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10d6dd1ca32dda/Desktop/Purchase Pattern Analytics/"/>
    </mc:Choice>
  </mc:AlternateContent>
  <xr:revisionPtr revIDLastSave="0" documentId="14_{A4C4EADD-82B7-4A34-B973-EFDF466812C0}" xr6:coauthVersionLast="47" xr6:coauthVersionMax="47" xr10:uidLastSave="{00000000-0000-0000-0000-000000000000}"/>
  <bookViews>
    <workbookView xWindow="-108" yWindow="-108" windowWidth="23256" windowHeight="12456" activeTab="1" xr2:uid="{8DBA25DA-BA73-4F3B-83A0-D99697038284}"/>
  </bookViews>
  <sheets>
    <sheet name="Purchase Pattern Analytics" sheetId="1" r:id="rId1"/>
    <sheet name="Outliers" sheetId="5" r:id="rId2"/>
  </sheets>
  <definedNames>
    <definedName name="_xlnm._FilterDatabase" localSheetId="0" hidden="1">'Purchase Pattern Analytics'!$C$1:$C$1000</definedName>
    <definedName name="_xlchart.v1.0" hidden="1">Outliers!$B$3</definedName>
    <definedName name="_xlchart.v1.1" hidden="1">Outliers!$B$4:$B$64</definedName>
    <definedName name="_xlchart.v1.10" hidden="1">Outliers!$C$4:$C$65</definedName>
    <definedName name="_xlchart.v1.2" hidden="1">Outliers!$B$3</definedName>
    <definedName name="_xlchart.v1.3" hidden="1">Outliers!$B$4:$B$64</definedName>
    <definedName name="_xlchart.v1.4" hidden="1">Outliers!$B$3</definedName>
    <definedName name="_xlchart.v1.5" hidden="1">Outliers!$B$4:$B$64</definedName>
    <definedName name="_xlchart.v1.6" hidden="1">Outliers!$A$4:$A$65</definedName>
    <definedName name="_xlchart.v1.7" hidden="1">Outliers!$B$3</definedName>
    <definedName name="_xlchart.v1.8" hidden="1">Outliers!$B$4:$B$65</definedName>
    <definedName name="_xlchart.v1.9" hidden="1">Outliers!$C$3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2" i="1"/>
  <c r="C4" i="5"/>
  <c r="H2" i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J7" i="1"/>
  <c r="J6" i="1"/>
  <c r="J5" i="1"/>
  <c r="J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</calcChain>
</file>

<file path=xl/sharedStrings.xml><?xml version="1.0" encoding="utf-8"?>
<sst xmlns="http://schemas.openxmlformats.org/spreadsheetml/2006/main" count="2012" uniqueCount="608">
  <si>
    <t>BillNo</t>
  </si>
  <si>
    <t>Itemname</t>
  </si>
  <si>
    <t>Quantity</t>
  </si>
  <si>
    <t>Present_Date</t>
  </si>
  <si>
    <t>Price</t>
  </si>
  <si>
    <t>CustomerID</t>
  </si>
  <si>
    <t>Country</t>
  </si>
  <si>
    <t>WHITE HANGING HEART T-LIGHT HOLDER</t>
  </si>
  <si>
    <t>United Kingdom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</si>
  <si>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</si>
  <si>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</si>
  <si>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</si>
  <si>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</si>
  <si>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</si>
  <si>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</si>
  <si>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</si>
  <si>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</si>
  <si>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</si>
  <si>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</si>
  <si>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</si>
  <si>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</si>
  <si>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</si>
  <si>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</si>
  <si>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</si>
  <si>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</si>
  <si>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</si>
  <si>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</si>
  <si>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</si>
  <si>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</si>
  <si>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</si>
  <si>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</si>
  <si>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</si>
  <si>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</si>
  <si>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</si>
  <si>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</si>
  <si>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</si>
  <si>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</si>
  <si>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</si>
  <si>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</si>
  <si>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</si>
  <si>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</si>
  <si>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</si>
  <si>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</si>
  <si>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</si>
  <si>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</si>
  <si>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</si>
  <si>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</si>
  <si>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</si>
  <si>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</si>
  <si>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</si>
  <si>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</si>
  <si>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</si>
  <si>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</si>
  <si>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</si>
  <si>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</si>
  <si>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</si>
  <si>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</si>
  <si>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</si>
  <si>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</si>
  <si>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</si>
  <si>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</si>
  <si>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</si>
  <si>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</si>
  <si>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</si>
  <si>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</si>
  <si>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</si>
  <si>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</si>
  <si>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</si>
  <si>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</si>
  <si>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</si>
  <si>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</si>
  <si>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</si>
  <si>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</si>
  <si>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</si>
  <si>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</si>
  <si>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</si>
  <si>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</si>
  <si>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</si>
  <si>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</si>
  <si>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</si>
  <si>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</si>
  <si>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</si>
  <si>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</si>
  <si>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</si>
  <si>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</si>
  <si>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</si>
  <si>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</si>
  <si>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</si>
  <si>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</si>
  <si>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</si>
  <si>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</si>
  <si>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</si>
  <si>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</si>
  <si>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</si>
  <si>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</si>
  <si>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</si>
  <si>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</si>
  <si>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</si>
  <si>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</si>
  <si>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</si>
  <si>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</si>
  <si>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YELLOW BREAKFAST CUP AND SAUCER</t>
  </si>
  <si>
    <t>PINK BREAKFAST CUP AND SAUCER</t>
  </si>
  <si>
    <t>PAPER CHAIN KIT RETROSPOT</t>
  </si>
  <si>
    <t>SMALL HEART FLOWERS HOOK</t>
  </si>
  <si>
    <t>TEA TIME DES TEA COSY</t>
  </si>
  <si>
    <t>FELT EGG COSY WHITE RABBIT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</si>
  <si>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</si>
  <si>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</si>
  <si>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</si>
  <si>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</si>
  <si>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</si>
  <si>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</si>
  <si>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</si>
  <si>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</si>
  <si>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</si>
  <si>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</si>
  <si>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</si>
  <si>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</si>
  <si>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</si>
  <si>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</si>
  <si>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</si>
  <si>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</si>
  <si>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</si>
  <si>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</si>
  <si>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</si>
  <si>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</si>
  <si>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</si>
  <si>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</si>
  <si>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</si>
  <si>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</si>
  <si>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</si>
  <si>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</si>
  <si>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</si>
  <si>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</si>
  <si>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</si>
  <si>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</si>
  <si>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</si>
  <si>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</si>
  <si>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</si>
  <si>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</si>
  <si>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</si>
  <si>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>ORGANISER WOOD ANTIQUE WHITE</t>
  </si>
  <si>
    <t>LUNCH BAG DOLLY GIRL DESIGN</t>
  </si>
  <si>
    <t>WHITE WIRE EGG HOLDER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</si>
  <si>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</si>
  <si>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</si>
  <si>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</si>
  <si>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</si>
  <si>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</si>
  <si>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</si>
  <si>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FIVE HEART HANGING DECORATION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</si>
  <si>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</si>
  <si>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</si>
  <si>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</si>
  <si>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</si>
  <si>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</si>
  <si>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</si>
  <si>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</si>
  <si>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</si>
  <si>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</si>
  <si>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</si>
  <si>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</si>
  <si>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</si>
  <si>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</si>
  <si>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</si>
  <si>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</si>
  <si>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</si>
  <si>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</si>
  <si>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</si>
  <si>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</si>
  <si>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</si>
  <si>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</si>
  <si>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</si>
  <si>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</si>
  <si>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</si>
  <si>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</si>
  <si>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</si>
  <si>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</si>
  <si>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</si>
  <si>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</si>
  <si>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</si>
  <si>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</si>
  <si>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</si>
  <si>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</si>
  <si>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</si>
  <si>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</si>
  <si>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</si>
  <si>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</si>
  <si>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</si>
  <si>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</si>
  <si>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</si>
  <si>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</si>
  <si>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</si>
  <si>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</si>
  <si>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</si>
  <si>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</si>
  <si>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</si>
  <si>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</si>
  <si>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</si>
  <si>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</si>
  <si>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</si>
  <si>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</si>
  <si>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</si>
  <si>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</si>
  <si>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</si>
  <si>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SET OF 3 BLACK FLYING DUCKS</t>
  </si>
  <si>
    <t>PACK OF 12 RED RETROSPOT TISSUES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</si>
  <si>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</si>
  <si>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</si>
  <si>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</si>
  <si>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</si>
  <si>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</si>
  <si>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</si>
  <si>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</si>
  <si>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</si>
  <si>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</si>
  <si>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</si>
  <si>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</si>
  <si>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</si>
  <si>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</si>
  <si>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</si>
  <si>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</si>
  <si>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</si>
  <si>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</si>
  <si>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</si>
  <si>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>LAVENDER INCENSE IN TIN</t>
  </si>
  <si>
    <t>TV DINNER TRAY VINTAGE PAISLEY</t>
  </si>
  <si>
    <t>SET OF 4 ENGLISH ROSE PLACEMATS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</si>
  <si>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</si>
  <si>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</si>
  <si>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</si>
  <si>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</si>
  <si>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</si>
  <si>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</si>
  <si>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</si>
  <si>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</si>
  <si>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</si>
  <si>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</si>
  <si>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</si>
  <si>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</si>
  <si>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</si>
  <si>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</si>
  <si>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</si>
  <si>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</si>
  <si>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</si>
  <si>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</si>
  <si>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</si>
  <si>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</si>
  <si>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</si>
  <si>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</si>
  <si>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</si>
  <si>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</si>
  <si>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</si>
  <si>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</si>
  <si>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</si>
  <si>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</si>
  <si>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</si>
  <si>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</si>
  <si>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</si>
  <si>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</si>
  <si>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</si>
  <si>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</si>
  <si>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</si>
  <si>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</si>
  <si>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</si>
  <si>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</si>
  <si>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</si>
  <si>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</si>
  <si>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</si>
  <si>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</si>
  <si>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</si>
  <si>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</si>
  <si>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</si>
  <si>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</si>
  <si>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</si>
  <si>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</si>
  <si>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</si>
  <si>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ROMANTIC PINKS RIBBONS</t>
  </si>
  <si>
    <t>BRIGHT BLUES RIBBONS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</si>
  <si>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</si>
  <si>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</si>
  <si>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</si>
  <si>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</si>
  <si>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</si>
  <si>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</si>
  <si>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</si>
  <si>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</si>
  <si>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</si>
  <si>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</si>
  <si>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CARS BLUE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</si>
  <si>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</si>
  <si>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</si>
  <si>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</si>
  <si>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</si>
  <si>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</si>
  <si>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BLUE HARMONICA IN BOX</t>
  </si>
  <si>
    <t>PACK 3 BOXES BIRD PANNETONE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</si>
  <si>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</si>
  <si>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</si>
  <si>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</si>
  <si>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</si>
  <si>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</si>
  <si>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</si>
  <si>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</si>
  <si>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</si>
  <si>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</si>
  <si>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</si>
  <si>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</si>
  <si>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</si>
  <si>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</si>
  <si>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</si>
  <si>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</si>
  <si>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</si>
  <si>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</si>
  <si>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</si>
  <si>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</si>
  <si>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</si>
  <si>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</si>
  <si>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</si>
  <si>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</si>
  <si>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</si>
  <si>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</si>
  <si>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</si>
  <si>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</si>
  <si>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</si>
  <si>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</si>
  <si>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</si>
  <si>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</si>
  <si>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</si>
  <si>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</si>
  <si>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</si>
  <si>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</si>
  <si>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</si>
  <si>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</si>
  <si>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</si>
  <si>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BLACK LOVE BIRD CANDLE</t>
  </si>
  <si>
    <t>PARTY TIME PENCIL ERASERS</t>
  </si>
  <si>
    <t>PINK B'FLY C/COVER W BOBBLES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</si>
  <si>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</si>
  <si>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</si>
  <si>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</si>
  <si>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</si>
  <si>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</si>
  <si>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</si>
  <si>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</si>
  <si>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</si>
  <si>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</si>
  <si>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</si>
  <si>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</si>
  <si>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</si>
  <si>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</si>
  <si>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</si>
  <si>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</si>
  <si>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</si>
  <si>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</si>
  <si>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FELTCRAFT DOLL MOLLY</t>
  </si>
  <si>
    <t>FELTCRAFT CHRISTMAS FAIRY</t>
  </si>
  <si>
    <t>SET OF 3 NOTEBOOKS IN PARCEL</t>
  </si>
  <si>
    <t>RED RETROSPOT TAPE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</si>
  <si>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</si>
  <si>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</si>
  <si>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</si>
  <si>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</si>
  <si>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</si>
  <si>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</si>
  <si>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</si>
  <si>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</si>
  <si>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</si>
  <si>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</si>
  <si>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</si>
  <si>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</si>
  <si>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</si>
  <si>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</si>
  <si>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</si>
  <si>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</si>
  <si>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</si>
  <si>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</si>
  <si>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</si>
  <si>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</si>
  <si>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</si>
  <si>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</si>
  <si>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</si>
  <si>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</si>
  <si>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</si>
  <si>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</si>
  <si>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</si>
  <si>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</si>
  <si>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</si>
  <si>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</si>
  <si>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</si>
  <si>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</si>
  <si>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</si>
  <si>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</si>
  <si>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</si>
  <si>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</si>
  <si>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</si>
  <si>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</si>
  <si>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</si>
  <si>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</si>
  <si>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</si>
  <si>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</si>
  <si>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</si>
  <si>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</si>
  <si>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</si>
  <si>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</si>
  <si>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</si>
  <si>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</si>
  <si>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</si>
  <si>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</si>
  <si>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</si>
  <si>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</si>
  <si>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</si>
  <si>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VINTAGE PAISLEY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</si>
  <si>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</si>
  <si>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</si>
  <si>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</si>
  <si>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</si>
  <si>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</si>
  <si>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CHARLIE + LOLA RED HOT WATER BOTTLE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</si>
  <si>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</si>
  <si>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</si>
  <si>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</si>
  <si>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</si>
  <si>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</si>
  <si>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</si>
  <si>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</si>
  <si>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</si>
  <si>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</si>
  <si>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</si>
  <si>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</si>
  <si>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</si>
  <si>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</si>
  <si>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</si>
  <si>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</si>
  <si>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</si>
  <si>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</si>
  <si>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</si>
  <si>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</si>
  <si>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</si>
  <si>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</si>
  <si>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</si>
  <si>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</si>
  <si>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</si>
  <si>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</si>
  <si>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</si>
  <si>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</si>
  <si>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</si>
  <si>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</si>
  <si>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</si>
  <si>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</si>
  <si>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</si>
  <si>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</si>
  <si>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</si>
  <si>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</si>
  <si>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</si>
  <si>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</si>
  <si>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</si>
  <si>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</si>
  <si>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</si>
  <si>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</si>
  <si>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</si>
  <si>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</si>
  <si>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</si>
  <si>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</si>
  <si>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</si>
  <si>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</si>
  <si>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</si>
  <si>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</si>
  <si>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</si>
  <si>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</si>
  <si>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</si>
  <si>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</si>
  <si>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</si>
  <si>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</si>
  <si>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</si>
  <si>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</si>
  <si>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</si>
  <si>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</si>
  <si>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</si>
  <si>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</si>
  <si>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</si>
  <si>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</si>
  <si>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</si>
  <si>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</si>
  <si>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</si>
  <si>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</si>
  <si>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</si>
  <si>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</si>
  <si>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</si>
  <si>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</si>
  <si>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</si>
  <si>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</si>
  <si>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</si>
  <si>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</si>
  <si>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</si>
  <si>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</si>
  <si>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</si>
  <si>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</si>
  <si>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</si>
  <si>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</si>
  <si>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</si>
  <si>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</si>
  <si>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CINAMMON SET OF 9 T-LIGHTS</t>
  </si>
  <si>
    <t>ORANGE SCENTED SET/9 T-LIGHTS</t>
  </si>
  <si>
    <t>RIBBON REEL STRIPES DESIGN</t>
  </si>
  <si>
    <t>SET OF 2 TINS JARDIN DE PROVENCE</t>
  </si>
  <si>
    <t>MAKE YOUR OWN PLAYTIME CARD KIT</t>
  </si>
  <si>
    <t>SKULLS WRITING SET</t>
  </si>
  <si>
    <t>DOORMAT BLACK FLOCK</t>
  </si>
  <si>
    <t>CHRISTMAS DECOUPAGE CANDLE</t>
  </si>
  <si>
    <t>OFFICE MUG WARMER POLKADOT</t>
  </si>
  <si>
    <t>BLACK RECORD COVER FRAME</t>
  </si>
  <si>
    <t>RECORD FRAME 7 SINGLE SIZE"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</si>
  <si>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</si>
  <si>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</si>
  <si>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</si>
  <si>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</si>
  <si>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</si>
  <si>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</si>
  <si>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</si>
  <si>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</si>
  <si>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</si>
  <si>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</si>
  <si>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</si>
  <si>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</si>
  <si>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</si>
  <si>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</si>
  <si>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</si>
  <si>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</si>
  <si>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</si>
  <si>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</si>
  <si>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</si>
  <si>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CARD DOLLY GIRL</t>
  </si>
  <si>
    <t>CARD BILLBOARD FONT</t>
  </si>
  <si>
    <t>RAINY LADIES BIRTHDAY CARD</t>
  </si>
  <si>
    <t>SET OF 2 TEA TOWELS APPLE AND PEARS</t>
  </si>
  <si>
    <t>LANTERN CREAM GAZEBO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</si>
  <si>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</si>
  <si>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</si>
  <si>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</si>
  <si>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</si>
  <si>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</si>
  <si>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</si>
  <si>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</si>
  <si>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</si>
  <si>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</si>
  <si>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</si>
  <si>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</si>
  <si>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</si>
  <si>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</si>
  <si>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</si>
  <si>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</si>
  <si>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</si>
  <si>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</si>
  <si>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</si>
  <si>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</si>
  <si>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</si>
  <si>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</si>
  <si>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</si>
  <si>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</si>
  <si>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</si>
  <si>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</si>
  <si>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</si>
  <si>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</si>
  <si>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</si>
  <si>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</si>
  <si>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</si>
  <si>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</si>
  <si>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</si>
  <si>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</si>
  <si>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</si>
  <si>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</si>
  <si>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</si>
  <si>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</si>
  <si>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</si>
  <si>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</si>
  <si>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Bill_Value</t>
  </si>
  <si>
    <t>Grand Total</t>
  </si>
  <si>
    <t>Total_Bill_Value</t>
  </si>
  <si>
    <t>BLANK</t>
  </si>
  <si>
    <t>Outlier_Flag</t>
  </si>
  <si>
    <t>BAG 500G SWIRLY MARBLES</t>
  </si>
  <si>
    <t>POLYESTER FILLER PAD 45X45CM</t>
  </si>
  <si>
    <t>SET OF 3 COLOURED FLYING DUCKS</t>
  </si>
  <si>
    <t>JUMBO BAG BAROQUE BLACK WHITE</t>
  </si>
  <si>
    <t>RUSTIC SEVENTEEN DRAWER SIDEBOARD</t>
  </si>
  <si>
    <t>RED HARMONICA IN BOX</t>
  </si>
  <si>
    <t>HEART FILIGREE DOVE SMALL</t>
  </si>
  <si>
    <t>HAND OVER THE CHOCOLATE SIGN</t>
  </si>
  <si>
    <t>SET OF 72 RETROSPOT PAPER DOILIES</t>
  </si>
  <si>
    <t>LUNCH BAG SUKI DESIGN</t>
  </si>
  <si>
    <t>LUNCH BAG BLACK SKULL.</t>
  </si>
  <si>
    <t>COSY SLIPPER SHOES SMALL RED</t>
  </si>
  <si>
    <t>GINGHAM HEART DOORSTOP RED</t>
  </si>
  <si>
    <t>SKULLS WATER TRANSFER TATTOOS</t>
  </si>
  <si>
    <t>RED WHITE SCARF HOT WATER BOTTLE</t>
  </si>
  <si>
    <t>STAR T-LIGHT HOLDER</t>
  </si>
  <si>
    <t>PAISLEY PATTERN STICKERS</t>
  </si>
  <si>
    <t>FLOWERS STICKERS</t>
  </si>
  <si>
    <t>ASSORTED BOTTLE TOP MAGNETS</t>
  </si>
  <si>
    <t>SET 12 LAVENDER BOTANICAL T-LIGHTS</t>
  </si>
  <si>
    <t>PINK POLKADOT PLATE</t>
  </si>
  <si>
    <t>BALLOONS WRITING SET</t>
  </si>
  <si>
    <t>DINOSAURS WRITING SET</t>
  </si>
  <si>
    <t>PINK UNION JACK LUGGAGE TAG</t>
  </si>
  <si>
    <t>ZINC WILLIE WINKIE CANDLE STICK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</si>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</sst>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6" fillId="33" borderId="10" xfId="0" applyFont="1" applyFill="1" applyBorder="1"/>
    <xf numFmtId="0" fontId="0" fillId="33" borderId="10" xfId="0" applyFill="1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4E9DE008-3D5C-4294-971B-B1422B4D867A}">
          <cx:tx>
            <cx:txData>
              <cx:f>_xlchart.v1.2</cx:f>
              <cx:v>Total_Bill_Value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  <cx:spPr>
    <a:effectLst>
      <a:glow rad="228600">
        <a:schemeClr val="tx1">
          <a:alpha val="40000"/>
        </a:schemeClr>
      </a:glo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Box &amp; Whisker analysis</a:t>
            </a: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15782C0D-6D90-4634-BFFF-B2E114FF4FC9}">
          <cx:tx>
            <cx:txData>
              <cx:f>_xlchart.v1.4</cx:f>
              <cx:v>Total_Bill_Value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  <cx:spPr>
    <a:effectLst>
      <a:glow rad="228600">
        <a:schemeClr val="tx1">
          <a:alpha val="40000"/>
        </a:schemeClr>
      </a:glo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2</xdr:row>
      <xdr:rowOff>7620</xdr:rowOff>
    </xdr:from>
    <xdr:to>
      <xdr:col>13</xdr:col>
      <xdr:colOff>556260</xdr:colOff>
      <xdr:row>26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2DAB8E2-8DC4-D323-26E6-C07D2A780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1780" y="373380"/>
              <a:ext cx="6591300" cy="445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53340</xdr:colOff>
      <xdr:row>2</xdr:row>
      <xdr:rowOff>0</xdr:rowOff>
    </xdr:from>
    <xdr:to>
      <xdr:col>21</xdr:col>
      <xdr:colOff>358140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9BBF549-C430-494C-E497-29CE3C56B6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9760" y="365760"/>
              <a:ext cx="4572000" cy="448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AC67F8-342D-411A-970F-14BCA695B073}" name="Table4" displayName="Table4" ref="A3:C65" totalsRowShown="0">
  <autoFilter ref="A3:C65" xr:uid="{14AC67F8-342D-411A-970F-14BCA695B073}"/>
  <tableColumns count="3">
    <tableColumn id="1" xr3:uid="{69F577A9-C5E0-4F5D-B256-FD561E846908}" name="BillNo"/>
    <tableColumn id="2" xr3:uid="{C674831F-54DE-4D29-9E1E-8A34F26DF233}" name="Total_Bill_Value"/>
    <tableColumn id="3" xr3:uid="{DD0DE9E5-E4CC-4DA1-8F0E-B9304DCD97BF}" name="Outlier_Flag" dataDxfId="2">
      <calculatedColumnFormula>IF(B4&gt;1000,"Outlier","Normal")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880A-DE4A-4806-80EE-092647669E41}">
  <dimension ref="A1:N1000"/>
  <sheetViews>
    <sheetView workbookViewId="0">
      <selection activeCell="J12" sqref="J12"/>
    </sheetView>
  </sheetViews>
  <sheetFormatPr defaultRowHeight="14.4" x14ac:dyDescent="0.3"/>
  <cols>
    <col min="1" max="1" width="7" bestFit="1" customWidth="1"/>
    <col min="2" max="2" width="38.88671875" bestFit="1" customWidth="1"/>
    <col min="3" max="3" width="8.33203125" bestFit="1" customWidth="1"/>
    <col min="4" max="4" width="15.44140625" bestFit="1" customWidth="1"/>
    <col min="5" max="5" width="6" bestFit="1" customWidth="1"/>
    <col min="6" max="6" width="10.88671875" bestFit="1" customWidth="1"/>
    <col min="7" max="7" width="14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577</v>
      </c>
      <c r="J1" s="4" t="s">
        <v>580</v>
      </c>
    </row>
    <row r="2" spans="1:14" x14ac:dyDescent="0.3">
      <c r="A2">
        <v>536520</v>
      </c>
      <c r="B2" t="s">
        <v>512</v>
      </c>
      <c r="C2">
        <v>480</v>
      </c>
      <c r="D2" s="1">
        <v>40513.518750000003</v>
      </c>
      <c r="E2">
        <v>3.39</v>
      </c>
      <c r="F2">
        <v>16210</v>
      </c>
      <c r="G2" t="s">
        <v>8</v>
      </c>
      <c r="H2">
        <f>C2*E2</f>
        <v>1627.2</v>
      </c>
      <c r="J2">
        <f>COUNTBLANK(C1:C1000)</f>
        <v>0</v>
      </c>
    </row>
    <row r="3" spans="1:14" x14ac:dyDescent="0.3">
      <c r="A3">
        <v>536520</v>
      </c>
      <c r="B3" t="s">
        <v>146</v>
      </c>
      <c r="C3">
        <v>192</v>
      </c>
      <c r="D3" s="1">
        <v>40513.415277777778</v>
      </c>
      <c r="E3">
        <v>3.82</v>
      </c>
      <c r="F3">
        <v>16029</v>
      </c>
      <c r="G3" t="s">
        <v>8</v>
      </c>
      <c r="H3">
        <f t="shared" ref="H3:H65" si="0">C3*E3</f>
        <v>733.43999999999994</v>
      </c>
      <c r="J3">
        <f t="array" ref="J3">COUNTBLANK(B1:B1000)</f>
        <v>0</v>
      </c>
    </row>
    <row r="4" spans="1:14" x14ac:dyDescent="0.3">
      <c r="A4">
        <v>536520</v>
      </c>
      <c r="B4" t="s">
        <v>147</v>
      </c>
      <c r="C4">
        <v>192</v>
      </c>
      <c r="D4" s="1">
        <v>40513.415277777778</v>
      </c>
      <c r="E4">
        <v>3.37</v>
      </c>
      <c r="F4">
        <v>16029</v>
      </c>
      <c r="G4" t="s">
        <v>8</v>
      </c>
      <c r="H4">
        <f t="shared" si="0"/>
        <v>647.04</v>
      </c>
      <c r="J4">
        <f>COUNTBLANK(E1:E1000)</f>
        <v>0</v>
      </c>
    </row>
    <row r="5" spans="1:14" x14ac:dyDescent="0.3">
      <c r="A5">
        <v>536520</v>
      </c>
      <c r="B5" t="s">
        <v>148</v>
      </c>
      <c r="C5">
        <v>192</v>
      </c>
      <c r="D5" s="1">
        <v>40513.415277777778</v>
      </c>
      <c r="E5">
        <v>3.37</v>
      </c>
      <c r="F5">
        <v>16029</v>
      </c>
      <c r="G5" t="s">
        <v>8</v>
      </c>
      <c r="H5">
        <f t="shared" si="0"/>
        <v>647.04</v>
      </c>
      <c r="J5">
        <f>COUNTBLANK(F1:F1000)</f>
        <v>0</v>
      </c>
    </row>
    <row r="6" spans="1:14" x14ac:dyDescent="0.3">
      <c r="A6">
        <v>536520</v>
      </c>
      <c r="B6" t="s">
        <v>149</v>
      </c>
      <c r="C6">
        <v>432</v>
      </c>
      <c r="D6" s="1">
        <v>40513.415277777778</v>
      </c>
      <c r="E6">
        <v>1.45</v>
      </c>
      <c r="F6">
        <v>16029</v>
      </c>
      <c r="G6" t="s">
        <v>8</v>
      </c>
      <c r="H6">
        <f t="shared" si="0"/>
        <v>626.4</v>
      </c>
      <c r="J6">
        <f>COUNTBLANK(G1:G1000)</f>
        <v>0</v>
      </c>
    </row>
    <row r="7" spans="1:14" x14ac:dyDescent="0.3">
      <c r="A7">
        <v>536520</v>
      </c>
      <c r="B7" t="s">
        <v>48</v>
      </c>
      <c r="C7">
        <v>432</v>
      </c>
      <c r="D7" s="1">
        <v>40513.415277777778</v>
      </c>
      <c r="E7">
        <v>1.25</v>
      </c>
      <c r="F7">
        <v>16029</v>
      </c>
      <c r="G7" t="s">
        <v>8</v>
      </c>
      <c r="H7">
        <f t="shared" si="0"/>
        <v>540</v>
      </c>
      <c r="J7">
        <f>COUNTBLANK(D1:D1000)</f>
        <v>0</v>
      </c>
    </row>
    <row r="8" spans="1:14" x14ac:dyDescent="0.3">
      <c r="A8">
        <v>536520</v>
      </c>
      <c r="B8" t="s">
        <v>65</v>
      </c>
      <c r="C8">
        <v>32</v>
      </c>
      <c r="D8" s="1">
        <v>40513.381249999999</v>
      </c>
      <c r="E8">
        <v>10.95</v>
      </c>
      <c r="F8">
        <v>15100</v>
      </c>
      <c r="G8" t="s">
        <v>8</v>
      </c>
      <c r="H8">
        <f t="shared" si="0"/>
        <v>350.4</v>
      </c>
    </row>
    <row r="9" spans="1:14" x14ac:dyDescent="0.3">
      <c r="A9">
        <v>536520</v>
      </c>
      <c r="B9" t="s">
        <v>292</v>
      </c>
      <c r="C9">
        <v>128</v>
      </c>
      <c r="D9" s="1">
        <v>40513.480555555558</v>
      </c>
      <c r="E9">
        <v>2.5499999999999998</v>
      </c>
      <c r="F9">
        <v>14045</v>
      </c>
      <c r="G9" t="s">
        <v>8</v>
      </c>
      <c r="H9">
        <f t="shared" si="0"/>
        <v>326.39999999999998</v>
      </c>
    </row>
    <row r="10" spans="1:14" x14ac:dyDescent="0.3">
      <c r="A10">
        <v>536520</v>
      </c>
      <c r="B10" t="s">
        <v>136</v>
      </c>
      <c r="C10">
        <v>72</v>
      </c>
      <c r="D10" s="1">
        <v>40513.508333333331</v>
      </c>
      <c r="E10">
        <v>3.39</v>
      </c>
      <c r="F10">
        <v>13694</v>
      </c>
      <c r="G10" t="s">
        <v>8</v>
      </c>
      <c r="H10">
        <f t="shared" si="0"/>
        <v>244.08</v>
      </c>
    </row>
    <row r="11" spans="1:14" x14ac:dyDescent="0.3">
      <c r="A11">
        <v>536520</v>
      </c>
      <c r="B11" t="s">
        <v>584</v>
      </c>
      <c r="C11">
        <v>48</v>
      </c>
      <c r="D11" s="1">
        <v>40513.45208333333</v>
      </c>
      <c r="E11">
        <v>4.6500000000000004</v>
      </c>
      <c r="F11">
        <v>17924</v>
      </c>
      <c r="G11" t="s">
        <v>8</v>
      </c>
      <c r="H11">
        <f t="shared" si="0"/>
        <v>223.20000000000002</v>
      </c>
    </row>
    <row r="12" spans="1:14" x14ac:dyDescent="0.3">
      <c r="A12">
        <v>536520</v>
      </c>
      <c r="B12" t="s">
        <v>441</v>
      </c>
      <c r="C12">
        <v>200</v>
      </c>
      <c r="D12" s="1">
        <v>40513.508333333331</v>
      </c>
      <c r="E12">
        <v>1.06</v>
      </c>
      <c r="F12">
        <v>13694</v>
      </c>
      <c r="G12" t="s">
        <v>8</v>
      </c>
      <c r="H12">
        <f t="shared" si="0"/>
        <v>212</v>
      </c>
    </row>
    <row r="13" spans="1:14" x14ac:dyDescent="0.3">
      <c r="A13">
        <v>536520</v>
      </c>
      <c r="B13" t="s">
        <v>55</v>
      </c>
      <c r="C13">
        <v>80</v>
      </c>
      <c r="D13" s="1">
        <v>40513.375</v>
      </c>
      <c r="E13">
        <v>2.5499999999999998</v>
      </c>
      <c r="F13">
        <v>13748</v>
      </c>
      <c r="G13" t="s">
        <v>8</v>
      </c>
      <c r="H13">
        <f t="shared" si="0"/>
        <v>204</v>
      </c>
    </row>
    <row r="14" spans="1:14" x14ac:dyDescent="0.3">
      <c r="A14">
        <v>536520</v>
      </c>
      <c r="B14" t="s">
        <v>179</v>
      </c>
      <c r="C14">
        <v>40</v>
      </c>
      <c r="D14" s="1">
        <v>40513.429861111108</v>
      </c>
      <c r="E14">
        <v>4.95</v>
      </c>
      <c r="F14">
        <v>17511</v>
      </c>
      <c r="G14" t="s">
        <v>8</v>
      </c>
      <c r="H14">
        <f t="shared" si="0"/>
        <v>198</v>
      </c>
    </row>
    <row r="15" spans="1:14" x14ac:dyDescent="0.3">
      <c r="A15">
        <v>536520</v>
      </c>
      <c r="B15" t="s">
        <v>144</v>
      </c>
      <c r="C15">
        <v>36</v>
      </c>
      <c r="D15" s="1">
        <v>40513.414583333331</v>
      </c>
      <c r="E15">
        <v>4.95</v>
      </c>
      <c r="F15">
        <v>16029</v>
      </c>
      <c r="G15" t="s">
        <v>8</v>
      </c>
      <c r="H15">
        <f t="shared" si="0"/>
        <v>178.20000000000002</v>
      </c>
    </row>
    <row r="16" spans="1:14" x14ac:dyDescent="0.3">
      <c r="A16">
        <v>536520</v>
      </c>
      <c r="B16" t="s">
        <v>15</v>
      </c>
      <c r="C16">
        <v>96</v>
      </c>
      <c r="D16" s="1">
        <v>40513.443749999999</v>
      </c>
      <c r="E16">
        <v>1.85</v>
      </c>
      <c r="F16">
        <v>13408</v>
      </c>
      <c r="G16" t="s">
        <v>8</v>
      </c>
      <c r="H16">
        <f t="shared" si="0"/>
        <v>177.60000000000002</v>
      </c>
      <c r="N16" t="s">
        <v>607</v>
      </c>
    </row>
    <row r="17" spans="1:8" x14ac:dyDescent="0.3">
      <c r="A17">
        <v>536520</v>
      </c>
      <c r="B17" t="s">
        <v>193</v>
      </c>
      <c r="C17">
        <v>96</v>
      </c>
      <c r="D17" s="1">
        <v>40513.443749999999</v>
      </c>
      <c r="E17">
        <v>1.85</v>
      </c>
      <c r="F17">
        <v>13408</v>
      </c>
      <c r="G17" t="s">
        <v>8</v>
      </c>
      <c r="H17">
        <f t="shared" si="0"/>
        <v>177.60000000000002</v>
      </c>
    </row>
    <row r="18" spans="1:8" x14ac:dyDescent="0.3">
      <c r="A18">
        <v>536520</v>
      </c>
      <c r="B18" t="s">
        <v>194</v>
      </c>
      <c r="C18">
        <v>96</v>
      </c>
      <c r="D18" s="1">
        <v>40513.443749999999</v>
      </c>
      <c r="E18">
        <v>1.85</v>
      </c>
      <c r="F18">
        <v>13408</v>
      </c>
      <c r="G18" t="s">
        <v>8</v>
      </c>
      <c r="H18">
        <f t="shared" si="0"/>
        <v>177.60000000000002</v>
      </c>
    </row>
    <row r="19" spans="1:8" x14ac:dyDescent="0.3">
      <c r="A19">
        <v>536520</v>
      </c>
      <c r="B19" t="s">
        <v>195</v>
      </c>
      <c r="C19">
        <v>96</v>
      </c>
      <c r="D19" s="1">
        <v>40513.443749999999</v>
      </c>
      <c r="E19">
        <v>1.85</v>
      </c>
      <c r="F19">
        <v>13408</v>
      </c>
      <c r="G19" t="s">
        <v>8</v>
      </c>
      <c r="H19">
        <f t="shared" si="0"/>
        <v>177.60000000000002</v>
      </c>
    </row>
    <row r="20" spans="1:8" x14ac:dyDescent="0.3">
      <c r="A20">
        <v>536520</v>
      </c>
      <c r="B20" t="s">
        <v>204</v>
      </c>
      <c r="C20">
        <v>96</v>
      </c>
      <c r="D20" s="1">
        <v>40513.477083333331</v>
      </c>
      <c r="E20">
        <v>1.85</v>
      </c>
      <c r="F20">
        <v>12791</v>
      </c>
      <c r="G20" t="s">
        <v>271</v>
      </c>
      <c r="H20">
        <f t="shared" si="0"/>
        <v>177.60000000000002</v>
      </c>
    </row>
    <row r="21" spans="1:8" x14ac:dyDescent="0.3">
      <c r="A21">
        <v>536520</v>
      </c>
      <c r="B21" t="s">
        <v>517</v>
      </c>
      <c r="C21">
        <v>16</v>
      </c>
      <c r="D21" s="1">
        <v>40513.518750000003</v>
      </c>
      <c r="E21">
        <v>10.95</v>
      </c>
      <c r="F21">
        <v>16210</v>
      </c>
      <c r="G21" t="s">
        <v>8</v>
      </c>
      <c r="H21">
        <f t="shared" si="0"/>
        <v>175.2</v>
      </c>
    </row>
    <row r="22" spans="1:8" x14ac:dyDescent="0.3">
      <c r="A22">
        <v>536520</v>
      </c>
      <c r="B22" t="s">
        <v>66</v>
      </c>
      <c r="C22">
        <v>48</v>
      </c>
      <c r="D22" s="1">
        <v>40513.397222222222</v>
      </c>
      <c r="E22">
        <v>3.45</v>
      </c>
      <c r="F22">
        <v>15291</v>
      </c>
      <c r="G22" t="s">
        <v>8</v>
      </c>
      <c r="H22">
        <f t="shared" si="0"/>
        <v>165.60000000000002</v>
      </c>
    </row>
    <row r="23" spans="1:8" x14ac:dyDescent="0.3">
      <c r="A23">
        <v>536520</v>
      </c>
      <c r="B23" t="s">
        <v>585</v>
      </c>
      <c r="C23">
        <v>100</v>
      </c>
      <c r="D23" s="1">
        <v>40513.414583333331</v>
      </c>
      <c r="E23">
        <v>1.65</v>
      </c>
      <c r="F23">
        <v>16029</v>
      </c>
      <c r="G23" t="s">
        <v>8</v>
      </c>
      <c r="H23">
        <f t="shared" si="0"/>
        <v>165</v>
      </c>
    </row>
    <row r="24" spans="1:8" x14ac:dyDescent="0.3">
      <c r="A24">
        <v>536520</v>
      </c>
      <c r="B24" t="s">
        <v>145</v>
      </c>
      <c r="C24">
        <v>100</v>
      </c>
      <c r="D24" s="1">
        <v>40513.414583333331</v>
      </c>
      <c r="E24">
        <v>1.65</v>
      </c>
      <c r="F24">
        <v>16029</v>
      </c>
      <c r="G24" t="s">
        <v>8</v>
      </c>
      <c r="H24">
        <f t="shared" si="0"/>
        <v>165</v>
      </c>
    </row>
    <row r="25" spans="1:8" x14ac:dyDescent="0.3">
      <c r="A25">
        <v>536520</v>
      </c>
      <c r="B25" t="s">
        <v>145</v>
      </c>
      <c r="C25">
        <v>100</v>
      </c>
      <c r="D25" s="1">
        <v>40513.429861111108</v>
      </c>
      <c r="E25">
        <v>1.65</v>
      </c>
      <c r="F25">
        <v>17511</v>
      </c>
      <c r="G25" t="s">
        <v>8</v>
      </c>
      <c r="H25">
        <f t="shared" si="0"/>
        <v>165</v>
      </c>
    </row>
    <row r="26" spans="1:8" x14ac:dyDescent="0.3">
      <c r="A26">
        <v>536520</v>
      </c>
      <c r="B26" t="s">
        <v>586</v>
      </c>
      <c r="C26">
        <v>1</v>
      </c>
      <c r="D26" s="1">
        <v>40513.436805555553</v>
      </c>
      <c r="E26">
        <v>165</v>
      </c>
      <c r="F26">
        <v>13705</v>
      </c>
      <c r="G26" t="s">
        <v>8</v>
      </c>
      <c r="H26">
        <f t="shared" si="0"/>
        <v>165</v>
      </c>
    </row>
    <row r="27" spans="1:8" x14ac:dyDescent="0.3">
      <c r="A27">
        <v>536520</v>
      </c>
      <c r="B27" t="s">
        <v>67</v>
      </c>
      <c r="C27">
        <v>64</v>
      </c>
      <c r="D27" s="1">
        <v>40513.397222222222</v>
      </c>
      <c r="E27">
        <v>2.5499999999999998</v>
      </c>
      <c r="F27">
        <v>15291</v>
      </c>
      <c r="G27" t="s">
        <v>8</v>
      </c>
      <c r="H27">
        <f t="shared" si="0"/>
        <v>163.19999999999999</v>
      </c>
    </row>
    <row r="28" spans="1:8" x14ac:dyDescent="0.3">
      <c r="A28">
        <v>536520</v>
      </c>
      <c r="B28" t="s">
        <v>7</v>
      </c>
      <c r="C28">
        <v>64</v>
      </c>
      <c r="D28" s="1">
        <v>40513.429861111108</v>
      </c>
      <c r="E28">
        <v>2.5499999999999998</v>
      </c>
      <c r="F28">
        <v>17511</v>
      </c>
      <c r="G28" t="s">
        <v>8</v>
      </c>
      <c r="H28">
        <f t="shared" si="0"/>
        <v>163.19999999999999</v>
      </c>
    </row>
    <row r="29" spans="1:8" x14ac:dyDescent="0.3">
      <c r="A29">
        <v>536520</v>
      </c>
      <c r="B29" t="s">
        <v>270</v>
      </c>
      <c r="C29">
        <v>36</v>
      </c>
      <c r="D29" s="1">
        <v>40513.473611111112</v>
      </c>
      <c r="E29">
        <v>4.25</v>
      </c>
      <c r="F29">
        <v>15513</v>
      </c>
      <c r="G29" t="s">
        <v>8</v>
      </c>
      <c r="H29">
        <f t="shared" si="0"/>
        <v>153</v>
      </c>
    </row>
    <row r="30" spans="1:8" x14ac:dyDescent="0.3">
      <c r="A30">
        <v>536520</v>
      </c>
      <c r="B30" t="s">
        <v>442</v>
      </c>
      <c r="C30">
        <v>600</v>
      </c>
      <c r="D30" s="1">
        <v>40513.508333333331</v>
      </c>
      <c r="E30">
        <v>0.24</v>
      </c>
      <c r="F30">
        <v>13694</v>
      </c>
      <c r="G30" t="s">
        <v>8</v>
      </c>
      <c r="H30">
        <f t="shared" si="0"/>
        <v>144</v>
      </c>
    </row>
    <row r="31" spans="1:8" x14ac:dyDescent="0.3">
      <c r="A31">
        <v>536520</v>
      </c>
      <c r="B31" t="s">
        <v>199</v>
      </c>
      <c r="C31">
        <v>36</v>
      </c>
      <c r="D31" s="1">
        <v>40513.508333333331</v>
      </c>
      <c r="E31">
        <v>3.39</v>
      </c>
      <c r="F31">
        <v>13694</v>
      </c>
      <c r="G31" t="s">
        <v>8</v>
      </c>
      <c r="H31">
        <f t="shared" si="0"/>
        <v>122.04</v>
      </c>
    </row>
    <row r="32" spans="1:8" x14ac:dyDescent="0.3">
      <c r="A32">
        <v>536520</v>
      </c>
      <c r="B32" t="s">
        <v>153</v>
      </c>
      <c r="C32">
        <v>96</v>
      </c>
      <c r="D32" s="1">
        <v>40513.429861111108</v>
      </c>
      <c r="E32">
        <v>1.25</v>
      </c>
      <c r="F32">
        <v>17511</v>
      </c>
      <c r="G32" t="s">
        <v>8</v>
      </c>
      <c r="H32">
        <f t="shared" si="0"/>
        <v>120</v>
      </c>
    </row>
    <row r="33" spans="1:8" x14ac:dyDescent="0.3">
      <c r="A33">
        <v>536520</v>
      </c>
      <c r="B33" t="s">
        <v>397</v>
      </c>
      <c r="C33">
        <v>144</v>
      </c>
      <c r="D33" s="1">
        <v>40513.518750000003</v>
      </c>
      <c r="E33">
        <v>0.72</v>
      </c>
      <c r="F33">
        <v>16210</v>
      </c>
      <c r="G33" t="s">
        <v>8</v>
      </c>
      <c r="H33">
        <f t="shared" si="0"/>
        <v>103.67999999999999</v>
      </c>
    </row>
    <row r="34" spans="1:8" x14ac:dyDescent="0.3">
      <c r="A34">
        <v>536520</v>
      </c>
      <c r="B34" t="s">
        <v>396</v>
      </c>
      <c r="C34">
        <v>144</v>
      </c>
      <c r="D34" s="1">
        <v>40513.518750000003</v>
      </c>
      <c r="E34">
        <v>0.72</v>
      </c>
      <c r="F34">
        <v>16210</v>
      </c>
      <c r="G34" t="s">
        <v>8</v>
      </c>
      <c r="H34">
        <f t="shared" si="0"/>
        <v>103.67999999999999</v>
      </c>
    </row>
    <row r="35" spans="1:8" x14ac:dyDescent="0.3">
      <c r="A35">
        <v>536520</v>
      </c>
      <c r="B35" t="s">
        <v>133</v>
      </c>
      <c r="C35">
        <v>40</v>
      </c>
      <c r="D35" s="1">
        <v>40513.411805555559</v>
      </c>
      <c r="E35">
        <v>2.5499999999999998</v>
      </c>
      <c r="F35">
        <v>18074</v>
      </c>
      <c r="G35" t="s">
        <v>8</v>
      </c>
      <c r="H35">
        <f t="shared" si="0"/>
        <v>102</v>
      </c>
    </row>
    <row r="36" spans="1:8" x14ac:dyDescent="0.3">
      <c r="A36">
        <v>536520</v>
      </c>
      <c r="B36" t="s">
        <v>172</v>
      </c>
      <c r="C36">
        <v>40</v>
      </c>
      <c r="D36" s="1">
        <v>40513.429861111108</v>
      </c>
      <c r="E36">
        <v>2.5499999999999998</v>
      </c>
      <c r="F36">
        <v>17511</v>
      </c>
      <c r="G36" t="s">
        <v>8</v>
      </c>
      <c r="H36">
        <f t="shared" si="0"/>
        <v>102</v>
      </c>
    </row>
    <row r="37" spans="1:8" x14ac:dyDescent="0.3">
      <c r="A37">
        <v>536520</v>
      </c>
      <c r="B37" t="s">
        <v>180</v>
      </c>
      <c r="C37">
        <v>24</v>
      </c>
      <c r="D37" s="1">
        <v>40513.429861111108</v>
      </c>
      <c r="E37">
        <v>4.25</v>
      </c>
      <c r="F37">
        <v>17511</v>
      </c>
      <c r="G37" t="s">
        <v>8</v>
      </c>
      <c r="H37">
        <f t="shared" si="0"/>
        <v>102</v>
      </c>
    </row>
    <row r="38" spans="1:8" x14ac:dyDescent="0.3">
      <c r="A38">
        <v>536520</v>
      </c>
      <c r="B38" t="s">
        <v>55</v>
      </c>
      <c r="C38">
        <v>40</v>
      </c>
      <c r="D38" s="1">
        <v>40513.473611111112</v>
      </c>
      <c r="E38">
        <v>2.5499999999999998</v>
      </c>
      <c r="F38">
        <v>15513</v>
      </c>
      <c r="G38" t="s">
        <v>8</v>
      </c>
      <c r="H38">
        <f t="shared" si="0"/>
        <v>102</v>
      </c>
    </row>
    <row r="39" spans="1:8" x14ac:dyDescent="0.3">
      <c r="A39">
        <v>536520</v>
      </c>
      <c r="B39" t="s">
        <v>172</v>
      </c>
      <c r="C39">
        <v>40</v>
      </c>
      <c r="D39" s="1">
        <v>40513.473611111112</v>
      </c>
      <c r="E39">
        <v>2.5499999999999998</v>
      </c>
      <c r="F39">
        <v>15513</v>
      </c>
      <c r="G39" t="s">
        <v>8</v>
      </c>
      <c r="H39">
        <f t="shared" si="0"/>
        <v>102</v>
      </c>
    </row>
    <row r="40" spans="1:8" x14ac:dyDescent="0.3">
      <c r="A40">
        <v>536520</v>
      </c>
      <c r="B40" t="s">
        <v>204</v>
      </c>
      <c r="C40">
        <v>48</v>
      </c>
      <c r="D40" s="1">
        <v>40513.449305555558</v>
      </c>
      <c r="E40">
        <v>2.1</v>
      </c>
      <c r="F40">
        <v>13767</v>
      </c>
      <c r="G40" t="s">
        <v>8</v>
      </c>
      <c r="H40">
        <f t="shared" si="0"/>
        <v>100.80000000000001</v>
      </c>
    </row>
    <row r="41" spans="1:8" x14ac:dyDescent="0.3">
      <c r="A41">
        <v>536520</v>
      </c>
      <c r="B41" t="s">
        <v>193</v>
      </c>
      <c r="C41">
        <v>48</v>
      </c>
      <c r="D41" s="1">
        <v>40513.449305555558</v>
      </c>
      <c r="E41">
        <v>2.1</v>
      </c>
      <c r="F41">
        <v>13767</v>
      </c>
      <c r="G41" t="s">
        <v>8</v>
      </c>
      <c r="H41">
        <f t="shared" si="0"/>
        <v>100.80000000000001</v>
      </c>
    </row>
    <row r="42" spans="1:8" x14ac:dyDescent="0.3">
      <c r="A42">
        <v>536520</v>
      </c>
      <c r="B42" t="s">
        <v>513</v>
      </c>
      <c r="C42">
        <v>48</v>
      </c>
      <c r="D42" s="1">
        <v>40513.518750000003</v>
      </c>
      <c r="E42">
        <v>2.1</v>
      </c>
      <c r="F42">
        <v>16210</v>
      </c>
      <c r="G42" t="s">
        <v>8</v>
      </c>
      <c r="H42">
        <f t="shared" si="0"/>
        <v>100.80000000000001</v>
      </c>
    </row>
    <row r="43" spans="1:8" x14ac:dyDescent="0.3">
      <c r="A43">
        <v>536520</v>
      </c>
      <c r="B43" t="s">
        <v>87</v>
      </c>
      <c r="C43">
        <v>23</v>
      </c>
      <c r="D43" s="1">
        <v>40513.40347222222</v>
      </c>
      <c r="E43">
        <v>4.25</v>
      </c>
      <c r="F43">
        <v>15311</v>
      </c>
      <c r="G43" t="s">
        <v>8</v>
      </c>
      <c r="H43">
        <f t="shared" si="0"/>
        <v>97.75</v>
      </c>
    </row>
    <row r="44" spans="1:8" x14ac:dyDescent="0.3">
      <c r="A44">
        <v>536520</v>
      </c>
      <c r="B44" t="s">
        <v>121</v>
      </c>
      <c r="C44">
        <v>50</v>
      </c>
      <c r="D44" s="1">
        <v>40513.40625</v>
      </c>
      <c r="E44">
        <v>1.85</v>
      </c>
      <c r="F44">
        <v>16098</v>
      </c>
      <c r="G44" t="s">
        <v>8</v>
      </c>
      <c r="H44">
        <f t="shared" si="0"/>
        <v>92.5</v>
      </c>
    </row>
    <row r="45" spans="1:8" x14ac:dyDescent="0.3">
      <c r="A45">
        <v>536520</v>
      </c>
      <c r="B45" t="s">
        <v>171</v>
      </c>
      <c r="C45">
        <v>144</v>
      </c>
      <c r="D45" s="1">
        <v>40513.429861111108</v>
      </c>
      <c r="E45">
        <v>0.64</v>
      </c>
      <c r="F45">
        <v>17511</v>
      </c>
      <c r="G45" t="s">
        <v>8</v>
      </c>
      <c r="H45">
        <f t="shared" si="0"/>
        <v>92.16</v>
      </c>
    </row>
    <row r="46" spans="1:8" x14ac:dyDescent="0.3">
      <c r="A46">
        <v>536520</v>
      </c>
      <c r="B46" t="s">
        <v>34</v>
      </c>
      <c r="C46">
        <v>24</v>
      </c>
      <c r="D46" s="1">
        <v>40513.364583333336</v>
      </c>
      <c r="E46">
        <v>3.75</v>
      </c>
      <c r="F46">
        <v>12583</v>
      </c>
      <c r="G46" t="s">
        <v>35</v>
      </c>
      <c r="H46">
        <f t="shared" si="0"/>
        <v>90</v>
      </c>
    </row>
    <row r="47" spans="1:8" x14ac:dyDescent="0.3">
      <c r="A47">
        <v>536520</v>
      </c>
      <c r="B47" t="s">
        <v>36</v>
      </c>
      <c r="C47">
        <v>24</v>
      </c>
      <c r="D47" s="1">
        <v>40513.364583333336</v>
      </c>
      <c r="E47">
        <v>3.75</v>
      </c>
      <c r="F47">
        <v>12583</v>
      </c>
      <c r="G47" t="s">
        <v>35</v>
      </c>
      <c r="H47">
        <f t="shared" si="0"/>
        <v>90</v>
      </c>
    </row>
    <row r="48" spans="1:8" x14ac:dyDescent="0.3">
      <c r="A48">
        <v>536520</v>
      </c>
      <c r="B48" t="s">
        <v>181</v>
      </c>
      <c r="C48">
        <v>24</v>
      </c>
      <c r="D48" s="1">
        <v>40513.429861111108</v>
      </c>
      <c r="E48">
        <v>3.75</v>
      </c>
      <c r="F48">
        <v>17511</v>
      </c>
      <c r="G48" t="s">
        <v>8</v>
      </c>
      <c r="H48">
        <f t="shared" si="0"/>
        <v>90</v>
      </c>
    </row>
    <row r="49" spans="1:8" x14ac:dyDescent="0.3">
      <c r="A49">
        <v>536520</v>
      </c>
      <c r="B49" t="s">
        <v>587</v>
      </c>
      <c r="C49">
        <v>72</v>
      </c>
      <c r="D49" s="1">
        <v>40513.498611111114</v>
      </c>
      <c r="E49">
        <v>1.25</v>
      </c>
      <c r="F49">
        <v>13255</v>
      </c>
      <c r="G49" t="s">
        <v>8</v>
      </c>
      <c r="H49">
        <f t="shared" si="0"/>
        <v>90</v>
      </c>
    </row>
    <row r="50" spans="1:8" x14ac:dyDescent="0.3">
      <c r="A50">
        <v>536520</v>
      </c>
      <c r="B50" t="s">
        <v>201</v>
      </c>
      <c r="C50">
        <v>48</v>
      </c>
      <c r="D50" s="1">
        <v>40513.518750000003</v>
      </c>
      <c r="E50">
        <v>1.85</v>
      </c>
      <c r="F50">
        <v>16210</v>
      </c>
      <c r="G50" t="s">
        <v>8</v>
      </c>
      <c r="H50">
        <f t="shared" si="0"/>
        <v>88.800000000000011</v>
      </c>
    </row>
    <row r="51" spans="1:8" x14ac:dyDescent="0.3">
      <c r="A51">
        <v>536520</v>
      </c>
      <c r="B51" t="s">
        <v>139</v>
      </c>
      <c r="C51">
        <v>8</v>
      </c>
      <c r="D51" s="1">
        <v>40513.411805555559</v>
      </c>
      <c r="E51">
        <v>10.95</v>
      </c>
      <c r="F51">
        <v>18074</v>
      </c>
      <c r="G51" t="s">
        <v>8</v>
      </c>
      <c r="H51">
        <f t="shared" si="0"/>
        <v>87.6</v>
      </c>
    </row>
    <row r="52" spans="1:8" x14ac:dyDescent="0.3">
      <c r="A52">
        <v>536520</v>
      </c>
      <c r="B52" t="s">
        <v>7</v>
      </c>
      <c r="C52">
        <v>32</v>
      </c>
      <c r="D52" s="1">
        <v>40513.443749999999</v>
      </c>
      <c r="E52">
        <v>2.5499999999999998</v>
      </c>
      <c r="F52">
        <v>13408</v>
      </c>
      <c r="G52" t="s">
        <v>8</v>
      </c>
      <c r="H52">
        <f t="shared" si="0"/>
        <v>81.599999999999994</v>
      </c>
    </row>
    <row r="53" spans="1:8" x14ac:dyDescent="0.3">
      <c r="A53">
        <v>536520</v>
      </c>
      <c r="B53" t="s">
        <v>11</v>
      </c>
      <c r="C53">
        <v>24</v>
      </c>
      <c r="D53" s="1">
        <v>40513.429861111108</v>
      </c>
      <c r="E53">
        <v>3.39</v>
      </c>
      <c r="F53">
        <v>17511</v>
      </c>
      <c r="G53" t="s">
        <v>8</v>
      </c>
      <c r="H53">
        <f t="shared" si="0"/>
        <v>81.36</v>
      </c>
    </row>
    <row r="54" spans="1:8" x14ac:dyDescent="0.3">
      <c r="A54">
        <v>536520</v>
      </c>
      <c r="B54" t="s">
        <v>12</v>
      </c>
      <c r="C54">
        <v>24</v>
      </c>
      <c r="D54" s="1">
        <v>40513.518750000003</v>
      </c>
      <c r="E54">
        <v>3.39</v>
      </c>
      <c r="F54">
        <v>16210</v>
      </c>
      <c r="G54" t="s">
        <v>8</v>
      </c>
      <c r="H54">
        <f t="shared" si="0"/>
        <v>81.36</v>
      </c>
    </row>
    <row r="55" spans="1:8" x14ac:dyDescent="0.3">
      <c r="A55">
        <v>536520</v>
      </c>
      <c r="B55" t="s">
        <v>191</v>
      </c>
      <c r="C55">
        <v>8</v>
      </c>
      <c r="D55" s="1">
        <v>40513.442361111112</v>
      </c>
      <c r="E55">
        <v>9.9499999999999993</v>
      </c>
      <c r="F55">
        <v>13747</v>
      </c>
      <c r="G55" t="s">
        <v>8</v>
      </c>
      <c r="H55">
        <f t="shared" si="0"/>
        <v>79.599999999999994</v>
      </c>
    </row>
    <row r="56" spans="1:8" x14ac:dyDescent="0.3">
      <c r="A56">
        <v>536520</v>
      </c>
      <c r="B56" t="s">
        <v>217</v>
      </c>
      <c r="C56">
        <v>16</v>
      </c>
      <c r="D56" s="1">
        <v>40513.505555555559</v>
      </c>
      <c r="E56">
        <v>4.95</v>
      </c>
      <c r="F56">
        <v>18085</v>
      </c>
      <c r="G56" t="s">
        <v>8</v>
      </c>
      <c r="H56">
        <f t="shared" si="0"/>
        <v>79.2</v>
      </c>
    </row>
    <row r="57" spans="1:8" x14ac:dyDescent="0.3">
      <c r="A57">
        <v>536520</v>
      </c>
      <c r="B57" t="s">
        <v>340</v>
      </c>
      <c r="C57">
        <v>144</v>
      </c>
      <c r="D57" s="1">
        <v>40513.526388888888</v>
      </c>
      <c r="E57">
        <v>0.55000000000000004</v>
      </c>
      <c r="F57">
        <v>17181</v>
      </c>
      <c r="G57" t="s">
        <v>8</v>
      </c>
      <c r="H57">
        <f t="shared" si="0"/>
        <v>79.2</v>
      </c>
    </row>
    <row r="58" spans="1:8" x14ac:dyDescent="0.3">
      <c r="A58">
        <v>536520</v>
      </c>
      <c r="B58" t="s">
        <v>539</v>
      </c>
      <c r="C58">
        <v>72</v>
      </c>
      <c r="D58" s="1">
        <v>40513.526388888888</v>
      </c>
      <c r="E58">
        <v>1.06</v>
      </c>
      <c r="F58">
        <v>17181</v>
      </c>
      <c r="G58" t="s">
        <v>8</v>
      </c>
      <c r="H58">
        <f t="shared" si="0"/>
        <v>76.320000000000007</v>
      </c>
    </row>
    <row r="59" spans="1:8" x14ac:dyDescent="0.3">
      <c r="A59">
        <v>536520</v>
      </c>
      <c r="B59" t="s">
        <v>194</v>
      </c>
      <c r="C59">
        <v>36</v>
      </c>
      <c r="D59" s="1">
        <v>40513.527777777781</v>
      </c>
      <c r="E59">
        <v>2.1</v>
      </c>
      <c r="F59">
        <v>17951</v>
      </c>
      <c r="G59" t="s">
        <v>8</v>
      </c>
      <c r="H59">
        <f t="shared" si="0"/>
        <v>75.600000000000009</v>
      </c>
    </row>
    <row r="60" spans="1:8" x14ac:dyDescent="0.3">
      <c r="A60">
        <v>536520</v>
      </c>
      <c r="B60" t="s">
        <v>15</v>
      </c>
      <c r="C60">
        <v>36</v>
      </c>
      <c r="D60" s="1">
        <v>40513.527777777781</v>
      </c>
      <c r="E60">
        <v>2.1</v>
      </c>
      <c r="F60">
        <v>17951</v>
      </c>
      <c r="G60" t="s">
        <v>8</v>
      </c>
      <c r="H60">
        <f t="shared" si="0"/>
        <v>75.600000000000009</v>
      </c>
    </row>
    <row r="61" spans="1:8" x14ac:dyDescent="0.3">
      <c r="A61">
        <v>536520</v>
      </c>
      <c r="B61" t="s">
        <v>193</v>
      </c>
      <c r="C61">
        <v>36</v>
      </c>
      <c r="D61" s="1">
        <v>40513.527777777781</v>
      </c>
      <c r="E61">
        <v>2.1</v>
      </c>
      <c r="F61">
        <v>17951</v>
      </c>
      <c r="G61" t="s">
        <v>8</v>
      </c>
      <c r="H61">
        <f t="shared" si="0"/>
        <v>75.600000000000009</v>
      </c>
    </row>
    <row r="62" spans="1:8" x14ac:dyDescent="0.3">
      <c r="A62">
        <v>536520</v>
      </c>
      <c r="B62" t="s">
        <v>175</v>
      </c>
      <c r="C62">
        <v>50</v>
      </c>
      <c r="D62" s="1">
        <v>40513.429861111108</v>
      </c>
      <c r="E62">
        <v>1.45</v>
      </c>
      <c r="F62">
        <v>17511</v>
      </c>
      <c r="G62" t="s">
        <v>8</v>
      </c>
      <c r="H62">
        <f t="shared" si="0"/>
        <v>72.5</v>
      </c>
    </row>
    <row r="63" spans="1:8" x14ac:dyDescent="0.3">
      <c r="A63">
        <v>536520</v>
      </c>
      <c r="B63" t="s">
        <v>174</v>
      </c>
      <c r="C63">
        <v>100</v>
      </c>
      <c r="D63" s="1">
        <v>40513.429861111108</v>
      </c>
      <c r="E63">
        <v>0.72</v>
      </c>
      <c r="F63">
        <v>17511</v>
      </c>
      <c r="G63" t="s">
        <v>8</v>
      </c>
      <c r="H63">
        <f t="shared" si="0"/>
        <v>72</v>
      </c>
    </row>
    <row r="64" spans="1:8" x14ac:dyDescent="0.3">
      <c r="A64">
        <v>536520</v>
      </c>
      <c r="B64" t="s">
        <v>205</v>
      </c>
      <c r="C64">
        <v>2</v>
      </c>
      <c r="D64" s="1">
        <v>40513.45208333333</v>
      </c>
      <c r="E64">
        <v>35.75</v>
      </c>
      <c r="F64">
        <v>17850</v>
      </c>
      <c r="G64" t="s">
        <v>8</v>
      </c>
      <c r="H64">
        <f t="shared" si="0"/>
        <v>71.5</v>
      </c>
    </row>
    <row r="65" spans="1:8" x14ac:dyDescent="0.3">
      <c r="A65">
        <v>536520</v>
      </c>
      <c r="B65" t="s">
        <v>205</v>
      </c>
      <c r="C65">
        <v>2</v>
      </c>
      <c r="D65" s="1">
        <v>40513.481249999997</v>
      </c>
      <c r="E65">
        <v>35.75</v>
      </c>
      <c r="F65">
        <v>17850</v>
      </c>
      <c r="G65" t="s">
        <v>8</v>
      </c>
      <c r="H65">
        <f t="shared" si="0"/>
        <v>71.5</v>
      </c>
    </row>
    <row r="66" spans="1:8" x14ac:dyDescent="0.3">
      <c r="A66">
        <v>536520</v>
      </c>
      <c r="B66" t="s">
        <v>123</v>
      </c>
      <c r="C66">
        <v>12</v>
      </c>
      <c r="D66" s="1">
        <v>40513.40625</v>
      </c>
      <c r="E66">
        <v>5.95</v>
      </c>
      <c r="F66">
        <v>16098</v>
      </c>
      <c r="G66" t="s">
        <v>8</v>
      </c>
      <c r="H66">
        <f t="shared" ref="H66:H129" si="1">C66*E66</f>
        <v>71.400000000000006</v>
      </c>
    </row>
    <row r="67" spans="1:8" x14ac:dyDescent="0.3">
      <c r="A67">
        <v>536514</v>
      </c>
      <c r="B67" t="s">
        <v>182</v>
      </c>
      <c r="C67">
        <v>48</v>
      </c>
      <c r="D67" s="1">
        <v>40513.429861111108</v>
      </c>
      <c r="E67">
        <v>1.48</v>
      </c>
      <c r="F67">
        <v>17511</v>
      </c>
      <c r="G67" t="s">
        <v>8</v>
      </c>
      <c r="H67">
        <f t="shared" si="1"/>
        <v>71.039999999999992</v>
      </c>
    </row>
    <row r="68" spans="1:8" x14ac:dyDescent="0.3">
      <c r="A68">
        <v>536514</v>
      </c>
      <c r="B68" t="s">
        <v>43</v>
      </c>
      <c r="C68">
        <v>24</v>
      </c>
      <c r="D68" s="1">
        <v>40513.364583333336</v>
      </c>
      <c r="E68">
        <v>2.95</v>
      </c>
      <c r="F68">
        <v>12583</v>
      </c>
      <c r="G68" t="s">
        <v>35</v>
      </c>
      <c r="H68">
        <f t="shared" si="1"/>
        <v>70.800000000000011</v>
      </c>
    </row>
    <row r="69" spans="1:8" x14ac:dyDescent="0.3">
      <c r="A69">
        <v>536514</v>
      </c>
      <c r="B69" t="s">
        <v>49</v>
      </c>
      <c r="C69">
        <v>24</v>
      </c>
      <c r="D69" s="1">
        <v>40513.364583333336</v>
      </c>
      <c r="E69">
        <v>2.95</v>
      </c>
      <c r="F69">
        <v>12583</v>
      </c>
      <c r="G69" t="s">
        <v>35</v>
      </c>
      <c r="H69">
        <f t="shared" si="1"/>
        <v>70.800000000000011</v>
      </c>
    </row>
    <row r="70" spans="1:8" x14ac:dyDescent="0.3">
      <c r="A70">
        <v>536514</v>
      </c>
      <c r="B70" t="s">
        <v>516</v>
      </c>
      <c r="C70">
        <v>96</v>
      </c>
      <c r="D70" s="1">
        <v>40513.518750000003</v>
      </c>
      <c r="E70">
        <v>0.72</v>
      </c>
      <c r="F70">
        <v>16210</v>
      </c>
      <c r="G70" t="s">
        <v>8</v>
      </c>
      <c r="H70">
        <f t="shared" si="1"/>
        <v>69.12</v>
      </c>
    </row>
    <row r="71" spans="1:8" x14ac:dyDescent="0.3">
      <c r="A71">
        <v>536514</v>
      </c>
      <c r="B71" t="s">
        <v>170</v>
      </c>
      <c r="C71">
        <v>8</v>
      </c>
      <c r="D71" s="1">
        <v>40513.429861111108</v>
      </c>
      <c r="E71">
        <v>8.5</v>
      </c>
      <c r="F71">
        <v>17511</v>
      </c>
      <c r="G71" t="s">
        <v>8</v>
      </c>
      <c r="H71">
        <f t="shared" si="1"/>
        <v>68</v>
      </c>
    </row>
    <row r="72" spans="1:8" x14ac:dyDescent="0.3">
      <c r="A72">
        <v>536508</v>
      </c>
      <c r="B72" t="s">
        <v>126</v>
      </c>
      <c r="C72">
        <v>4</v>
      </c>
      <c r="D72" s="1">
        <v>40513.40625</v>
      </c>
      <c r="E72">
        <v>16.95</v>
      </c>
      <c r="F72">
        <v>16098</v>
      </c>
      <c r="G72" t="s">
        <v>8</v>
      </c>
      <c r="H72">
        <f t="shared" si="1"/>
        <v>67.8</v>
      </c>
    </row>
    <row r="73" spans="1:8" x14ac:dyDescent="0.3">
      <c r="A73">
        <v>536508</v>
      </c>
      <c r="B73" t="s">
        <v>117</v>
      </c>
      <c r="C73">
        <v>10</v>
      </c>
      <c r="D73" s="1">
        <v>40513.40347222222</v>
      </c>
      <c r="E73">
        <v>6.75</v>
      </c>
      <c r="F73">
        <v>15311</v>
      </c>
      <c r="G73" t="s">
        <v>8</v>
      </c>
      <c r="H73">
        <f t="shared" si="1"/>
        <v>67.5</v>
      </c>
    </row>
    <row r="74" spans="1:8" x14ac:dyDescent="0.3">
      <c r="A74">
        <v>536502</v>
      </c>
      <c r="B74" t="s">
        <v>176</v>
      </c>
      <c r="C74">
        <v>96</v>
      </c>
      <c r="D74" s="1">
        <v>40513.429861111108</v>
      </c>
      <c r="E74">
        <v>0.64</v>
      </c>
      <c r="F74">
        <v>17511</v>
      </c>
      <c r="G74" t="s">
        <v>8</v>
      </c>
      <c r="H74">
        <f t="shared" si="1"/>
        <v>61.44</v>
      </c>
    </row>
    <row r="75" spans="1:8" x14ac:dyDescent="0.3">
      <c r="A75">
        <v>536502</v>
      </c>
      <c r="B75" t="s">
        <v>73</v>
      </c>
      <c r="C75">
        <v>96</v>
      </c>
      <c r="D75" s="1">
        <v>40513.429861111108</v>
      </c>
      <c r="E75">
        <v>0.64</v>
      </c>
      <c r="F75">
        <v>17511</v>
      </c>
      <c r="G75" t="s">
        <v>8</v>
      </c>
      <c r="H75">
        <f t="shared" si="1"/>
        <v>61.44</v>
      </c>
    </row>
    <row r="76" spans="1:8" x14ac:dyDescent="0.3">
      <c r="A76">
        <v>536502</v>
      </c>
      <c r="B76" t="s">
        <v>82</v>
      </c>
      <c r="C76">
        <v>48</v>
      </c>
      <c r="D76" s="1">
        <v>40513.400694444441</v>
      </c>
      <c r="E76">
        <v>1.25</v>
      </c>
      <c r="F76">
        <v>14688</v>
      </c>
      <c r="G76" t="s">
        <v>8</v>
      </c>
      <c r="H76">
        <f t="shared" si="1"/>
        <v>60</v>
      </c>
    </row>
    <row r="77" spans="1:8" x14ac:dyDescent="0.3">
      <c r="A77">
        <v>536502</v>
      </c>
      <c r="B77" t="s">
        <v>197</v>
      </c>
      <c r="C77">
        <v>48</v>
      </c>
      <c r="D77" s="1">
        <v>40513.443749999999</v>
      </c>
      <c r="E77">
        <v>1.25</v>
      </c>
      <c r="F77">
        <v>13408</v>
      </c>
      <c r="G77" t="s">
        <v>8</v>
      </c>
      <c r="H77">
        <f t="shared" si="1"/>
        <v>60</v>
      </c>
    </row>
    <row r="78" spans="1:8" x14ac:dyDescent="0.3">
      <c r="A78">
        <v>536502</v>
      </c>
      <c r="B78" t="s">
        <v>443</v>
      </c>
      <c r="C78">
        <v>48</v>
      </c>
      <c r="D78" s="1">
        <v>40513.508333333331</v>
      </c>
      <c r="E78">
        <v>1.25</v>
      </c>
      <c r="F78">
        <v>13694</v>
      </c>
      <c r="G78" t="s">
        <v>8</v>
      </c>
      <c r="H78">
        <f t="shared" si="1"/>
        <v>60</v>
      </c>
    </row>
    <row r="79" spans="1:8" x14ac:dyDescent="0.3">
      <c r="A79">
        <v>536500</v>
      </c>
      <c r="B79" t="s">
        <v>444</v>
      </c>
      <c r="C79">
        <v>48</v>
      </c>
      <c r="D79" s="1">
        <v>40513.508333333331</v>
      </c>
      <c r="E79">
        <v>1.25</v>
      </c>
      <c r="F79">
        <v>13694</v>
      </c>
      <c r="G79" t="s">
        <v>8</v>
      </c>
      <c r="H79">
        <f t="shared" si="1"/>
        <v>60</v>
      </c>
    </row>
    <row r="80" spans="1:8" x14ac:dyDescent="0.3">
      <c r="A80">
        <v>536500</v>
      </c>
      <c r="B80" t="s">
        <v>588</v>
      </c>
      <c r="C80">
        <v>48</v>
      </c>
      <c r="D80" s="1">
        <v>40513.510416666664</v>
      </c>
      <c r="E80">
        <v>1.25</v>
      </c>
      <c r="F80">
        <v>15983</v>
      </c>
      <c r="G80" t="s">
        <v>8</v>
      </c>
      <c r="H80">
        <f t="shared" si="1"/>
        <v>60</v>
      </c>
    </row>
    <row r="81" spans="1:8" x14ac:dyDescent="0.3">
      <c r="A81">
        <v>536500</v>
      </c>
      <c r="B81" t="s">
        <v>180</v>
      </c>
      <c r="C81">
        <v>12</v>
      </c>
      <c r="D81" s="1">
        <v>40513.443749999999</v>
      </c>
      <c r="E81">
        <v>4.95</v>
      </c>
      <c r="F81">
        <v>13408</v>
      </c>
      <c r="G81" t="s">
        <v>8</v>
      </c>
      <c r="H81">
        <f t="shared" si="1"/>
        <v>59.400000000000006</v>
      </c>
    </row>
    <row r="82" spans="1:8" x14ac:dyDescent="0.3">
      <c r="A82">
        <v>536500</v>
      </c>
      <c r="B82" t="s">
        <v>132</v>
      </c>
      <c r="C82">
        <v>40</v>
      </c>
      <c r="D82" s="1">
        <v>40513.411805555559</v>
      </c>
      <c r="E82">
        <v>1.45</v>
      </c>
      <c r="F82">
        <v>18074</v>
      </c>
      <c r="G82" t="s">
        <v>8</v>
      </c>
      <c r="H82">
        <f t="shared" si="1"/>
        <v>58</v>
      </c>
    </row>
    <row r="83" spans="1:8" x14ac:dyDescent="0.3">
      <c r="A83">
        <v>536500</v>
      </c>
      <c r="B83" t="s">
        <v>206</v>
      </c>
      <c r="C83">
        <v>12</v>
      </c>
      <c r="D83" s="1">
        <v>40513.45208333333</v>
      </c>
      <c r="E83">
        <v>4.6500000000000004</v>
      </c>
      <c r="F83">
        <v>17924</v>
      </c>
      <c r="G83" t="s">
        <v>8</v>
      </c>
      <c r="H83">
        <f t="shared" si="1"/>
        <v>55.800000000000004</v>
      </c>
    </row>
    <row r="84" spans="1:8" x14ac:dyDescent="0.3">
      <c r="A84">
        <v>536500</v>
      </c>
      <c r="B84" t="s">
        <v>17</v>
      </c>
      <c r="C84">
        <v>32</v>
      </c>
      <c r="D84" s="1">
        <v>40513.356944444444</v>
      </c>
      <c r="E84">
        <v>1.69</v>
      </c>
      <c r="F84">
        <v>13047</v>
      </c>
      <c r="G84" t="s">
        <v>8</v>
      </c>
      <c r="H84">
        <f t="shared" si="1"/>
        <v>54.08</v>
      </c>
    </row>
    <row r="85" spans="1:8" x14ac:dyDescent="0.3">
      <c r="A85">
        <v>536500</v>
      </c>
      <c r="B85" t="s">
        <v>17</v>
      </c>
      <c r="C85">
        <v>32</v>
      </c>
      <c r="D85" s="1">
        <v>40513.449305555558</v>
      </c>
      <c r="E85">
        <v>1.69</v>
      </c>
      <c r="F85">
        <v>13767</v>
      </c>
      <c r="G85" t="s">
        <v>8</v>
      </c>
      <c r="H85">
        <f t="shared" si="1"/>
        <v>54.08</v>
      </c>
    </row>
    <row r="86" spans="1:8" x14ac:dyDescent="0.3">
      <c r="A86">
        <v>536500</v>
      </c>
      <c r="B86" t="s">
        <v>54</v>
      </c>
      <c r="C86">
        <v>3</v>
      </c>
      <c r="D86" s="1">
        <v>40513.364583333336</v>
      </c>
      <c r="E86">
        <v>18</v>
      </c>
      <c r="F86">
        <v>12583</v>
      </c>
      <c r="G86" t="s">
        <v>35</v>
      </c>
      <c r="H86">
        <f t="shared" si="1"/>
        <v>54</v>
      </c>
    </row>
    <row r="87" spans="1:8" x14ac:dyDescent="0.3">
      <c r="A87">
        <v>536500</v>
      </c>
      <c r="B87" t="s">
        <v>42</v>
      </c>
      <c r="C87">
        <v>18</v>
      </c>
      <c r="D87" s="1">
        <v>40513.364583333336</v>
      </c>
      <c r="E87">
        <v>2.95</v>
      </c>
      <c r="F87">
        <v>12583</v>
      </c>
      <c r="G87" t="s">
        <v>35</v>
      </c>
      <c r="H87">
        <f t="shared" si="1"/>
        <v>53.1</v>
      </c>
    </row>
    <row r="88" spans="1:8" x14ac:dyDescent="0.3">
      <c r="A88">
        <v>536500</v>
      </c>
      <c r="B88" t="s">
        <v>157</v>
      </c>
      <c r="C88">
        <v>6</v>
      </c>
      <c r="D88" s="1">
        <v>40513.418749999997</v>
      </c>
      <c r="E88">
        <v>8.5</v>
      </c>
      <c r="F88">
        <v>12431</v>
      </c>
      <c r="G88" t="s">
        <v>158</v>
      </c>
      <c r="H88">
        <f t="shared" si="1"/>
        <v>51</v>
      </c>
    </row>
    <row r="89" spans="1:8" x14ac:dyDescent="0.3">
      <c r="A89">
        <v>536500</v>
      </c>
      <c r="B89" t="s">
        <v>108</v>
      </c>
      <c r="C89">
        <v>12</v>
      </c>
      <c r="D89" s="1">
        <v>40513.429861111108</v>
      </c>
      <c r="E89">
        <v>4.25</v>
      </c>
      <c r="F89">
        <v>17511</v>
      </c>
      <c r="G89" t="s">
        <v>8</v>
      </c>
      <c r="H89">
        <f t="shared" si="1"/>
        <v>51</v>
      </c>
    </row>
    <row r="90" spans="1:8" x14ac:dyDescent="0.3">
      <c r="A90">
        <v>536500</v>
      </c>
      <c r="B90" t="s">
        <v>13</v>
      </c>
      <c r="C90">
        <v>6</v>
      </c>
      <c r="D90" s="1">
        <v>40513.452777777777</v>
      </c>
      <c r="E90">
        <v>8.5</v>
      </c>
      <c r="F90">
        <v>13448</v>
      </c>
      <c r="G90" t="s">
        <v>8</v>
      </c>
      <c r="H90">
        <f t="shared" si="1"/>
        <v>51</v>
      </c>
    </row>
    <row r="91" spans="1:8" x14ac:dyDescent="0.3">
      <c r="A91">
        <v>536500</v>
      </c>
      <c r="B91" t="s">
        <v>540</v>
      </c>
      <c r="C91">
        <v>4</v>
      </c>
      <c r="D91" s="1">
        <v>40513.527777777781</v>
      </c>
      <c r="E91">
        <v>12.75</v>
      </c>
      <c r="F91">
        <v>17951</v>
      </c>
      <c r="G91" t="s">
        <v>8</v>
      </c>
      <c r="H91">
        <f t="shared" si="1"/>
        <v>51</v>
      </c>
    </row>
    <row r="92" spans="1:8" x14ac:dyDescent="0.3">
      <c r="A92">
        <v>536500</v>
      </c>
      <c r="B92" t="s">
        <v>77</v>
      </c>
      <c r="C92">
        <v>120</v>
      </c>
      <c r="D92" s="1">
        <v>40513.400694444441</v>
      </c>
      <c r="E92">
        <v>0.42</v>
      </c>
      <c r="F92">
        <v>14688</v>
      </c>
      <c r="G92" t="s">
        <v>8</v>
      </c>
      <c r="H92">
        <f t="shared" si="1"/>
        <v>50.4</v>
      </c>
    </row>
    <row r="93" spans="1:8" x14ac:dyDescent="0.3">
      <c r="A93">
        <v>536500</v>
      </c>
      <c r="B93" t="s">
        <v>159</v>
      </c>
      <c r="C93">
        <v>10</v>
      </c>
      <c r="D93" s="1">
        <v>40513.524305555555</v>
      </c>
      <c r="E93">
        <v>4.95</v>
      </c>
      <c r="F93">
        <v>17377</v>
      </c>
      <c r="G93" t="s">
        <v>8</v>
      </c>
      <c r="H93">
        <f t="shared" si="1"/>
        <v>49.5</v>
      </c>
    </row>
    <row r="94" spans="1:8" x14ac:dyDescent="0.3">
      <c r="A94">
        <v>536488</v>
      </c>
      <c r="B94" t="s">
        <v>44</v>
      </c>
      <c r="C94">
        <v>24</v>
      </c>
      <c r="D94" s="1">
        <v>40513.364583333336</v>
      </c>
      <c r="E94">
        <v>1.95</v>
      </c>
      <c r="F94">
        <v>12583</v>
      </c>
      <c r="G94" t="s">
        <v>35</v>
      </c>
      <c r="H94">
        <f t="shared" si="1"/>
        <v>46.8</v>
      </c>
    </row>
    <row r="95" spans="1:8" x14ac:dyDescent="0.3">
      <c r="A95">
        <v>536488</v>
      </c>
      <c r="B95" t="s">
        <v>45</v>
      </c>
      <c r="C95">
        <v>24</v>
      </c>
      <c r="D95" s="1">
        <v>40513.364583333336</v>
      </c>
      <c r="E95">
        <v>1.95</v>
      </c>
      <c r="F95">
        <v>12583</v>
      </c>
      <c r="G95" t="s">
        <v>35</v>
      </c>
      <c r="H95">
        <f t="shared" si="1"/>
        <v>46.8</v>
      </c>
    </row>
    <row r="96" spans="1:8" x14ac:dyDescent="0.3">
      <c r="A96">
        <v>536488</v>
      </c>
      <c r="B96" t="s">
        <v>46</v>
      </c>
      <c r="C96">
        <v>24</v>
      </c>
      <c r="D96" s="1">
        <v>40513.364583333336</v>
      </c>
      <c r="E96">
        <v>1.95</v>
      </c>
      <c r="F96">
        <v>12583</v>
      </c>
      <c r="G96" t="s">
        <v>35</v>
      </c>
      <c r="H96">
        <f t="shared" si="1"/>
        <v>46.8</v>
      </c>
    </row>
    <row r="97" spans="1:8" x14ac:dyDescent="0.3">
      <c r="A97">
        <v>536488</v>
      </c>
      <c r="B97" t="s">
        <v>178</v>
      </c>
      <c r="C97">
        <v>144</v>
      </c>
      <c r="D97" s="1">
        <v>40513.429861111108</v>
      </c>
      <c r="E97">
        <v>0.32</v>
      </c>
      <c r="F97">
        <v>17511</v>
      </c>
      <c r="G97" t="s">
        <v>8</v>
      </c>
      <c r="H97">
        <f t="shared" si="1"/>
        <v>46.08</v>
      </c>
    </row>
    <row r="98" spans="1:8" x14ac:dyDescent="0.3">
      <c r="A98">
        <v>536488</v>
      </c>
      <c r="B98" t="s">
        <v>37</v>
      </c>
      <c r="C98">
        <v>12</v>
      </c>
      <c r="D98" s="1">
        <v>40513.364583333336</v>
      </c>
      <c r="E98">
        <v>3.75</v>
      </c>
      <c r="F98">
        <v>12583</v>
      </c>
      <c r="G98" t="s">
        <v>35</v>
      </c>
      <c r="H98">
        <f t="shared" si="1"/>
        <v>45</v>
      </c>
    </row>
    <row r="99" spans="1:8" x14ac:dyDescent="0.3">
      <c r="A99">
        <v>536488</v>
      </c>
      <c r="B99" t="s">
        <v>50</v>
      </c>
      <c r="C99">
        <v>12</v>
      </c>
      <c r="D99" s="1">
        <v>40513.364583333336</v>
      </c>
      <c r="E99">
        <v>3.75</v>
      </c>
      <c r="F99">
        <v>12583</v>
      </c>
      <c r="G99" t="s">
        <v>35</v>
      </c>
      <c r="H99">
        <f t="shared" si="1"/>
        <v>45</v>
      </c>
    </row>
    <row r="100" spans="1:8" x14ac:dyDescent="0.3">
      <c r="A100">
        <v>536488</v>
      </c>
      <c r="B100" t="s">
        <v>71</v>
      </c>
      <c r="C100">
        <v>12</v>
      </c>
      <c r="D100" s="1">
        <v>40513.400694444441</v>
      </c>
      <c r="E100">
        <v>3.75</v>
      </c>
      <c r="F100">
        <v>14688</v>
      </c>
      <c r="G100" t="s">
        <v>8</v>
      </c>
      <c r="H100">
        <f t="shared" si="1"/>
        <v>45</v>
      </c>
    </row>
    <row r="101" spans="1:8" x14ac:dyDescent="0.3">
      <c r="A101">
        <v>536488</v>
      </c>
      <c r="B101" t="s">
        <v>29</v>
      </c>
      <c r="C101">
        <v>12</v>
      </c>
      <c r="D101" s="1">
        <v>40513.429861111108</v>
      </c>
      <c r="E101">
        <v>3.75</v>
      </c>
      <c r="F101">
        <v>17511</v>
      </c>
      <c r="G101" t="s">
        <v>8</v>
      </c>
      <c r="H101">
        <f t="shared" si="1"/>
        <v>45</v>
      </c>
    </row>
    <row r="102" spans="1:8" x14ac:dyDescent="0.3">
      <c r="A102">
        <v>536488</v>
      </c>
      <c r="B102" t="s">
        <v>196</v>
      </c>
      <c r="C102">
        <v>12</v>
      </c>
      <c r="D102" s="1">
        <v>40513.443749999999</v>
      </c>
      <c r="E102">
        <v>3.75</v>
      </c>
      <c r="F102">
        <v>13408</v>
      </c>
      <c r="G102" t="s">
        <v>8</v>
      </c>
      <c r="H102">
        <f t="shared" si="1"/>
        <v>45</v>
      </c>
    </row>
    <row r="103" spans="1:8" x14ac:dyDescent="0.3">
      <c r="A103">
        <v>536488</v>
      </c>
      <c r="B103" t="s">
        <v>215</v>
      </c>
      <c r="C103">
        <v>9</v>
      </c>
      <c r="D103" s="1">
        <v>40513.452777777777</v>
      </c>
      <c r="E103">
        <v>4.95</v>
      </c>
      <c r="F103">
        <v>13448</v>
      </c>
      <c r="G103" t="s">
        <v>8</v>
      </c>
      <c r="H103">
        <f t="shared" si="1"/>
        <v>44.550000000000004</v>
      </c>
    </row>
    <row r="104" spans="1:8" x14ac:dyDescent="0.3">
      <c r="A104">
        <v>536488</v>
      </c>
      <c r="B104" t="s">
        <v>217</v>
      </c>
      <c r="C104">
        <v>9</v>
      </c>
      <c r="D104" s="1">
        <v>40513.452777777777</v>
      </c>
      <c r="E104">
        <v>4.95</v>
      </c>
      <c r="F104">
        <v>13448</v>
      </c>
      <c r="G104" t="s">
        <v>8</v>
      </c>
      <c r="H104">
        <f t="shared" si="1"/>
        <v>44.550000000000004</v>
      </c>
    </row>
    <row r="105" spans="1:8" x14ac:dyDescent="0.3">
      <c r="A105">
        <v>536488</v>
      </c>
      <c r="B105" t="s">
        <v>138</v>
      </c>
      <c r="C105">
        <v>6</v>
      </c>
      <c r="D105" s="1">
        <v>40513.411805555559</v>
      </c>
      <c r="E105">
        <v>6.95</v>
      </c>
      <c r="F105">
        <v>18074</v>
      </c>
      <c r="G105" t="s">
        <v>8</v>
      </c>
      <c r="H105">
        <f t="shared" si="1"/>
        <v>41.7</v>
      </c>
    </row>
    <row r="106" spans="1:8" x14ac:dyDescent="0.3">
      <c r="A106">
        <v>536488</v>
      </c>
      <c r="B106" t="s">
        <v>40</v>
      </c>
      <c r="C106">
        <v>48</v>
      </c>
      <c r="D106" s="1">
        <v>40513.364583333336</v>
      </c>
      <c r="E106">
        <v>0.85</v>
      </c>
      <c r="F106">
        <v>12583</v>
      </c>
      <c r="G106" t="s">
        <v>35</v>
      </c>
      <c r="H106">
        <f t="shared" si="1"/>
        <v>40.799999999999997</v>
      </c>
    </row>
    <row r="107" spans="1:8" x14ac:dyDescent="0.3">
      <c r="A107">
        <v>536488</v>
      </c>
      <c r="B107" t="s">
        <v>17</v>
      </c>
      <c r="C107">
        <v>24</v>
      </c>
      <c r="D107" s="1">
        <v>40513.515277777777</v>
      </c>
      <c r="E107">
        <v>1.69</v>
      </c>
      <c r="F107">
        <v>14849</v>
      </c>
      <c r="G107" t="s">
        <v>8</v>
      </c>
      <c r="H107">
        <f t="shared" si="1"/>
        <v>40.56</v>
      </c>
    </row>
    <row r="108" spans="1:8" x14ac:dyDescent="0.3">
      <c r="A108">
        <v>536488</v>
      </c>
      <c r="B108" t="s">
        <v>170</v>
      </c>
      <c r="C108">
        <v>4</v>
      </c>
      <c r="D108" s="1">
        <v>40513.492361111108</v>
      </c>
      <c r="E108">
        <v>9.9499999999999993</v>
      </c>
      <c r="F108">
        <v>17920</v>
      </c>
      <c r="G108" t="s">
        <v>8</v>
      </c>
      <c r="H108">
        <f t="shared" si="1"/>
        <v>39.799999999999997</v>
      </c>
    </row>
    <row r="109" spans="1:8" x14ac:dyDescent="0.3">
      <c r="A109">
        <v>536488</v>
      </c>
      <c r="B109" t="s">
        <v>231</v>
      </c>
      <c r="C109">
        <v>4</v>
      </c>
      <c r="D109" s="1">
        <v>40513.498611111114</v>
      </c>
      <c r="E109">
        <v>9.9499999999999993</v>
      </c>
      <c r="F109">
        <v>13255</v>
      </c>
      <c r="G109" t="s">
        <v>8</v>
      </c>
      <c r="H109">
        <f t="shared" si="1"/>
        <v>39.799999999999997</v>
      </c>
    </row>
    <row r="110" spans="1:8" x14ac:dyDescent="0.3">
      <c r="A110">
        <v>536488</v>
      </c>
      <c r="B110" t="s">
        <v>230</v>
      </c>
      <c r="C110">
        <v>4</v>
      </c>
      <c r="D110" s="1">
        <v>40513.498611111114</v>
      </c>
      <c r="E110">
        <v>9.9499999999999993</v>
      </c>
      <c r="F110">
        <v>13255</v>
      </c>
      <c r="G110" t="s">
        <v>8</v>
      </c>
      <c r="H110">
        <f t="shared" si="1"/>
        <v>39.799999999999997</v>
      </c>
    </row>
    <row r="111" spans="1:8" x14ac:dyDescent="0.3">
      <c r="A111">
        <v>536488</v>
      </c>
      <c r="B111" t="s">
        <v>159</v>
      </c>
      <c r="C111">
        <v>8</v>
      </c>
      <c r="D111" s="1">
        <v>40513.418749999997</v>
      </c>
      <c r="E111">
        <v>4.95</v>
      </c>
      <c r="F111">
        <v>12431</v>
      </c>
      <c r="G111" t="s">
        <v>158</v>
      </c>
      <c r="H111">
        <f t="shared" si="1"/>
        <v>39.6</v>
      </c>
    </row>
    <row r="112" spans="1:8" x14ac:dyDescent="0.3">
      <c r="A112">
        <v>536488</v>
      </c>
      <c r="B112" t="s">
        <v>180</v>
      </c>
      <c r="C112">
        <v>8</v>
      </c>
      <c r="D112" s="1">
        <v>40513.505555555559</v>
      </c>
      <c r="E112">
        <v>4.95</v>
      </c>
      <c r="F112">
        <v>18085</v>
      </c>
      <c r="G112" t="s">
        <v>8</v>
      </c>
      <c r="H112">
        <f t="shared" si="1"/>
        <v>39.6</v>
      </c>
    </row>
    <row r="113" spans="1:8" x14ac:dyDescent="0.3">
      <c r="A113">
        <v>536488</v>
      </c>
      <c r="B113" t="s">
        <v>146</v>
      </c>
      <c r="C113">
        <v>8</v>
      </c>
      <c r="D113" s="1">
        <v>40513.505555555559</v>
      </c>
      <c r="E113">
        <v>4.95</v>
      </c>
      <c r="F113">
        <v>13758</v>
      </c>
      <c r="G113" t="s">
        <v>8</v>
      </c>
      <c r="H113">
        <f t="shared" si="1"/>
        <v>39.6</v>
      </c>
    </row>
    <row r="114" spans="1:8" x14ac:dyDescent="0.3">
      <c r="A114">
        <v>536488</v>
      </c>
      <c r="B114" t="s">
        <v>48</v>
      </c>
      <c r="C114">
        <v>24</v>
      </c>
      <c r="D114" s="1">
        <v>40513.364583333336</v>
      </c>
      <c r="E114">
        <v>1.65</v>
      </c>
      <c r="F114">
        <v>12583</v>
      </c>
      <c r="G114" t="s">
        <v>35</v>
      </c>
      <c r="H114">
        <f t="shared" si="1"/>
        <v>39.599999999999994</v>
      </c>
    </row>
    <row r="115" spans="1:8" x14ac:dyDescent="0.3">
      <c r="A115">
        <v>536488</v>
      </c>
      <c r="B115" t="s">
        <v>166</v>
      </c>
      <c r="C115">
        <v>24</v>
      </c>
      <c r="D115" s="1">
        <v>40513.418749999997</v>
      </c>
      <c r="E115">
        <v>1.65</v>
      </c>
      <c r="F115">
        <v>12431</v>
      </c>
      <c r="G115" t="s">
        <v>158</v>
      </c>
      <c r="H115">
        <f t="shared" si="1"/>
        <v>39.599999999999994</v>
      </c>
    </row>
    <row r="116" spans="1:8" x14ac:dyDescent="0.3">
      <c r="A116">
        <v>536488</v>
      </c>
      <c r="B116" t="s">
        <v>291</v>
      </c>
      <c r="C116">
        <v>24</v>
      </c>
      <c r="D116" s="1">
        <v>40513.478472222225</v>
      </c>
      <c r="E116">
        <v>1.65</v>
      </c>
      <c r="F116">
        <v>16218</v>
      </c>
      <c r="G116" t="s">
        <v>8</v>
      </c>
      <c r="H116">
        <f t="shared" si="1"/>
        <v>39.599999999999994</v>
      </c>
    </row>
    <row r="117" spans="1:8" x14ac:dyDescent="0.3">
      <c r="A117">
        <v>536488</v>
      </c>
      <c r="B117" t="s">
        <v>116</v>
      </c>
      <c r="C117">
        <v>36</v>
      </c>
      <c r="D117" s="1">
        <v>40513.40347222222</v>
      </c>
      <c r="E117">
        <v>1.06</v>
      </c>
      <c r="F117">
        <v>15311</v>
      </c>
      <c r="G117" t="s">
        <v>8</v>
      </c>
      <c r="H117">
        <f t="shared" si="1"/>
        <v>38.160000000000004</v>
      </c>
    </row>
    <row r="118" spans="1:8" x14ac:dyDescent="0.3">
      <c r="A118">
        <v>536488</v>
      </c>
      <c r="B118" t="s">
        <v>214</v>
      </c>
      <c r="C118">
        <v>8</v>
      </c>
      <c r="D118" s="1">
        <v>40513.452777777777</v>
      </c>
      <c r="E118">
        <v>4.6500000000000004</v>
      </c>
      <c r="F118">
        <v>13448</v>
      </c>
      <c r="G118" t="s">
        <v>8</v>
      </c>
      <c r="H118">
        <f t="shared" si="1"/>
        <v>37.200000000000003</v>
      </c>
    </row>
    <row r="119" spans="1:8" x14ac:dyDescent="0.3">
      <c r="A119">
        <v>536488</v>
      </c>
      <c r="B119" t="s">
        <v>270</v>
      </c>
      <c r="C119">
        <v>8</v>
      </c>
      <c r="D119" s="1">
        <v>40513.505555555559</v>
      </c>
      <c r="E119">
        <v>4.6500000000000004</v>
      </c>
      <c r="F119">
        <v>18085</v>
      </c>
      <c r="G119" t="s">
        <v>8</v>
      </c>
      <c r="H119">
        <f t="shared" si="1"/>
        <v>37.200000000000003</v>
      </c>
    </row>
    <row r="120" spans="1:8" x14ac:dyDescent="0.3">
      <c r="A120">
        <v>536488</v>
      </c>
      <c r="B120" t="s">
        <v>270</v>
      </c>
      <c r="C120">
        <v>8</v>
      </c>
      <c r="D120" s="1">
        <v>40513.505555555559</v>
      </c>
      <c r="E120">
        <v>4.6500000000000004</v>
      </c>
      <c r="F120">
        <v>13758</v>
      </c>
      <c r="G120" t="s">
        <v>8</v>
      </c>
      <c r="H120">
        <f t="shared" si="1"/>
        <v>37.200000000000003</v>
      </c>
    </row>
    <row r="121" spans="1:8" x14ac:dyDescent="0.3">
      <c r="A121">
        <v>536488</v>
      </c>
      <c r="B121" t="s">
        <v>83</v>
      </c>
      <c r="C121">
        <v>96</v>
      </c>
      <c r="D121" s="1">
        <v>40513.400694444441</v>
      </c>
      <c r="E121">
        <v>0.38</v>
      </c>
      <c r="F121">
        <v>14688</v>
      </c>
      <c r="G121" t="s">
        <v>8</v>
      </c>
      <c r="H121">
        <f t="shared" si="1"/>
        <v>36.480000000000004</v>
      </c>
    </row>
    <row r="122" spans="1:8" x14ac:dyDescent="0.3">
      <c r="A122">
        <v>536488</v>
      </c>
      <c r="B122" t="s">
        <v>161</v>
      </c>
      <c r="C122">
        <v>6</v>
      </c>
      <c r="D122" s="1">
        <v>40513.418749999997</v>
      </c>
      <c r="E122">
        <v>5.95</v>
      </c>
      <c r="F122">
        <v>12431</v>
      </c>
      <c r="G122" t="s">
        <v>158</v>
      </c>
      <c r="H122">
        <f t="shared" si="1"/>
        <v>35.700000000000003</v>
      </c>
    </row>
    <row r="123" spans="1:8" x14ac:dyDescent="0.3">
      <c r="A123">
        <v>536488</v>
      </c>
      <c r="B123" t="s">
        <v>26</v>
      </c>
      <c r="C123">
        <v>6</v>
      </c>
      <c r="D123" s="1">
        <v>40513.524305555555</v>
      </c>
      <c r="E123">
        <v>5.95</v>
      </c>
      <c r="F123">
        <v>17377</v>
      </c>
      <c r="G123" t="s">
        <v>8</v>
      </c>
      <c r="H123">
        <f t="shared" si="1"/>
        <v>35.700000000000003</v>
      </c>
    </row>
    <row r="124" spans="1:8" x14ac:dyDescent="0.3">
      <c r="A124">
        <v>536488</v>
      </c>
      <c r="B124" t="s">
        <v>25</v>
      </c>
      <c r="C124">
        <v>6</v>
      </c>
      <c r="D124" s="1">
        <v>40513.524305555555</v>
      </c>
      <c r="E124">
        <v>5.95</v>
      </c>
      <c r="F124">
        <v>17377</v>
      </c>
      <c r="G124" t="s">
        <v>8</v>
      </c>
      <c r="H124">
        <f t="shared" si="1"/>
        <v>35.700000000000003</v>
      </c>
    </row>
    <row r="125" spans="1:8" x14ac:dyDescent="0.3">
      <c r="A125">
        <v>536488</v>
      </c>
      <c r="B125" t="s">
        <v>131</v>
      </c>
      <c r="C125">
        <v>12</v>
      </c>
      <c r="D125" s="1">
        <v>40513.411805555559</v>
      </c>
      <c r="E125">
        <v>2.95</v>
      </c>
      <c r="F125">
        <v>18074</v>
      </c>
      <c r="G125" t="s">
        <v>8</v>
      </c>
      <c r="H125">
        <f t="shared" si="1"/>
        <v>35.400000000000006</v>
      </c>
    </row>
    <row r="126" spans="1:8" x14ac:dyDescent="0.3">
      <c r="A126">
        <v>536488</v>
      </c>
      <c r="B126" t="s">
        <v>421</v>
      </c>
      <c r="C126">
        <v>12</v>
      </c>
      <c r="D126" s="1">
        <v>40513.497916666667</v>
      </c>
      <c r="E126">
        <v>2.95</v>
      </c>
      <c r="F126">
        <v>12838</v>
      </c>
      <c r="G126" t="s">
        <v>8</v>
      </c>
      <c r="H126">
        <f t="shared" si="1"/>
        <v>35.400000000000006</v>
      </c>
    </row>
    <row r="127" spans="1:8" x14ac:dyDescent="0.3">
      <c r="A127">
        <v>536488</v>
      </c>
      <c r="B127" t="s">
        <v>86</v>
      </c>
      <c r="C127">
        <v>24</v>
      </c>
      <c r="D127" s="1">
        <v>40513.40347222222</v>
      </c>
      <c r="E127">
        <v>1.45</v>
      </c>
      <c r="F127">
        <v>17809</v>
      </c>
      <c r="G127" t="s">
        <v>8</v>
      </c>
      <c r="H127">
        <f t="shared" si="1"/>
        <v>34.799999999999997</v>
      </c>
    </row>
    <row r="128" spans="1:8" x14ac:dyDescent="0.3">
      <c r="A128">
        <v>536488</v>
      </c>
      <c r="B128" t="s">
        <v>86</v>
      </c>
      <c r="C128">
        <v>24</v>
      </c>
      <c r="D128" s="1">
        <v>40513.492361111108</v>
      </c>
      <c r="E128">
        <v>1.45</v>
      </c>
      <c r="F128">
        <v>17920</v>
      </c>
      <c r="G128" t="s">
        <v>8</v>
      </c>
      <c r="H128">
        <f t="shared" si="1"/>
        <v>34.799999999999997</v>
      </c>
    </row>
    <row r="129" spans="1:8" x14ac:dyDescent="0.3">
      <c r="A129">
        <v>536477</v>
      </c>
      <c r="B129" t="s">
        <v>168</v>
      </c>
      <c r="C129">
        <v>48</v>
      </c>
      <c r="D129" s="1">
        <v>40513.429861111108</v>
      </c>
      <c r="E129">
        <v>0.72</v>
      </c>
      <c r="F129">
        <v>17511</v>
      </c>
      <c r="G129" t="s">
        <v>8</v>
      </c>
      <c r="H129">
        <f t="shared" si="1"/>
        <v>34.56</v>
      </c>
    </row>
    <row r="130" spans="1:8" x14ac:dyDescent="0.3">
      <c r="A130">
        <v>536477</v>
      </c>
      <c r="B130" t="s">
        <v>169</v>
      </c>
      <c r="C130">
        <v>48</v>
      </c>
      <c r="D130" s="1">
        <v>40513.429861111108</v>
      </c>
      <c r="E130">
        <v>0.72</v>
      </c>
      <c r="F130">
        <v>17511</v>
      </c>
      <c r="G130" t="s">
        <v>8</v>
      </c>
      <c r="H130">
        <f t="shared" ref="H130:H193" si="2">C130*E130</f>
        <v>34.56</v>
      </c>
    </row>
    <row r="131" spans="1:8" x14ac:dyDescent="0.3">
      <c r="A131">
        <v>536477</v>
      </c>
      <c r="B131" t="s">
        <v>29</v>
      </c>
      <c r="C131">
        <v>8</v>
      </c>
      <c r="D131" s="1">
        <v>40513.521527777775</v>
      </c>
      <c r="E131">
        <v>4.25</v>
      </c>
      <c r="F131">
        <v>17897</v>
      </c>
      <c r="G131" t="s">
        <v>8</v>
      </c>
      <c r="H131">
        <f t="shared" si="2"/>
        <v>34</v>
      </c>
    </row>
    <row r="132" spans="1:8" x14ac:dyDescent="0.3">
      <c r="A132">
        <v>536477</v>
      </c>
      <c r="B132" t="s">
        <v>198</v>
      </c>
      <c r="C132">
        <v>20</v>
      </c>
      <c r="D132" s="1">
        <v>40513.443749999999</v>
      </c>
      <c r="E132">
        <v>1.65</v>
      </c>
      <c r="F132">
        <v>13408</v>
      </c>
      <c r="G132" t="s">
        <v>8</v>
      </c>
      <c r="H132">
        <f t="shared" si="2"/>
        <v>33</v>
      </c>
    </row>
    <row r="133" spans="1:8" x14ac:dyDescent="0.3">
      <c r="A133">
        <v>536477</v>
      </c>
      <c r="B133" t="s">
        <v>584</v>
      </c>
      <c r="C133">
        <v>6</v>
      </c>
      <c r="D133" s="1">
        <v>40513.418749999997</v>
      </c>
      <c r="E133">
        <v>5.45</v>
      </c>
      <c r="F133">
        <v>12431</v>
      </c>
      <c r="G133" t="s">
        <v>158</v>
      </c>
      <c r="H133">
        <f t="shared" si="2"/>
        <v>32.700000000000003</v>
      </c>
    </row>
    <row r="134" spans="1:8" x14ac:dyDescent="0.3">
      <c r="A134">
        <v>536477</v>
      </c>
      <c r="B134" t="s">
        <v>27</v>
      </c>
      <c r="C134">
        <v>4</v>
      </c>
      <c r="D134" s="1">
        <v>40513.356944444444</v>
      </c>
      <c r="E134">
        <v>7.95</v>
      </c>
      <c r="F134">
        <v>13047</v>
      </c>
      <c r="G134" t="s">
        <v>8</v>
      </c>
      <c r="H134">
        <f t="shared" si="2"/>
        <v>31.8</v>
      </c>
    </row>
    <row r="135" spans="1:8" x14ac:dyDescent="0.3">
      <c r="A135">
        <v>536477</v>
      </c>
      <c r="B135" t="s">
        <v>28</v>
      </c>
      <c r="C135">
        <v>4</v>
      </c>
      <c r="D135" s="1">
        <v>40513.356944444444</v>
      </c>
      <c r="E135">
        <v>7.95</v>
      </c>
      <c r="F135">
        <v>13047</v>
      </c>
      <c r="G135" t="s">
        <v>8</v>
      </c>
      <c r="H135">
        <f t="shared" si="2"/>
        <v>31.8</v>
      </c>
    </row>
    <row r="136" spans="1:8" x14ac:dyDescent="0.3">
      <c r="A136">
        <v>536477</v>
      </c>
      <c r="B136" t="s">
        <v>199</v>
      </c>
      <c r="C136">
        <v>8</v>
      </c>
      <c r="D136" s="1">
        <v>40513.449305555558</v>
      </c>
      <c r="E136">
        <v>3.95</v>
      </c>
      <c r="F136">
        <v>13767</v>
      </c>
      <c r="G136" t="s">
        <v>8</v>
      </c>
      <c r="H136">
        <f t="shared" si="2"/>
        <v>31.6</v>
      </c>
    </row>
    <row r="137" spans="1:8" x14ac:dyDescent="0.3">
      <c r="A137">
        <v>536477</v>
      </c>
      <c r="B137" t="s">
        <v>66</v>
      </c>
      <c r="C137">
        <v>8</v>
      </c>
      <c r="D137" s="1">
        <v>40513.449305555558</v>
      </c>
      <c r="E137">
        <v>3.95</v>
      </c>
      <c r="F137">
        <v>13767</v>
      </c>
      <c r="G137" t="s">
        <v>8</v>
      </c>
      <c r="H137">
        <f t="shared" si="2"/>
        <v>31.6</v>
      </c>
    </row>
    <row r="138" spans="1:8" x14ac:dyDescent="0.3">
      <c r="A138">
        <v>536477</v>
      </c>
      <c r="B138" t="s">
        <v>128</v>
      </c>
      <c r="C138">
        <v>48</v>
      </c>
      <c r="D138" s="1">
        <v>40513.411805555559</v>
      </c>
      <c r="E138">
        <v>0.65</v>
      </c>
      <c r="F138">
        <v>18074</v>
      </c>
      <c r="G138" t="s">
        <v>8</v>
      </c>
      <c r="H138">
        <f t="shared" si="2"/>
        <v>31.200000000000003</v>
      </c>
    </row>
    <row r="139" spans="1:8" x14ac:dyDescent="0.3">
      <c r="A139">
        <v>536477</v>
      </c>
      <c r="B139" t="s">
        <v>177</v>
      </c>
      <c r="C139">
        <v>48</v>
      </c>
      <c r="D139" s="1">
        <v>40513.429861111108</v>
      </c>
      <c r="E139">
        <v>0.65</v>
      </c>
      <c r="F139">
        <v>17511</v>
      </c>
      <c r="G139" t="s">
        <v>8</v>
      </c>
      <c r="H139">
        <f t="shared" si="2"/>
        <v>31.200000000000003</v>
      </c>
    </row>
    <row r="140" spans="1:8" x14ac:dyDescent="0.3">
      <c r="A140">
        <v>536477</v>
      </c>
      <c r="B140" t="s">
        <v>64</v>
      </c>
      <c r="C140">
        <v>12</v>
      </c>
      <c r="D140" s="1">
        <v>40513.45208333333</v>
      </c>
      <c r="E140">
        <v>2.5499999999999998</v>
      </c>
      <c r="F140">
        <v>17850</v>
      </c>
      <c r="G140" t="s">
        <v>8</v>
      </c>
      <c r="H140">
        <f t="shared" si="2"/>
        <v>30.599999999999998</v>
      </c>
    </row>
    <row r="141" spans="1:8" x14ac:dyDescent="0.3">
      <c r="A141">
        <v>536477</v>
      </c>
      <c r="B141" t="s">
        <v>174</v>
      </c>
      <c r="C141">
        <v>36</v>
      </c>
      <c r="D141" s="1">
        <v>40513.478472222225</v>
      </c>
      <c r="E141">
        <v>0.85</v>
      </c>
      <c r="F141">
        <v>16218</v>
      </c>
      <c r="G141" t="s">
        <v>8</v>
      </c>
      <c r="H141">
        <f t="shared" si="2"/>
        <v>30.599999999999998</v>
      </c>
    </row>
    <row r="142" spans="1:8" x14ac:dyDescent="0.3">
      <c r="A142">
        <v>536477</v>
      </c>
      <c r="B142" t="s">
        <v>308</v>
      </c>
      <c r="C142">
        <v>36</v>
      </c>
      <c r="D142" s="1">
        <v>40513.486805555556</v>
      </c>
      <c r="E142">
        <v>0.85</v>
      </c>
      <c r="F142">
        <v>14307</v>
      </c>
      <c r="G142" t="s">
        <v>8</v>
      </c>
      <c r="H142">
        <f t="shared" si="2"/>
        <v>30.599999999999998</v>
      </c>
    </row>
    <row r="143" spans="1:8" x14ac:dyDescent="0.3">
      <c r="A143">
        <v>536466</v>
      </c>
      <c r="B143" t="s">
        <v>257</v>
      </c>
      <c r="C143">
        <v>12</v>
      </c>
      <c r="D143" s="1">
        <v>40513.486805555556</v>
      </c>
      <c r="E143">
        <v>2.5499999999999998</v>
      </c>
      <c r="F143">
        <v>14307</v>
      </c>
      <c r="G143" t="s">
        <v>8</v>
      </c>
      <c r="H143">
        <f t="shared" si="2"/>
        <v>30.599999999999998</v>
      </c>
    </row>
    <row r="144" spans="1:8" x14ac:dyDescent="0.3">
      <c r="A144">
        <v>536466</v>
      </c>
      <c r="B144" t="s">
        <v>96</v>
      </c>
      <c r="C144">
        <v>12</v>
      </c>
      <c r="D144" s="1">
        <v>40513.505555555559</v>
      </c>
      <c r="E144">
        <v>2.5499999999999998</v>
      </c>
      <c r="F144">
        <v>13758</v>
      </c>
      <c r="G144" t="s">
        <v>8</v>
      </c>
      <c r="H144">
        <f t="shared" si="2"/>
        <v>30.599999999999998</v>
      </c>
    </row>
    <row r="145" spans="1:8" x14ac:dyDescent="0.3">
      <c r="A145">
        <v>536464</v>
      </c>
      <c r="B145" t="s">
        <v>316</v>
      </c>
      <c r="C145">
        <v>12</v>
      </c>
      <c r="D145" s="1">
        <v>40513.510416666664</v>
      </c>
      <c r="E145">
        <v>2.5499999999999998</v>
      </c>
      <c r="F145">
        <v>15983</v>
      </c>
      <c r="G145" t="s">
        <v>8</v>
      </c>
      <c r="H145">
        <f t="shared" si="2"/>
        <v>30.599999999999998</v>
      </c>
    </row>
    <row r="146" spans="1:8" x14ac:dyDescent="0.3">
      <c r="A146">
        <v>536464</v>
      </c>
      <c r="B146" t="s">
        <v>460</v>
      </c>
      <c r="C146">
        <v>12</v>
      </c>
      <c r="D146" s="1">
        <v>40513.515277777777</v>
      </c>
      <c r="E146">
        <v>2.5499999999999998</v>
      </c>
      <c r="F146">
        <v>14849</v>
      </c>
      <c r="G146" t="s">
        <v>8</v>
      </c>
      <c r="H146">
        <f t="shared" si="2"/>
        <v>30.599999999999998</v>
      </c>
    </row>
    <row r="147" spans="1:8" x14ac:dyDescent="0.3">
      <c r="A147">
        <v>536464</v>
      </c>
      <c r="B147" t="s">
        <v>20</v>
      </c>
      <c r="C147">
        <v>8</v>
      </c>
      <c r="D147" s="1">
        <v>40513.356944444444</v>
      </c>
      <c r="E147">
        <v>3.75</v>
      </c>
      <c r="F147">
        <v>13047</v>
      </c>
      <c r="G147" t="s">
        <v>8</v>
      </c>
      <c r="H147">
        <f t="shared" si="2"/>
        <v>30</v>
      </c>
    </row>
    <row r="148" spans="1:8" x14ac:dyDescent="0.3">
      <c r="A148">
        <v>536464</v>
      </c>
      <c r="B148" t="s">
        <v>41</v>
      </c>
      <c r="C148">
        <v>24</v>
      </c>
      <c r="D148" s="1">
        <v>40513.364583333336</v>
      </c>
      <c r="E148">
        <v>1.25</v>
      </c>
      <c r="F148">
        <v>12583</v>
      </c>
      <c r="G148" t="s">
        <v>35</v>
      </c>
      <c r="H148">
        <f t="shared" si="2"/>
        <v>30</v>
      </c>
    </row>
    <row r="149" spans="1:8" x14ac:dyDescent="0.3">
      <c r="A149">
        <v>536464</v>
      </c>
      <c r="B149" t="s">
        <v>92</v>
      </c>
      <c r="C149">
        <v>24</v>
      </c>
      <c r="D149" s="1">
        <v>40513.40347222222</v>
      </c>
      <c r="E149">
        <v>1.25</v>
      </c>
      <c r="F149">
        <v>15311</v>
      </c>
      <c r="G149" t="s">
        <v>8</v>
      </c>
      <c r="H149">
        <f t="shared" si="2"/>
        <v>30</v>
      </c>
    </row>
    <row r="150" spans="1:8" x14ac:dyDescent="0.3">
      <c r="A150">
        <v>536464</v>
      </c>
      <c r="B150" t="s">
        <v>93</v>
      </c>
      <c r="C150">
        <v>24</v>
      </c>
      <c r="D150" s="1">
        <v>40513.40347222222</v>
      </c>
      <c r="E150">
        <v>1.25</v>
      </c>
      <c r="F150">
        <v>15311</v>
      </c>
      <c r="G150" t="s">
        <v>8</v>
      </c>
      <c r="H150">
        <f t="shared" si="2"/>
        <v>30</v>
      </c>
    </row>
    <row r="151" spans="1:8" x14ac:dyDescent="0.3">
      <c r="A151">
        <v>536464</v>
      </c>
      <c r="B151" t="s">
        <v>118</v>
      </c>
      <c r="C151">
        <v>8</v>
      </c>
      <c r="D151" s="1">
        <v>40513.40625</v>
      </c>
      <c r="E151">
        <v>3.75</v>
      </c>
      <c r="F151">
        <v>16098</v>
      </c>
      <c r="G151" t="s">
        <v>8</v>
      </c>
      <c r="H151">
        <f t="shared" si="2"/>
        <v>30</v>
      </c>
    </row>
    <row r="152" spans="1:8" x14ac:dyDescent="0.3">
      <c r="A152">
        <v>536464</v>
      </c>
      <c r="B152" t="s">
        <v>36</v>
      </c>
      <c r="C152">
        <v>8</v>
      </c>
      <c r="D152" s="1">
        <v>40513.449305555558</v>
      </c>
      <c r="E152">
        <v>3.75</v>
      </c>
      <c r="F152">
        <v>13767</v>
      </c>
      <c r="G152" t="s">
        <v>8</v>
      </c>
      <c r="H152">
        <f t="shared" si="2"/>
        <v>30</v>
      </c>
    </row>
    <row r="153" spans="1:8" x14ac:dyDescent="0.3">
      <c r="A153">
        <v>536464</v>
      </c>
      <c r="B153" t="s">
        <v>203</v>
      </c>
      <c r="C153">
        <v>8</v>
      </c>
      <c r="D153" s="1">
        <v>40513.449305555558</v>
      </c>
      <c r="E153">
        <v>3.75</v>
      </c>
      <c r="F153">
        <v>13767</v>
      </c>
      <c r="G153" t="s">
        <v>8</v>
      </c>
      <c r="H153">
        <f t="shared" si="2"/>
        <v>30</v>
      </c>
    </row>
    <row r="154" spans="1:8" x14ac:dyDescent="0.3">
      <c r="A154">
        <v>536464</v>
      </c>
      <c r="B154" t="s">
        <v>37</v>
      </c>
      <c r="C154">
        <v>8</v>
      </c>
      <c r="D154" s="1">
        <v>40513.449305555558</v>
      </c>
      <c r="E154">
        <v>3.75</v>
      </c>
      <c r="F154">
        <v>13767</v>
      </c>
      <c r="G154" t="s">
        <v>8</v>
      </c>
      <c r="H154">
        <f t="shared" si="2"/>
        <v>30</v>
      </c>
    </row>
    <row r="155" spans="1:8" x14ac:dyDescent="0.3">
      <c r="A155">
        <v>536464</v>
      </c>
      <c r="B155" t="s">
        <v>272</v>
      </c>
      <c r="C155">
        <v>24</v>
      </c>
      <c r="D155" s="1">
        <v>40513.478472222225</v>
      </c>
      <c r="E155">
        <v>1.25</v>
      </c>
      <c r="F155">
        <v>16218</v>
      </c>
      <c r="G155" t="s">
        <v>8</v>
      </c>
      <c r="H155">
        <f t="shared" si="2"/>
        <v>30</v>
      </c>
    </row>
    <row r="156" spans="1:8" x14ac:dyDescent="0.3">
      <c r="A156">
        <v>536464</v>
      </c>
      <c r="B156" t="s">
        <v>216</v>
      </c>
      <c r="C156">
        <v>8</v>
      </c>
      <c r="D156" s="1">
        <v>40513.505555555559</v>
      </c>
      <c r="E156">
        <v>3.75</v>
      </c>
      <c r="F156">
        <v>18085</v>
      </c>
      <c r="G156" t="s">
        <v>8</v>
      </c>
      <c r="H156">
        <f t="shared" si="2"/>
        <v>30</v>
      </c>
    </row>
    <row r="157" spans="1:8" x14ac:dyDescent="0.3">
      <c r="A157">
        <v>536464</v>
      </c>
      <c r="B157" t="s">
        <v>12</v>
      </c>
      <c r="C157">
        <v>8</v>
      </c>
      <c r="D157" s="1">
        <v>40513.505555555559</v>
      </c>
      <c r="E157">
        <v>3.75</v>
      </c>
      <c r="F157">
        <v>18085</v>
      </c>
      <c r="G157" t="s">
        <v>8</v>
      </c>
      <c r="H157">
        <f t="shared" si="2"/>
        <v>30</v>
      </c>
    </row>
    <row r="158" spans="1:8" x14ac:dyDescent="0.3">
      <c r="A158">
        <v>536464</v>
      </c>
      <c r="B158" t="s">
        <v>429</v>
      </c>
      <c r="C158">
        <v>8</v>
      </c>
      <c r="D158" s="1">
        <v>40513.505555555559</v>
      </c>
      <c r="E158">
        <v>3.75</v>
      </c>
      <c r="F158">
        <v>18085</v>
      </c>
      <c r="G158" t="s">
        <v>8</v>
      </c>
      <c r="H158">
        <f t="shared" si="2"/>
        <v>30</v>
      </c>
    </row>
    <row r="159" spans="1:8" x14ac:dyDescent="0.3">
      <c r="A159">
        <v>536464</v>
      </c>
      <c r="B159" t="s">
        <v>438</v>
      </c>
      <c r="C159">
        <v>8</v>
      </c>
      <c r="D159" s="1">
        <v>40513.505555555559</v>
      </c>
      <c r="E159">
        <v>3.75</v>
      </c>
      <c r="F159">
        <v>13758</v>
      </c>
      <c r="G159" t="s">
        <v>8</v>
      </c>
      <c r="H159">
        <f t="shared" si="2"/>
        <v>30</v>
      </c>
    </row>
    <row r="160" spans="1:8" x14ac:dyDescent="0.3">
      <c r="A160">
        <v>536464</v>
      </c>
      <c r="B160" t="s">
        <v>588</v>
      </c>
      <c r="C160">
        <v>24</v>
      </c>
      <c r="D160" s="1">
        <v>40513.510416666664</v>
      </c>
      <c r="E160">
        <v>1.25</v>
      </c>
      <c r="F160">
        <v>15983</v>
      </c>
      <c r="G160" t="s">
        <v>8</v>
      </c>
      <c r="H160">
        <f t="shared" si="2"/>
        <v>30</v>
      </c>
    </row>
    <row r="161" spans="1:8" x14ac:dyDescent="0.3">
      <c r="A161">
        <v>536464</v>
      </c>
      <c r="B161" t="s">
        <v>184</v>
      </c>
      <c r="C161">
        <v>8</v>
      </c>
      <c r="D161" s="1">
        <v>40513.510416666664</v>
      </c>
      <c r="E161">
        <v>3.75</v>
      </c>
      <c r="F161">
        <v>15983</v>
      </c>
      <c r="G161" t="s">
        <v>8</v>
      </c>
      <c r="H161">
        <f t="shared" si="2"/>
        <v>30</v>
      </c>
    </row>
    <row r="162" spans="1:8" x14ac:dyDescent="0.3">
      <c r="A162">
        <v>536464</v>
      </c>
      <c r="B162" t="s">
        <v>336</v>
      </c>
      <c r="C162">
        <v>24</v>
      </c>
      <c r="D162" s="1">
        <v>40513.510416666664</v>
      </c>
      <c r="E162">
        <v>1.25</v>
      </c>
      <c r="F162">
        <v>15983</v>
      </c>
      <c r="G162" t="s">
        <v>8</v>
      </c>
      <c r="H162">
        <f t="shared" si="2"/>
        <v>30</v>
      </c>
    </row>
    <row r="163" spans="1:8" x14ac:dyDescent="0.3">
      <c r="A163">
        <v>536464</v>
      </c>
      <c r="B163" t="s">
        <v>462</v>
      </c>
      <c r="C163">
        <v>24</v>
      </c>
      <c r="D163" s="1">
        <v>40513.510416666664</v>
      </c>
      <c r="E163">
        <v>1.25</v>
      </c>
      <c r="F163">
        <v>15983</v>
      </c>
      <c r="G163" t="s">
        <v>8</v>
      </c>
      <c r="H163">
        <f t="shared" si="2"/>
        <v>30</v>
      </c>
    </row>
    <row r="164" spans="1:8" x14ac:dyDescent="0.3">
      <c r="A164">
        <v>536464</v>
      </c>
      <c r="B164" t="s">
        <v>469</v>
      </c>
      <c r="C164">
        <v>24</v>
      </c>
      <c r="D164" s="1">
        <v>40513.515277777777</v>
      </c>
      <c r="E164">
        <v>1.25</v>
      </c>
      <c r="F164">
        <v>14849</v>
      </c>
      <c r="G164" t="s">
        <v>8</v>
      </c>
      <c r="H164">
        <f t="shared" si="2"/>
        <v>30</v>
      </c>
    </row>
    <row r="165" spans="1:8" x14ac:dyDescent="0.3">
      <c r="A165">
        <v>536464</v>
      </c>
      <c r="B165" t="s">
        <v>124</v>
      </c>
      <c r="C165">
        <v>2</v>
      </c>
      <c r="D165" s="1">
        <v>40513.40625</v>
      </c>
      <c r="E165">
        <v>14.95</v>
      </c>
      <c r="F165">
        <v>16098</v>
      </c>
      <c r="G165" t="s">
        <v>8</v>
      </c>
      <c r="H165">
        <f t="shared" si="2"/>
        <v>29.9</v>
      </c>
    </row>
    <row r="166" spans="1:8" x14ac:dyDescent="0.3">
      <c r="A166">
        <v>536464</v>
      </c>
      <c r="B166" t="s">
        <v>125</v>
      </c>
      <c r="C166">
        <v>2</v>
      </c>
      <c r="D166" s="1">
        <v>40513.40625</v>
      </c>
      <c r="E166">
        <v>14.95</v>
      </c>
      <c r="F166">
        <v>16098</v>
      </c>
      <c r="G166" t="s">
        <v>8</v>
      </c>
      <c r="H166">
        <f t="shared" si="2"/>
        <v>29.9</v>
      </c>
    </row>
    <row r="167" spans="1:8" x14ac:dyDescent="0.3">
      <c r="A167">
        <v>536464</v>
      </c>
      <c r="B167" t="s">
        <v>56</v>
      </c>
      <c r="C167">
        <v>6</v>
      </c>
      <c r="D167" s="1">
        <v>40513.376388888886</v>
      </c>
      <c r="E167">
        <v>4.95</v>
      </c>
      <c r="F167">
        <v>17850</v>
      </c>
      <c r="G167" t="s">
        <v>8</v>
      </c>
      <c r="H167">
        <f t="shared" si="2"/>
        <v>29.700000000000003</v>
      </c>
    </row>
    <row r="168" spans="1:8" x14ac:dyDescent="0.3">
      <c r="A168">
        <v>536464</v>
      </c>
      <c r="B168" t="s">
        <v>56</v>
      </c>
      <c r="C168">
        <v>6</v>
      </c>
      <c r="D168" s="1">
        <v>40513.397222222222</v>
      </c>
      <c r="E168">
        <v>4.95</v>
      </c>
      <c r="F168">
        <v>17850</v>
      </c>
      <c r="G168" t="s">
        <v>8</v>
      </c>
      <c r="H168">
        <f t="shared" si="2"/>
        <v>29.700000000000003</v>
      </c>
    </row>
    <row r="169" spans="1:8" x14ac:dyDescent="0.3">
      <c r="A169">
        <v>536464</v>
      </c>
      <c r="B169" t="s">
        <v>110</v>
      </c>
      <c r="C169">
        <v>6</v>
      </c>
      <c r="D169" s="1">
        <v>40513.45208333333</v>
      </c>
      <c r="E169">
        <v>4.95</v>
      </c>
      <c r="F169">
        <v>17850</v>
      </c>
      <c r="G169" t="s">
        <v>8</v>
      </c>
      <c r="H169">
        <f t="shared" si="2"/>
        <v>29.700000000000003</v>
      </c>
    </row>
    <row r="170" spans="1:8" x14ac:dyDescent="0.3">
      <c r="A170">
        <v>536464</v>
      </c>
      <c r="B170" t="s">
        <v>56</v>
      </c>
      <c r="C170">
        <v>6</v>
      </c>
      <c r="D170" s="1">
        <v>40513.45208333333</v>
      </c>
      <c r="E170">
        <v>4.95</v>
      </c>
      <c r="F170">
        <v>17850</v>
      </c>
      <c r="G170" t="s">
        <v>8</v>
      </c>
      <c r="H170">
        <f t="shared" si="2"/>
        <v>29.700000000000003</v>
      </c>
    </row>
    <row r="171" spans="1:8" x14ac:dyDescent="0.3">
      <c r="A171">
        <v>536464</v>
      </c>
      <c r="B171" t="s">
        <v>56</v>
      </c>
      <c r="C171">
        <v>6</v>
      </c>
      <c r="D171" s="1">
        <v>40513.481249999997</v>
      </c>
      <c r="E171">
        <v>4.95</v>
      </c>
      <c r="F171">
        <v>17850</v>
      </c>
      <c r="G171" t="s">
        <v>8</v>
      </c>
      <c r="H171">
        <f t="shared" si="2"/>
        <v>29.700000000000003</v>
      </c>
    </row>
    <row r="172" spans="1:8" x14ac:dyDescent="0.3">
      <c r="A172">
        <v>536464</v>
      </c>
      <c r="B172" t="s">
        <v>180</v>
      </c>
      <c r="C172">
        <v>6</v>
      </c>
      <c r="D172" s="1">
        <v>40513.515277777777</v>
      </c>
      <c r="E172">
        <v>4.95</v>
      </c>
      <c r="F172">
        <v>14849</v>
      </c>
      <c r="G172" t="s">
        <v>8</v>
      </c>
      <c r="H172">
        <f t="shared" si="2"/>
        <v>29.700000000000003</v>
      </c>
    </row>
    <row r="173" spans="1:8" x14ac:dyDescent="0.3">
      <c r="A173">
        <v>536464</v>
      </c>
      <c r="B173" t="s">
        <v>69</v>
      </c>
      <c r="C173">
        <v>10</v>
      </c>
      <c r="D173" s="1">
        <v>40513.400694444441</v>
      </c>
      <c r="E173">
        <v>2.95</v>
      </c>
      <c r="F173">
        <v>14688</v>
      </c>
      <c r="G173" t="s">
        <v>8</v>
      </c>
      <c r="H173">
        <f t="shared" si="2"/>
        <v>29.5</v>
      </c>
    </row>
    <row r="174" spans="1:8" x14ac:dyDescent="0.3">
      <c r="A174">
        <v>536464</v>
      </c>
      <c r="B174" t="s">
        <v>265</v>
      </c>
      <c r="C174">
        <v>10</v>
      </c>
      <c r="D174" s="1">
        <v>40513.510416666664</v>
      </c>
      <c r="E174">
        <v>2.95</v>
      </c>
      <c r="F174">
        <v>15983</v>
      </c>
      <c r="G174" t="s">
        <v>8</v>
      </c>
      <c r="H174">
        <f t="shared" si="2"/>
        <v>29.5</v>
      </c>
    </row>
    <row r="175" spans="1:8" x14ac:dyDescent="0.3">
      <c r="A175">
        <v>536464</v>
      </c>
      <c r="B175" t="s">
        <v>173</v>
      </c>
      <c r="C175">
        <v>288</v>
      </c>
      <c r="D175" s="1">
        <v>40513.429861111108</v>
      </c>
      <c r="E175">
        <v>0.1</v>
      </c>
      <c r="F175">
        <v>17511</v>
      </c>
      <c r="G175" t="s">
        <v>8</v>
      </c>
      <c r="H175">
        <f t="shared" si="2"/>
        <v>28.8</v>
      </c>
    </row>
    <row r="176" spans="1:8" x14ac:dyDescent="0.3">
      <c r="A176">
        <v>536464</v>
      </c>
      <c r="B176" t="s">
        <v>62</v>
      </c>
      <c r="C176">
        <v>4</v>
      </c>
      <c r="D176" s="1">
        <v>40513.376388888886</v>
      </c>
      <c r="E176">
        <v>6.95</v>
      </c>
      <c r="F176">
        <v>17850</v>
      </c>
      <c r="G176" t="s">
        <v>8</v>
      </c>
      <c r="H176">
        <f t="shared" si="2"/>
        <v>27.8</v>
      </c>
    </row>
    <row r="177" spans="1:8" x14ac:dyDescent="0.3">
      <c r="A177">
        <v>536464</v>
      </c>
      <c r="B177" t="s">
        <v>62</v>
      </c>
      <c r="C177">
        <v>4</v>
      </c>
      <c r="D177" s="1">
        <v>40513.397222222222</v>
      </c>
      <c r="E177">
        <v>6.95</v>
      </c>
      <c r="F177">
        <v>17850</v>
      </c>
      <c r="G177" t="s">
        <v>8</v>
      </c>
      <c r="H177">
        <f t="shared" si="2"/>
        <v>27.8</v>
      </c>
    </row>
    <row r="178" spans="1:8" x14ac:dyDescent="0.3">
      <c r="A178">
        <v>536464</v>
      </c>
      <c r="B178" t="s">
        <v>62</v>
      </c>
      <c r="C178">
        <v>4</v>
      </c>
      <c r="D178" s="1">
        <v>40513.45208333333</v>
      </c>
      <c r="E178">
        <v>6.95</v>
      </c>
      <c r="F178">
        <v>17850</v>
      </c>
      <c r="G178" t="s">
        <v>8</v>
      </c>
      <c r="H178">
        <f t="shared" si="2"/>
        <v>27.8</v>
      </c>
    </row>
    <row r="179" spans="1:8" x14ac:dyDescent="0.3">
      <c r="A179">
        <v>536464</v>
      </c>
      <c r="B179" t="s">
        <v>62</v>
      </c>
      <c r="C179">
        <v>4</v>
      </c>
      <c r="D179" s="1">
        <v>40513.481249999997</v>
      </c>
      <c r="E179">
        <v>6.95</v>
      </c>
      <c r="F179">
        <v>17850</v>
      </c>
      <c r="G179" t="s">
        <v>8</v>
      </c>
      <c r="H179">
        <f t="shared" si="2"/>
        <v>27.8</v>
      </c>
    </row>
    <row r="180" spans="1:8" x14ac:dyDescent="0.3">
      <c r="A180">
        <v>536464</v>
      </c>
      <c r="B180" t="s">
        <v>200</v>
      </c>
      <c r="C180">
        <v>8</v>
      </c>
      <c r="D180" s="1">
        <v>40513.449305555558</v>
      </c>
      <c r="E180">
        <v>3.45</v>
      </c>
      <c r="F180">
        <v>13767</v>
      </c>
      <c r="G180" t="s">
        <v>8</v>
      </c>
      <c r="H180">
        <f t="shared" si="2"/>
        <v>27.6</v>
      </c>
    </row>
    <row r="181" spans="1:8" x14ac:dyDescent="0.3">
      <c r="A181">
        <v>536464</v>
      </c>
      <c r="B181" t="s">
        <v>200</v>
      </c>
      <c r="C181">
        <v>8</v>
      </c>
      <c r="D181" s="1">
        <v>40513.515277777777</v>
      </c>
      <c r="E181">
        <v>3.45</v>
      </c>
      <c r="F181">
        <v>14849</v>
      </c>
      <c r="G181" t="s">
        <v>8</v>
      </c>
      <c r="H181">
        <f t="shared" si="2"/>
        <v>27.6</v>
      </c>
    </row>
    <row r="182" spans="1:8" x14ac:dyDescent="0.3">
      <c r="A182">
        <v>536464</v>
      </c>
      <c r="B182" t="s">
        <v>9</v>
      </c>
      <c r="C182">
        <v>8</v>
      </c>
      <c r="D182" s="1">
        <v>40513.481249999997</v>
      </c>
      <c r="E182">
        <v>3.39</v>
      </c>
      <c r="F182">
        <v>17850</v>
      </c>
      <c r="G182" t="s">
        <v>8</v>
      </c>
      <c r="H182">
        <f t="shared" si="2"/>
        <v>27.12</v>
      </c>
    </row>
    <row r="183" spans="1:8" x14ac:dyDescent="0.3">
      <c r="A183">
        <v>536464</v>
      </c>
      <c r="B183" t="s">
        <v>17</v>
      </c>
      <c r="C183">
        <v>16</v>
      </c>
      <c r="D183" s="1">
        <v>40513.436805555553</v>
      </c>
      <c r="E183">
        <v>1.69</v>
      </c>
      <c r="F183">
        <v>13705</v>
      </c>
      <c r="G183" t="s">
        <v>8</v>
      </c>
      <c r="H183">
        <f t="shared" si="2"/>
        <v>27.04</v>
      </c>
    </row>
    <row r="184" spans="1:8" x14ac:dyDescent="0.3">
      <c r="A184">
        <v>536464</v>
      </c>
      <c r="B184" t="s">
        <v>17</v>
      </c>
      <c r="C184">
        <v>16</v>
      </c>
      <c r="D184" s="1">
        <v>40513.525000000001</v>
      </c>
      <c r="E184">
        <v>1.69</v>
      </c>
      <c r="F184">
        <v>16552</v>
      </c>
      <c r="G184" t="s">
        <v>8</v>
      </c>
      <c r="H184">
        <f t="shared" si="2"/>
        <v>27.04</v>
      </c>
    </row>
    <row r="185" spans="1:8" x14ac:dyDescent="0.3">
      <c r="A185">
        <v>536464</v>
      </c>
      <c r="B185" t="s">
        <v>155</v>
      </c>
      <c r="C185">
        <v>4</v>
      </c>
      <c r="D185" s="1">
        <v>40513.415972222225</v>
      </c>
      <c r="E185">
        <v>6.75</v>
      </c>
      <c r="F185">
        <v>16250</v>
      </c>
      <c r="G185" t="s">
        <v>8</v>
      </c>
      <c r="H185">
        <f t="shared" si="2"/>
        <v>27</v>
      </c>
    </row>
    <row r="186" spans="1:8" x14ac:dyDescent="0.3">
      <c r="A186">
        <v>536464</v>
      </c>
      <c r="B186" t="s">
        <v>209</v>
      </c>
      <c r="C186">
        <v>4</v>
      </c>
      <c r="D186" s="1">
        <v>40513.452777777777</v>
      </c>
      <c r="E186">
        <v>6.75</v>
      </c>
      <c r="F186">
        <v>13448</v>
      </c>
      <c r="G186" t="s">
        <v>8</v>
      </c>
      <c r="H186">
        <f t="shared" si="2"/>
        <v>27</v>
      </c>
    </row>
    <row r="187" spans="1:8" x14ac:dyDescent="0.3">
      <c r="A187">
        <v>536464</v>
      </c>
      <c r="B187" t="s">
        <v>14</v>
      </c>
      <c r="C187">
        <v>6</v>
      </c>
      <c r="D187" s="1">
        <v>40513.351388888892</v>
      </c>
      <c r="E187">
        <v>4.25</v>
      </c>
      <c r="F187">
        <v>17850</v>
      </c>
      <c r="G187" t="s">
        <v>8</v>
      </c>
      <c r="H187">
        <f t="shared" si="2"/>
        <v>25.5</v>
      </c>
    </row>
    <row r="188" spans="1:8" x14ac:dyDescent="0.3">
      <c r="A188">
        <v>536464</v>
      </c>
      <c r="B188" t="s">
        <v>22</v>
      </c>
      <c r="C188">
        <v>6</v>
      </c>
      <c r="D188" s="1">
        <v>40513.356944444444</v>
      </c>
      <c r="E188">
        <v>4.25</v>
      </c>
      <c r="F188">
        <v>13047</v>
      </c>
      <c r="G188" t="s">
        <v>8</v>
      </c>
      <c r="H188">
        <f t="shared" si="2"/>
        <v>25.5</v>
      </c>
    </row>
    <row r="189" spans="1:8" x14ac:dyDescent="0.3">
      <c r="A189">
        <v>536464</v>
      </c>
      <c r="B189" t="s">
        <v>29</v>
      </c>
      <c r="C189">
        <v>6</v>
      </c>
      <c r="D189" s="1">
        <v>40513.356944444444</v>
      </c>
      <c r="E189">
        <v>4.25</v>
      </c>
      <c r="F189">
        <v>13047</v>
      </c>
      <c r="G189" t="s">
        <v>8</v>
      </c>
      <c r="H189">
        <f t="shared" si="2"/>
        <v>25.5</v>
      </c>
    </row>
    <row r="190" spans="1:8" x14ac:dyDescent="0.3">
      <c r="A190">
        <v>536464</v>
      </c>
      <c r="B190" t="s">
        <v>14</v>
      </c>
      <c r="C190">
        <v>6</v>
      </c>
      <c r="D190" s="1">
        <v>40513.376388888886</v>
      </c>
      <c r="E190">
        <v>4.25</v>
      </c>
      <c r="F190">
        <v>17850</v>
      </c>
      <c r="G190" t="s">
        <v>8</v>
      </c>
      <c r="H190">
        <f t="shared" si="2"/>
        <v>25.5</v>
      </c>
    </row>
    <row r="191" spans="1:8" x14ac:dyDescent="0.3">
      <c r="A191">
        <v>536464</v>
      </c>
      <c r="B191" t="s">
        <v>14</v>
      </c>
      <c r="C191">
        <v>6</v>
      </c>
      <c r="D191" s="1">
        <v>40513.397222222222</v>
      </c>
      <c r="E191">
        <v>4.25</v>
      </c>
      <c r="F191">
        <v>17850</v>
      </c>
      <c r="G191" t="s">
        <v>8</v>
      </c>
      <c r="H191">
        <f t="shared" si="2"/>
        <v>25.5</v>
      </c>
    </row>
    <row r="192" spans="1:8" x14ac:dyDescent="0.3">
      <c r="A192">
        <v>536464</v>
      </c>
      <c r="B192" t="s">
        <v>135</v>
      </c>
      <c r="C192">
        <v>2</v>
      </c>
      <c r="D192" s="1">
        <v>40513.411805555559</v>
      </c>
      <c r="E192">
        <v>12.75</v>
      </c>
      <c r="F192">
        <v>18074</v>
      </c>
      <c r="G192" t="s">
        <v>8</v>
      </c>
      <c r="H192">
        <f t="shared" si="2"/>
        <v>25.5</v>
      </c>
    </row>
    <row r="193" spans="1:8" x14ac:dyDescent="0.3">
      <c r="A193">
        <v>536464</v>
      </c>
      <c r="B193" t="s">
        <v>29</v>
      </c>
      <c r="C193">
        <v>6</v>
      </c>
      <c r="D193" s="1">
        <v>40513.413888888892</v>
      </c>
      <c r="E193">
        <v>4.25</v>
      </c>
      <c r="F193">
        <v>17420</v>
      </c>
      <c r="G193" t="s">
        <v>8</v>
      </c>
      <c r="H193">
        <f t="shared" si="2"/>
        <v>25.5</v>
      </c>
    </row>
    <row r="194" spans="1:8" x14ac:dyDescent="0.3">
      <c r="A194">
        <v>536464</v>
      </c>
      <c r="B194" t="s">
        <v>14</v>
      </c>
      <c r="C194">
        <v>6</v>
      </c>
      <c r="D194" s="1">
        <v>40513.45208333333</v>
      </c>
      <c r="E194">
        <v>4.25</v>
      </c>
      <c r="F194">
        <v>17850</v>
      </c>
      <c r="G194" t="s">
        <v>8</v>
      </c>
      <c r="H194">
        <f t="shared" ref="H194:H257" si="3">C194*E194</f>
        <v>25.5</v>
      </c>
    </row>
    <row r="195" spans="1:8" x14ac:dyDescent="0.3">
      <c r="A195">
        <v>536464</v>
      </c>
      <c r="B195" t="s">
        <v>14</v>
      </c>
      <c r="C195">
        <v>6</v>
      </c>
      <c r="D195" s="1">
        <v>40513.481249999997</v>
      </c>
      <c r="E195">
        <v>4.25</v>
      </c>
      <c r="F195">
        <v>17850</v>
      </c>
      <c r="G195" t="s">
        <v>8</v>
      </c>
      <c r="H195">
        <f t="shared" si="3"/>
        <v>25.5</v>
      </c>
    </row>
    <row r="196" spans="1:8" x14ac:dyDescent="0.3">
      <c r="A196">
        <v>536464</v>
      </c>
      <c r="B196" t="s">
        <v>404</v>
      </c>
      <c r="C196">
        <v>3</v>
      </c>
      <c r="D196" s="1">
        <v>40513.497916666667</v>
      </c>
      <c r="E196">
        <v>8.5</v>
      </c>
      <c r="F196">
        <v>12838</v>
      </c>
      <c r="G196" t="s">
        <v>8</v>
      </c>
      <c r="H196">
        <f t="shared" si="3"/>
        <v>25.5</v>
      </c>
    </row>
    <row r="197" spans="1:8" x14ac:dyDescent="0.3">
      <c r="A197">
        <v>536464</v>
      </c>
      <c r="B197" t="s">
        <v>157</v>
      </c>
      <c r="C197">
        <v>3</v>
      </c>
      <c r="D197" s="1">
        <v>40513.497916666667</v>
      </c>
      <c r="E197">
        <v>8.5</v>
      </c>
      <c r="F197">
        <v>12838</v>
      </c>
      <c r="G197" t="s">
        <v>8</v>
      </c>
      <c r="H197">
        <f t="shared" si="3"/>
        <v>25.5</v>
      </c>
    </row>
    <row r="198" spans="1:8" x14ac:dyDescent="0.3">
      <c r="A198">
        <v>536464</v>
      </c>
      <c r="B198" t="s">
        <v>29</v>
      </c>
      <c r="C198">
        <v>6</v>
      </c>
      <c r="D198" s="1">
        <v>40513.515972222223</v>
      </c>
      <c r="E198">
        <v>4.25</v>
      </c>
      <c r="F198">
        <v>14849</v>
      </c>
      <c r="G198" t="s">
        <v>8</v>
      </c>
      <c r="H198">
        <f t="shared" si="3"/>
        <v>25.5</v>
      </c>
    </row>
    <row r="199" spans="1:8" x14ac:dyDescent="0.3">
      <c r="A199">
        <v>536464</v>
      </c>
      <c r="B199" t="s">
        <v>517</v>
      </c>
      <c r="C199">
        <v>2</v>
      </c>
      <c r="D199" s="1">
        <v>40513.525000000001</v>
      </c>
      <c r="E199">
        <v>12.75</v>
      </c>
      <c r="F199">
        <v>16552</v>
      </c>
      <c r="G199" t="s">
        <v>8</v>
      </c>
      <c r="H199">
        <f t="shared" si="3"/>
        <v>25.5</v>
      </c>
    </row>
    <row r="200" spans="1:8" x14ac:dyDescent="0.3">
      <c r="A200">
        <v>536464</v>
      </c>
      <c r="B200" t="s">
        <v>160</v>
      </c>
      <c r="C200">
        <v>4</v>
      </c>
      <c r="D200" s="1">
        <v>40513.418749999997</v>
      </c>
      <c r="E200">
        <v>6.35</v>
      </c>
      <c r="F200">
        <v>12431</v>
      </c>
      <c r="G200" t="s">
        <v>158</v>
      </c>
      <c r="H200">
        <f t="shared" si="3"/>
        <v>25.4</v>
      </c>
    </row>
    <row r="201" spans="1:8" x14ac:dyDescent="0.3">
      <c r="A201">
        <v>536464</v>
      </c>
      <c r="B201" t="s">
        <v>589</v>
      </c>
      <c r="C201">
        <v>12</v>
      </c>
      <c r="D201" s="1">
        <v>40513.443749999999</v>
      </c>
      <c r="E201">
        <v>2.1</v>
      </c>
      <c r="F201">
        <v>13408</v>
      </c>
      <c r="G201" t="s">
        <v>8</v>
      </c>
      <c r="H201">
        <f t="shared" si="3"/>
        <v>25.200000000000003</v>
      </c>
    </row>
    <row r="202" spans="1:8" x14ac:dyDescent="0.3">
      <c r="A202">
        <v>536464</v>
      </c>
      <c r="B202" t="s">
        <v>195</v>
      </c>
      <c r="C202">
        <v>12</v>
      </c>
      <c r="D202" s="1">
        <v>40513.452777777777</v>
      </c>
      <c r="E202">
        <v>2.1</v>
      </c>
      <c r="F202">
        <v>13448</v>
      </c>
      <c r="G202" t="s">
        <v>8</v>
      </c>
      <c r="H202">
        <f t="shared" si="3"/>
        <v>25.200000000000003</v>
      </c>
    </row>
    <row r="203" spans="1:8" x14ac:dyDescent="0.3">
      <c r="A203">
        <v>536464</v>
      </c>
      <c r="B203" t="s">
        <v>193</v>
      </c>
      <c r="C203">
        <v>12</v>
      </c>
      <c r="D203" s="1">
        <v>40513.452777777777</v>
      </c>
      <c r="E203">
        <v>2.1</v>
      </c>
      <c r="F203">
        <v>13448</v>
      </c>
      <c r="G203" t="s">
        <v>8</v>
      </c>
      <c r="H203">
        <f t="shared" si="3"/>
        <v>25.200000000000003</v>
      </c>
    </row>
    <row r="204" spans="1:8" x14ac:dyDescent="0.3">
      <c r="A204">
        <v>536464</v>
      </c>
      <c r="B204" t="s">
        <v>194</v>
      </c>
      <c r="C204">
        <v>12</v>
      </c>
      <c r="D204" s="1">
        <v>40513.452777777777</v>
      </c>
      <c r="E204">
        <v>2.1</v>
      </c>
      <c r="F204">
        <v>13448</v>
      </c>
      <c r="G204" t="s">
        <v>8</v>
      </c>
      <c r="H204">
        <f t="shared" si="3"/>
        <v>25.200000000000003</v>
      </c>
    </row>
    <row r="205" spans="1:8" x14ac:dyDescent="0.3">
      <c r="A205">
        <v>536464</v>
      </c>
      <c r="B205" t="s">
        <v>286</v>
      </c>
      <c r="C205">
        <v>12</v>
      </c>
      <c r="D205" s="1">
        <v>40513.478472222225</v>
      </c>
      <c r="E205">
        <v>2.1</v>
      </c>
      <c r="F205">
        <v>16218</v>
      </c>
      <c r="G205" t="s">
        <v>8</v>
      </c>
      <c r="H205">
        <f t="shared" si="3"/>
        <v>25.200000000000003</v>
      </c>
    </row>
    <row r="206" spans="1:8" x14ac:dyDescent="0.3">
      <c r="A206">
        <v>536464</v>
      </c>
      <c r="B206" t="s">
        <v>298</v>
      </c>
      <c r="C206">
        <v>12</v>
      </c>
      <c r="D206" s="1">
        <v>40513.486805555556</v>
      </c>
      <c r="E206">
        <v>2.1</v>
      </c>
      <c r="F206">
        <v>14307</v>
      </c>
      <c r="G206" t="s">
        <v>8</v>
      </c>
      <c r="H206">
        <f t="shared" si="3"/>
        <v>25.200000000000003</v>
      </c>
    </row>
    <row r="207" spans="1:8" x14ac:dyDescent="0.3">
      <c r="A207">
        <v>536464</v>
      </c>
      <c r="B207" t="s">
        <v>195</v>
      </c>
      <c r="C207">
        <v>12</v>
      </c>
      <c r="D207" s="1">
        <v>40513.505555555559</v>
      </c>
      <c r="E207">
        <v>2.1</v>
      </c>
      <c r="F207">
        <v>18085</v>
      </c>
      <c r="G207" t="s">
        <v>8</v>
      </c>
      <c r="H207">
        <f t="shared" si="3"/>
        <v>25.200000000000003</v>
      </c>
    </row>
    <row r="208" spans="1:8" x14ac:dyDescent="0.3">
      <c r="A208">
        <v>536464</v>
      </c>
      <c r="B208" t="s">
        <v>15</v>
      </c>
      <c r="C208">
        <v>12</v>
      </c>
      <c r="D208" s="1">
        <v>40513.518750000003</v>
      </c>
      <c r="E208">
        <v>2.1</v>
      </c>
      <c r="F208">
        <v>16210</v>
      </c>
      <c r="G208" t="s">
        <v>8</v>
      </c>
      <c r="H208">
        <f t="shared" si="3"/>
        <v>25.200000000000003</v>
      </c>
    </row>
    <row r="209" spans="1:8" x14ac:dyDescent="0.3">
      <c r="A209">
        <v>536464</v>
      </c>
      <c r="B209" t="s">
        <v>195</v>
      </c>
      <c r="C209">
        <v>12</v>
      </c>
      <c r="D209" s="1">
        <v>40513.518750000003</v>
      </c>
      <c r="E209">
        <v>2.1</v>
      </c>
      <c r="F209">
        <v>16210</v>
      </c>
      <c r="G209" t="s">
        <v>8</v>
      </c>
      <c r="H209">
        <f t="shared" si="3"/>
        <v>25.200000000000003</v>
      </c>
    </row>
    <row r="210" spans="1:8" x14ac:dyDescent="0.3">
      <c r="A210">
        <v>536464</v>
      </c>
      <c r="B210" t="s">
        <v>88</v>
      </c>
      <c r="C210">
        <v>5</v>
      </c>
      <c r="D210" s="1">
        <v>40513.40347222222</v>
      </c>
      <c r="E210">
        <v>4.95</v>
      </c>
      <c r="F210">
        <v>15311</v>
      </c>
      <c r="G210" t="s">
        <v>8</v>
      </c>
      <c r="H210">
        <f t="shared" si="3"/>
        <v>24.75</v>
      </c>
    </row>
    <row r="211" spans="1:8" x14ac:dyDescent="0.3">
      <c r="A211">
        <v>536464</v>
      </c>
      <c r="B211" t="s">
        <v>189</v>
      </c>
      <c r="C211">
        <v>4</v>
      </c>
      <c r="D211" s="1">
        <v>40513.436805555553</v>
      </c>
      <c r="E211">
        <v>5.95</v>
      </c>
      <c r="F211">
        <v>13705</v>
      </c>
      <c r="G211" t="s">
        <v>8</v>
      </c>
      <c r="H211">
        <f t="shared" si="3"/>
        <v>23.8</v>
      </c>
    </row>
    <row r="212" spans="1:8" x14ac:dyDescent="0.3">
      <c r="A212">
        <v>536464</v>
      </c>
      <c r="B212" t="s">
        <v>123</v>
      </c>
      <c r="C212">
        <v>4</v>
      </c>
      <c r="D212" s="1">
        <v>40513.515277777777</v>
      </c>
      <c r="E212">
        <v>5.95</v>
      </c>
      <c r="F212">
        <v>14849</v>
      </c>
      <c r="G212" t="s">
        <v>8</v>
      </c>
      <c r="H212">
        <f t="shared" si="3"/>
        <v>23.8</v>
      </c>
    </row>
    <row r="213" spans="1:8" x14ac:dyDescent="0.3">
      <c r="A213">
        <v>536464</v>
      </c>
      <c r="B213" t="s">
        <v>122</v>
      </c>
      <c r="C213">
        <v>8</v>
      </c>
      <c r="D213" s="1">
        <v>40513.40625</v>
      </c>
      <c r="E213">
        <v>2.95</v>
      </c>
      <c r="F213">
        <v>16098</v>
      </c>
      <c r="G213" t="s">
        <v>8</v>
      </c>
      <c r="H213">
        <f t="shared" si="3"/>
        <v>23.6</v>
      </c>
    </row>
    <row r="214" spans="1:8" x14ac:dyDescent="0.3">
      <c r="A214">
        <v>536464</v>
      </c>
      <c r="B214" t="s">
        <v>221</v>
      </c>
      <c r="C214">
        <v>8</v>
      </c>
      <c r="D214" s="1">
        <v>40513.486805555556</v>
      </c>
      <c r="E214">
        <v>2.95</v>
      </c>
      <c r="F214">
        <v>14307</v>
      </c>
      <c r="G214" t="s">
        <v>8</v>
      </c>
      <c r="H214">
        <f t="shared" si="3"/>
        <v>23.6</v>
      </c>
    </row>
    <row r="215" spans="1:8" x14ac:dyDescent="0.3">
      <c r="A215">
        <v>536464</v>
      </c>
      <c r="B215" t="s">
        <v>53</v>
      </c>
      <c r="C215">
        <v>36</v>
      </c>
      <c r="D215" s="1">
        <v>40513.364583333336</v>
      </c>
      <c r="E215">
        <v>0.65</v>
      </c>
      <c r="F215">
        <v>12583</v>
      </c>
      <c r="G215" t="s">
        <v>35</v>
      </c>
      <c r="H215">
        <f t="shared" si="3"/>
        <v>23.400000000000002</v>
      </c>
    </row>
    <row r="216" spans="1:8" x14ac:dyDescent="0.3">
      <c r="A216">
        <v>536464</v>
      </c>
      <c r="B216" t="s">
        <v>53</v>
      </c>
      <c r="C216">
        <v>36</v>
      </c>
      <c r="D216" s="1">
        <v>40513.486805555556</v>
      </c>
      <c r="E216">
        <v>0.65</v>
      </c>
      <c r="F216">
        <v>14307</v>
      </c>
      <c r="G216" t="s">
        <v>8</v>
      </c>
      <c r="H216">
        <f t="shared" si="3"/>
        <v>23.400000000000002</v>
      </c>
    </row>
    <row r="217" spans="1:8" x14ac:dyDescent="0.3">
      <c r="A217">
        <v>536464</v>
      </c>
      <c r="B217" t="s">
        <v>297</v>
      </c>
      <c r="C217">
        <v>12</v>
      </c>
      <c r="D217" s="1">
        <v>40513.486805555556</v>
      </c>
      <c r="E217">
        <v>1.95</v>
      </c>
      <c r="F217">
        <v>14307</v>
      </c>
      <c r="G217" t="s">
        <v>8</v>
      </c>
      <c r="H217">
        <f t="shared" si="3"/>
        <v>23.4</v>
      </c>
    </row>
    <row r="218" spans="1:8" x14ac:dyDescent="0.3">
      <c r="A218">
        <v>536464</v>
      </c>
      <c r="B218" t="s">
        <v>315</v>
      </c>
      <c r="C218">
        <v>12</v>
      </c>
      <c r="D218" s="1">
        <v>40513.486805555556</v>
      </c>
      <c r="E218">
        <v>1.95</v>
      </c>
      <c r="F218">
        <v>14307</v>
      </c>
      <c r="G218" t="s">
        <v>8</v>
      </c>
      <c r="H218">
        <f t="shared" si="3"/>
        <v>23.4</v>
      </c>
    </row>
    <row r="219" spans="1:8" x14ac:dyDescent="0.3">
      <c r="A219">
        <v>536464</v>
      </c>
      <c r="B219" t="s">
        <v>423</v>
      </c>
      <c r="C219">
        <v>12</v>
      </c>
      <c r="D219" s="1">
        <v>40513.498611111114</v>
      </c>
      <c r="E219">
        <v>1.95</v>
      </c>
      <c r="F219">
        <v>13255</v>
      </c>
      <c r="G219" t="s">
        <v>8</v>
      </c>
      <c r="H219">
        <f t="shared" si="3"/>
        <v>23.4</v>
      </c>
    </row>
    <row r="220" spans="1:8" x14ac:dyDescent="0.3">
      <c r="A220">
        <v>536464</v>
      </c>
      <c r="B220" t="s">
        <v>267</v>
      </c>
      <c r="C220">
        <v>9</v>
      </c>
      <c r="D220" s="1">
        <v>40513.472916666666</v>
      </c>
      <c r="E220">
        <v>2.5499999999999998</v>
      </c>
      <c r="F220">
        <v>15862</v>
      </c>
      <c r="G220" t="s">
        <v>8</v>
      </c>
      <c r="H220">
        <f t="shared" si="3"/>
        <v>22.95</v>
      </c>
    </row>
    <row r="221" spans="1:8" x14ac:dyDescent="0.3">
      <c r="A221">
        <v>536464</v>
      </c>
      <c r="B221" t="s">
        <v>72</v>
      </c>
      <c r="C221">
        <v>6</v>
      </c>
      <c r="D221" s="1">
        <v>40513.400694444441</v>
      </c>
      <c r="E221">
        <v>3.75</v>
      </c>
      <c r="F221">
        <v>14688</v>
      </c>
      <c r="G221" t="s">
        <v>8</v>
      </c>
      <c r="H221">
        <f t="shared" si="3"/>
        <v>22.5</v>
      </c>
    </row>
    <row r="222" spans="1:8" x14ac:dyDescent="0.3">
      <c r="A222">
        <v>536464</v>
      </c>
      <c r="B222" t="s">
        <v>71</v>
      </c>
      <c r="C222">
        <v>6</v>
      </c>
      <c r="D222" s="1">
        <v>40513.486805555556</v>
      </c>
      <c r="E222">
        <v>3.75</v>
      </c>
      <c r="F222">
        <v>14307</v>
      </c>
      <c r="G222" t="s">
        <v>8</v>
      </c>
      <c r="H222">
        <f t="shared" si="3"/>
        <v>22.5</v>
      </c>
    </row>
    <row r="223" spans="1:8" x14ac:dyDescent="0.3">
      <c r="A223">
        <v>536464</v>
      </c>
      <c r="B223" t="s">
        <v>10</v>
      </c>
      <c r="C223">
        <v>8</v>
      </c>
      <c r="D223" s="1">
        <v>40513.351388888892</v>
      </c>
      <c r="E223">
        <v>2.75</v>
      </c>
      <c r="F223">
        <v>17850</v>
      </c>
      <c r="G223" t="s">
        <v>8</v>
      </c>
      <c r="H223">
        <f t="shared" si="3"/>
        <v>22</v>
      </c>
    </row>
    <row r="224" spans="1:8" x14ac:dyDescent="0.3">
      <c r="A224">
        <v>536464</v>
      </c>
      <c r="B224" t="s">
        <v>10</v>
      </c>
      <c r="C224">
        <v>8</v>
      </c>
      <c r="D224" s="1">
        <v>40513.376388888886</v>
      </c>
      <c r="E224">
        <v>2.75</v>
      </c>
      <c r="F224">
        <v>17850</v>
      </c>
      <c r="G224" t="s">
        <v>8</v>
      </c>
      <c r="H224">
        <f t="shared" si="3"/>
        <v>22</v>
      </c>
    </row>
    <row r="225" spans="1:8" x14ac:dyDescent="0.3">
      <c r="A225">
        <v>536464</v>
      </c>
      <c r="B225" t="s">
        <v>10</v>
      </c>
      <c r="C225">
        <v>8</v>
      </c>
      <c r="D225" s="1">
        <v>40513.397222222222</v>
      </c>
      <c r="E225">
        <v>2.75</v>
      </c>
      <c r="F225">
        <v>17850</v>
      </c>
      <c r="G225" t="s">
        <v>8</v>
      </c>
      <c r="H225">
        <f t="shared" si="3"/>
        <v>22</v>
      </c>
    </row>
    <row r="226" spans="1:8" x14ac:dyDescent="0.3">
      <c r="A226">
        <v>536464</v>
      </c>
      <c r="B226" t="s">
        <v>10</v>
      </c>
      <c r="C226">
        <v>8</v>
      </c>
      <c r="D226" s="1">
        <v>40513.45208333333</v>
      </c>
      <c r="E226">
        <v>2.75</v>
      </c>
      <c r="F226">
        <v>17850</v>
      </c>
      <c r="G226" t="s">
        <v>8</v>
      </c>
      <c r="H226">
        <f t="shared" si="3"/>
        <v>22</v>
      </c>
    </row>
    <row r="227" spans="1:8" x14ac:dyDescent="0.3">
      <c r="A227">
        <v>536464</v>
      </c>
      <c r="B227" t="s">
        <v>10</v>
      </c>
      <c r="C227">
        <v>8</v>
      </c>
      <c r="D227" s="1">
        <v>40513.481249999997</v>
      </c>
      <c r="E227">
        <v>2.75</v>
      </c>
      <c r="F227">
        <v>17850</v>
      </c>
      <c r="G227" t="s">
        <v>8</v>
      </c>
      <c r="H227">
        <f t="shared" si="3"/>
        <v>22</v>
      </c>
    </row>
    <row r="228" spans="1:8" x14ac:dyDescent="0.3">
      <c r="A228">
        <v>536464</v>
      </c>
      <c r="B228" t="s">
        <v>120</v>
      </c>
      <c r="C228">
        <v>10</v>
      </c>
      <c r="D228" s="1">
        <v>40513.40625</v>
      </c>
      <c r="E228">
        <v>2.1</v>
      </c>
      <c r="F228">
        <v>16098</v>
      </c>
      <c r="G228" t="s">
        <v>8</v>
      </c>
      <c r="H228">
        <f t="shared" si="3"/>
        <v>21</v>
      </c>
    </row>
    <row r="229" spans="1:8" x14ac:dyDescent="0.3">
      <c r="A229">
        <v>536464</v>
      </c>
      <c r="B229" t="s">
        <v>49</v>
      </c>
      <c r="C229">
        <v>7</v>
      </c>
      <c r="D229" s="1">
        <v>40513.524305555555</v>
      </c>
      <c r="E229">
        <v>2.95</v>
      </c>
      <c r="F229">
        <v>17377</v>
      </c>
      <c r="G229" t="s">
        <v>8</v>
      </c>
      <c r="H229">
        <f t="shared" si="3"/>
        <v>20.650000000000002</v>
      </c>
    </row>
    <row r="230" spans="1:8" x14ac:dyDescent="0.3">
      <c r="A230">
        <v>536463</v>
      </c>
      <c r="B230" t="s">
        <v>167</v>
      </c>
      <c r="C230">
        <v>24</v>
      </c>
      <c r="D230" s="1">
        <v>40513.418749999997</v>
      </c>
      <c r="E230">
        <v>0.85</v>
      </c>
      <c r="F230">
        <v>12431</v>
      </c>
      <c r="G230" t="s">
        <v>158</v>
      </c>
      <c r="H230">
        <f t="shared" si="3"/>
        <v>20.399999999999999</v>
      </c>
    </row>
    <row r="231" spans="1:8" x14ac:dyDescent="0.3">
      <c r="A231">
        <v>536460</v>
      </c>
      <c r="B231" t="s">
        <v>96</v>
      </c>
      <c r="C231">
        <v>8</v>
      </c>
      <c r="D231" s="1">
        <v>40513.452777777777</v>
      </c>
      <c r="E231">
        <v>2.5499999999999998</v>
      </c>
      <c r="F231">
        <v>13448</v>
      </c>
      <c r="G231" t="s">
        <v>8</v>
      </c>
      <c r="H231">
        <f t="shared" si="3"/>
        <v>20.399999999999999</v>
      </c>
    </row>
    <row r="232" spans="1:8" x14ac:dyDescent="0.3">
      <c r="A232">
        <v>536460</v>
      </c>
      <c r="B232" t="s">
        <v>7</v>
      </c>
      <c r="C232">
        <v>8</v>
      </c>
      <c r="D232" s="1">
        <v>40513.481249999997</v>
      </c>
      <c r="E232">
        <v>2.5499999999999998</v>
      </c>
      <c r="F232">
        <v>17850</v>
      </c>
      <c r="G232" t="s">
        <v>8</v>
      </c>
      <c r="H232">
        <f t="shared" si="3"/>
        <v>20.399999999999999</v>
      </c>
    </row>
    <row r="233" spans="1:8" x14ac:dyDescent="0.3">
      <c r="A233">
        <v>536460</v>
      </c>
      <c r="B233" t="s">
        <v>299</v>
      </c>
      <c r="C233">
        <v>24</v>
      </c>
      <c r="D233" s="1">
        <v>40513.486805555556</v>
      </c>
      <c r="E233">
        <v>0.85</v>
      </c>
      <c r="F233">
        <v>14307</v>
      </c>
      <c r="G233" t="s">
        <v>8</v>
      </c>
      <c r="H233">
        <f t="shared" si="3"/>
        <v>20.399999999999999</v>
      </c>
    </row>
    <row r="234" spans="1:8" x14ac:dyDescent="0.3">
      <c r="A234">
        <v>536460</v>
      </c>
      <c r="B234" t="s">
        <v>427</v>
      </c>
      <c r="C234">
        <v>8</v>
      </c>
      <c r="D234" s="1">
        <v>40513.502083333333</v>
      </c>
      <c r="E234">
        <v>2.5499999999999998</v>
      </c>
      <c r="F234">
        <v>16583</v>
      </c>
      <c r="G234" t="s">
        <v>8</v>
      </c>
      <c r="H234">
        <f t="shared" si="3"/>
        <v>20.399999999999999</v>
      </c>
    </row>
    <row r="235" spans="1:8" x14ac:dyDescent="0.3">
      <c r="A235">
        <v>536460</v>
      </c>
      <c r="B235" t="s">
        <v>428</v>
      </c>
      <c r="C235">
        <v>8</v>
      </c>
      <c r="D235" s="1">
        <v>40513.502083333333</v>
      </c>
      <c r="E235">
        <v>2.5499999999999998</v>
      </c>
      <c r="F235">
        <v>16583</v>
      </c>
      <c r="G235" t="s">
        <v>8</v>
      </c>
      <c r="H235">
        <f t="shared" si="3"/>
        <v>20.399999999999999</v>
      </c>
    </row>
    <row r="236" spans="1:8" x14ac:dyDescent="0.3">
      <c r="A236">
        <v>536460</v>
      </c>
      <c r="B236" t="s">
        <v>9</v>
      </c>
      <c r="C236">
        <v>6</v>
      </c>
      <c r="D236" s="1">
        <v>40513.351388888892</v>
      </c>
      <c r="E236">
        <v>3.39</v>
      </c>
      <c r="F236">
        <v>17850</v>
      </c>
      <c r="G236" t="s">
        <v>8</v>
      </c>
      <c r="H236">
        <f t="shared" si="3"/>
        <v>20.34</v>
      </c>
    </row>
    <row r="237" spans="1:8" x14ac:dyDescent="0.3">
      <c r="A237">
        <v>536460</v>
      </c>
      <c r="B237" t="s">
        <v>11</v>
      </c>
      <c r="C237">
        <v>6</v>
      </c>
      <c r="D237" s="1">
        <v>40513.351388888892</v>
      </c>
      <c r="E237">
        <v>3.39</v>
      </c>
      <c r="F237">
        <v>17850</v>
      </c>
      <c r="G237" t="s">
        <v>8</v>
      </c>
      <c r="H237">
        <f t="shared" si="3"/>
        <v>20.34</v>
      </c>
    </row>
    <row r="238" spans="1:8" x14ac:dyDescent="0.3">
      <c r="A238">
        <v>536460</v>
      </c>
      <c r="B238" t="s">
        <v>12</v>
      </c>
      <c r="C238">
        <v>6</v>
      </c>
      <c r="D238" s="1">
        <v>40513.351388888892</v>
      </c>
      <c r="E238">
        <v>3.39</v>
      </c>
      <c r="F238">
        <v>17850</v>
      </c>
      <c r="G238" t="s">
        <v>8</v>
      </c>
      <c r="H238">
        <f t="shared" si="3"/>
        <v>20.34</v>
      </c>
    </row>
    <row r="239" spans="1:8" x14ac:dyDescent="0.3">
      <c r="A239">
        <v>536460</v>
      </c>
      <c r="B239" t="s">
        <v>9</v>
      </c>
      <c r="C239">
        <v>6</v>
      </c>
      <c r="D239" s="1">
        <v>40513.376388888886</v>
      </c>
      <c r="E239">
        <v>3.39</v>
      </c>
      <c r="F239">
        <v>17850</v>
      </c>
      <c r="G239" t="s">
        <v>8</v>
      </c>
      <c r="H239">
        <f t="shared" si="3"/>
        <v>20.34</v>
      </c>
    </row>
    <row r="240" spans="1:8" x14ac:dyDescent="0.3">
      <c r="A240">
        <v>536460</v>
      </c>
      <c r="B240" t="s">
        <v>11</v>
      </c>
      <c r="C240">
        <v>6</v>
      </c>
      <c r="D240" s="1">
        <v>40513.376388888886</v>
      </c>
      <c r="E240">
        <v>3.39</v>
      </c>
      <c r="F240">
        <v>17850</v>
      </c>
      <c r="G240" t="s">
        <v>8</v>
      </c>
      <c r="H240">
        <f t="shared" si="3"/>
        <v>20.34</v>
      </c>
    </row>
    <row r="241" spans="1:8" x14ac:dyDescent="0.3">
      <c r="A241">
        <v>536460</v>
      </c>
      <c r="B241" t="s">
        <v>12</v>
      </c>
      <c r="C241">
        <v>6</v>
      </c>
      <c r="D241" s="1">
        <v>40513.376388888886</v>
      </c>
      <c r="E241">
        <v>3.39</v>
      </c>
      <c r="F241">
        <v>17850</v>
      </c>
      <c r="G241" t="s">
        <v>8</v>
      </c>
      <c r="H241">
        <f t="shared" si="3"/>
        <v>20.34</v>
      </c>
    </row>
    <row r="242" spans="1:8" x14ac:dyDescent="0.3">
      <c r="A242">
        <v>536460</v>
      </c>
      <c r="B242" t="s">
        <v>9</v>
      </c>
      <c r="C242">
        <v>6</v>
      </c>
      <c r="D242" s="1">
        <v>40513.397222222222</v>
      </c>
      <c r="E242">
        <v>3.39</v>
      </c>
      <c r="F242">
        <v>17850</v>
      </c>
      <c r="G242" t="s">
        <v>8</v>
      </c>
      <c r="H242">
        <f t="shared" si="3"/>
        <v>20.34</v>
      </c>
    </row>
    <row r="243" spans="1:8" x14ac:dyDescent="0.3">
      <c r="A243">
        <v>536460</v>
      </c>
      <c r="B243" t="s">
        <v>11</v>
      </c>
      <c r="C243">
        <v>6</v>
      </c>
      <c r="D243" s="1">
        <v>40513.397222222222</v>
      </c>
      <c r="E243">
        <v>3.39</v>
      </c>
      <c r="F243">
        <v>17850</v>
      </c>
      <c r="G243" t="s">
        <v>8</v>
      </c>
      <c r="H243">
        <f t="shared" si="3"/>
        <v>20.34</v>
      </c>
    </row>
    <row r="244" spans="1:8" x14ac:dyDescent="0.3">
      <c r="A244">
        <v>536460</v>
      </c>
      <c r="B244" t="s">
        <v>12</v>
      </c>
      <c r="C244">
        <v>6</v>
      </c>
      <c r="D244" s="1">
        <v>40513.397222222222</v>
      </c>
      <c r="E244">
        <v>3.39</v>
      </c>
      <c r="F244">
        <v>17850</v>
      </c>
      <c r="G244" t="s">
        <v>8</v>
      </c>
      <c r="H244">
        <f t="shared" si="3"/>
        <v>20.34</v>
      </c>
    </row>
    <row r="245" spans="1:8" x14ac:dyDescent="0.3">
      <c r="A245">
        <v>536446</v>
      </c>
      <c r="B245" t="s">
        <v>9</v>
      </c>
      <c r="C245">
        <v>6</v>
      </c>
      <c r="D245" s="1">
        <v>40513.45208333333</v>
      </c>
      <c r="E245">
        <v>3.39</v>
      </c>
      <c r="F245">
        <v>17850</v>
      </c>
      <c r="G245" t="s">
        <v>8</v>
      </c>
      <c r="H245">
        <f t="shared" si="3"/>
        <v>20.34</v>
      </c>
    </row>
    <row r="246" spans="1:8" x14ac:dyDescent="0.3">
      <c r="A246">
        <v>536446</v>
      </c>
      <c r="B246" t="s">
        <v>11</v>
      </c>
      <c r="C246">
        <v>6</v>
      </c>
      <c r="D246" s="1">
        <v>40513.45208333333</v>
      </c>
      <c r="E246">
        <v>3.39</v>
      </c>
      <c r="F246">
        <v>17850</v>
      </c>
      <c r="G246" t="s">
        <v>8</v>
      </c>
      <c r="H246">
        <f t="shared" si="3"/>
        <v>20.34</v>
      </c>
    </row>
    <row r="247" spans="1:8" x14ac:dyDescent="0.3">
      <c r="A247">
        <v>536446</v>
      </c>
      <c r="B247" t="s">
        <v>12</v>
      </c>
      <c r="C247">
        <v>6</v>
      </c>
      <c r="D247" s="1">
        <v>40513.45208333333</v>
      </c>
      <c r="E247">
        <v>3.39</v>
      </c>
      <c r="F247">
        <v>17850</v>
      </c>
      <c r="G247" t="s">
        <v>8</v>
      </c>
      <c r="H247">
        <f t="shared" si="3"/>
        <v>20.34</v>
      </c>
    </row>
    <row r="248" spans="1:8" x14ac:dyDescent="0.3">
      <c r="A248">
        <v>536446</v>
      </c>
      <c r="B248" t="s">
        <v>11</v>
      </c>
      <c r="C248">
        <v>6</v>
      </c>
      <c r="D248" s="1">
        <v>40513.481249999997</v>
      </c>
      <c r="E248">
        <v>3.39</v>
      </c>
      <c r="F248">
        <v>17850</v>
      </c>
      <c r="G248" t="s">
        <v>8</v>
      </c>
      <c r="H248">
        <f t="shared" si="3"/>
        <v>20.34</v>
      </c>
    </row>
    <row r="249" spans="1:8" x14ac:dyDescent="0.3">
      <c r="A249">
        <v>536446</v>
      </c>
      <c r="B249" t="s">
        <v>12</v>
      </c>
      <c r="C249">
        <v>6</v>
      </c>
      <c r="D249" s="1">
        <v>40513.481249999997</v>
      </c>
      <c r="E249">
        <v>3.39</v>
      </c>
      <c r="F249">
        <v>17850</v>
      </c>
      <c r="G249" t="s">
        <v>8</v>
      </c>
      <c r="H249">
        <f t="shared" si="3"/>
        <v>20.34</v>
      </c>
    </row>
    <row r="250" spans="1:8" x14ac:dyDescent="0.3">
      <c r="A250">
        <v>536446</v>
      </c>
      <c r="B250" t="s">
        <v>464</v>
      </c>
      <c r="C250">
        <v>12</v>
      </c>
      <c r="D250" s="1">
        <v>40513.515277777777</v>
      </c>
      <c r="E250">
        <v>1.69</v>
      </c>
      <c r="F250">
        <v>14849</v>
      </c>
      <c r="G250" t="s">
        <v>8</v>
      </c>
      <c r="H250">
        <f t="shared" si="3"/>
        <v>20.28</v>
      </c>
    </row>
    <row r="251" spans="1:8" x14ac:dyDescent="0.3">
      <c r="A251">
        <v>536446</v>
      </c>
      <c r="B251" t="s">
        <v>213</v>
      </c>
      <c r="C251">
        <v>6</v>
      </c>
      <c r="D251" s="1">
        <v>40513.452777777777</v>
      </c>
      <c r="E251">
        <v>3.35</v>
      </c>
      <c r="F251">
        <v>13448</v>
      </c>
      <c r="G251" t="s">
        <v>8</v>
      </c>
      <c r="H251">
        <f t="shared" si="3"/>
        <v>20.100000000000001</v>
      </c>
    </row>
    <row r="252" spans="1:8" x14ac:dyDescent="0.3">
      <c r="A252">
        <v>536446</v>
      </c>
      <c r="B252" t="s">
        <v>222</v>
      </c>
      <c r="C252">
        <v>6</v>
      </c>
      <c r="D252" s="1">
        <v>40513.505555555559</v>
      </c>
      <c r="E252">
        <v>3.35</v>
      </c>
      <c r="F252">
        <v>13758</v>
      </c>
      <c r="G252" t="s">
        <v>8</v>
      </c>
      <c r="H252">
        <f t="shared" si="3"/>
        <v>20.100000000000001</v>
      </c>
    </row>
    <row r="253" spans="1:8" x14ac:dyDescent="0.3">
      <c r="A253">
        <v>536446</v>
      </c>
      <c r="B253" t="s">
        <v>213</v>
      </c>
      <c r="C253">
        <v>6</v>
      </c>
      <c r="D253" s="1">
        <v>40513.505555555559</v>
      </c>
      <c r="E253">
        <v>3.35</v>
      </c>
      <c r="F253">
        <v>13758</v>
      </c>
      <c r="G253" t="s">
        <v>8</v>
      </c>
      <c r="H253">
        <f t="shared" si="3"/>
        <v>20.100000000000001</v>
      </c>
    </row>
    <row r="254" spans="1:8" x14ac:dyDescent="0.3">
      <c r="A254">
        <v>536446</v>
      </c>
      <c r="B254" t="s">
        <v>514</v>
      </c>
      <c r="C254">
        <v>16</v>
      </c>
      <c r="D254" s="1">
        <v>40513.518750000003</v>
      </c>
      <c r="E254">
        <v>1.25</v>
      </c>
      <c r="F254">
        <v>16210</v>
      </c>
      <c r="G254" t="s">
        <v>8</v>
      </c>
      <c r="H254">
        <f t="shared" si="3"/>
        <v>20</v>
      </c>
    </row>
    <row r="255" spans="1:8" x14ac:dyDescent="0.3">
      <c r="A255">
        <v>536446</v>
      </c>
      <c r="B255" t="s">
        <v>515</v>
      </c>
      <c r="C255">
        <v>16</v>
      </c>
      <c r="D255" s="1">
        <v>40513.518750000003</v>
      </c>
      <c r="E255">
        <v>1.25</v>
      </c>
      <c r="F255">
        <v>16210</v>
      </c>
      <c r="G255" t="s">
        <v>8</v>
      </c>
      <c r="H255">
        <f t="shared" si="3"/>
        <v>20</v>
      </c>
    </row>
    <row r="256" spans="1:8" x14ac:dyDescent="0.3">
      <c r="A256">
        <v>536446</v>
      </c>
      <c r="B256" t="s">
        <v>126</v>
      </c>
      <c r="C256">
        <v>1</v>
      </c>
      <c r="D256" s="1">
        <v>40513.413888888892</v>
      </c>
      <c r="E256">
        <v>19.95</v>
      </c>
      <c r="F256">
        <v>17420</v>
      </c>
      <c r="G256" t="s">
        <v>8</v>
      </c>
      <c r="H256">
        <f t="shared" si="3"/>
        <v>19.95</v>
      </c>
    </row>
    <row r="257" spans="1:8" x14ac:dyDescent="0.3">
      <c r="A257">
        <v>536446</v>
      </c>
      <c r="B257" t="s">
        <v>24</v>
      </c>
      <c r="C257">
        <v>2</v>
      </c>
      <c r="D257" s="1">
        <v>40513.356944444444</v>
      </c>
      <c r="E257">
        <v>9.9499999999999993</v>
      </c>
      <c r="F257">
        <v>13047</v>
      </c>
      <c r="G257" t="s">
        <v>8</v>
      </c>
      <c r="H257">
        <f t="shared" si="3"/>
        <v>19.899999999999999</v>
      </c>
    </row>
    <row r="258" spans="1:8" x14ac:dyDescent="0.3">
      <c r="A258">
        <v>536446</v>
      </c>
      <c r="B258" t="s">
        <v>230</v>
      </c>
      <c r="C258">
        <v>2</v>
      </c>
      <c r="D258" s="1">
        <v>40513.472916666666</v>
      </c>
      <c r="E258">
        <v>9.9499999999999993</v>
      </c>
      <c r="F258">
        <v>15862</v>
      </c>
      <c r="G258" t="s">
        <v>8</v>
      </c>
      <c r="H258">
        <f t="shared" ref="H258:H321" si="4">C258*E258</f>
        <v>19.899999999999999</v>
      </c>
    </row>
    <row r="259" spans="1:8" x14ac:dyDescent="0.3">
      <c r="A259">
        <v>536446</v>
      </c>
      <c r="B259" t="s">
        <v>231</v>
      </c>
      <c r="C259">
        <v>2</v>
      </c>
      <c r="D259" s="1">
        <v>40513.505555555559</v>
      </c>
      <c r="E259">
        <v>9.9499999999999993</v>
      </c>
      <c r="F259">
        <v>13758</v>
      </c>
      <c r="G259" t="s">
        <v>8</v>
      </c>
      <c r="H259">
        <f t="shared" si="4"/>
        <v>19.899999999999999</v>
      </c>
    </row>
    <row r="260" spans="1:8" x14ac:dyDescent="0.3">
      <c r="A260">
        <v>536446</v>
      </c>
      <c r="B260" t="s">
        <v>440</v>
      </c>
      <c r="C260">
        <v>2</v>
      </c>
      <c r="D260" s="1">
        <v>40513.505555555559</v>
      </c>
      <c r="E260">
        <v>9.9499999999999993</v>
      </c>
      <c r="F260">
        <v>13758</v>
      </c>
      <c r="G260" t="s">
        <v>8</v>
      </c>
      <c r="H260">
        <f t="shared" si="4"/>
        <v>19.899999999999999</v>
      </c>
    </row>
    <row r="261" spans="1:8" x14ac:dyDescent="0.3">
      <c r="A261">
        <v>536446</v>
      </c>
      <c r="B261" t="s">
        <v>459</v>
      </c>
      <c r="C261">
        <v>2</v>
      </c>
      <c r="D261" s="1">
        <v>40513.510416666664</v>
      </c>
      <c r="E261">
        <v>9.9499999999999993</v>
      </c>
      <c r="F261">
        <v>15983</v>
      </c>
      <c r="G261" t="s">
        <v>8</v>
      </c>
      <c r="H261">
        <f t="shared" si="4"/>
        <v>19.899999999999999</v>
      </c>
    </row>
    <row r="262" spans="1:8" x14ac:dyDescent="0.3">
      <c r="A262">
        <v>536446</v>
      </c>
      <c r="B262" t="s">
        <v>61</v>
      </c>
      <c r="C262">
        <v>4</v>
      </c>
      <c r="D262" s="1">
        <v>40513.481249999997</v>
      </c>
      <c r="E262">
        <v>4.95</v>
      </c>
      <c r="F262">
        <v>17850</v>
      </c>
      <c r="G262" t="s">
        <v>8</v>
      </c>
      <c r="H262">
        <f t="shared" si="4"/>
        <v>19.8</v>
      </c>
    </row>
    <row r="263" spans="1:8" x14ac:dyDescent="0.3">
      <c r="A263">
        <v>536446</v>
      </c>
      <c r="B263" t="s">
        <v>119</v>
      </c>
      <c r="C263">
        <v>12</v>
      </c>
      <c r="D263" s="1">
        <v>40513.40625</v>
      </c>
      <c r="E263">
        <v>1.65</v>
      </c>
      <c r="F263">
        <v>16098</v>
      </c>
      <c r="G263" t="s">
        <v>8</v>
      </c>
      <c r="H263">
        <f t="shared" si="4"/>
        <v>19.799999999999997</v>
      </c>
    </row>
    <row r="264" spans="1:8" x14ac:dyDescent="0.3">
      <c r="A264">
        <v>536446</v>
      </c>
      <c r="B264" t="s">
        <v>129</v>
      </c>
      <c r="C264">
        <v>12</v>
      </c>
      <c r="D264" s="1">
        <v>40513.411805555559</v>
      </c>
      <c r="E264">
        <v>1.65</v>
      </c>
      <c r="F264">
        <v>18074</v>
      </c>
      <c r="G264" t="s">
        <v>8</v>
      </c>
      <c r="H264">
        <f t="shared" si="4"/>
        <v>19.799999999999997</v>
      </c>
    </row>
    <row r="265" spans="1:8" x14ac:dyDescent="0.3">
      <c r="A265">
        <v>536446</v>
      </c>
      <c r="B265" t="s">
        <v>129</v>
      </c>
      <c r="C265">
        <v>12</v>
      </c>
      <c r="D265" s="1">
        <v>40513.415972222225</v>
      </c>
      <c r="E265">
        <v>1.65</v>
      </c>
      <c r="F265">
        <v>16250</v>
      </c>
      <c r="G265" t="s">
        <v>8</v>
      </c>
      <c r="H265">
        <f t="shared" si="4"/>
        <v>19.799999999999997</v>
      </c>
    </row>
    <row r="266" spans="1:8" x14ac:dyDescent="0.3">
      <c r="A266">
        <v>536446</v>
      </c>
      <c r="B266" t="s">
        <v>132</v>
      </c>
      <c r="C266">
        <v>12</v>
      </c>
      <c r="D266" s="1">
        <v>40513.415972222225</v>
      </c>
      <c r="E266">
        <v>1.65</v>
      </c>
      <c r="F266">
        <v>16250</v>
      </c>
      <c r="G266" t="s">
        <v>8</v>
      </c>
      <c r="H266">
        <f t="shared" si="4"/>
        <v>19.799999999999997</v>
      </c>
    </row>
    <row r="267" spans="1:8" x14ac:dyDescent="0.3">
      <c r="A267">
        <v>536446</v>
      </c>
      <c r="B267" t="s">
        <v>156</v>
      </c>
      <c r="C267">
        <v>12</v>
      </c>
      <c r="D267" s="1">
        <v>40513.415972222225</v>
      </c>
      <c r="E267">
        <v>1.65</v>
      </c>
      <c r="F267">
        <v>16250</v>
      </c>
      <c r="G267" t="s">
        <v>8</v>
      </c>
      <c r="H267">
        <f t="shared" si="4"/>
        <v>19.799999999999997</v>
      </c>
    </row>
    <row r="268" spans="1:8" x14ac:dyDescent="0.3">
      <c r="A268">
        <v>536446</v>
      </c>
      <c r="B268" t="s">
        <v>212</v>
      </c>
      <c r="C268">
        <v>12</v>
      </c>
      <c r="D268" s="1">
        <v>40513.452777777777</v>
      </c>
      <c r="E268">
        <v>1.65</v>
      </c>
      <c r="F268">
        <v>13448</v>
      </c>
      <c r="G268" t="s">
        <v>8</v>
      </c>
      <c r="H268">
        <f t="shared" si="4"/>
        <v>19.799999999999997</v>
      </c>
    </row>
    <row r="269" spans="1:8" x14ac:dyDescent="0.3">
      <c r="A269">
        <v>536446</v>
      </c>
      <c r="B269" t="s">
        <v>132</v>
      </c>
      <c r="C269">
        <v>12</v>
      </c>
      <c r="D269" s="1">
        <v>40513.478472222225</v>
      </c>
      <c r="E269">
        <v>1.65</v>
      </c>
      <c r="F269">
        <v>16218</v>
      </c>
      <c r="G269" t="s">
        <v>8</v>
      </c>
      <c r="H269">
        <f t="shared" si="4"/>
        <v>19.799999999999997</v>
      </c>
    </row>
    <row r="270" spans="1:8" x14ac:dyDescent="0.3">
      <c r="A270">
        <v>536446</v>
      </c>
      <c r="B270" t="s">
        <v>119</v>
      </c>
      <c r="C270">
        <v>12</v>
      </c>
      <c r="D270" s="1">
        <v>40513.486805555556</v>
      </c>
      <c r="E270">
        <v>1.65</v>
      </c>
      <c r="F270">
        <v>14307</v>
      </c>
      <c r="G270" t="s">
        <v>8</v>
      </c>
      <c r="H270">
        <f t="shared" si="4"/>
        <v>19.799999999999997</v>
      </c>
    </row>
    <row r="271" spans="1:8" x14ac:dyDescent="0.3">
      <c r="A271">
        <v>536446</v>
      </c>
      <c r="B271" t="s">
        <v>302</v>
      </c>
      <c r="C271">
        <v>12</v>
      </c>
      <c r="D271" s="1">
        <v>40513.486805555556</v>
      </c>
      <c r="E271">
        <v>1.65</v>
      </c>
      <c r="F271">
        <v>14307</v>
      </c>
      <c r="G271" t="s">
        <v>8</v>
      </c>
      <c r="H271">
        <f t="shared" si="4"/>
        <v>19.799999999999997</v>
      </c>
    </row>
    <row r="272" spans="1:8" x14ac:dyDescent="0.3">
      <c r="A272">
        <v>536446</v>
      </c>
      <c r="B272" t="s">
        <v>306</v>
      </c>
      <c r="C272">
        <v>12</v>
      </c>
      <c r="D272" s="1">
        <v>40513.486805555556</v>
      </c>
      <c r="E272">
        <v>1.65</v>
      </c>
      <c r="F272">
        <v>14307</v>
      </c>
      <c r="G272" t="s">
        <v>8</v>
      </c>
      <c r="H272">
        <f t="shared" si="4"/>
        <v>19.799999999999997</v>
      </c>
    </row>
    <row r="273" spans="1:8" x14ac:dyDescent="0.3">
      <c r="A273">
        <v>536446</v>
      </c>
      <c r="B273" t="s">
        <v>312</v>
      </c>
      <c r="C273">
        <v>12</v>
      </c>
      <c r="D273" s="1">
        <v>40513.486805555556</v>
      </c>
      <c r="E273">
        <v>1.65</v>
      </c>
      <c r="F273">
        <v>14307</v>
      </c>
      <c r="G273" t="s">
        <v>8</v>
      </c>
      <c r="H273">
        <f t="shared" si="4"/>
        <v>19.799999999999997</v>
      </c>
    </row>
    <row r="274" spans="1:8" x14ac:dyDescent="0.3">
      <c r="A274">
        <v>536446</v>
      </c>
      <c r="B274" t="s">
        <v>582</v>
      </c>
      <c r="C274">
        <v>12</v>
      </c>
      <c r="D274" s="1">
        <v>40513.486805555556</v>
      </c>
      <c r="E274">
        <v>1.65</v>
      </c>
      <c r="F274">
        <v>14307</v>
      </c>
      <c r="G274" t="s">
        <v>8</v>
      </c>
      <c r="H274">
        <f t="shared" si="4"/>
        <v>19.799999999999997</v>
      </c>
    </row>
    <row r="275" spans="1:8" x14ac:dyDescent="0.3">
      <c r="A275">
        <v>536446</v>
      </c>
      <c r="B275" t="s">
        <v>499</v>
      </c>
      <c r="C275">
        <v>12</v>
      </c>
      <c r="D275" s="1">
        <v>40513.529861111114</v>
      </c>
      <c r="E275">
        <v>1.65</v>
      </c>
      <c r="F275">
        <v>14729</v>
      </c>
      <c r="G275" t="s">
        <v>8</v>
      </c>
      <c r="H275">
        <f t="shared" si="4"/>
        <v>19.799999999999997</v>
      </c>
    </row>
    <row r="276" spans="1:8" x14ac:dyDescent="0.3">
      <c r="A276">
        <v>536446</v>
      </c>
      <c r="B276" t="s">
        <v>68</v>
      </c>
      <c r="C276">
        <v>10</v>
      </c>
      <c r="D276" s="1">
        <v>40513.400694444441</v>
      </c>
      <c r="E276">
        <v>1.95</v>
      </c>
      <c r="F276">
        <v>14688</v>
      </c>
      <c r="G276" t="s">
        <v>8</v>
      </c>
      <c r="H276">
        <f t="shared" si="4"/>
        <v>19.5</v>
      </c>
    </row>
    <row r="277" spans="1:8" x14ac:dyDescent="0.3">
      <c r="A277">
        <v>536437</v>
      </c>
      <c r="B277" t="s">
        <v>585</v>
      </c>
      <c r="C277">
        <v>10</v>
      </c>
      <c r="D277" s="1">
        <v>40513.400694444441</v>
      </c>
      <c r="E277">
        <v>1.95</v>
      </c>
      <c r="F277">
        <v>14688</v>
      </c>
      <c r="G277" t="s">
        <v>8</v>
      </c>
      <c r="H277">
        <f t="shared" si="4"/>
        <v>19.5</v>
      </c>
    </row>
    <row r="278" spans="1:8" x14ac:dyDescent="0.3">
      <c r="A278">
        <v>536437</v>
      </c>
      <c r="B278" t="s">
        <v>84</v>
      </c>
      <c r="C278">
        <v>10</v>
      </c>
      <c r="D278" s="1">
        <v>40513.400694444441</v>
      </c>
      <c r="E278">
        <v>1.95</v>
      </c>
      <c r="F278">
        <v>14688</v>
      </c>
      <c r="G278" t="s">
        <v>8</v>
      </c>
      <c r="H278">
        <f t="shared" si="4"/>
        <v>19.5</v>
      </c>
    </row>
    <row r="279" spans="1:8" x14ac:dyDescent="0.3">
      <c r="A279">
        <v>536437</v>
      </c>
      <c r="B279" t="s">
        <v>85</v>
      </c>
      <c r="C279">
        <v>10</v>
      </c>
      <c r="D279" s="1">
        <v>40513.400694444441</v>
      </c>
      <c r="E279">
        <v>1.95</v>
      </c>
      <c r="F279">
        <v>14688</v>
      </c>
      <c r="G279" t="s">
        <v>8</v>
      </c>
      <c r="H279">
        <f t="shared" si="4"/>
        <v>19.5</v>
      </c>
    </row>
    <row r="280" spans="1:8" x14ac:dyDescent="0.3">
      <c r="A280">
        <v>536437</v>
      </c>
      <c r="B280" t="s">
        <v>89</v>
      </c>
      <c r="C280">
        <v>10</v>
      </c>
      <c r="D280" s="1">
        <v>40513.40347222222</v>
      </c>
      <c r="E280">
        <v>1.95</v>
      </c>
      <c r="F280">
        <v>15311</v>
      </c>
      <c r="G280" t="s">
        <v>8</v>
      </c>
      <c r="H280">
        <f t="shared" si="4"/>
        <v>19.5</v>
      </c>
    </row>
    <row r="281" spans="1:8" x14ac:dyDescent="0.3">
      <c r="A281">
        <v>536437</v>
      </c>
      <c r="B281" t="s">
        <v>89</v>
      </c>
      <c r="C281">
        <v>10</v>
      </c>
      <c r="D281" s="1">
        <v>40513.40625</v>
      </c>
      <c r="E281">
        <v>1.95</v>
      </c>
      <c r="F281">
        <v>16098</v>
      </c>
      <c r="G281" t="s">
        <v>8</v>
      </c>
      <c r="H281">
        <f t="shared" si="4"/>
        <v>19.5</v>
      </c>
    </row>
    <row r="282" spans="1:8" x14ac:dyDescent="0.3">
      <c r="A282">
        <v>536437</v>
      </c>
      <c r="B282" t="s">
        <v>140</v>
      </c>
      <c r="C282">
        <v>10</v>
      </c>
      <c r="D282" s="1">
        <v>40513.413888888892</v>
      </c>
      <c r="E282">
        <v>1.95</v>
      </c>
      <c r="F282">
        <v>17420</v>
      </c>
      <c r="G282" t="s">
        <v>8</v>
      </c>
      <c r="H282">
        <f t="shared" si="4"/>
        <v>19.5</v>
      </c>
    </row>
    <row r="283" spans="1:8" x14ac:dyDescent="0.3">
      <c r="A283">
        <v>536425</v>
      </c>
      <c r="B283" t="s">
        <v>89</v>
      </c>
      <c r="C283">
        <v>10</v>
      </c>
      <c r="D283" s="1">
        <v>40513.518750000003</v>
      </c>
      <c r="E283">
        <v>1.95</v>
      </c>
      <c r="F283">
        <v>16210</v>
      </c>
      <c r="G283" t="s">
        <v>8</v>
      </c>
      <c r="H283">
        <f t="shared" si="4"/>
        <v>19.5</v>
      </c>
    </row>
    <row r="284" spans="1:8" x14ac:dyDescent="0.3">
      <c r="A284">
        <v>536425</v>
      </c>
      <c r="B284" t="s">
        <v>127</v>
      </c>
      <c r="C284">
        <v>3</v>
      </c>
      <c r="D284" s="1">
        <v>40513.411805555559</v>
      </c>
      <c r="E284">
        <v>6.45</v>
      </c>
      <c r="F284">
        <v>18074</v>
      </c>
      <c r="G284" t="s">
        <v>8</v>
      </c>
      <c r="H284">
        <f t="shared" si="4"/>
        <v>19.350000000000001</v>
      </c>
    </row>
    <row r="285" spans="1:8" x14ac:dyDescent="0.3">
      <c r="A285">
        <v>536425</v>
      </c>
      <c r="B285" t="s">
        <v>319</v>
      </c>
      <c r="C285">
        <v>3</v>
      </c>
      <c r="D285" s="1">
        <v>40513.489583333336</v>
      </c>
      <c r="E285">
        <v>6.35</v>
      </c>
      <c r="F285">
        <v>17908</v>
      </c>
      <c r="G285" t="s">
        <v>8</v>
      </c>
      <c r="H285">
        <f t="shared" si="4"/>
        <v>19.049999999999997</v>
      </c>
    </row>
    <row r="286" spans="1:8" x14ac:dyDescent="0.3">
      <c r="A286">
        <v>536425</v>
      </c>
      <c r="B286" t="s">
        <v>25</v>
      </c>
      <c r="C286">
        <v>3</v>
      </c>
      <c r="D286" s="1">
        <v>40513.356944444444</v>
      </c>
      <c r="E286">
        <v>5.95</v>
      </c>
      <c r="F286">
        <v>13047</v>
      </c>
      <c r="G286" t="s">
        <v>8</v>
      </c>
      <c r="H286">
        <f t="shared" si="4"/>
        <v>17.850000000000001</v>
      </c>
    </row>
    <row r="287" spans="1:8" x14ac:dyDescent="0.3">
      <c r="A287">
        <v>536425</v>
      </c>
      <c r="B287" t="s">
        <v>26</v>
      </c>
      <c r="C287">
        <v>3</v>
      </c>
      <c r="D287" s="1">
        <v>40513.356944444444</v>
      </c>
      <c r="E287">
        <v>5.95</v>
      </c>
      <c r="F287">
        <v>13047</v>
      </c>
      <c r="G287" t="s">
        <v>8</v>
      </c>
      <c r="H287">
        <f t="shared" si="4"/>
        <v>17.850000000000001</v>
      </c>
    </row>
    <row r="288" spans="1:8" x14ac:dyDescent="0.3">
      <c r="A288">
        <v>536425</v>
      </c>
      <c r="B288" t="s">
        <v>33</v>
      </c>
      <c r="C288">
        <v>3</v>
      </c>
      <c r="D288" s="1">
        <v>40513.357638888891</v>
      </c>
      <c r="E288">
        <v>5.95</v>
      </c>
      <c r="F288">
        <v>13047</v>
      </c>
      <c r="G288" t="s">
        <v>8</v>
      </c>
      <c r="H288">
        <f t="shared" si="4"/>
        <v>17.850000000000001</v>
      </c>
    </row>
    <row r="289" spans="1:8" x14ac:dyDescent="0.3">
      <c r="A289">
        <v>536425</v>
      </c>
      <c r="B289" t="s">
        <v>137</v>
      </c>
      <c r="C289">
        <v>3</v>
      </c>
      <c r="D289" s="1">
        <v>40513.411805555559</v>
      </c>
      <c r="E289">
        <v>5.95</v>
      </c>
      <c r="F289">
        <v>18074</v>
      </c>
      <c r="G289" t="s">
        <v>8</v>
      </c>
      <c r="H289">
        <f t="shared" si="4"/>
        <v>17.850000000000001</v>
      </c>
    </row>
    <row r="290" spans="1:8" x14ac:dyDescent="0.3">
      <c r="A290">
        <v>536425</v>
      </c>
      <c r="B290" t="s">
        <v>25</v>
      </c>
      <c r="C290">
        <v>3</v>
      </c>
      <c r="D290" s="1">
        <v>40513.415972222225</v>
      </c>
      <c r="E290">
        <v>5.95</v>
      </c>
      <c r="F290">
        <v>16250</v>
      </c>
      <c r="G290" t="s">
        <v>8</v>
      </c>
      <c r="H290">
        <f t="shared" si="4"/>
        <v>17.850000000000001</v>
      </c>
    </row>
    <row r="291" spans="1:8" x14ac:dyDescent="0.3">
      <c r="A291">
        <v>536425</v>
      </c>
      <c r="B291" t="s">
        <v>26</v>
      </c>
      <c r="C291">
        <v>3</v>
      </c>
      <c r="D291" s="1">
        <v>40513.415972222225</v>
      </c>
      <c r="E291">
        <v>5.95</v>
      </c>
      <c r="F291">
        <v>16250</v>
      </c>
      <c r="G291" t="s">
        <v>8</v>
      </c>
      <c r="H291">
        <f t="shared" si="4"/>
        <v>17.850000000000001</v>
      </c>
    </row>
    <row r="292" spans="1:8" x14ac:dyDescent="0.3">
      <c r="A292">
        <v>536425</v>
      </c>
      <c r="B292" t="s">
        <v>162</v>
      </c>
      <c r="C292">
        <v>3</v>
      </c>
      <c r="D292" s="1">
        <v>40513.418749999997</v>
      </c>
      <c r="E292">
        <v>5.95</v>
      </c>
      <c r="F292">
        <v>12431</v>
      </c>
      <c r="G292" t="s">
        <v>158</v>
      </c>
      <c r="H292">
        <f t="shared" si="4"/>
        <v>17.850000000000001</v>
      </c>
    </row>
    <row r="293" spans="1:8" x14ac:dyDescent="0.3">
      <c r="A293">
        <v>536425</v>
      </c>
      <c r="B293" t="s">
        <v>25</v>
      </c>
      <c r="C293">
        <v>3</v>
      </c>
      <c r="D293" s="1">
        <v>40513.486805555556</v>
      </c>
      <c r="E293">
        <v>5.95</v>
      </c>
      <c r="F293">
        <v>14307</v>
      </c>
      <c r="G293" t="s">
        <v>8</v>
      </c>
      <c r="H293">
        <f t="shared" si="4"/>
        <v>17.850000000000001</v>
      </c>
    </row>
    <row r="294" spans="1:8" x14ac:dyDescent="0.3">
      <c r="A294">
        <v>536425</v>
      </c>
      <c r="B294" t="s">
        <v>26</v>
      </c>
      <c r="C294">
        <v>3</v>
      </c>
      <c r="D294" s="1">
        <v>40513.486805555556</v>
      </c>
      <c r="E294">
        <v>5.95</v>
      </c>
      <c r="F294">
        <v>14307</v>
      </c>
      <c r="G294" t="s">
        <v>8</v>
      </c>
      <c r="H294">
        <f t="shared" si="4"/>
        <v>17.850000000000001</v>
      </c>
    </row>
    <row r="295" spans="1:8" x14ac:dyDescent="0.3">
      <c r="A295">
        <v>536425</v>
      </c>
      <c r="B295" t="s">
        <v>161</v>
      </c>
      <c r="C295">
        <v>3</v>
      </c>
      <c r="D295" s="1">
        <v>40513.486805555556</v>
      </c>
      <c r="E295">
        <v>5.95</v>
      </c>
      <c r="F295">
        <v>14307</v>
      </c>
      <c r="G295" t="s">
        <v>8</v>
      </c>
      <c r="H295">
        <f t="shared" si="4"/>
        <v>17.850000000000001</v>
      </c>
    </row>
    <row r="296" spans="1:8" x14ac:dyDescent="0.3">
      <c r="A296">
        <v>536425</v>
      </c>
      <c r="B296" t="s">
        <v>162</v>
      </c>
      <c r="C296">
        <v>3</v>
      </c>
      <c r="D296" s="1">
        <v>40513.486805555556</v>
      </c>
      <c r="E296">
        <v>5.95</v>
      </c>
      <c r="F296">
        <v>14307</v>
      </c>
      <c r="G296" t="s">
        <v>8</v>
      </c>
      <c r="H296">
        <f t="shared" si="4"/>
        <v>17.850000000000001</v>
      </c>
    </row>
    <row r="297" spans="1:8" x14ac:dyDescent="0.3">
      <c r="A297">
        <v>536425</v>
      </c>
      <c r="B297" t="s">
        <v>81</v>
      </c>
      <c r="C297">
        <v>6</v>
      </c>
      <c r="D297" s="1">
        <v>40513.400694444441</v>
      </c>
      <c r="E297">
        <v>2.95</v>
      </c>
      <c r="F297">
        <v>14688</v>
      </c>
      <c r="G297" t="s">
        <v>8</v>
      </c>
      <c r="H297">
        <f t="shared" si="4"/>
        <v>17.700000000000003</v>
      </c>
    </row>
    <row r="298" spans="1:8" x14ac:dyDescent="0.3">
      <c r="A298">
        <v>536425</v>
      </c>
      <c r="B298" t="s">
        <v>130</v>
      </c>
      <c r="C298">
        <v>6</v>
      </c>
      <c r="D298" s="1">
        <v>40513.411805555559</v>
      </c>
      <c r="E298">
        <v>2.95</v>
      </c>
      <c r="F298">
        <v>18074</v>
      </c>
      <c r="G298" t="s">
        <v>8</v>
      </c>
      <c r="H298">
        <f t="shared" si="4"/>
        <v>17.700000000000003</v>
      </c>
    </row>
    <row r="299" spans="1:8" x14ac:dyDescent="0.3">
      <c r="A299">
        <v>536425</v>
      </c>
      <c r="B299" t="s">
        <v>134</v>
      </c>
      <c r="C299">
        <v>6</v>
      </c>
      <c r="D299" s="1">
        <v>40513.411805555559</v>
      </c>
      <c r="E299">
        <v>2.95</v>
      </c>
      <c r="F299">
        <v>18074</v>
      </c>
      <c r="G299" t="s">
        <v>8</v>
      </c>
      <c r="H299">
        <f t="shared" si="4"/>
        <v>17.700000000000003</v>
      </c>
    </row>
    <row r="300" spans="1:8" x14ac:dyDescent="0.3">
      <c r="A300">
        <v>536423</v>
      </c>
      <c r="B300" t="s">
        <v>151</v>
      </c>
      <c r="C300">
        <v>6</v>
      </c>
      <c r="D300" s="1">
        <v>40513.415972222225</v>
      </c>
      <c r="E300">
        <v>2.95</v>
      </c>
      <c r="F300">
        <v>16250</v>
      </c>
      <c r="G300" t="s">
        <v>8</v>
      </c>
      <c r="H300">
        <f t="shared" si="4"/>
        <v>17.700000000000003</v>
      </c>
    </row>
    <row r="301" spans="1:8" x14ac:dyDescent="0.3">
      <c r="A301">
        <v>536423</v>
      </c>
      <c r="B301" t="s">
        <v>208</v>
      </c>
      <c r="C301">
        <v>6</v>
      </c>
      <c r="D301" s="1">
        <v>40513.452777777777</v>
      </c>
      <c r="E301">
        <v>2.95</v>
      </c>
      <c r="F301">
        <v>13448</v>
      </c>
      <c r="G301" t="s">
        <v>8</v>
      </c>
      <c r="H301">
        <f t="shared" si="4"/>
        <v>17.700000000000003</v>
      </c>
    </row>
    <row r="302" spans="1:8" x14ac:dyDescent="0.3">
      <c r="A302">
        <v>536423</v>
      </c>
      <c r="B302" t="s">
        <v>67</v>
      </c>
      <c r="C302">
        <v>6</v>
      </c>
      <c r="D302" s="1">
        <v>40513.486805555556</v>
      </c>
      <c r="E302">
        <v>2.95</v>
      </c>
      <c r="F302">
        <v>14307</v>
      </c>
      <c r="G302" t="s">
        <v>8</v>
      </c>
      <c r="H302">
        <f t="shared" si="4"/>
        <v>17.700000000000003</v>
      </c>
    </row>
    <row r="303" spans="1:8" x14ac:dyDescent="0.3">
      <c r="A303">
        <v>536423</v>
      </c>
      <c r="B303" t="s">
        <v>55</v>
      </c>
      <c r="C303">
        <v>6</v>
      </c>
      <c r="D303" s="1">
        <v>40513.497916666667</v>
      </c>
      <c r="E303">
        <v>2.95</v>
      </c>
      <c r="F303">
        <v>12838</v>
      </c>
      <c r="G303" t="s">
        <v>8</v>
      </c>
      <c r="H303">
        <f t="shared" si="4"/>
        <v>17.700000000000003</v>
      </c>
    </row>
    <row r="304" spans="1:8" x14ac:dyDescent="0.3">
      <c r="A304">
        <v>536423</v>
      </c>
      <c r="B304" t="s">
        <v>64</v>
      </c>
      <c r="C304">
        <v>6</v>
      </c>
      <c r="D304" s="1">
        <v>40513.498611111114</v>
      </c>
      <c r="E304">
        <v>2.95</v>
      </c>
      <c r="F304">
        <v>13255</v>
      </c>
      <c r="G304" t="s">
        <v>8</v>
      </c>
      <c r="H304">
        <f t="shared" si="4"/>
        <v>17.700000000000003</v>
      </c>
    </row>
    <row r="305" spans="1:8" x14ac:dyDescent="0.3">
      <c r="A305">
        <v>536423</v>
      </c>
      <c r="B305" t="s">
        <v>425</v>
      </c>
      <c r="C305">
        <v>6</v>
      </c>
      <c r="D305" s="1">
        <v>40513.502083333333</v>
      </c>
      <c r="E305">
        <v>2.95</v>
      </c>
      <c r="F305">
        <v>16583</v>
      </c>
      <c r="G305" t="s">
        <v>8</v>
      </c>
      <c r="H305">
        <f t="shared" si="4"/>
        <v>17.700000000000003</v>
      </c>
    </row>
    <row r="306" spans="1:8" x14ac:dyDescent="0.3">
      <c r="A306">
        <v>536423</v>
      </c>
      <c r="B306" t="s">
        <v>430</v>
      </c>
      <c r="C306">
        <v>6</v>
      </c>
      <c r="D306" s="1">
        <v>40513.502083333333</v>
      </c>
      <c r="E306">
        <v>2.95</v>
      </c>
      <c r="F306">
        <v>16583</v>
      </c>
      <c r="G306" t="s">
        <v>8</v>
      </c>
      <c r="H306">
        <f t="shared" si="4"/>
        <v>17.700000000000003</v>
      </c>
    </row>
    <row r="307" spans="1:8" x14ac:dyDescent="0.3">
      <c r="A307">
        <v>536423</v>
      </c>
      <c r="B307" t="s">
        <v>432</v>
      </c>
      <c r="C307">
        <v>6</v>
      </c>
      <c r="D307" s="1">
        <v>40513.502083333333</v>
      </c>
      <c r="E307">
        <v>2.95</v>
      </c>
      <c r="F307">
        <v>16583</v>
      </c>
      <c r="G307" t="s">
        <v>8</v>
      </c>
      <c r="H307">
        <f t="shared" si="4"/>
        <v>17.700000000000003</v>
      </c>
    </row>
    <row r="308" spans="1:8" x14ac:dyDescent="0.3">
      <c r="A308">
        <v>536423</v>
      </c>
      <c r="B308" t="s">
        <v>433</v>
      </c>
      <c r="C308">
        <v>6</v>
      </c>
      <c r="D308" s="1">
        <v>40513.505555555559</v>
      </c>
      <c r="E308">
        <v>2.95</v>
      </c>
      <c r="F308">
        <v>18085</v>
      </c>
      <c r="G308" t="s">
        <v>8</v>
      </c>
      <c r="H308">
        <f t="shared" si="4"/>
        <v>17.700000000000003</v>
      </c>
    </row>
    <row r="309" spans="1:8" x14ac:dyDescent="0.3">
      <c r="A309">
        <v>536420</v>
      </c>
      <c r="B309" t="s">
        <v>7</v>
      </c>
      <c r="C309">
        <v>6</v>
      </c>
      <c r="D309" s="1">
        <v>40513.525000000001</v>
      </c>
      <c r="E309">
        <v>2.95</v>
      </c>
      <c r="F309">
        <v>16552</v>
      </c>
      <c r="G309" t="s">
        <v>8</v>
      </c>
      <c r="H309">
        <f t="shared" si="4"/>
        <v>17.700000000000003</v>
      </c>
    </row>
    <row r="310" spans="1:8" x14ac:dyDescent="0.3">
      <c r="A310">
        <v>536420</v>
      </c>
      <c r="B310" t="s">
        <v>421</v>
      </c>
      <c r="C310">
        <v>6</v>
      </c>
      <c r="D310" s="1">
        <v>40513.527777777781</v>
      </c>
      <c r="E310">
        <v>2.95</v>
      </c>
      <c r="F310">
        <v>17951</v>
      </c>
      <c r="G310" t="s">
        <v>8</v>
      </c>
      <c r="H310">
        <f t="shared" si="4"/>
        <v>17.700000000000003</v>
      </c>
    </row>
    <row r="311" spans="1:8" x14ac:dyDescent="0.3">
      <c r="A311">
        <v>536420</v>
      </c>
      <c r="B311" t="s">
        <v>86</v>
      </c>
      <c r="C311">
        <v>12</v>
      </c>
      <c r="D311" s="1">
        <v>40513.413888888892</v>
      </c>
      <c r="E311">
        <v>1.45</v>
      </c>
      <c r="F311">
        <v>17420</v>
      </c>
      <c r="G311" t="s">
        <v>8</v>
      </c>
      <c r="H311">
        <f t="shared" si="4"/>
        <v>17.399999999999999</v>
      </c>
    </row>
    <row r="312" spans="1:8" x14ac:dyDescent="0.3">
      <c r="A312">
        <v>536420</v>
      </c>
      <c r="B312" t="s">
        <v>153</v>
      </c>
      <c r="C312">
        <v>12</v>
      </c>
      <c r="D312" s="1">
        <v>40513.415972222225</v>
      </c>
      <c r="E312">
        <v>1.45</v>
      </c>
      <c r="F312">
        <v>16250</v>
      </c>
      <c r="G312" t="s">
        <v>8</v>
      </c>
      <c r="H312">
        <f t="shared" si="4"/>
        <v>17.399999999999999</v>
      </c>
    </row>
    <row r="313" spans="1:8" x14ac:dyDescent="0.3">
      <c r="A313">
        <v>536420</v>
      </c>
      <c r="B313" t="s">
        <v>86</v>
      </c>
      <c r="C313">
        <v>12</v>
      </c>
      <c r="D313" s="1">
        <v>40513.429861111108</v>
      </c>
      <c r="E313">
        <v>1.45</v>
      </c>
      <c r="F313">
        <v>17511</v>
      </c>
      <c r="G313" t="s">
        <v>8</v>
      </c>
      <c r="H313">
        <f t="shared" si="4"/>
        <v>17.399999999999999</v>
      </c>
    </row>
    <row r="314" spans="1:8" x14ac:dyDescent="0.3">
      <c r="A314">
        <v>536420</v>
      </c>
      <c r="B314" t="s">
        <v>153</v>
      </c>
      <c r="C314">
        <v>12</v>
      </c>
      <c r="D314" s="1">
        <v>40513.453472222223</v>
      </c>
      <c r="E314">
        <v>1.45</v>
      </c>
      <c r="F314">
        <v>13448</v>
      </c>
      <c r="G314" t="s">
        <v>8</v>
      </c>
      <c r="H314">
        <f t="shared" si="4"/>
        <v>17.399999999999999</v>
      </c>
    </row>
    <row r="315" spans="1:8" x14ac:dyDescent="0.3">
      <c r="A315">
        <v>536420</v>
      </c>
      <c r="B315" t="s">
        <v>590</v>
      </c>
      <c r="C315">
        <v>12</v>
      </c>
      <c r="D315" s="1">
        <v>40513.486805555556</v>
      </c>
      <c r="E315">
        <v>1.45</v>
      </c>
      <c r="F315">
        <v>14307</v>
      </c>
      <c r="G315" t="s">
        <v>8</v>
      </c>
      <c r="H315">
        <f t="shared" si="4"/>
        <v>17.399999999999999</v>
      </c>
    </row>
    <row r="316" spans="1:8" x14ac:dyDescent="0.3">
      <c r="A316">
        <v>536420</v>
      </c>
      <c r="B316" t="s">
        <v>153</v>
      </c>
      <c r="C316">
        <v>12</v>
      </c>
      <c r="D316" s="1">
        <v>40513.502083333333</v>
      </c>
      <c r="E316">
        <v>1.45</v>
      </c>
      <c r="F316">
        <v>16583</v>
      </c>
      <c r="G316" t="s">
        <v>8</v>
      </c>
      <c r="H316">
        <f t="shared" si="4"/>
        <v>17.399999999999999</v>
      </c>
    </row>
    <row r="317" spans="1:8" x14ac:dyDescent="0.3">
      <c r="A317">
        <v>536420</v>
      </c>
      <c r="B317" t="s">
        <v>112</v>
      </c>
      <c r="C317">
        <v>12</v>
      </c>
      <c r="D317" s="1">
        <v>40513.505555555559</v>
      </c>
      <c r="E317">
        <v>1.45</v>
      </c>
      <c r="F317">
        <v>13758</v>
      </c>
      <c r="G317" t="s">
        <v>8</v>
      </c>
      <c r="H317">
        <f t="shared" si="4"/>
        <v>17.399999999999999</v>
      </c>
    </row>
    <row r="318" spans="1:8" x14ac:dyDescent="0.3">
      <c r="A318">
        <v>536420</v>
      </c>
      <c r="B318" t="s">
        <v>107</v>
      </c>
      <c r="C318">
        <v>12</v>
      </c>
      <c r="D318" s="1">
        <v>40513.505555555559</v>
      </c>
      <c r="E318">
        <v>1.45</v>
      </c>
      <c r="F318">
        <v>13758</v>
      </c>
      <c r="G318" t="s">
        <v>8</v>
      </c>
      <c r="H318">
        <f t="shared" si="4"/>
        <v>17.399999999999999</v>
      </c>
    </row>
    <row r="319" spans="1:8" x14ac:dyDescent="0.3">
      <c r="A319">
        <v>536420</v>
      </c>
      <c r="B319" t="s">
        <v>436</v>
      </c>
      <c r="C319">
        <v>12</v>
      </c>
      <c r="D319" s="1">
        <v>40513.505555555559</v>
      </c>
      <c r="E319">
        <v>1.45</v>
      </c>
      <c r="F319">
        <v>13758</v>
      </c>
      <c r="G319" t="s">
        <v>8</v>
      </c>
      <c r="H319">
        <f t="shared" si="4"/>
        <v>17.399999999999999</v>
      </c>
    </row>
    <row r="320" spans="1:8" x14ac:dyDescent="0.3">
      <c r="A320">
        <v>536420</v>
      </c>
      <c r="B320" t="s">
        <v>437</v>
      </c>
      <c r="C320">
        <v>12</v>
      </c>
      <c r="D320" s="1">
        <v>40513.505555555559</v>
      </c>
      <c r="E320">
        <v>1.45</v>
      </c>
      <c r="F320">
        <v>13758</v>
      </c>
      <c r="G320" t="s">
        <v>8</v>
      </c>
      <c r="H320">
        <f t="shared" si="4"/>
        <v>17.399999999999999</v>
      </c>
    </row>
    <row r="321" spans="1:8" x14ac:dyDescent="0.3">
      <c r="A321">
        <v>536420</v>
      </c>
      <c r="B321" t="s">
        <v>86</v>
      </c>
      <c r="C321">
        <v>12</v>
      </c>
      <c r="D321" s="1">
        <v>40513.505555555559</v>
      </c>
      <c r="E321">
        <v>1.45</v>
      </c>
      <c r="F321">
        <v>13758</v>
      </c>
      <c r="G321" t="s">
        <v>8</v>
      </c>
      <c r="H321">
        <f t="shared" si="4"/>
        <v>17.399999999999999</v>
      </c>
    </row>
    <row r="322" spans="1:8" x14ac:dyDescent="0.3">
      <c r="A322">
        <v>536420</v>
      </c>
      <c r="B322" t="s">
        <v>470</v>
      </c>
      <c r="C322">
        <v>12</v>
      </c>
      <c r="D322" s="1">
        <v>40513.515277777777</v>
      </c>
      <c r="E322">
        <v>1.45</v>
      </c>
      <c r="F322">
        <v>14849</v>
      </c>
      <c r="G322" t="s">
        <v>8</v>
      </c>
      <c r="H322">
        <f t="shared" ref="H322:H385" si="5">C322*E322</f>
        <v>17.399999999999999</v>
      </c>
    </row>
    <row r="323" spans="1:8" x14ac:dyDescent="0.3">
      <c r="A323">
        <v>536416</v>
      </c>
      <c r="B323" t="s">
        <v>86</v>
      </c>
      <c r="C323">
        <v>12</v>
      </c>
      <c r="D323" s="1">
        <v>40513.515972222223</v>
      </c>
      <c r="E323">
        <v>1.45</v>
      </c>
      <c r="F323">
        <v>14849</v>
      </c>
      <c r="G323" t="s">
        <v>8</v>
      </c>
      <c r="H323">
        <f t="shared" si="5"/>
        <v>17.399999999999999</v>
      </c>
    </row>
    <row r="324" spans="1:8" x14ac:dyDescent="0.3">
      <c r="A324">
        <v>536416</v>
      </c>
      <c r="B324" t="s">
        <v>47</v>
      </c>
      <c r="C324">
        <v>20</v>
      </c>
      <c r="D324" s="1">
        <v>40513.364583333336</v>
      </c>
      <c r="E324">
        <v>0.85</v>
      </c>
      <c r="F324">
        <v>12583</v>
      </c>
      <c r="G324" t="s">
        <v>35</v>
      </c>
      <c r="H324">
        <f t="shared" si="5"/>
        <v>17</v>
      </c>
    </row>
    <row r="325" spans="1:8" x14ac:dyDescent="0.3">
      <c r="A325">
        <v>536416</v>
      </c>
      <c r="B325" t="s">
        <v>142</v>
      </c>
      <c r="C325">
        <v>2</v>
      </c>
      <c r="D325" s="1">
        <v>40513.413888888892</v>
      </c>
      <c r="E325">
        <v>8.5</v>
      </c>
      <c r="F325">
        <v>17420</v>
      </c>
      <c r="G325" t="s">
        <v>8</v>
      </c>
      <c r="H325">
        <f t="shared" si="5"/>
        <v>17</v>
      </c>
    </row>
    <row r="326" spans="1:8" x14ac:dyDescent="0.3">
      <c r="A326">
        <v>536416</v>
      </c>
      <c r="B326" t="s">
        <v>163</v>
      </c>
      <c r="C326">
        <v>2</v>
      </c>
      <c r="D326" s="1">
        <v>40513.418749999997</v>
      </c>
      <c r="E326">
        <v>8.5</v>
      </c>
      <c r="F326">
        <v>12431</v>
      </c>
      <c r="G326" t="s">
        <v>158</v>
      </c>
      <c r="H326">
        <f t="shared" si="5"/>
        <v>17</v>
      </c>
    </row>
    <row r="327" spans="1:8" x14ac:dyDescent="0.3">
      <c r="A327">
        <v>536416</v>
      </c>
      <c r="B327" t="s">
        <v>164</v>
      </c>
      <c r="C327">
        <v>2</v>
      </c>
      <c r="D327" s="1">
        <v>40513.418749999997</v>
      </c>
      <c r="E327">
        <v>8.5</v>
      </c>
      <c r="F327">
        <v>12431</v>
      </c>
      <c r="G327" t="s">
        <v>158</v>
      </c>
      <c r="H327">
        <f t="shared" si="5"/>
        <v>17</v>
      </c>
    </row>
    <row r="328" spans="1:8" x14ac:dyDescent="0.3">
      <c r="A328">
        <v>536416</v>
      </c>
      <c r="B328" t="s">
        <v>165</v>
      </c>
      <c r="C328">
        <v>2</v>
      </c>
      <c r="D328" s="1">
        <v>40513.418749999997</v>
      </c>
      <c r="E328">
        <v>8.5</v>
      </c>
      <c r="F328">
        <v>12431</v>
      </c>
      <c r="G328" t="s">
        <v>158</v>
      </c>
      <c r="H328">
        <f t="shared" si="5"/>
        <v>17</v>
      </c>
    </row>
    <row r="329" spans="1:8" x14ac:dyDescent="0.3">
      <c r="A329">
        <v>536415</v>
      </c>
      <c r="B329" t="s">
        <v>157</v>
      </c>
      <c r="C329">
        <v>2</v>
      </c>
      <c r="D329" s="1">
        <v>40513.429861111108</v>
      </c>
      <c r="E329">
        <v>8.5</v>
      </c>
      <c r="F329">
        <v>17511</v>
      </c>
      <c r="G329" t="s">
        <v>8</v>
      </c>
      <c r="H329">
        <f t="shared" si="5"/>
        <v>17</v>
      </c>
    </row>
    <row r="330" spans="1:8" x14ac:dyDescent="0.3">
      <c r="A330">
        <v>536415</v>
      </c>
      <c r="B330" t="s">
        <v>311</v>
      </c>
      <c r="C330">
        <v>4</v>
      </c>
      <c r="D330" s="1">
        <v>40513.486805555556</v>
      </c>
      <c r="E330">
        <v>4.25</v>
      </c>
      <c r="F330">
        <v>14307</v>
      </c>
      <c r="G330" t="s">
        <v>8</v>
      </c>
      <c r="H330">
        <f t="shared" si="5"/>
        <v>17</v>
      </c>
    </row>
    <row r="331" spans="1:8" x14ac:dyDescent="0.3">
      <c r="A331">
        <v>536415</v>
      </c>
      <c r="B331" t="s">
        <v>431</v>
      </c>
      <c r="C331">
        <v>4</v>
      </c>
      <c r="D331" s="1">
        <v>40513.502083333333</v>
      </c>
      <c r="E331">
        <v>4.25</v>
      </c>
      <c r="F331">
        <v>16583</v>
      </c>
      <c r="G331" t="s">
        <v>8</v>
      </c>
      <c r="H331">
        <f t="shared" si="5"/>
        <v>17</v>
      </c>
    </row>
    <row r="332" spans="1:8" x14ac:dyDescent="0.3">
      <c r="A332">
        <v>536415</v>
      </c>
      <c r="B332" t="s">
        <v>268</v>
      </c>
      <c r="C332">
        <v>1</v>
      </c>
      <c r="D332" s="1">
        <v>40513.472916666666</v>
      </c>
      <c r="E332">
        <v>16.95</v>
      </c>
      <c r="F332">
        <v>15862</v>
      </c>
      <c r="G332" t="s">
        <v>8</v>
      </c>
      <c r="H332">
        <f t="shared" si="5"/>
        <v>16.95</v>
      </c>
    </row>
    <row r="333" spans="1:8" x14ac:dyDescent="0.3">
      <c r="A333">
        <v>536415</v>
      </c>
      <c r="B333" t="s">
        <v>201</v>
      </c>
      <c r="C333">
        <v>8</v>
      </c>
      <c r="D333" s="1">
        <v>40513.449305555558</v>
      </c>
      <c r="E333">
        <v>2.1</v>
      </c>
      <c r="F333">
        <v>13767</v>
      </c>
      <c r="G333" t="s">
        <v>8</v>
      </c>
      <c r="H333">
        <f t="shared" si="5"/>
        <v>16.8</v>
      </c>
    </row>
    <row r="334" spans="1:8" x14ac:dyDescent="0.3">
      <c r="A334">
        <v>536415</v>
      </c>
      <c r="B334" t="s">
        <v>74</v>
      </c>
      <c r="C334">
        <v>10</v>
      </c>
      <c r="D334" s="1">
        <v>40513.400694444441</v>
      </c>
      <c r="E334">
        <v>1.65</v>
      </c>
      <c r="F334">
        <v>14688</v>
      </c>
      <c r="G334" t="s">
        <v>8</v>
      </c>
      <c r="H334">
        <f t="shared" si="5"/>
        <v>16.5</v>
      </c>
    </row>
    <row r="335" spans="1:8" x14ac:dyDescent="0.3">
      <c r="A335">
        <v>536415</v>
      </c>
      <c r="B335" t="s">
        <v>97</v>
      </c>
      <c r="C335">
        <v>10</v>
      </c>
      <c r="D335" s="1">
        <v>40513.40347222222</v>
      </c>
      <c r="E335">
        <v>1.65</v>
      </c>
      <c r="F335">
        <v>15311</v>
      </c>
      <c r="G335" t="s">
        <v>8</v>
      </c>
      <c r="H335">
        <f t="shared" si="5"/>
        <v>16.5</v>
      </c>
    </row>
    <row r="336" spans="1:8" x14ac:dyDescent="0.3">
      <c r="A336">
        <v>536415</v>
      </c>
      <c r="B336" t="s">
        <v>143</v>
      </c>
      <c r="C336">
        <v>10</v>
      </c>
      <c r="D336" s="1">
        <v>40513.413888888892</v>
      </c>
      <c r="E336">
        <v>1.65</v>
      </c>
      <c r="F336">
        <v>17420</v>
      </c>
      <c r="G336" t="s">
        <v>8</v>
      </c>
      <c r="H336">
        <f t="shared" si="5"/>
        <v>16.5</v>
      </c>
    </row>
    <row r="337" spans="1:8" x14ac:dyDescent="0.3">
      <c r="A337">
        <v>536415</v>
      </c>
      <c r="B337" t="s">
        <v>591</v>
      </c>
      <c r="C337">
        <v>10</v>
      </c>
      <c r="D337" s="1">
        <v>40513.478472222225</v>
      </c>
      <c r="E337">
        <v>1.65</v>
      </c>
      <c r="F337">
        <v>16218</v>
      </c>
      <c r="G337" t="s">
        <v>8</v>
      </c>
      <c r="H337">
        <f t="shared" si="5"/>
        <v>16.5</v>
      </c>
    </row>
    <row r="338" spans="1:8" x14ac:dyDescent="0.3">
      <c r="A338">
        <v>536415</v>
      </c>
      <c r="B338" t="s">
        <v>290</v>
      </c>
      <c r="C338">
        <v>10</v>
      </c>
      <c r="D338" s="1">
        <v>40513.478472222225</v>
      </c>
      <c r="E338">
        <v>1.65</v>
      </c>
      <c r="F338">
        <v>16218</v>
      </c>
      <c r="G338" t="s">
        <v>8</v>
      </c>
      <c r="H338">
        <f t="shared" si="5"/>
        <v>16.5</v>
      </c>
    </row>
    <row r="339" spans="1:8" x14ac:dyDescent="0.3">
      <c r="A339">
        <v>536415</v>
      </c>
      <c r="B339" t="s">
        <v>592</v>
      </c>
      <c r="C339">
        <v>10</v>
      </c>
      <c r="D339" s="1">
        <v>40513.478472222225</v>
      </c>
      <c r="E339">
        <v>1.65</v>
      </c>
      <c r="F339">
        <v>16218</v>
      </c>
      <c r="G339" t="s">
        <v>8</v>
      </c>
      <c r="H339">
        <f t="shared" si="5"/>
        <v>16.5</v>
      </c>
    </row>
    <row r="340" spans="1:8" x14ac:dyDescent="0.3">
      <c r="A340">
        <v>536415</v>
      </c>
      <c r="B340" t="s">
        <v>317</v>
      </c>
      <c r="C340">
        <v>10</v>
      </c>
      <c r="D340" s="1">
        <v>40513.486805555556</v>
      </c>
      <c r="E340">
        <v>1.65</v>
      </c>
      <c r="F340">
        <v>14307</v>
      </c>
      <c r="G340" t="s">
        <v>8</v>
      </c>
      <c r="H340">
        <f t="shared" si="5"/>
        <v>16.5</v>
      </c>
    </row>
    <row r="341" spans="1:8" x14ac:dyDescent="0.3">
      <c r="A341">
        <v>536415</v>
      </c>
      <c r="B341" t="s">
        <v>117</v>
      </c>
      <c r="C341">
        <v>2</v>
      </c>
      <c r="D341" s="1">
        <v>40513.415972222225</v>
      </c>
      <c r="E341">
        <v>7.95</v>
      </c>
      <c r="F341">
        <v>16250</v>
      </c>
      <c r="G341" t="s">
        <v>8</v>
      </c>
      <c r="H341">
        <f t="shared" si="5"/>
        <v>15.9</v>
      </c>
    </row>
    <row r="342" spans="1:8" x14ac:dyDescent="0.3">
      <c r="A342">
        <v>536415</v>
      </c>
      <c r="B342" t="s">
        <v>210</v>
      </c>
      <c r="C342">
        <v>2</v>
      </c>
      <c r="D342" s="1">
        <v>40513.452777777777</v>
      </c>
      <c r="E342">
        <v>7.95</v>
      </c>
      <c r="F342">
        <v>13448</v>
      </c>
      <c r="G342" t="s">
        <v>8</v>
      </c>
      <c r="H342">
        <f t="shared" si="5"/>
        <v>15.9</v>
      </c>
    </row>
    <row r="343" spans="1:8" x14ac:dyDescent="0.3">
      <c r="A343">
        <v>536415</v>
      </c>
      <c r="B343" t="s">
        <v>304</v>
      </c>
      <c r="C343">
        <v>2</v>
      </c>
      <c r="D343" s="1">
        <v>40513.486805555556</v>
      </c>
      <c r="E343">
        <v>7.95</v>
      </c>
      <c r="F343">
        <v>14307</v>
      </c>
      <c r="G343" t="s">
        <v>8</v>
      </c>
      <c r="H343">
        <f t="shared" si="5"/>
        <v>15.9</v>
      </c>
    </row>
    <row r="344" spans="1:8" x14ac:dyDescent="0.3">
      <c r="A344">
        <v>536415</v>
      </c>
      <c r="B344" t="s">
        <v>305</v>
      </c>
      <c r="C344">
        <v>2</v>
      </c>
      <c r="D344" s="1">
        <v>40513.486805555556</v>
      </c>
      <c r="E344">
        <v>7.95</v>
      </c>
      <c r="F344">
        <v>14307</v>
      </c>
      <c r="G344" t="s">
        <v>8</v>
      </c>
      <c r="H344">
        <f t="shared" si="5"/>
        <v>15.9</v>
      </c>
    </row>
    <row r="345" spans="1:8" x14ac:dyDescent="0.3">
      <c r="A345">
        <v>536415</v>
      </c>
      <c r="B345" t="s">
        <v>468</v>
      </c>
      <c r="C345">
        <v>2</v>
      </c>
      <c r="D345" s="1">
        <v>40513.515277777777</v>
      </c>
      <c r="E345">
        <v>7.95</v>
      </c>
      <c r="F345">
        <v>14849</v>
      </c>
      <c r="G345" t="s">
        <v>8</v>
      </c>
      <c r="H345">
        <f t="shared" si="5"/>
        <v>15.9</v>
      </c>
    </row>
    <row r="346" spans="1:8" x14ac:dyDescent="0.3">
      <c r="A346">
        <v>536415</v>
      </c>
      <c r="B346" t="s">
        <v>136</v>
      </c>
      <c r="C346">
        <v>4</v>
      </c>
      <c r="D346" s="1">
        <v>40513.411805555559</v>
      </c>
      <c r="E346">
        <v>3.95</v>
      </c>
      <c r="F346">
        <v>18074</v>
      </c>
      <c r="G346" t="s">
        <v>8</v>
      </c>
      <c r="H346">
        <f t="shared" si="5"/>
        <v>15.8</v>
      </c>
    </row>
    <row r="347" spans="1:8" x14ac:dyDescent="0.3">
      <c r="A347">
        <v>536415</v>
      </c>
      <c r="B347" t="s">
        <v>66</v>
      </c>
      <c r="C347">
        <v>4</v>
      </c>
      <c r="D347" s="1">
        <v>40513.452777777777</v>
      </c>
      <c r="E347">
        <v>3.95</v>
      </c>
      <c r="F347">
        <v>13448</v>
      </c>
      <c r="G347" t="s">
        <v>8</v>
      </c>
      <c r="H347">
        <f t="shared" si="5"/>
        <v>15.8</v>
      </c>
    </row>
    <row r="348" spans="1:8" x14ac:dyDescent="0.3">
      <c r="A348">
        <v>536415</v>
      </c>
      <c r="B348" t="s">
        <v>66</v>
      </c>
      <c r="C348">
        <v>4</v>
      </c>
      <c r="D348" s="1">
        <v>40513.486805555556</v>
      </c>
      <c r="E348">
        <v>3.95</v>
      </c>
      <c r="F348">
        <v>14307</v>
      </c>
      <c r="G348" t="s">
        <v>8</v>
      </c>
      <c r="H348">
        <f t="shared" si="5"/>
        <v>15.8</v>
      </c>
    </row>
    <row r="349" spans="1:8" x14ac:dyDescent="0.3">
      <c r="A349">
        <v>536415</v>
      </c>
      <c r="B349" t="s">
        <v>39</v>
      </c>
      <c r="C349">
        <v>24</v>
      </c>
      <c r="D349" s="1">
        <v>40513.364583333336</v>
      </c>
      <c r="E349">
        <v>0.65</v>
      </c>
      <c r="F349">
        <v>12583</v>
      </c>
      <c r="G349" t="s">
        <v>35</v>
      </c>
      <c r="H349">
        <f t="shared" si="5"/>
        <v>15.600000000000001</v>
      </c>
    </row>
    <row r="350" spans="1:8" x14ac:dyDescent="0.3">
      <c r="A350">
        <v>536415</v>
      </c>
      <c r="B350" t="s">
        <v>190</v>
      </c>
      <c r="C350">
        <v>24</v>
      </c>
      <c r="D350" s="1">
        <v>40513.436805555553</v>
      </c>
      <c r="E350">
        <v>0.65</v>
      </c>
      <c r="F350">
        <v>13705</v>
      </c>
      <c r="G350" t="s">
        <v>8</v>
      </c>
      <c r="H350">
        <f t="shared" si="5"/>
        <v>15.600000000000001</v>
      </c>
    </row>
    <row r="351" spans="1:8" x14ac:dyDescent="0.3">
      <c r="A351">
        <v>536415</v>
      </c>
      <c r="B351" t="s">
        <v>583</v>
      </c>
      <c r="C351">
        <v>10</v>
      </c>
      <c r="D351" s="1">
        <v>40513.524305555555</v>
      </c>
      <c r="E351">
        <v>1.55</v>
      </c>
      <c r="F351">
        <v>17377</v>
      </c>
      <c r="G351" t="s">
        <v>8</v>
      </c>
      <c r="H351">
        <f t="shared" si="5"/>
        <v>15.5</v>
      </c>
    </row>
    <row r="352" spans="1:8" x14ac:dyDescent="0.3">
      <c r="A352">
        <v>536415</v>
      </c>
      <c r="B352" t="s">
        <v>13</v>
      </c>
      <c r="C352">
        <v>2</v>
      </c>
      <c r="D352" s="1">
        <v>40513.351388888892</v>
      </c>
      <c r="E352">
        <v>7.65</v>
      </c>
      <c r="F352">
        <v>17850</v>
      </c>
      <c r="G352" t="s">
        <v>8</v>
      </c>
      <c r="H352">
        <f t="shared" si="5"/>
        <v>15.3</v>
      </c>
    </row>
    <row r="353" spans="1:8" x14ac:dyDescent="0.3">
      <c r="A353">
        <v>536415</v>
      </c>
      <c r="B353" t="s">
        <v>13</v>
      </c>
      <c r="C353">
        <v>2</v>
      </c>
      <c r="D353" s="1">
        <v>40513.376388888886</v>
      </c>
      <c r="E353">
        <v>7.65</v>
      </c>
      <c r="F353">
        <v>17850</v>
      </c>
      <c r="G353" t="s">
        <v>8</v>
      </c>
      <c r="H353">
        <f t="shared" si="5"/>
        <v>15.3</v>
      </c>
    </row>
    <row r="354" spans="1:8" x14ac:dyDescent="0.3">
      <c r="A354">
        <v>536415</v>
      </c>
      <c r="B354" t="s">
        <v>13</v>
      </c>
      <c r="C354">
        <v>2</v>
      </c>
      <c r="D354" s="1">
        <v>40513.397222222222</v>
      </c>
      <c r="E354">
        <v>7.65</v>
      </c>
      <c r="F354">
        <v>17850</v>
      </c>
      <c r="G354" t="s">
        <v>8</v>
      </c>
      <c r="H354">
        <f t="shared" si="5"/>
        <v>15.3</v>
      </c>
    </row>
    <row r="355" spans="1:8" x14ac:dyDescent="0.3">
      <c r="A355">
        <v>536415</v>
      </c>
      <c r="B355" t="s">
        <v>13</v>
      </c>
      <c r="C355">
        <v>2</v>
      </c>
      <c r="D355" s="1">
        <v>40513.45208333333</v>
      </c>
      <c r="E355">
        <v>7.65</v>
      </c>
      <c r="F355">
        <v>17850</v>
      </c>
      <c r="G355" t="s">
        <v>8</v>
      </c>
      <c r="H355">
        <f t="shared" si="5"/>
        <v>15.3</v>
      </c>
    </row>
    <row r="356" spans="1:8" x14ac:dyDescent="0.3">
      <c r="A356">
        <v>536415</v>
      </c>
      <c r="B356" t="s">
        <v>13</v>
      </c>
      <c r="C356">
        <v>2</v>
      </c>
      <c r="D356" s="1">
        <v>40513.481249999997</v>
      </c>
      <c r="E356">
        <v>7.65</v>
      </c>
      <c r="F356">
        <v>17850</v>
      </c>
      <c r="G356" t="s">
        <v>8</v>
      </c>
      <c r="H356">
        <f t="shared" si="5"/>
        <v>15.3</v>
      </c>
    </row>
    <row r="357" spans="1:8" x14ac:dyDescent="0.3">
      <c r="A357">
        <v>536415</v>
      </c>
      <c r="B357" t="s">
        <v>7</v>
      </c>
      <c r="C357">
        <v>6</v>
      </c>
      <c r="D357" s="1">
        <v>40513.351388888892</v>
      </c>
      <c r="E357">
        <v>2.5499999999999998</v>
      </c>
      <c r="F357">
        <v>17850</v>
      </c>
      <c r="G357" t="s">
        <v>8</v>
      </c>
      <c r="H357">
        <f t="shared" si="5"/>
        <v>15.299999999999999</v>
      </c>
    </row>
    <row r="358" spans="1:8" x14ac:dyDescent="0.3">
      <c r="A358">
        <v>536415</v>
      </c>
      <c r="B358" t="s">
        <v>7</v>
      </c>
      <c r="C358">
        <v>6</v>
      </c>
      <c r="D358" s="1">
        <v>40513.376388888886</v>
      </c>
      <c r="E358">
        <v>2.5499999999999998</v>
      </c>
      <c r="F358">
        <v>17850</v>
      </c>
      <c r="G358" t="s">
        <v>8</v>
      </c>
      <c r="H358">
        <f t="shared" si="5"/>
        <v>15.299999999999999</v>
      </c>
    </row>
    <row r="359" spans="1:8" x14ac:dyDescent="0.3">
      <c r="A359">
        <v>536415</v>
      </c>
      <c r="B359" t="s">
        <v>64</v>
      </c>
      <c r="C359">
        <v>6</v>
      </c>
      <c r="D359" s="1">
        <v>40513.376388888886</v>
      </c>
      <c r="E359">
        <v>2.5499999999999998</v>
      </c>
      <c r="F359">
        <v>17850</v>
      </c>
      <c r="G359" t="s">
        <v>8</v>
      </c>
      <c r="H359">
        <f t="shared" si="5"/>
        <v>15.299999999999999</v>
      </c>
    </row>
    <row r="360" spans="1:8" x14ac:dyDescent="0.3">
      <c r="A360">
        <v>536415</v>
      </c>
      <c r="B360" t="s">
        <v>7</v>
      </c>
      <c r="C360">
        <v>6</v>
      </c>
      <c r="D360" s="1">
        <v>40513.397222222222</v>
      </c>
      <c r="E360">
        <v>2.5499999999999998</v>
      </c>
      <c r="F360">
        <v>17850</v>
      </c>
      <c r="G360" t="s">
        <v>8</v>
      </c>
      <c r="H360">
        <f t="shared" si="5"/>
        <v>15.299999999999999</v>
      </c>
    </row>
    <row r="361" spans="1:8" x14ac:dyDescent="0.3">
      <c r="A361">
        <v>536415</v>
      </c>
      <c r="B361" t="s">
        <v>64</v>
      </c>
      <c r="C361">
        <v>6</v>
      </c>
      <c r="D361" s="1">
        <v>40513.397222222222</v>
      </c>
      <c r="E361">
        <v>2.5499999999999998</v>
      </c>
      <c r="F361">
        <v>17850</v>
      </c>
      <c r="G361" t="s">
        <v>8</v>
      </c>
      <c r="H361">
        <f t="shared" si="5"/>
        <v>15.299999999999999</v>
      </c>
    </row>
    <row r="362" spans="1:8" x14ac:dyDescent="0.3">
      <c r="A362">
        <v>536415</v>
      </c>
      <c r="B362" t="s">
        <v>75</v>
      </c>
      <c r="C362">
        <v>6</v>
      </c>
      <c r="D362" s="1">
        <v>40513.400694444441</v>
      </c>
      <c r="E362">
        <v>2.5499999999999998</v>
      </c>
      <c r="F362">
        <v>14688</v>
      </c>
      <c r="G362" t="s">
        <v>8</v>
      </c>
      <c r="H362">
        <f t="shared" si="5"/>
        <v>15.299999999999999</v>
      </c>
    </row>
    <row r="363" spans="1:8" x14ac:dyDescent="0.3">
      <c r="A363">
        <v>536415</v>
      </c>
      <c r="B363" t="s">
        <v>76</v>
      </c>
      <c r="C363">
        <v>6</v>
      </c>
      <c r="D363" s="1">
        <v>40513.400694444441</v>
      </c>
      <c r="E363">
        <v>2.5499999999999998</v>
      </c>
      <c r="F363">
        <v>14688</v>
      </c>
      <c r="G363" t="s">
        <v>8</v>
      </c>
      <c r="H363">
        <f t="shared" si="5"/>
        <v>15.299999999999999</v>
      </c>
    </row>
    <row r="364" spans="1:8" x14ac:dyDescent="0.3">
      <c r="A364">
        <v>536415</v>
      </c>
      <c r="B364" t="s">
        <v>7</v>
      </c>
      <c r="C364">
        <v>6</v>
      </c>
      <c r="D364" s="1">
        <v>40513.45208333333</v>
      </c>
      <c r="E364">
        <v>2.5499999999999998</v>
      </c>
      <c r="F364">
        <v>17850</v>
      </c>
      <c r="G364" t="s">
        <v>8</v>
      </c>
      <c r="H364">
        <f t="shared" si="5"/>
        <v>15.299999999999999</v>
      </c>
    </row>
    <row r="365" spans="1:8" x14ac:dyDescent="0.3">
      <c r="A365">
        <v>536415</v>
      </c>
      <c r="B365" t="s">
        <v>64</v>
      </c>
      <c r="C365">
        <v>6</v>
      </c>
      <c r="D365" s="1">
        <v>40513.481249999997</v>
      </c>
      <c r="E365">
        <v>2.5499999999999998</v>
      </c>
      <c r="F365">
        <v>17850</v>
      </c>
      <c r="G365" t="s">
        <v>8</v>
      </c>
      <c r="H365">
        <f t="shared" si="5"/>
        <v>15.299999999999999</v>
      </c>
    </row>
    <row r="366" spans="1:8" x14ac:dyDescent="0.3">
      <c r="A366">
        <v>536415</v>
      </c>
      <c r="B366" t="s">
        <v>316</v>
      </c>
      <c r="C366">
        <v>6</v>
      </c>
      <c r="D366" s="1">
        <v>40513.486805555556</v>
      </c>
      <c r="E366">
        <v>2.5499999999999998</v>
      </c>
      <c r="F366">
        <v>14307</v>
      </c>
      <c r="G366" t="s">
        <v>8</v>
      </c>
      <c r="H366">
        <f t="shared" si="5"/>
        <v>15.299999999999999</v>
      </c>
    </row>
    <row r="367" spans="1:8" x14ac:dyDescent="0.3">
      <c r="A367">
        <v>536415</v>
      </c>
      <c r="B367" t="s">
        <v>218</v>
      </c>
      <c r="C367">
        <v>6</v>
      </c>
      <c r="D367" s="1">
        <v>40513.502083333333</v>
      </c>
      <c r="E367">
        <v>2.5499999999999998</v>
      </c>
      <c r="F367">
        <v>16583</v>
      </c>
      <c r="G367" t="s">
        <v>8</v>
      </c>
      <c r="H367">
        <f t="shared" si="5"/>
        <v>15.299999999999999</v>
      </c>
    </row>
    <row r="368" spans="1:8" x14ac:dyDescent="0.3">
      <c r="A368">
        <v>536415</v>
      </c>
      <c r="B368" t="s">
        <v>435</v>
      </c>
      <c r="C368">
        <v>6</v>
      </c>
      <c r="D368" s="1">
        <v>40513.505555555559</v>
      </c>
      <c r="E368">
        <v>2.5499999999999998</v>
      </c>
      <c r="F368">
        <v>13758</v>
      </c>
      <c r="G368" t="s">
        <v>8</v>
      </c>
      <c r="H368">
        <f t="shared" si="5"/>
        <v>15.299999999999999</v>
      </c>
    </row>
    <row r="369" spans="1:8" x14ac:dyDescent="0.3">
      <c r="A369">
        <v>536415</v>
      </c>
      <c r="B369" t="s">
        <v>451</v>
      </c>
      <c r="C369">
        <v>6</v>
      </c>
      <c r="D369" s="1">
        <v>40513.510416666664</v>
      </c>
      <c r="E369">
        <v>2.5499999999999998</v>
      </c>
      <c r="F369">
        <v>15983</v>
      </c>
      <c r="G369" t="s">
        <v>8</v>
      </c>
      <c r="H369">
        <f t="shared" si="5"/>
        <v>15.299999999999999</v>
      </c>
    </row>
    <row r="370" spans="1:8" x14ac:dyDescent="0.3">
      <c r="A370">
        <v>536415</v>
      </c>
      <c r="B370" t="s">
        <v>37</v>
      </c>
      <c r="C370">
        <v>4</v>
      </c>
      <c r="D370" s="1">
        <v>40513.40625</v>
      </c>
      <c r="E370">
        <v>3.75</v>
      </c>
      <c r="F370">
        <v>16098</v>
      </c>
      <c r="G370" t="s">
        <v>8</v>
      </c>
      <c r="H370">
        <f t="shared" si="5"/>
        <v>15</v>
      </c>
    </row>
    <row r="371" spans="1:8" x14ac:dyDescent="0.3">
      <c r="A371">
        <v>536415</v>
      </c>
      <c r="B371" t="s">
        <v>141</v>
      </c>
      <c r="C371">
        <v>12</v>
      </c>
      <c r="D371" s="1">
        <v>40513.413888888892</v>
      </c>
      <c r="E371">
        <v>1.25</v>
      </c>
      <c r="F371">
        <v>17420</v>
      </c>
      <c r="G371" t="s">
        <v>8</v>
      </c>
      <c r="H371">
        <f t="shared" si="5"/>
        <v>15</v>
      </c>
    </row>
    <row r="372" spans="1:8" x14ac:dyDescent="0.3">
      <c r="A372">
        <v>536415</v>
      </c>
      <c r="B372" t="s">
        <v>41</v>
      </c>
      <c r="C372">
        <v>12</v>
      </c>
      <c r="D372" s="1">
        <v>40513.418749999997</v>
      </c>
      <c r="E372">
        <v>1.25</v>
      </c>
      <c r="F372">
        <v>12431</v>
      </c>
      <c r="G372" t="s">
        <v>158</v>
      </c>
      <c r="H372">
        <f t="shared" si="5"/>
        <v>15</v>
      </c>
    </row>
    <row r="373" spans="1:8" x14ac:dyDescent="0.3">
      <c r="A373">
        <v>536415</v>
      </c>
      <c r="B373" t="s">
        <v>37</v>
      </c>
      <c r="C373">
        <v>4</v>
      </c>
      <c r="D373" s="1">
        <v>40513.418749999997</v>
      </c>
      <c r="E373">
        <v>3.75</v>
      </c>
      <c r="F373">
        <v>12431</v>
      </c>
      <c r="G373" t="s">
        <v>158</v>
      </c>
      <c r="H373">
        <f t="shared" si="5"/>
        <v>15</v>
      </c>
    </row>
    <row r="374" spans="1:8" x14ac:dyDescent="0.3">
      <c r="A374">
        <v>536415</v>
      </c>
      <c r="B374" t="s">
        <v>36</v>
      </c>
      <c r="C374">
        <v>4</v>
      </c>
      <c r="D374" s="1">
        <v>40513.418749999997</v>
      </c>
      <c r="E374">
        <v>3.75</v>
      </c>
      <c r="F374">
        <v>12431</v>
      </c>
      <c r="G374" t="s">
        <v>158</v>
      </c>
      <c r="H374">
        <f t="shared" si="5"/>
        <v>15</v>
      </c>
    </row>
    <row r="375" spans="1:8" x14ac:dyDescent="0.3">
      <c r="A375">
        <v>536415</v>
      </c>
      <c r="B375" t="s">
        <v>184</v>
      </c>
      <c r="C375">
        <v>4</v>
      </c>
      <c r="D375" s="1">
        <v>40513.436805555553</v>
      </c>
      <c r="E375">
        <v>3.75</v>
      </c>
      <c r="F375">
        <v>13705</v>
      </c>
      <c r="G375" t="s">
        <v>8</v>
      </c>
      <c r="H375">
        <f t="shared" si="5"/>
        <v>15</v>
      </c>
    </row>
    <row r="376" spans="1:8" x14ac:dyDescent="0.3">
      <c r="A376">
        <v>536415</v>
      </c>
      <c r="B376" t="s">
        <v>185</v>
      </c>
      <c r="C376">
        <v>12</v>
      </c>
      <c r="D376" s="1">
        <v>40513.436805555553</v>
      </c>
      <c r="E376">
        <v>1.25</v>
      </c>
      <c r="F376">
        <v>13705</v>
      </c>
      <c r="G376" t="s">
        <v>8</v>
      </c>
      <c r="H376">
        <f t="shared" si="5"/>
        <v>15</v>
      </c>
    </row>
    <row r="377" spans="1:8" x14ac:dyDescent="0.3">
      <c r="A377">
        <v>536415</v>
      </c>
      <c r="B377" t="s">
        <v>186</v>
      </c>
      <c r="C377">
        <v>12</v>
      </c>
      <c r="D377" s="1">
        <v>40513.436805555553</v>
      </c>
      <c r="E377">
        <v>1.25</v>
      </c>
      <c r="F377">
        <v>13705</v>
      </c>
      <c r="G377" t="s">
        <v>8</v>
      </c>
      <c r="H377">
        <f t="shared" si="5"/>
        <v>15</v>
      </c>
    </row>
    <row r="378" spans="1:8" x14ac:dyDescent="0.3">
      <c r="A378">
        <v>536415</v>
      </c>
      <c r="B378" t="s">
        <v>187</v>
      </c>
      <c r="C378">
        <v>12</v>
      </c>
      <c r="D378" s="1">
        <v>40513.436805555553</v>
      </c>
      <c r="E378">
        <v>1.25</v>
      </c>
      <c r="F378">
        <v>13705</v>
      </c>
      <c r="G378" t="s">
        <v>8</v>
      </c>
      <c r="H378">
        <f t="shared" si="5"/>
        <v>15</v>
      </c>
    </row>
    <row r="379" spans="1:8" x14ac:dyDescent="0.3">
      <c r="A379">
        <v>536415</v>
      </c>
      <c r="B379" t="s">
        <v>188</v>
      </c>
      <c r="C379">
        <v>12</v>
      </c>
      <c r="D379" s="1">
        <v>40513.436805555553</v>
      </c>
      <c r="E379">
        <v>1.25</v>
      </c>
      <c r="F379">
        <v>13705</v>
      </c>
      <c r="G379" t="s">
        <v>8</v>
      </c>
      <c r="H379">
        <f t="shared" si="5"/>
        <v>15</v>
      </c>
    </row>
    <row r="380" spans="1:8" x14ac:dyDescent="0.3">
      <c r="A380">
        <v>536415</v>
      </c>
      <c r="B380" t="s">
        <v>202</v>
      </c>
      <c r="C380">
        <v>4</v>
      </c>
      <c r="D380" s="1">
        <v>40513.449305555558</v>
      </c>
      <c r="E380">
        <v>3.75</v>
      </c>
      <c r="F380">
        <v>13767</v>
      </c>
      <c r="G380" t="s">
        <v>8</v>
      </c>
      <c r="H380">
        <f t="shared" si="5"/>
        <v>15</v>
      </c>
    </row>
    <row r="381" spans="1:8" x14ac:dyDescent="0.3">
      <c r="A381">
        <v>536415</v>
      </c>
      <c r="B381" t="s">
        <v>211</v>
      </c>
      <c r="C381">
        <v>12</v>
      </c>
      <c r="D381" s="1">
        <v>40513.452777777777</v>
      </c>
      <c r="E381">
        <v>1.25</v>
      </c>
      <c r="F381">
        <v>13448</v>
      </c>
      <c r="G381" t="s">
        <v>8</v>
      </c>
      <c r="H381">
        <f t="shared" si="5"/>
        <v>15</v>
      </c>
    </row>
    <row r="382" spans="1:8" x14ac:dyDescent="0.3">
      <c r="A382">
        <v>536415</v>
      </c>
      <c r="B382" t="s">
        <v>216</v>
      </c>
      <c r="C382">
        <v>4</v>
      </c>
      <c r="D382" s="1">
        <v>40513.452777777777</v>
      </c>
      <c r="E382">
        <v>3.75</v>
      </c>
      <c r="F382">
        <v>13448</v>
      </c>
      <c r="G382" t="s">
        <v>8</v>
      </c>
      <c r="H382">
        <f t="shared" si="5"/>
        <v>15</v>
      </c>
    </row>
    <row r="383" spans="1:8" x14ac:dyDescent="0.3">
      <c r="A383">
        <v>536415</v>
      </c>
      <c r="B383" t="s">
        <v>54</v>
      </c>
      <c r="C383">
        <v>1</v>
      </c>
      <c r="D383" s="1">
        <v>40513.477083333331</v>
      </c>
      <c r="E383">
        <v>15</v>
      </c>
      <c r="F383">
        <v>12791</v>
      </c>
      <c r="G383" t="s">
        <v>271</v>
      </c>
      <c r="H383">
        <f t="shared" si="5"/>
        <v>15</v>
      </c>
    </row>
    <row r="384" spans="1:8" x14ac:dyDescent="0.3">
      <c r="A384">
        <v>536415</v>
      </c>
      <c r="B384" t="s">
        <v>93</v>
      </c>
      <c r="C384">
        <v>12</v>
      </c>
      <c r="D384" s="1">
        <v>40513.478472222225</v>
      </c>
      <c r="E384">
        <v>1.25</v>
      </c>
      <c r="F384">
        <v>16218</v>
      </c>
      <c r="G384" t="s">
        <v>8</v>
      </c>
      <c r="H384">
        <f t="shared" si="5"/>
        <v>15</v>
      </c>
    </row>
    <row r="385" spans="1:8" x14ac:dyDescent="0.3">
      <c r="A385">
        <v>536415</v>
      </c>
      <c r="B385" t="s">
        <v>273</v>
      </c>
      <c r="C385">
        <v>12</v>
      </c>
      <c r="D385" s="1">
        <v>40513.478472222225</v>
      </c>
      <c r="E385">
        <v>1.25</v>
      </c>
      <c r="F385">
        <v>16218</v>
      </c>
      <c r="G385" t="s">
        <v>8</v>
      </c>
      <c r="H385">
        <f t="shared" si="5"/>
        <v>15</v>
      </c>
    </row>
    <row r="386" spans="1:8" x14ac:dyDescent="0.3">
      <c r="A386">
        <v>536415</v>
      </c>
      <c r="B386" t="s">
        <v>274</v>
      </c>
      <c r="C386">
        <v>12</v>
      </c>
      <c r="D386" s="1">
        <v>40513.478472222225</v>
      </c>
      <c r="E386">
        <v>1.25</v>
      </c>
      <c r="F386">
        <v>16218</v>
      </c>
      <c r="G386" t="s">
        <v>8</v>
      </c>
      <c r="H386">
        <f t="shared" ref="H386:H449" si="6">C386*E386</f>
        <v>15</v>
      </c>
    </row>
    <row r="387" spans="1:8" x14ac:dyDescent="0.3">
      <c r="A387">
        <v>536415</v>
      </c>
      <c r="B387" t="s">
        <v>275</v>
      </c>
      <c r="C387">
        <v>12</v>
      </c>
      <c r="D387" s="1">
        <v>40513.478472222225</v>
      </c>
      <c r="E387">
        <v>1.25</v>
      </c>
      <c r="F387">
        <v>16218</v>
      </c>
      <c r="G387" t="s">
        <v>8</v>
      </c>
      <c r="H387">
        <f t="shared" si="6"/>
        <v>15</v>
      </c>
    </row>
    <row r="388" spans="1:8" x14ac:dyDescent="0.3">
      <c r="A388">
        <v>536412</v>
      </c>
      <c r="B388" t="s">
        <v>276</v>
      </c>
      <c r="C388">
        <v>12</v>
      </c>
      <c r="D388" s="1">
        <v>40513.478472222225</v>
      </c>
      <c r="E388">
        <v>1.25</v>
      </c>
      <c r="F388">
        <v>16218</v>
      </c>
      <c r="G388" t="s">
        <v>8</v>
      </c>
      <c r="H388">
        <f t="shared" si="6"/>
        <v>15</v>
      </c>
    </row>
    <row r="389" spans="1:8" x14ac:dyDescent="0.3">
      <c r="A389">
        <v>536412</v>
      </c>
      <c r="B389" t="s">
        <v>277</v>
      </c>
      <c r="C389">
        <v>12</v>
      </c>
      <c r="D389" s="1">
        <v>40513.478472222225</v>
      </c>
      <c r="E389">
        <v>1.25</v>
      </c>
      <c r="F389">
        <v>16218</v>
      </c>
      <c r="G389" t="s">
        <v>8</v>
      </c>
      <c r="H389">
        <f t="shared" si="6"/>
        <v>15</v>
      </c>
    </row>
    <row r="390" spans="1:8" x14ac:dyDescent="0.3">
      <c r="A390">
        <v>536412</v>
      </c>
      <c r="B390" t="s">
        <v>278</v>
      </c>
      <c r="C390">
        <v>12</v>
      </c>
      <c r="D390" s="1">
        <v>40513.478472222225</v>
      </c>
      <c r="E390">
        <v>1.25</v>
      </c>
      <c r="F390">
        <v>16218</v>
      </c>
      <c r="G390" t="s">
        <v>8</v>
      </c>
      <c r="H390">
        <f t="shared" si="6"/>
        <v>15</v>
      </c>
    </row>
    <row r="391" spans="1:8" x14ac:dyDescent="0.3">
      <c r="A391">
        <v>536412</v>
      </c>
      <c r="B391" t="s">
        <v>279</v>
      </c>
      <c r="C391">
        <v>12</v>
      </c>
      <c r="D391" s="1">
        <v>40513.478472222225</v>
      </c>
      <c r="E391">
        <v>1.25</v>
      </c>
      <c r="F391">
        <v>16218</v>
      </c>
      <c r="G391" t="s">
        <v>8</v>
      </c>
      <c r="H391">
        <f t="shared" si="6"/>
        <v>15</v>
      </c>
    </row>
    <row r="392" spans="1:8" x14ac:dyDescent="0.3">
      <c r="A392">
        <v>536412</v>
      </c>
      <c r="B392" t="s">
        <v>225</v>
      </c>
      <c r="C392">
        <v>12</v>
      </c>
      <c r="D392" s="1">
        <v>40513.478472222225</v>
      </c>
      <c r="E392">
        <v>1.25</v>
      </c>
      <c r="F392">
        <v>16218</v>
      </c>
      <c r="G392" t="s">
        <v>8</v>
      </c>
      <c r="H392">
        <f t="shared" si="6"/>
        <v>15</v>
      </c>
    </row>
    <row r="393" spans="1:8" x14ac:dyDescent="0.3">
      <c r="A393">
        <v>536412</v>
      </c>
      <c r="B393" t="s">
        <v>280</v>
      </c>
      <c r="C393">
        <v>12</v>
      </c>
      <c r="D393" s="1">
        <v>40513.478472222225</v>
      </c>
      <c r="E393">
        <v>1.25</v>
      </c>
      <c r="F393">
        <v>16218</v>
      </c>
      <c r="G393" t="s">
        <v>8</v>
      </c>
      <c r="H393">
        <f t="shared" si="6"/>
        <v>15</v>
      </c>
    </row>
    <row r="394" spans="1:8" x14ac:dyDescent="0.3">
      <c r="A394">
        <v>536412</v>
      </c>
      <c r="B394" t="s">
        <v>284</v>
      </c>
      <c r="C394">
        <v>12</v>
      </c>
      <c r="D394" s="1">
        <v>40513.478472222225</v>
      </c>
      <c r="E394">
        <v>1.25</v>
      </c>
      <c r="F394">
        <v>16218</v>
      </c>
      <c r="G394" t="s">
        <v>8</v>
      </c>
      <c r="H394">
        <f t="shared" si="6"/>
        <v>15</v>
      </c>
    </row>
    <row r="395" spans="1:8" x14ac:dyDescent="0.3">
      <c r="A395">
        <v>536412</v>
      </c>
      <c r="B395" t="s">
        <v>285</v>
      </c>
      <c r="C395">
        <v>12</v>
      </c>
      <c r="D395" s="1">
        <v>40513.478472222225</v>
      </c>
      <c r="E395">
        <v>1.25</v>
      </c>
      <c r="F395">
        <v>16218</v>
      </c>
      <c r="G395" t="s">
        <v>8</v>
      </c>
      <c r="H395">
        <f t="shared" si="6"/>
        <v>15</v>
      </c>
    </row>
    <row r="396" spans="1:8" x14ac:dyDescent="0.3">
      <c r="A396">
        <v>536412</v>
      </c>
      <c r="B396" t="s">
        <v>587</v>
      </c>
      <c r="C396">
        <v>12</v>
      </c>
      <c r="D396" s="1">
        <v>40513.486805555556</v>
      </c>
      <c r="E396">
        <v>1.25</v>
      </c>
      <c r="F396">
        <v>14307</v>
      </c>
      <c r="G396" t="s">
        <v>8</v>
      </c>
      <c r="H396">
        <f t="shared" si="6"/>
        <v>15</v>
      </c>
    </row>
    <row r="397" spans="1:8" x14ac:dyDescent="0.3">
      <c r="A397">
        <v>536412</v>
      </c>
      <c r="B397" t="s">
        <v>296</v>
      </c>
      <c r="C397">
        <v>12</v>
      </c>
      <c r="D397" s="1">
        <v>40513.486805555556</v>
      </c>
      <c r="E397">
        <v>1.25</v>
      </c>
      <c r="F397">
        <v>14307</v>
      </c>
      <c r="G397" t="s">
        <v>8</v>
      </c>
      <c r="H397">
        <f t="shared" si="6"/>
        <v>15</v>
      </c>
    </row>
    <row r="398" spans="1:8" x14ac:dyDescent="0.3">
      <c r="A398">
        <v>536412</v>
      </c>
      <c r="B398" t="s">
        <v>12</v>
      </c>
      <c r="C398">
        <v>4</v>
      </c>
      <c r="D398" s="1">
        <v>40513.486805555556</v>
      </c>
      <c r="E398">
        <v>3.75</v>
      </c>
      <c r="F398">
        <v>14307</v>
      </c>
      <c r="G398" t="s">
        <v>8</v>
      </c>
      <c r="H398">
        <f t="shared" si="6"/>
        <v>15</v>
      </c>
    </row>
    <row r="399" spans="1:8" x14ac:dyDescent="0.3">
      <c r="A399">
        <v>536412</v>
      </c>
      <c r="B399" t="s">
        <v>216</v>
      </c>
      <c r="C399">
        <v>4</v>
      </c>
      <c r="D399" s="1">
        <v>40513.486805555556</v>
      </c>
      <c r="E399">
        <v>3.75</v>
      </c>
      <c r="F399">
        <v>14307</v>
      </c>
      <c r="G399" t="s">
        <v>8</v>
      </c>
      <c r="H399">
        <f t="shared" si="6"/>
        <v>15</v>
      </c>
    </row>
    <row r="400" spans="1:8" x14ac:dyDescent="0.3">
      <c r="A400">
        <v>536412</v>
      </c>
      <c r="B400" t="s">
        <v>300</v>
      </c>
      <c r="C400">
        <v>12</v>
      </c>
      <c r="D400" s="1">
        <v>40513.486805555556</v>
      </c>
      <c r="E400">
        <v>1.25</v>
      </c>
      <c r="F400">
        <v>14307</v>
      </c>
      <c r="G400" t="s">
        <v>8</v>
      </c>
      <c r="H400">
        <f t="shared" si="6"/>
        <v>15</v>
      </c>
    </row>
    <row r="401" spans="1:8" x14ac:dyDescent="0.3">
      <c r="A401">
        <v>536412</v>
      </c>
      <c r="B401" t="s">
        <v>318</v>
      </c>
      <c r="C401">
        <v>12</v>
      </c>
      <c r="D401" s="1">
        <v>40513.486805555556</v>
      </c>
      <c r="E401">
        <v>1.25</v>
      </c>
      <c r="F401">
        <v>14307</v>
      </c>
      <c r="G401" t="s">
        <v>8</v>
      </c>
      <c r="H401">
        <f t="shared" si="6"/>
        <v>15</v>
      </c>
    </row>
    <row r="402" spans="1:8" x14ac:dyDescent="0.3">
      <c r="A402">
        <v>536412</v>
      </c>
      <c r="B402" t="s">
        <v>184</v>
      </c>
      <c r="C402">
        <v>4</v>
      </c>
      <c r="D402" s="1">
        <v>40513.486805555556</v>
      </c>
      <c r="E402">
        <v>3.75</v>
      </c>
      <c r="F402">
        <v>14307</v>
      </c>
      <c r="G402" t="s">
        <v>8</v>
      </c>
      <c r="H402">
        <f t="shared" si="6"/>
        <v>15</v>
      </c>
    </row>
    <row r="403" spans="1:8" x14ac:dyDescent="0.3">
      <c r="A403">
        <v>536412</v>
      </c>
      <c r="B403" t="s">
        <v>336</v>
      </c>
      <c r="C403">
        <v>12</v>
      </c>
      <c r="D403" s="1">
        <v>40513.489583333336</v>
      </c>
      <c r="E403">
        <v>1.25</v>
      </c>
      <c r="F403">
        <v>17908</v>
      </c>
      <c r="G403" t="s">
        <v>8</v>
      </c>
      <c r="H403">
        <f t="shared" si="6"/>
        <v>15</v>
      </c>
    </row>
    <row r="404" spans="1:8" x14ac:dyDescent="0.3">
      <c r="A404">
        <v>536412</v>
      </c>
      <c r="B404" t="s">
        <v>225</v>
      </c>
      <c r="C404">
        <v>12</v>
      </c>
      <c r="D404" s="1">
        <v>40513.492361111108</v>
      </c>
      <c r="E404">
        <v>1.25</v>
      </c>
      <c r="F404">
        <v>17920</v>
      </c>
      <c r="G404" t="s">
        <v>8</v>
      </c>
      <c r="H404">
        <f t="shared" si="6"/>
        <v>15</v>
      </c>
    </row>
    <row r="405" spans="1:8" x14ac:dyDescent="0.3">
      <c r="A405">
        <v>536412</v>
      </c>
      <c r="B405" t="s">
        <v>422</v>
      </c>
      <c r="C405">
        <v>12</v>
      </c>
      <c r="D405" s="1">
        <v>40513.498611111114</v>
      </c>
      <c r="E405">
        <v>1.25</v>
      </c>
      <c r="F405">
        <v>13255</v>
      </c>
      <c r="G405" t="s">
        <v>8</v>
      </c>
      <c r="H405">
        <f t="shared" si="6"/>
        <v>15</v>
      </c>
    </row>
    <row r="406" spans="1:8" x14ac:dyDescent="0.3">
      <c r="A406">
        <v>536412</v>
      </c>
      <c r="B406" t="s">
        <v>186</v>
      </c>
      <c r="C406">
        <v>12</v>
      </c>
      <c r="D406" s="1">
        <v>40513.502083333333</v>
      </c>
      <c r="E406">
        <v>1.25</v>
      </c>
      <c r="F406">
        <v>16583</v>
      </c>
      <c r="G406" t="s">
        <v>8</v>
      </c>
      <c r="H406">
        <f t="shared" si="6"/>
        <v>15</v>
      </c>
    </row>
    <row r="407" spans="1:8" x14ac:dyDescent="0.3">
      <c r="A407">
        <v>536412</v>
      </c>
      <c r="B407" t="s">
        <v>424</v>
      </c>
      <c r="C407">
        <v>12</v>
      </c>
      <c r="D407" s="1">
        <v>40513.502083333333</v>
      </c>
      <c r="E407">
        <v>1.25</v>
      </c>
      <c r="F407">
        <v>16583</v>
      </c>
      <c r="G407" t="s">
        <v>8</v>
      </c>
      <c r="H407">
        <f t="shared" si="6"/>
        <v>15</v>
      </c>
    </row>
    <row r="408" spans="1:8" x14ac:dyDescent="0.3">
      <c r="A408">
        <v>536412</v>
      </c>
      <c r="B408" t="s">
        <v>185</v>
      </c>
      <c r="C408">
        <v>12</v>
      </c>
      <c r="D408" s="1">
        <v>40513.502083333333</v>
      </c>
      <c r="E408">
        <v>1.25</v>
      </c>
      <c r="F408">
        <v>16583</v>
      </c>
      <c r="G408" t="s">
        <v>8</v>
      </c>
      <c r="H408">
        <f t="shared" si="6"/>
        <v>15</v>
      </c>
    </row>
    <row r="409" spans="1:8" x14ac:dyDescent="0.3">
      <c r="A409">
        <v>536412</v>
      </c>
      <c r="B409" t="s">
        <v>426</v>
      </c>
      <c r="C409">
        <v>12</v>
      </c>
      <c r="D409" s="1">
        <v>40513.502083333333</v>
      </c>
      <c r="E409">
        <v>1.25</v>
      </c>
      <c r="F409">
        <v>16583</v>
      </c>
      <c r="G409" t="s">
        <v>8</v>
      </c>
      <c r="H409">
        <f t="shared" si="6"/>
        <v>15</v>
      </c>
    </row>
    <row r="410" spans="1:8" x14ac:dyDescent="0.3">
      <c r="A410">
        <v>536412</v>
      </c>
      <c r="B410" t="s">
        <v>429</v>
      </c>
      <c r="C410">
        <v>4</v>
      </c>
      <c r="D410" s="1">
        <v>40513.502083333333</v>
      </c>
      <c r="E410">
        <v>3.75</v>
      </c>
      <c r="F410">
        <v>16583</v>
      </c>
      <c r="G410" t="s">
        <v>8</v>
      </c>
      <c r="H410">
        <f t="shared" si="6"/>
        <v>15</v>
      </c>
    </row>
    <row r="411" spans="1:8" x14ac:dyDescent="0.3">
      <c r="A411">
        <v>536412</v>
      </c>
      <c r="B411" t="s">
        <v>184</v>
      </c>
      <c r="C411">
        <v>4</v>
      </c>
      <c r="D411" s="1">
        <v>40513.505555555559</v>
      </c>
      <c r="E411">
        <v>3.75</v>
      </c>
      <c r="F411">
        <v>18085</v>
      </c>
      <c r="G411" t="s">
        <v>8</v>
      </c>
      <c r="H411">
        <f t="shared" si="6"/>
        <v>15</v>
      </c>
    </row>
    <row r="412" spans="1:8" x14ac:dyDescent="0.3">
      <c r="A412">
        <v>536412</v>
      </c>
      <c r="B412" t="s">
        <v>434</v>
      </c>
      <c r="C412">
        <v>12</v>
      </c>
      <c r="D412" s="1">
        <v>40513.505555555559</v>
      </c>
      <c r="E412">
        <v>1.25</v>
      </c>
      <c r="F412">
        <v>13758</v>
      </c>
      <c r="G412" t="s">
        <v>8</v>
      </c>
      <c r="H412">
        <f t="shared" si="6"/>
        <v>15</v>
      </c>
    </row>
    <row r="413" spans="1:8" x14ac:dyDescent="0.3">
      <c r="A413">
        <v>536412</v>
      </c>
      <c r="B413" t="s">
        <v>439</v>
      </c>
      <c r="C413">
        <v>4</v>
      </c>
      <c r="D413" s="1">
        <v>40513.505555555559</v>
      </c>
      <c r="E413">
        <v>3.75</v>
      </c>
      <c r="F413">
        <v>13758</v>
      </c>
      <c r="G413" t="s">
        <v>8</v>
      </c>
      <c r="H413">
        <f t="shared" si="6"/>
        <v>15</v>
      </c>
    </row>
    <row r="414" spans="1:8" x14ac:dyDescent="0.3">
      <c r="A414">
        <v>536412</v>
      </c>
      <c r="B414" t="s">
        <v>448</v>
      </c>
      <c r="C414">
        <v>12</v>
      </c>
      <c r="D414" s="1">
        <v>40513.510416666664</v>
      </c>
      <c r="E414">
        <v>1.25</v>
      </c>
      <c r="F414">
        <v>15983</v>
      </c>
      <c r="G414" t="s">
        <v>8</v>
      </c>
      <c r="H414">
        <f t="shared" si="6"/>
        <v>15</v>
      </c>
    </row>
    <row r="415" spans="1:8" x14ac:dyDescent="0.3">
      <c r="A415">
        <v>536412</v>
      </c>
      <c r="B415" t="s">
        <v>452</v>
      </c>
      <c r="C415">
        <v>12</v>
      </c>
      <c r="D415" s="1">
        <v>40513.510416666664</v>
      </c>
      <c r="E415">
        <v>1.25</v>
      </c>
      <c r="F415">
        <v>15983</v>
      </c>
      <c r="G415" t="s">
        <v>8</v>
      </c>
      <c r="H415">
        <f t="shared" si="6"/>
        <v>15</v>
      </c>
    </row>
    <row r="416" spans="1:8" x14ac:dyDescent="0.3">
      <c r="A416">
        <v>536412</v>
      </c>
      <c r="B416" t="s">
        <v>463</v>
      </c>
      <c r="C416">
        <v>12</v>
      </c>
      <c r="D416" s="1">
        <v>40513.515277777777</v>
      </c>
      <c r="E416">
        <v>1.25</v>
      </c>
      <c r="F416">
        <v>14849</v>
      </c>
      <c r="G416" t="s">
        <v>8</v>
      </c>
      <c r="H416">
        <f t="shared" si="6"/>
        <v>15</v>
      </c>
    </row>
    <row r="417" spans="1:8" x14ac:dyDescent="0.3">
      <c r="A417">
        <v>536412</v>
      </c>
      <c r="B417" t="s">
        <v>184</v>
      </c>
      <c r="C417">
        <v>4</v>
      </c>
      <c r="D417" s="1">
        <v>40513.518750000003</v>
      </c>
      <c r="E417">
        <v>3.75</v>
      </c>
      <c r="F417">
        <v>16210</v>
      </c>
      <c r="G417" t="s">
        <v>8</v>
      </c>
      <c r="H417">
        <f t="shared" si="6"/>
        <v>15</v>
      </c>
    </row>
    <row r="418" spans="1:8" x14ac:dyDescent="0.3">
      <c r="A418">
        <v>536412</v>
      </c>
      <c r="B418" t="s">
        <v>23</v>
      </c>
      <c r="C418">
        <v>3</v>
      </c>
      <c r="D418" s="1">
        <v>40513.356944444444</v>
      </c>
      <c r="E418">
        <v>4.95</v>
      </c>
      <c r="F418">
        <v>13047</v>
      </c>
      <c r="G418" t="s">
        <v>8</v>
      </c>
      <c r="H418">
        <f t="shared" si="6"/>
        <v>14.850000000000001</v>
      </c>
    </row>
    <row r="419" spans="1:8" x14ac:dyDescent="0.3">
      <c r="A419">
        <v>536412</v>
      </c>
      <c r="B419" t="s">
        <v>30</v>
      </c>
      <c r="C419">
        <v>3</v>
      </c>
      <c r="D419" s="1">
        <v>40513.356944444444</v>
      </c>
      <c r="E419">
        <v>4.95</v>
      </c>
      <c r="F419">
        <v>13047</v>
      </c>
      <c r="G419" t="s">
        <v>8</v>
      </c>
      <c r="H419">
        <f t="shared" si="6"/>
        <v>14.850000000000001</v>
      </c>
    </row>
    <row r="420" spans="1:8" x14ac:dyDescent="0.3">
      <c r="A420">
        <v>536412</v>
      </c>
      <c r="B420" t="s">
        <v>31</v>
      </c>
      <c r="C420">
        <v>3</v>
      </c>
      <c r="D420" s="1">
        <v>40513.356944444444</v>
      </c>
      <c r="E420">
        <v>4.95</v>
      </c>
      <c r="F420">
        <v>13047</v>
      </c>
      <c r="G420" t="s">
        <v>8</v>
      </c>
      <c r="H420">
        <f t="shared" si="6"/>
        <v>14.850000000000001</v>
      </c>
    </row>
    <row r="421" spans="1:8" x14ac:dyDescent="0.3">
      <c r="A421">
        <v>536412</v>
      </c>
      <c r="B421" t="s">
        <v>32</v>
      </c>
      <c r="C421">
        <v>3</v>
      </c>
      <c r="D421" s="1">
        <v>40513.356944444444</v>
      </c>
      <c r="E421">
        <v>4.95</v>
      </c>
      <c r="F421">
        <v>13047</v>
      </c>
      <c r="G421" t="s">
        <v>8</v>
      </c>
      <c r="H421">
        <f t="shared" si="6"/>
        <v>14.850000000000001</v>
      </c>
    </row>
    <row r="422" spans="1:8" x14ac:dyDescent="0.3">
      <c r="A422">
        <v>536412</v>
      </c>
      <c r="B422" t="s">
        <v>150</v>
      </c>
      <c r="C422">
        <v>3</v>
      </c>
      <c r="D422" s="1">
        <v>40513.415972222225</v>
      </c>
      <c r="E422">
        <v>4.95</v>
      </c>
      <c r="F422">
        <v>16250</v>
      </c>
      <c r="G422" t="s">
        <v>8</v>
      </c>
      <c r="H422">
        <f t="shared" si="6"/>
        <v>14.850000000000001</v>
      </c>
    </row>
    <row r="423" spans="1:8" x14ac:dyDescent="0.3">
      <c r="A423">
        <v>536412</v>
      </c>
      <c r="B423" t="s">
        <v>234</v>
      </c>
      <c r="C423">
        <v>3</v>
      </c>
      <c r="D423" s="1">
        <v>40513.472916666666</v>
      </c>
      <c r="E423">
        <v>4.95</v>
      </c>
      <c r="F423">
        <v>15862</v>
      </c>
      <c r="G423" t="s">
        <v>8</v>
      </c>
      <c r="H423">
        <f t="shared" si="6"/>
        <v>14.850000000000001</v>
      </c>
    </row>
    <row r="424" spans="1:8" x14ac:dyDescent="0.3">
      <c r="A424">
        <v>536412</v>
      </c>
      <c r="B424" t="s">
        <v>32</v>
      </c>
      <c r="C424">
        <v>3</v>
      </c>
      <c r="D424" s="1">
        <v>40513.486805555556</v>
      </c>
      <c r="E424">
        <v>4.95</v>
      </c>
      <c r="F424">
        <v>14307</v>
      </c>
      <c r="G424" t="s">
        <v>8</v>
      </c>
      <c r="H424">
        <f t="shared" si="6"/>
        <v>14.850000000000001</v>
      </c>
    </row>
    <row r="425" spans="1:8" x14ac:dyDescent="0.3">
      <c r="A425">
        <v>536412</v>
      </c>
      <c r="B425" t="s">
        <v>217</v>
      </c>
      <c r="C425">
        <v>3</v>
      </c>
      <c r="D425" s="1">
        <v>40513.502083333333</v>
      </c>
      <c r="E425">
        <v>4.95</v>
      </c>
      <c r="F425">
        <v>16583</v>
      </c>
      <c r="G425" t="s">
        <v>8</v>
      </c>
      <c r="H425">
        <f t="shared" si="6"/>
        <v>14.850000000000001</v>
      </c>
    </row>
    <row r="426" spans="1:8" x14ac:dyDescent="0.3">
      <c r="A426">
        <v>536412</v>
      </c>
      <c r="B426" t="s">
        <v>537</v>
      </c>
      <c r="C426">
        <v>3</v>
      </c>
      <c r="D426" s="1">
        <v>40513.525000000001</v>
      </c>
      <c r="E426">
        <v>4.95</v>
      </c>
      <c r="F426">
        <v>16552</v>
      </c>
      <c r="G426" t="s">
        <v>8</v>
      </c>
      <c r="H426">
        <f t="shared" si="6"/>
        <v>14.850000000000001</v>
      </c>
    </row>
    <row r="427" spans="1:8" x14ac:dyDescent="0.3">
      <c r="A427">
        <v>536412</v>
      </c>
      <c r="B427" t="s">
        <v>593</v>
      </c>
      <c r="C427">
        <v>5</v>
      </c>
      <c r="D427" s="1">
        <v>40513.492361111108</v>
      </c>
      <c r="E427">
        <v>2.95</v>
      </c>
      <c r="F427">
        <v>17920</v>
      </c>
      <c r="G427" t="s">
        <v>8</v>
      </c>
      <c r="H427">
        <f t="shared" si="6"/>
        <v>14.75</v>
      </c>
    </row>
    <row r="428" spans="1:8" x14ac:dyDescent="0.3">
      <c r="A428">
        <v>536412</v>
      </c>
      <c r="B428" t="s">
        <v>172</v>
      </c>
      <c r="C428">
        <v>5</v>
      </c>
      <c r="D428" s="1">
        <v>40513.497916666667</v>
      </c>
      <c r="E428">
        <v>2.95</v>
      </c>
      <c r="F428">
        <v>12838</v>
      </c>
      <c r="G428" t="s">
        <v>8</v>
      </c>
      <c r="H428">
        <f t="shared" si="6"/>
        <v>14.75</v>
      </c>
    </row>
    <row r="429" spans="1:8" x14ac:dyDescent="0.3">
      <c r="A429">
        <v>536412</v>
      </c>
      <c r="B429" t="s">
        <v>386</v>
      </c>
      <c r="C429">
        <v>5</v>
      </c>
      <c r="D429" s="1">
        <v>40513.497916666667</v>
      </c>
      <c r="E429">
        <v>2.95</v>
      </c>
      <c r="F429">
        <v>12838</v>
      </c>
      <c r="G429" t="s">
        <v>8</v>
      </c>
      <c r="H429">
        <f t="shared" si="6"/>
        <v>14.75</v>
      </c>
    </row>
    <row r="430" spans="1:8" x14ac:dyDescent="0.3">
      <c r="A430">
        <v>536412</v>
      </c>
      <c r="B430" t="s">
        <v>372</v>
      </c>
      <c r="C430">
        <v>7</v>
      </c>
      <c r="D430" s="1">
        <v>40513.492361111108</v>
      </c>
      <c r="E430">
        <v>2.1</v>
      </c>
      <c r="F430">
        <v>17920</v>
      </c>
      <c r="G430" t="s">
        <v>8</v>
      </c>
      <c r="H430">
        <f t="shared" si="6"/>
        <v>14.700000000000001</v>
      </c>
    </row>
    <row r="431" spans="1:8" x14ac:dyDescent="0.3">
      <c r="A431">
        <v>536412</v>
      </c>
      <c r="B431" t="s">
        <v>372</v>
      </c>
      <c r="C431">
        <v>7</v>
      </c>
      <c r="D431" s="1">
        <v>40513.492361111108</v>
      </c>
      <c r="E431">
        <v>2.1</v>
      </c>
      <c r="F431">
        <v>17920</v>
      </c>
      <c r="G431" t="s">
        <v>8</v>
      </c>
      <c r="H431">
        <f t="shared" si="6"/>
        <v>14.700000000000001</v>
      </c>
    </row>
    <row r="432" spans="1:8" x14ac:dyDescent="0.3">
      <c r="A432">
        <v>536412</v>
      </c>
      <c r="B432" t="s">
        <v>270</v>
      </c>
      <c r="C432">
        <v>3</v>
      </c>
      <c r="D432" s="1">
        <v>40513.492361111108</v>
      </c>
      <c r="E432">
        <v>4.6500000000000004</v>
      </c>
      <c r="F432">
        <v>17920</v>
      </c>
      <c r="G432" t="s">
        <v>8</v>
      </c>
      <c r="H432">
        <f t="shared" si="6"/>
        <v>13.950000000000001</v>
      </c>
    </row>
    <row r="433" spans="1:8" x14ac:dyDescent="0.3">
      <c r="A433">
        <v>536412</v>
      </c>
      <c r="B433" t="s">
        <v>270</v>
      </c>
      <c r="C433">
        <v>3</v>
      </c>
      <c r="D433" s="1">
        <v>40513.497916666667</v>
      </c>
      <c r="E433">
        <v>4.6500000000000004</v>
      </c>
      <c r="F433">
        <v>12838</v>
      </c>
      <c r="G433" t="s">
        <v>8</v>
      </c>
      <c r="H433">
        <f t="shared" si="6"/>
        <v>13.950000000000001</v>
      </c>
    </row>
    <row r="434" spans="1:8" x14ac:dyDescent="0.3">
      <c r="A434">
        <v>536412</v>
      </c>
      <c r="B434" t="s">
        <v>138</v>
      </c>
      <c r="C434">
        <v>2</v>
      </c>
      <c r="D434" s="1">
        <v>40513.472916666666</v>
      </c>
      <c r="E434">
        <v>6.95</v>
      </c>
      <c r="F434">
        <v>15862</v>
      </c>
      <c r="G434" t="s">
        <v>8</v>
      </c>
      <c r="H434">
        <f t="shared" si="6"/>
        <v>13.9</v>
      </c>
    </row>
    <row r="435" spans="1:8" x14ac:dyDescent="0.3">
      <c r="A435">
        <v>536412</v>
      </c>
      <c r="B435" t="s">
        <v>544</v>
      </c>
      <c r="C435">
        <v>16</v>
      </c>
      <c r="D435" s="1">
        <v>40513.529861111114</v>
      </c>
      <c r="E435">
        <v>0.85</v>
      </c>
      <c r="F435">
        <v>14729</v>
      </c>
      <c r="G435" t="s">
        <v>8</v>
      </c>
      <c r="H435">
        <f t="shared" si="6"/>
        <v>13.6</v>
      </c>
    </row>
    <row r="436" spans="1:8" x14ac:dyDescent="0.3">
      <c r="A436">
        <v>536412</v>
      </c>
      <c r="B436" t="s">
        <v>17</v>
      </c>
      <c r="C436">
        <v>8</v>
      </c>
      <c r="D436" s="1">
        <v>40513.486805555556</v>
      </c>
      <c r="E436">
        <v>1.69</v>
      </c>
      <c r="F436">
        <v>14307</v>
      </c>
      <c r="G436" t="s">
        <v>8</v>
      </c>
      <c r="H436">
        <f t="shared" si="6"/>
        <v>13.52</v>
      </c>
    </row>
    <row r="437" spans="1:8" x14ac:dyDescent="0.3">
      <c r="A437">
        <v>536412</v>
      </c>
      <c r="B437" t="s">
        <v>17</v>
      </c>
      <c r="C437">
        <v>8</v>
      </c>
      <c r="D437" s="1">
        <v>40513.515972222223</v>
      </c>
      <c r="E437">
        <v>1.69</v>
      </c>
      <c r="F437">
        <v>17968</v>
      </c>
      <c r="G437" t="s">
        <v>8</v>
      </c>
      <c r="H437">
        <f t="shared" si="6"/>
        <v>13.52</v>
      </c>
    </row>
    <row r="438" spans="1:8" x14ac:dyDescent="0.3">
      <c r="A438">
        <v>536412</v>
      </c>
      <c r="B438" t="s">
        <v>376</v>
      </c>
      <c r="C438">
        <v>2</v>
      </c>
      <c r="D438" s="1">
        <v>40513.492361111108</v>
      </c>
      <c r="E438">
        <v>6.75</v>
      </c>
      <c r="F438">
        <v>17920</v>
      </c>
      <c r="G438" t="s">
        <v>8</v>
      </c>
      <c r="H438">
        <f t="shared" si="6"/>
        <v>13.5</v>
      </c>
    </row>
    <row r="439" spans="1:8" x14ac:dyDescent="0.3">
      <c r="A439">
        <v>536412</v>
      </c>
      <c r="B439" t="s">
        <v>209</v>
      </c>
      <c r="C439">
        <v>2</v>
      </c>
      <c r="D439" s="1">
        <v>40513.492361111108</v>
      </c>
      <c r="E439">
        <v>6.75</v>
      </c>
      <c r="F439">
        <v>17920</v>
      </c>
      <c r="G439" t="s">
        <v>8</v>
      </c>
      <c r="H439">
        <f t="shared" si="6"/>
        <v>13.5</v>
      </c>
    </row>
    <row r="440" spans="1:8" x14ac:dyDescent="0.3">
      <c r="A440">
        <v>536412</v>
      </c>
      <c r="B440" t="s">
        <v>445</v>
      </c>
      <c r="C440">
        <v>32</v>
      </c>
      <c r="D440" s="1">
        <v>40513.510416666664</v>
      </c>
      <c r="E440">
        <v>0.42</v>
      </c>
      <c r="F440">
        <v>15983</v>
      </c>
      <c r="G440" t="s">
        <v>8</v>
      </c>
      <c r="H440">
        <f t="shared" si="6"/>
        <v>13.44</v>
      </c>
    </row>
    <row r="441" spans="1:8" x14ac:dyDescent="0.3">
      <c r="A441">
        <v>536412</v>
      </c>
      <c r="B441" t="s">
        <v>78</v>
      </c>
      <c r="C441">
        <v>24</v>
      </c>
      <c r="D441" s="1">
        <v>40513.400694444441</v>
      </c>
      <c r="E441">
        <v>0.55000000000000004</v>
      </c>
      <c r="F441">
        <v>14688</v>
      </c>
      <c r="G441" t="s">
        <v>8</v>
      </c>
      <c r="H441">
        <f t="shared" si="6"/>
        <v>13.200000000000001</v>
      </c>
    </row>
    <row r="442" spans="1:8" x14ac:dyDescent="0.3">
      <c r="A442">
        <v>536412</v>
      </c>
      <c r="B442" t="s">
        <v>79</v>
      </c>
      <c r="C442">
        <v>24</v>
      </c>
      <c r="D442" s="1">
        <v>40513.400694444441</v>
      </c>
      <c r="E442">
        <v>0.55000000000000004</v>
      </c>
      <c r="F442">
        <v>14688</v>
      </c>
      <c r="G442" t="s">
        <v>8</v>
      </c>
      <c r="H442">
        <f t="shared" si="6"/>
        <v>13.200000000000001</v>
      </c>
    </row>
    <row r="443" spans="1:8" x14ac:dyDescent="0.3">
      <c r="A443">
        <v>536412</v>
      </c>
      <c r="B443" t="s">
        <v>80</v>
      </c>
      <c r="C443">
        <v>24</v>
      </c>
      <c r="D443" s="1">
        <v>40513.400694444441</v>
      </c>
      <c r="E443">
        <v>0.55000000000000004</v>
      </c>
      <c r="F443">
        <v>14688</v>
      </c>
      <c r="G443" t="s">
        <v>8</v>
      </c>
      <c r="H443">
        <f t="shared" si="6"/>
        <v>13.200000000000001</v>
      </c>
    </row>
    <row r="444" spans="1:8" x14ac:dyDescent="0.3">
      <c r="A444">
        <v>536412</v>
      </c>
      <c r="B444" t="s">
        <v>79</v>
      </c>
      <c r="C444">
        <v>24</v>
      </c>
      <c r="D444" s="1">
        <v>40513.449305555558</v>
      </c>
      <c r="E444">
        <v>0.55000000000000004</v>
      </c>
      <c r="F444">
        <v>13767</v>
      </c>
      <c r="G444" t="s">
        <v>8</v>
      </c>
      <c r="H444">
        <f t="shared" si="6"/>
        <v>13.200000000000001</v>
      </c>
    </row>
    <row r="445" spans="1:8" x14ac:dyDescent="0.3">
      <c r="A445">
        <v>536412</v>
      </c>
      <c r="B445" t="s">
        <v>80</v>
      </c>
      <c r="C445">
        <v>24</v>
      </c>
      <c r="D445" s="1">
        <v>40513.449305555558</v>
      </c>
      <c r="E445">
        <v>0.55000000000000004</v>
      </c>
      <c r="F445">
        <v>13767</v>
      </c>
      <c r="G445" t="s">
        <v>8</v>
      </c>
      <c r="H445">
        <f t="shared" si="6"/>
        <v>13.200000000000001</v>
      </c>
    </row>
    <row r="446" spans="1:8" x14ac:dyDescent="0.3">
      <c r="A446">
        <v>536412</v>
      </c>
      <c r="B446" t="s">
        <v>77</v>
      </c>
      <c r="C446">
        <v>24</v>
      </c>
      <c r="D446" s="1">
        <v>40513.449305555558</v>
      </c>
      <c r="E446">
        <v>0.55000000000000004</v>
      </c>
      <c r="F446">
        <v>13767</v>
      </c>
      <c r="G446" t="s">
        <v>8</v>
      </c>
      <c r="H446">
        <f t="shared" si="6"/>
        <v>13.200000000000001</v>
      </c>
    </row>
    <row r="447" spans="1:8" x14ac:dyDescent="0.3">
      <c r="A447">
        <v>536412</v>
      </c>
      <c r="B447" t="s">
        <v>287</v>
      </c>
      <c r="C447">
        <v>24</v>
      </c>
      <c r="D447" s="1">
        <v>40513.478472222225</v>
      </c>
      <c r="E447">
        <v>0.55000000000000004</v>
      </c>
      <c r="F447">
        <v>16218</v>
      </c>
      <c r="G447" t="s">
        <v>8</v>
      </c>
      <c r="H447">
        <f t="shared" si="6"/>
        <v>13.200000000000001</v>
      </c>
    </row>
    <row r="448" spans="1:8" x14ac:dyDescent="0.3">
      <c r="A448">
        <v>536412</v>
      </c>
      <c r="B448" t="s">
        <v>288</v>
      </c>
      <c r="C448">
        <v>24</v>
      </c>
      <c r="D448" s="1">
        <v>40513.478472222225</v>
      </c>
      <c r="E448">
        <v>0.55000000000000004</v>
      </c>
      <c r="F448">
        <v>16218</v>
      </c>
      <c r="G448" t="s">
        <v>8</v>
      </c>
      <c r="H448">
        <f t="shared" si="6"/>
        <v>13.200000000000001</v>
      </c>
    </row>
    <row r="449" spans="1:8" x14ac:dyDescent="0.3">
      <c r="A449">
        <v>536412</v>
      </c>
      <c r="B449" t="s">
        <v>77</v>
      </c>
      <c r="C449">
        <v>24</v>
      </c>
      <c r="D449" s="1">
        <v>40513.478472222225</v>
      </c>
      <c r="E449">
        <v>0.55000000000000004</v>
      </c>
      <c r="F449">
        <v>16218</v>
      </c>
      <c r="G449" t="s">
        <v>8</v>
      </c>
      <c r="H449">
        <f t="shared" si="6"/>
        <v>13.200000000000001</v>
      </c>
    </row>
    <row r="450" spans="1:8" x14ac:dyDescent="0.3">
      <c r="A450">
        <v>536412</v>
      </c>
      <c r="B450" t="s">
        <v>289</v>
      </c>
      <c r="C450">
        <v>24</v>
      </c>
      <c r="D450" s="1">
        <v>40513.478472222225</v>
      </c>
      <c r="E450">
        <v>0.55000000000000004</v>
      </c>
      <c r="F450">
        <v>16218</v>
      </c>
      <c r="G450" t="s">
        <v>8</v>
      </c>
      <c r="H450">
        <f t="shared" ref="H450:H513" si="7">C450*E450</f>
        <v>13.200000000000001</v>
      </c>
    </row>
    <row r="451" spans="1:8" x14ac:dyDescent="0.3">
      <c r="A451">
        <v>536412</v>
      </c>
      <c r="B451" t="s">
        <v>78</v>
      </c>
      <c r="C451">
        <v>24</v>
      </c>
      <c r="D451" s="1">
        <v>40513.478472222225</v>
      </c>
      <c r="E451">
        <v>0.55000000000000004</v>
      </c>
      <c r="F451">
        <v>16218</v>
      </c>
      <c r="G451" t="s">
        <v>8</v>
      </c>
      <c r="H451">
        <f t="shared" si="7"/>
        <v>13.200000000000001</v>
      </c>
    </row>
    <row r="452" spans="1:8" x14ac:dyDescent="0.3">
      <c r="A452">
        <v>536412</v>
      </c>
      <c r="B452" t="s">
        <v>77</v>
      </c>
      <c r="C452">
        <v>24</v>
      </c>
      <c r="D452" s="1">
        <v>40513.486805555556</v>
      </c>
      <c r="E452">
        <v>0.55000000000000004</v>
      </c>
      <c r="F452">
        <v>14307</v>
      </c>
      <c r="G452" t="s">
        <v>8</v>
      </c>
      <c r="H452">
        <f t="shared" si="7"/>
        <v>13.200000000000001</v>
      </c>
    </row>
    <row r="453" spans="1:8" x14ac:dyDescent="0.3">
      <c r="A453">
        <v>536412</v>
      </c>
      <c r="B453" t="s">
        <v>289</v>
      </c>
      <c r="C453">
        <v>24</v>
      </c>
      <c r="D453" s="1">
        <v>40513.515277777777</v>
      </c>
      <c r="E453">
        <v>0.55000000000000004</v>
      </c>
      <c r="F453">
        <v>14849</v>
      </c>
      <c r="G453" t="s">
        <v>8</v>
      </c>
      <c r="H453">
        <f t="shared" si="7"/>
        <v>13.200000000000001</v>
      </c>
    </row>
    <row r="454" spans="1:8" x14ac:dyDescent="0.3">
      <c r="A454">
        <v>536412</v>
      </c>
      <c r="B454" t="s">
        <v>79</v>
      </c>
      <c r="C454">
        <v>24</v>
      </c>
      <c r="D454" s="1">
        <v>40513.515277777777</v>
      </c>
      <c r="E454">
        <v>0.55000000000000004</v>
      </c>
      <c r="F454">
        <v>14849</v>
      </c>
      <c r="G454" t="s">
        <v>8</v>
      </c>
      <c r="H454">
        <f t="shared" si="7"/>
        <v>13.200000000000001</v>
      </c>
    </row>
    <row r="455" spans="1:8" x14ac:dyDescent="0.3">
      <c r="A455">
        <v>536412</v>
      </c>
      <c r="B455" t="s">
        <v>594</v>
      </c>
      <c r="C455">
        <v>3</v>
      </c>
      <c r="D455" s="1">
        <v>40513.415972222225</v>
      </c>
      <c r="E455">
        <v>4.25</v>
      </c>
      <c r="F455">
        <v>16250</v>
      </c>
      <c r="G455" t="s">
        <v>8</v>
      </c>
      <c r="H455">
        <f t="shared" si="7"/>
        <v>12.75</v>
      </c>
    </row>
    <row r="456" spans="1:8" x14ac:dyDescent="0.3">
      <c r="A456">
        <v>536412</v>
      </c>
      <c r="B456" t="s">
        <v>264</v>
      </c>
      <c r="C456">
        <v>5</v>
      </c>
      <c r="D456" s="1">
        <v>40513.472916666666</v>
      </c>
      <c r="E456">
        <v>2.5499999999999998</v>
      </c>
      <c r="F456">
        <v>15862</v>
      </c>
      <c r="G456" t="s">
        <v>8</v>
      </c>
      <c r="H456">
        <f t="shared" si="7"/>
        <v>12.75</v>
      </c>
    </row>
    <row r="457" spans="1:8" x14ac:dyDescent="0.3">
      <c r="A457">
        <v>536412</v>
      </c>
      <c r="B457" t="s">
        <v>357</v>
      </c>
      <c r="C457">
        <v>3</v>
      </c>
      <c r="D457" s="1">
        <v>40513.492361111108</v>
      </c>
      <c r="E457">
        <v>4.25</v>
      </c>
      <c r="F457">
        <v>17920</v>
      </c>
      <c r="G457" t="s">
        <v>8</v>
      </c>
      <c r="H457">
        <f t="shared" si="7"/>
        <v>12.75</v>
      </c>
    </row>
    <row r="458" spans="1:8" x14ac:dyDescent="0.3">
      <c r="A458">
        <v>536412</v>
      </c>
      <c r="B458" t="s">
        <v>594</v>
      </c>
      <c r="C458">
        <v>3</v>
      </c>
      <c r="D458" s="1">
        <v>40513.505555555559</v>
      </c>
      <c r="E458">
        <v>4.25</v>
      </c>
      <c r="F458">
        <v>13758</v>
      </c>
      <c r="G458" t="s">
        <v>8</v>
      </c>
      <c r="H458">
        <f t="shared" si="7"/>
        <v>12.75</v>
      </c>
    </row>
    <row r="459" spans="1:8" x14ac:dyDescent="0.3">
      <c r="A459">
        <v>536412</v>
      </c>
      <c r="B459" t="s">
        <v>477</v>
      </c>
      <c r="C459">
        <v>3</v>
      </c>
      <c r="D459" s="1">
        <v>40513.515972222223</v>
      </c>
      <c r="E459">
        <v>4.25</v>
      </c>
      <c r="F459">
        <v>17968</v>
      </c>
      <c r="G459" t="s">
        <v>8</v>
      </c>
      <c r="H459">
        <f t="shared" si="7"/>
        <v>12.75</v>
      </c>
    </row>
    <row r="460" spans="1:8" x14ac:dyDescent="0.3">
      <c r="A460">
        <v>536412</v>
      </c>
      <c r="B460" t="s">
        <v>545</v>
      </c>
      <c r="C460">
        <v>1</v>
      </c>
      <c r="D460" s="1">
        <v>40513.529861111114</v>
      </c>
      <c r="E460">
        <v>12.75</v>
      </c>
      <c r="F460">
        <v>14729</v>
      </c>
      <c r="G460" t="s">
        <v>8</v>
      </c>
      <c r="H460">
        <f t="shared" si="7"/>
        <v>12.75</v>
      </c>
    </row>
    <row r="461" spans="1:8" x14ac:dyDescent="0.3">
      <c r="A461">
        <v>536412</v>
      </c>
      <c r="B461" t="s">
        <v>319</v>
      </c>
      <c r="C461">
        <v>2</v>
      </c>
      <c r="D461" s="1">
        <v>40513.489583333336</v>
      </c>
      <c r="E461">
        <v>6.35</v>
      </c>
      <c r="F461">
        <v>17908</v>
      </c>
      <c r="G461" t="s">
        <v>8</v>
      </c>
      <c r="H461">
        <f t="shared" si="7"/>
        <v>12.7</v>
      </c>
    </row>
    <row r="462" spans="1:8" x14ac:dyDescent="0.3">
      <c r="A462">
        <v>536412</v>
      </c>
      <c r="B462" t="s">
        <v>525</v>
      </c>
      <c r="C462">
        <v>2</v>
      </c>
      <c r="D462" s="1">
        <v>40513.521527777775</v>
      </c>
      <c r="E462">
        <v>6.35</v>
      </c>
      <c r="F462">
        <v>17897</v>
      </c>
      <c r="G462" t="s">
        <v>8</v>
      </c>
      <c r="H462">
        <f t="shared" si="7"/>
        <v>12.7</v>
      </c>
    </row>
    <row r="463" spans="1:8" x14ac:dyDescent="0.3">
      <c r="A463">
        <v>536412</v>
      </c>
      <c r="B463" t="s">
        <v>18</v>
      </c>
      <c r="C463">
        <v>6</v>
      </c>
      <c r="D463" s="1">
        <v>40513.356944444444</v>
      </c>
      <c r="E463">
        <v>2.1</v>
      </c>
      <c r="F463">
        <v>13047</v>
      </c>
      <c r="G463" t="s">
        <v>8</v>
      </c>
      <c r="H463">
        <f t="shared" si="7"/>
        <v>12.600000000000001</v>
      </c>
    </row>
    <row r="464" spans="1:8" x14ac:dyDescent="0.3">
      <c r="A464">
        <v>536412</v>
      </c>
      <c r="B464" t="s">
        <v>19</v>
      </c>
      <c r="C464">
        <v>6</v>
      </c>
      <c r="D464" s="1">
        <v>40513.356944444444</v>
      </c>
      <c r="E464">
        <v>2.1</v>
      </c>
      <c r="F464">
        <v>13047</v>
      </c>
      <c r="G464" t="s">
        <v>8</v>
      </c>
      <c r="H464">
        <f t="shared" si="7"/>
        <v>12.600000000000001</v>
      </c>
    </row>
    <row r="465" spans="1:8" x14ac:dyDescent="0.3">
      <c r="A465">
        <v>536412</v>
      </c>
      <c r="B465" t="s">
        <v>63</v>
      </c>
      <c r="C465">
        <v>6</v>
      </c>
      <c r="D465" s="1">
        <v>40513.376388888886</v>
      </c>
      <c r="E465">
        <v>2.1</v>
      </c>
      <c r="F465">
        <v>17850</v>
      </c>
      <c r="G465" t="s">
        <v>8</v>
      </c>
      <c r="H465">
        <f t="shared" si="7"/>
        <v>12.600000000000001</v>
      </c>
    </row>
    <row r="466" spans="1:8" x14ac:dyDescent="0.3">
      <c r="A466">
        <v>536412</v>
      </c>
      <c r="B466" t="s">
        <v>63</v>
      </c>
      <c r="C466">
        <v>6</v>
      </c>
      <c r="D466" s="1">
        <v>40513.397222222222</v>
      </c>
      <c r="E466">
        <v>2.1</v>
      </c>
      <c r="F466">
        <v>17850</v>
      </c>
      <c r="G466" t="s">
        <v>8</v>
      </c>
      <c r="H466">
        <f t="shared" si="7"/>
        <v>12.600000000000001</v>
      </c>
    </row>
    <row r="467" spans="1:8" x14ac:dyDescent="0.3">
      <c r="A467">
        <v>536412</v>
      </c>
      <c r="B467" t="s">
        <v>63</v>
      </c>
      <c r="C467">
        <v>6</v>
      </c>
      <c r="D467" s="1">
        <v>40513.45208333333</v>
      </c>
      <c r="E467">
        <v>2.1</v>
      </c>
      <c r="F467">
        <v>17850</v>
      </c>
      <c r="G467" t="s">
        <v>8</v>
      </c>
      <c r="H467">
        <f t="shared" si="7"/>
        <v>12.600000000000001</v>
      </c>
    </row>
    <row r="468" spans="1:8" x14ac:dyDescent="0.3">
      <c r="A468">
        <v>536412</v>
      </c>
      <c r="B468" t="s">
        <v>63</v>
      </c>
      <c r="C468">
        <v>6</v>
      </c>
      <c r="D468" s="1">
        <v>40513.481249999997</v>
      </c>
      <c r="E468">
        <v>2.1</v>
      </c>
      <c r="F468">
        <v>17850</v>
      </c>
      <c r="G468" t="s">
        <v>8</v>
      </c>
      <c r="H468">
        <f t="shared" si="7"/>
        <v>12.600000000000001</v>
      </c>
    </row>
    <row r="469" spans="1:8" x14ac:dyDescent="0.3">
      <c r="A469">
        <v>536409</v>
      </c>
      <c r="B469" t="s">
        <v>286</v>
      </c>
      <c r="C469">
        <v>6</v>
      </c>
      <c r="D469" s="1">
        <v>40513.486805555556</v>
      </c>
      <c r="E469">
        <v>2.1</v>
      </c>
      <c r="F469">
        <v>14307</v>
      </c>
      <c r="G469" t="s">
        <v>8</v>
      </c>
      <c r="H469">
        <f t="shared" si="7"/>
        <v>12.600000000000001</v>
      </c>
    </row>
    <row r="470" spans="1:8" x14ac:dyDescent="0.3">
      <c r="A470">
        <v>536409</v>
      </c>
      <c r="B470" t="s">
        <v>110</v>
      </c>
      <c r="C470">
        <v>2</v>
      </c>
      <c r="D470" s="1">
        <v>40513.40347222222</v>
      </c>
      <c r="E470">
        <v>5.95</v>
      </c>
      <c r="F470">
        <v>15311</v>
      </c>
      <c r="G470" t="s">
        <v>8</v>
      </c>
      <c r="H470">
        <f t="shared" si="7"/>
        <v>11.9</v>
      </c>
    </row>
    <row r="471" spans="1:8" x14ac:dyDescent="0.3">
      <c r="A471">
        <v>536409</v>
      </c>
      <c r="B471" t="s">
        <v>111</v>
      </c>
      <c r="C471">
        <v>2</v>
      </c>
      <c r="D471" s="1">
        <v>40513.40347222222</v>
      </c>
      <c r="E471">
        <v>5.95</v>
      </c>
      <c r="F471">
        <v>15311</v>
      </c>
      <c r="G471" t="s">
        <v>8</v>
      </c>
      <c r="H471">
        <f t="shared" si="7"/>
        <v>11.9</v>
      </c>
    </row>
    <row r="472" spans="1:8" x14ac:dyDescent="0.3">
      <c r="A472">
        <v>536409</v>
      </c>
      <c r="B472" t="s">
        <v>189</v>
      </c>
      <c r="C472">
        <v>2</v>
      </c>
      <c r="D472" s="1">
        <v>40513.472916666666</v>
      </c>
      <c r="E472">
        <v>5.95</v>
      </c>
      <c r="F472">
        <v>15862</v>
      </c>
      <c r="G472" t="s">
        <v>8</v>
      </c>
      <c r="H472">
        <f t="shared" si="7"/>
        <v>11.9</v>
      </c>
    </row>
    <row r="473" spans="1:8" x14ac:dyDescent="0.3">
      <c r="A473">
        <v>536409</v>
      </c>
      <c r="B473" t="s">
        <v>465</v>
      </c>
      <c r="C473">
        <v>2</v>
      </c>
      <c r="D473" s="1">
        <v>40513.515277777777</v>
      </c>
      <c r="E473">
        <v>5.95</v>
      </c>
      <c r="F473">
        <v>14849</v>
      </c>
      <c r="G473" t="s">
        <v>8</v>
      </c>
      <c r="H473">
        <f t="shared" si="7"/>
        <v>11.9</v>
      </c>
    </row>
    <row r="474" spans="1:8" x14ac:dyDescent="0.3">
      <c r="A474">
        <v>536409</v>
      </c>
      <c r="B474" t="s">
        <v>466</v>
      </c>
      <c r="C474">
        <v>2</v>
      </c>
      <c r="D474" s="1">
        <v>40513.515277777777</v>
      </c>
      <c r="E474">
        <v>5.95</v>
      </c>
      <c r="F474">
        <v>14849</v>
      </c>
      <c r="G474" t="s">
        <v>8</v>
      </c>
      <c r="H474">
        <f t="shared" si="7"/>
        <v>11.9</v>
      </c>
    </row>
    <row r="475" spans="1:8" x14ac:dyDescent="0.3">
      <c r="A475">
        <v>536409</v>
      </c>
      <c r="B475" t="s">
        <v>467</v>
      </c>
      <c r="C475">
        <v>2</v>
      </c>
      <c r="D475" s="1">
        <v>40513.515277777777</v>
      </c>
      <c r="E475">
        <v>5.95</v>
      </c>
      <c r="F475">
        <v>14849</v>
      </c>
      <c r="G475" t="s">
        <v>8</v>
      </c>
      <c r="H475">
        <f t="shared" si="7"/>
        <v>11.9</v>
      </c>
    </row>
    <row r="476" spans="1:8" x14ac:dyDescent="0.3">
      <c r="A476">
        <v>536409</v>
      </c>
      <c r="B476" t="s">
        <v>115</v>
      </c>
      <c r="C476">
        <v>3</v>
      </c>
      <c r="D476" s="1">
        <v>40513.40347222222</v>
      </c>
      <c r="E476">
        <v>3.95</v>
      </c>
      <c r="F476">
        <v>15311</v>
      </c>
      <c r="G476" t="s">
        <v>8</v>
      </c>
      <c r="H476">
        <f t="shared" si="7"/>
        <v>11.850000000000001</v>
      </c>
    </row>
    <row r="477" spans="1:8" x14ac:dyDescent="0.3">
      <c r="A477">
        <v>536409</v>
      </c>
      <c r="B477" t="s">
        <v>55</v>
      </c>
      <c r="C477">
        <v>4</v>
      </c>
      <c r="D477" s="1">
        <v>40513.40347222222</v>
      </c>
      <c r="E477">
        <v>2.95</v>
      </c>
      <c r="F477">
        <v>15311</v>
      </c>
      <c r="G477" t="s">
        <v>8</v>
      </c>
      <c r="H477">
        <f t="shared" si="7"/>
        <v>11.8</v>
      </c>
    </row>
    <row r="478" spans="1:8" x14ac:dyDescent="0.3">
      <c r="A478">
        <v>536409</v>
      </c>
      <c r="B478" t="s">
        <v>241</v>
      </c>
      <c r="C478">
        <v>4</v>
      </c>
      <c r="D478" s="1">
        <v>40513.472916666666</v>
      </c>
      <c r="E478">
        <v>2.95</v>
      </c>
      <c r="F478">
        <v>15862</v>
      </c>
      <c r="G478" t="s">
        <v>8</v>
      </c>
      <c r="H478">
        <f t="shared" si="7"/>
        <v>11.8</v>
      </c>
    </row>
    <row r="479" spans="1:8" x14ac:dyDescent="0.3">
      <c r="A479">
        <v>536409</v>
      </c>
      <c r="B479" t="s">
        <v>7</v>
      </c>
      <c r="C479">
        <v>4</v>
      </c>
      <c r="D479" s="1">
        <v>40513.472916666666</v>
      </c>
      <c r="E479">
        <v>2.95</v>
      </c>
      <c r="F479">
        <v>15862</v>
      </c>
      <c r="G479" t="s">
        <v>8</v>
      </c>
      <c r="H479">
        <f t="shared" si="7"/>
        <v>11.8</v>
      </c>
    </row>
    <row r="480" spans="1:8" x14ac:dyDescent="0.3">
      <c r="A480">
        <v>536409</v>
      </c>
      <c r="B480" t="s">
        <v>69</v>
      </c>
      <c r="C480">
        <v>4</v>
      </c>
      <c r="D480" s="1">
        <v>40513.472916666666</v>
      </c>
      <c r="E480">
        <v>2.95</v>
      </c>
      <c r="F480">
        <v>15862</v>
      </c>
      <c r="G480" t="s">
        <v>8</v>
      </c>
      <c r="H480">
        <f t="shared" si="7"/>
        <v>11.8</v>
      </c>
    </row>
    <row r="481" spans="1:8" x14ac:dyDescent="0.3">
      <c r="A481">
        <v>536409</v>
      </c>
      <c r="B481" t="s">
        <v>183</v>
      </c>
      <c r="C481">
        <v>6</v>
      </c>
      <c r="D481" s="1">
        <v>40513.436805555553</v>
      </c>
      <c r="E481">
        <v>1.95</v>
      </c>
      <c r="F481">
        <v>13705</v>
      </c>
      <c r="G481" t="s">
        <v>8</v>
      </c>
      <c r="H481">
        <f t="shared" si="7"/>
        <v>11.7</v>
      </c>
    </row>
    <row r="482" spans="1:8" x14ac:dyDescent="0.3">
      <c r="A482">
        <v>536409</v>
      </c>
      <c r="B482" t="s">
        <v>315</v>
      </c>
      <c r="C482">
        <v>6</v>
      </c>
      <c r="D482" s="1">
        <v>40513.515972222223</v>
      </c>
      <c r="E482">
        <v>1.95</v>
      </c>
      <c r="F482">
        <v>17968</v>
      </c>
      <c r="G482" t="s">
        <v>8</v>
      </c>
      <c r="H482">
        <f t="shared" si="7"/>
        <v>11.7</v>
      </c>
    </row>
    <row r="483" spans="1:8" x14ac:dyDescent="0.3">
      <c r="A483">
        <v>536409</v>
      </c>
      <c r="B483" t="s">
        <v>490</v>
      </c>
      <c r="C483">
        <v>8</v>
      </c>
      <c r="D483" s="1">
        <v>40513.515972222223</v>
      </c>
      <c r="E483">
        <v>1.45</v>
      </c>
      <c r="F483">
        <v>17968</v>
      </c>
      <c r="G483" t="s">
        <v>8</v>
      </c>
      <c r="H483">
        <f t="shared" si="7"/>
        <v>11.6</v>
      </c>
    </row>
    <row r="484" spans="1:8" x14ac:dyDescent="0.3">
      <c r="A484">
        <v>536409</v>
      </c>
      <c r="B484" t="s">
        <v>360</v>
      </c>
      <c r="C484">
        <v>7</v>
      </c>
      <c r="D484" s="1">
        <v>40513.492361111108</v>
      </c>
      <c r="E484">
        <v>1.65</v>
      </c>
      <c r="F484">
        <v>17920</v>
      </c>
      <c r="G484" t="s">
        <v>8</v>
      </c>
      <c r="H484">
        <f t="shared" si="7"/>
        <v>11.549999999999999</v>
      </c>
    </row>
    <row r="485" spans="1:8" x14ac:dyDescent="0.3">
      <c r="A485">
        <v>536409</v>
      </c>
      <c r="B485" t="s">
        <v>301</v>
      </c>
      <c r="C485">
        <v>12</v>
      </c>
      <c r="D485" s="1">
        <v>40513.486805555556</v>
      </c>
      <c r="E485">
        <v>0.95</v>
      </c>
      <c r="F485">
        <v>14307</v>
      </c>
      <c r="G485" t="s">
        <v>8</v>
      </c>
      <c r="H485">
        <f t="shared" si="7"/>
        <v>11.399999999999999</v>
      </c>
    </row>
    <row r="486" spans="1:8" x14ac:dyDescent="0.3">
      <c r="A486">
        <v>536409</v>
      </c>
      <c r="B486" t="s">
        <v>323</v>
      </c>
      <c r="C486">
        <v>3</v>
      </c>
      <c r="D486" s="1">
        <v>40513.492361111108</v>
      </c>
      <c r="E486">
        <v>3.75</v>
      </c>
      <c r="F486">
        <v>17920</v>
      </c>
      <c r="G486" t="s">
        <v>8</v>
      </c>
      <c r="H486">
        <f t="shared" si="7"/>
        <v>11.25</v>
      </c>
    </row>
    <row r="487" spans="1:8" x14ac:dyDescent="0.3">
      <c r="A487">
        <v>536409</v>
      </c>
      <c r="B487" t="s">
        <v>370</v>
      </c>
      <c r="C487">
        <v>3</v>
      </c>
      <c r="D487" s="1">
        <v>40513.492361111108</v>
      </c>
      <c r="E487">
        <v>3.75</v>
      </c>
      <c r="F487">
        <v>17920</v>
      </c>
      <c r="G487" t="s">
        <v>8</v>
      </c>
      <c r="H487">
        <f t="shared" si="7"/>
        <v>11.25</v>
      </c>
    </row>
    <row r="488" spans="1:8" x14ac:dyDescent="0.3">
      <c r="A488">
        <v>536409</v>
      </c>
      <c r="B488" t="s">
        <v>429</v>
      </c>
      <c r="C488">
        <v>3</v>
      </c>
      <c r="D488" s="1">
        <v>40513.524305555555</v>
      </c>
      <c r="E488">
        <v>3.75</v>
      </c>
      <c r="F488">
        <v>17377</v>
      </c>
      <c r="G488" t="s">
        <v>8</v>
      </c>
      <c r="H488">
        <f t="shared" si="7"/>
        <v>11.25</v>
      </c>
    </row>
    <row r="489" spans="1:8" x14ac:dyDescent="0.3">
      <c r="A489">
        <v>536409</v>
      </c>
      <c r="B489" t="s">
        <v>563</v>
      </c>
      <c r="C489">
        <v>3</v>
      </c>
      <c r="D489" s="1">
        <v>40513.529861111114</v>
      </c>
      <c r="E489">
        <v>3.75</v>
      </c>
      <c r="F489">
        <v>14729</v>
      </c>
      <c r="G489" t="s">
        <v>8</v>
      </c>
      <c r="H489">
        <f t="shared" si="7"/>
        <v>11.25</v>
      </c>
    </row>
    <row r="490" spans="1:8" x14ac:dyDescent="0.3">
      <c r="A490">
        <v>536409</v>
      </c>
      <c r="B490" t="s">
        <v>15</v>
      </c>
      <c r="C490">
        <v>6</v>
      </c>
      <c r="D490" s="1">
        <v>40513.352777777778</v>
      </c>
      <c r="E490">
        <v>1.85</v>
      </c>
      <c r="F490">
        <v>17850</v>
      </c>
      <c r="G490" t="s">
        <v>8</v>
      </c>
      <c r="H490">
        <f t="shared" si="7"/>
        <v>11.100000000000001</v>
      </c>
    </row>
    <row r="491" spans="1:8" x14ac:dyDescent="0.3">
      <c r="A491">
        <v>536409</v>
      </c>
      <c r="B491" t="s">
        <v>16</v>
      </c>
      <c r="C491">
        <v>6</v>
      </c>
      <c r="D491" s="1">
        <v>40513.352777777778</v>
      </c>
      <c r="E491">
        <v>1.85</v>
      </c>
      <c r="F491">
        <v>17850</v>
      </c>
      <c r="G491" t="s">
        <v>8</v>
      </c>
      <c r="H491">
        <f t="shared" si="7"/>
        <v>11.100000000000001</v>
      </c>
    </row>
    <row r="492" spans="1:8" x14ac:dyDescent="0.3">
      <c r="A492">
        <v>536409</v>
      </c>
      <c r="B492" t="s">
        <v>16</v>
      </c>
      <c r="C492">
        <v>6</v>
      </c>
      <c r="D492" s="1">
        <v>40513.375694444447</v>
      </c>
      <c r="E492">
        <v>1.85</v>
      </c>
      <c r="F492">
        <v>17850</v>
      </c>
      <c r="G492" t="s">
        <v>8</v>
      </c>
      <c r="H492">
        <f t="shared" si="7"/>
        <v>11.100000000000001</v>
      </c>
    </row>
    <row r="493" spans="1:8" x14ac:dyDescent="0.3">
      <c r="A493">
        <v>536409</v>
      </c>
      <c r="B493" t="s">
        <v>15</v>
      </c>
      <c r="C493">
        <v>6</v>
      </c>
      <c r="D493" s="1">
        <v>40513.375694444447</v>
      </c>
      <c r="E493">
        <v>1.85</v>
      </c>
      <c r="F493">
        <v>17850</v>
      </c>
      <c r="G493" t="s">
        <v>8</v>
      </c>
      <c r="H493">
        <f t="shared" si="7"/>
        <v>11.100000000000001</v>
      </c>
    </row>
    <row r="494" spans="1:8" x14ac:dyDescent="0.3">
      <c r="A494">
        <v>536409</v>
      </c>
      <c r="B494" t="s">
        <v>16</v>
      </c>
      <c r="C494">
        <v>6</v>
      </c>
      <c r="D494" s="1">
        <v>40513.398611111108</v>
      </c>
      <c r="E494">
        <v>1.85</v>
      </c>
      <c r="F494">
        <v>17850</v>
      </c>
      <c r="G494" t="s">
        <v>8</v>
      </c>
      <c r="H494">
        <f t="shared" si="7"/>
        <v>11.100000000000001</v>
      </c>
    </row>
    <row r="495" spans="1:8" x14ac:dyDescent="0.3">
      <c r="A495">
        <v>536409</v>
      </c>
      <c r="B495" t="s">
        <v>15</v>
      </c>
      <c r="C495">
        <v>6</v>
      </c>
      <c r="D495" s="1">
        <v>40513.398611111108</v>
      </c>
      <c r="E495">
        <v>1.85</v>
      </c>
      <c r="F495">
        <v>17850</v>
      </c>
      <c r="G495" t="s">
        <v>8</v>
      </c>
      <c r="H495">
        <f t="shared" si="7"/>
        <v>11.100000000000001</v>
      </c>
    </row>
    <row r="496" spans="1:8" x14ac:dyDescent="0.3">
      <c r="A496">
        <v>536409</v>
      </c>
      <c r="B496" t="s">
        <v>16</v>
      </c>
      <c r="C496">
        <v>6</v>
      </c>
      <c r="D496" s="1">
        <v>40513.452777777777</v>
      </c>
      <c r="E496">
        <v>1.85</v>
      </c>
      <c r="F496">
        <v>17850</v>
      </c>
      <c r="G496" t="s">
        <v>8</v>
      </c>
      <c r="H496">
        <f t="shared" si="7"/>
        <v>11.100000000000001</v>
      </c>
    </row>
    <row r="497" spans="1:8" x14ac:dyDescent="0.3">
      <c r="A497">
        <v>536409</v>
      </c>
      <c r="B497" t="s">
        <v>15</v>
      </c>
      <c r="C497">
        <v>6</v>
      </c>
      <c r="D497" s="1">
        <v>40513.452777777777</v>
      </c>
      <c r="E497">
        <v>1.85</v>
      </c>
      <c r="F497">
        <v>17850</v>
      </c>
      <c r="G497" t="s">
        <v>8</v>
      </c>
      <c r="H497">
        <f t="shared" si="7"/>
        <v>11.100000000000001</v>
      </c>
    </row>
    <row r="498" spans="1:8" x14ac:dyDescent="0.3">
      <c r="A498">
        <v>536409</v>
      </c>
      <c r="B498" t="s">
        <v>16</v>
      </c>
      <c r="C498">
        <v>6</v>
      </c>
      <c r="D498" s="1">
        <v>40513.481944444444</v>
      </c>
      <c r="E498">
        <v>1.85</v>
      </c>
      <c r="F498">
        <v>17850</v>
      </c>
      <c r="G498" t="s">
        <v>8</v>
      </c>
      <c r="H498">
        <f t="shared" si="7"/>
        <v>11.100000000000001</v>
      </c>
    </row>
    <row r="499" spans="1:8" x14ac:dyDescent="0.3">
      <c r="A499">
        <v>536409</v>
      </c>
      <c r="B499" t="s">
        <v>15</v>
      </c>
      <c r="C499">
        <v>6</v>
      </c>
      <c r="D499" s="1">
        <v>40513.481944444444</v>
      </c>
      <c r="E499">
        <v>1.85</v>
      </c>
      <c r="F499">
        <v>17850</v>
      </c>
      <c r="G499" t="s">
        <v>8</v>
      </c>
      <c r="H499">
        <f t="shared" si="7"/>
        <v>11.100000000000001</v>
      </c>
    </row>
    <row r="500" spans="1:8" x14ac:dyDescent="0.3">
      <c r="A500">
        <v>536409</v>
      </c>
      <c r="B500" t="s">
        <v>269</v>
      </c>
      <c r="C500">
        <v>1</v>
      </c>
      <c r="D500" s="1">
        <v>40513.472916666666</v>
      </c>
      <c r="E500">
        <v>10.65</v>
      </c>
      <c r="F500">
        <v>15862</v>
      </c>
      <c r="G500" t="s">
        <v>8</v>
      </c>
      <c r="H500">
        <f t="shared" si="7"/>
        <v>10.65</v>
      </c>
    </row>
    <row r="501" spans="1:8" x14ac:dyDescent="0.3">
      <c r="A501">
        <v>536409</v>
      </c>
      <c r="B501" t="s">
        <v>310</v>
      </c>
      <c r="C501">
        <v>25</v>
      </c>
      <c r="D501" s="1">
        <v>40513.486805555556</v>
      </c>
      <c r="E501">
        <v>0.42</v>
      </c>
      <c r="F501">
        <v>14307</v>
      </c>
      <c r="G501" t="s">
        <v>8</v>
      </c>
      <c r="H501">
        <f t="shared" si="7"/>
        <v>10.5</v>
      </c>
    </row>
    <row r="502" spans="1:8" x14ac:dyDescent="0.3">
      <c r="A502">
        <v>536409</v>
      </c>
      <c r="B502" t="s">
        <v>324</v>
      </c>
      <c r="C502">
        <v>5</v>
      </c>
      <c r="D502" s="1">
        <v>40513.489583333336</v>
      </c>
      <c r="E502">
        <v>2.1</v>
      </c>
      <c r="F502">
        <v>17908</v>
      </c>
      <c r="G502" t="s">
        <v>8</v>
      </c>
      <c r="H502">
        <f t="shared" si="7"/>
        <v>10.5</v>
      </c>
    </row>
    <row r="503" spans="1:8" x14ac:dyDescent="0.3">
      <c r="A503">
        <v>536409</v>
      </c>
      <c r="B503" t="s">
        <v>391</v>
      </c>
      <c r="C503">
        <v>5</v>
      </c>
      <c r="D503" s="1">
        <v>40513.497916666667</v>
      </c>
      <c r="E503">
        <v>2.1</v>
      </c>
      <c r="F503">
        <v>12838</v>
      </c>
      <c r="G503" t="s">
        <v>8</v>
      </c>
      <c r="H503">
        <f t="shared" si="7"/>
        <v>10.5</v>
      </c>
    </row>
    <row r="504" spans="1:8" x14ac:dyDescent="0.3">
      <c r="A504">
        <v>536409</v>
      </c>
      <c r="B504" t="s">
        <v>38</v>
      </c>
      <c r="C504">
        <v>12</v>
      </c>
      <c r="D504" s="1">
        <v>40513.364583333336</v>
      </c>
      <c r="E504">
        <v>0.85</v>
      </c>
      <c r="F504">
        <v>12583</v>
      </c>
      <c r="G504" t="s">
        <v>35</v>
      </c>
      <c r="H504">
        <f t="shared" si="7"/>
        <v>10.199999999999999</v>
      </c>
    </row>
    <row r="505" spans="1:8" x14ac:dyDescent="0.3">
      <c r="A505">
        <v>536409</v>
      </c>
      <c r="B505" t="s">
        <v>73</v>
      </c>
      <c r="C505">
        <v>12</v>
      </c>
      <c r="D505" s="1">
        <v>40513.400694444441</v>
      </c>
      <c r="E505">
        <v>0.85</v>
      </c>
      <c r="F505">
        <v>14688</v>
      </c>
      <c r="G505" t="s">
        <v>8</v>
      </c>
      <c r="H505">
        <f t="shared" si="7"/>
        <v>10.199999999999999</v>
      </c>
    </row>
    <row r="506" spans="1:8" x14ac:dyDescent="0.3">
      <c r="A506">
        <v>536409</v>
      </c>
      <c r="B506" t="s">
        <v>40</v>
      </c>
      <c r="C506">
        <v>12</v>
      </c>
      <c r="D506" s="1">
        <v>40513.40625</v>
      </c>
      <c r="E506">
        <v>0.85</v>
      </c>
      <c r="F506">
        <v>16098</v>
      </c>
      <c r="G506" t="s">
        <v>8</v>
      </c>
      <c r="H506">
        <f t="shared" si="7"/>
        <v>10.199999999999999</v>
      </c>
    </row>
    <row r="507" spans="1:8" x14ac:dyDescent="0.3">
      <c r="A507">
        <v>536409</v>
      </c>
      <c r="B507" t="s">
        <v>152</v>
      </c>
      <c r="C507">
        <v>12</v>
      </c>
      <c r="D507" s="1">
        <v>40513.415972222225</v>
      </c>
      <c r="E507">
        <v>0.85</v>
      </c>
      <c r="F507">
        <v>16250</v>
      </c>
      <c r="G507" t="s">
        <v>8</v>
      </c>
      <c r="H507">
        <f t="shared" si="7"/>
        <v>10.199999999999999</v>
      </c>
    </row>
    <row r="508" spans="1:8" x14ac:dyDescent="0.3">
      <c r="A508">
        <v>536409</v>
      </c>
      <c r="B508" t="s">
        <v>154</v>
      </c>
      <c r="C508">
        <v>12</v>
      </c>
      <c r="D508" s="1">
        <v>40513.415972222225</v>
      </c>
      <c r="E508">
        <v>0.85</v>
      </c>
      <c r="F508">
        <v>16250</v>
      </c>
      <c r="G508" t="s">
        <v>8</v>
      </c>
      <c r="H508">
        <f t="shared" si="7"/>
        <v>10.199999999999999</v>
      </c>
    </row>
    <row r="509" spans="1:8" x14ac:dyDescent="0.3">
      <c r="A509">
        <v>536409</v>
      </c>
      <c r="B509" t="s">
        <v>281</v>
      </c>
      <c r="C509">
        <v>12</v>
      </c>
      <c r="D509" s="1">
        <v>40513.478472222225</v>
      </c>
      <c r="E509">
        <v>0.85</v>
      </c>
      <c r="F509">
        <v>16218</v>
      </c>
      <c r="G509" t="s">
        <v>8</v>
      </c>
      <c r="H509">
        <f t="shared" si="7"/>
        <v>10.199999999999999</v>
      </c>
    </row>
    <row r="510" spans="1:8" x14ac:dyDescent="0.3">
      <c r="A510">
        <v>536409</v>
      </c>
      <c r="B510" t="s">
        <v>282</v>
      </c>
      <c r="C510">
        <v>12</v>
      </c>
      <c r="D510" s="1">
        <v>40513.478472222225</v>
      </c>
      <c r="E510">
        <v>0.85</v>
      </c>
      <c r="F510">
        <v>16218</v>
      </c>
      <c r="G510" t="s">
        <v>8</v>
      </c>
      <c r="H510">
        <f t="shared" si="7"/>
        <v>10.199999999999999</v>
      </c>
    </row>
    <row r="511" spans="1:8" x14ac:dyDescent="0.3">
      <c r="A511">
        <v>536409</v>
      </c>
      <c r="B511" t="s">
        <v>283</v>
      </c>
      <c r="C511">
        <v>12</v>
      </c>
      <c r="D511" s="1">
        <v>40513.478472222225</v>
      </c>
      <c r="E511">
        <v>0.85</v>
      </c>
      <c r="F511">
        <v>16218</v>
      </c>
      <c r="G511" t="s">
        <v>8</v>
      </c>
      <c r="H511">
        <f t="shared" si="7"/>
        <v>10.199999999999999</v>
      </c>
    </row>
    <row r="512" spans="1:8" x14ac:dyDescent="0.3">
      <c r="A512">
        <v>536409</v>
      </c>
      <c r="B512" t="s">
        <v>295</v>
      </c>
      <c r="C512">
        <v>12</v>
      </c>
      <c r="D512" s="1">
        <v>40513.486805555556</v>
      </c>
      <c r="E512">
        <v>0.85</v>
      </c>
      <c r="F512">
        <v>14307</v>
      </c>
      <c r="G512" t="s">
        <v>8</v>
      </c>
      <c r="H512">
        <f t="shared" si="7"/>
        <v>10.199999999999999</v>
      </c>
    </row>
    <row r="513" spans="1:8" x14ac:dyDescent="0.3">
      <c r="A513">
        <v>536409</v>
      </c>
      <c r="B513" t="s">
        <v>595</v>
      </c>
      <c r="C513">
        <v>12</v>
      </c>
      <c r="D513" s="1">
        <v>40513.486805555556</v>
      </c>
      <c r="E513">
        <v>0.85</v>
      </c>
      <c r="F513">
        <v>14307</v>
      </c>
      <c r="G513" t="s">
        <v>8</v>
      </c>
      <c r="H513">
        <f t="shared" si="7"/>
        <v>10.199999999999999</v>
      </c>
    </row>
    <row r="514" spans="1:8" x14ac:dyDescent="0.3">
      <c r="A514">
        <v>536409</v>
      </c>
      <c r="B514" t="s">
        <v>307</v>
      </c>
      <c r="C514">
        <v>12</v>
      </c>
      <c r="D514" s="1">
        <v>40513.486805555556</v>
      </c>
      <c r="E514">
        <v>0.85</v>
      </c>
      <c r="F514">
        <v>14307</v>
      </c>
      <c r="G514" t="s">
        <v>8</v>
      </c>
      <c r="H514">
        <f t="shared" ref="H514:H577" si="8">C514*E514</f>
        <v>10.199999999999999</v>
      </c>
    </row>
    <row r="515" spans="1:8" x14ac:dyDescent="0.3">
      <c r="A515">
        <v>536409</v>
      </c>
      <c r="B515" t="s">
        <v>394</v>
      </c>
      <c r="C515">
        <v>12</v>
      </c>
      <c r="D515" s="1">
        <v>40513.497916666667</v>
      </c>
      <c r="E515">
        <v>0.85</v>
      </c>
      <c r="F515">
        <v>12838</v>
      </c>
      <c r="G515" t="s">
        <v>8</v>
      </c>
      <c r="H515">
        <f t="shared" si="8"/>
        <v>10.199999999999999</v>
      </c>
    </row>
    <row r="516" spans="1:8" x14ac:dyDescent="0.3">
      <c r="A516">
        <v>536409</v>
      </c>
      <c r="B516" t="s">
        <v>460</v>
      </c>
      <c r="C516">
        <v>4</v>
      </c>
      <c r="D516" s="1">
        <v>40513.510416666664</v>
      </c>
      <c r="E516">
        <v>2.5499999999999998</v>
      </c>
      <c r="F516">
        <v>15983</v>
      </c>
      <c r="G516" t="s">
        <v>8</v>
      </c>
      <c r="H516">
        <f t="shared" si="8"/>
        <v>10.199999999999999</v>
      </c>
    </row>
    <row r="517" spans="1:8" x14ac:dyDescent="0.3">
      <c r="A517">
        <v>536409</v>
      </c>
      <c r="B517" t="s">
        <v>257</v>
      </c>
      <c r="C517">
        <v>4</v>
      </c>
      <c r="D517" s="1">
        <v>40513.510416666664</v>
      </c>
      <c r="E517">
        <v>2.5499999999999998</v>
      </c>
      <c r="F517">
        <v>15983</v>
      </c>
      <c r="G517" t="s">
        <v>8</v>
      </c>
      <c r="H517">
        <f t="shared" si="8"/>
        <v>10.199999999999999</v>
      </c>
    </row>
    <row r="518" spans="1:8" x14ac:dyDescent="0.3">
      <c r="A518">
        <v>536409</v>
      </c>
      <c r="B518" t="s">
        <v>538</v>
      </c>
      <c r="C518">
        <v>12</v>
      </c>
      <c r="D518" s="1">
        <v>40513.525000000001</v>
      </c>
      <c r="E518">
        <v>0.85</v>
      </c>
      <c r="F518">
        <v>16552</v>
      </c>
      <c r="G518" t="s">
        <v>8</v>
      </c>
      <c r="H518">
        <f t="shared" si="8"/>
        <v>10.199999999999999</v>
      </c>
    </row>
    <row r="519" spans="1:8" x14ac:dyDescent="0.3">
      <c r="A519">
        <v>536409</v>
      </c>
      <c r="B519" t="s">
        <v>549</v>
      </c>
      <c r="C519">
        <v>4</v>
      </c>
      <c r="D519" s="1">
        <v>40513.529861111114</v>
      </c>
      <c r="E519">
        <v>2.5499999999999998</v>
      </c>
      <c r="F519">
        <v>14729</v>
      </c>
      <c r="G519" t="s">
        <v>8</v>
      </c>
      <c r="H519">
        <f t="shared" si="8"/>
        <v>10.199999999999999</v>
      </c>
    </row>
    <row r="520" spans="1:8" x14ac:dyDescent="0.3">
      <c r="A520">
        <v>536409</v>
      </c>
      <c r="B520" t="s">
        <v>550</v>
      </c>
      <c r="C520">
        <v>4</v>
      </c>
      <c r="D520" s="1">
        <v>40513.529861111114</v>
      </c>
      <c r="E520">
        <v>2.5499999999999998</v>
      </c>
      <c r="F520">
        <v>14729</v>
      </c>
      <c r="G520" t="s">
        <v>8</v>
      </c>
      <c r="H520">
        <f t="shared" si="8"/>
        <v>10.199999999999999</v>
      </c>
    </row>
    <row r="521" spans="1:8" x14ac:dyDescent="0.3">
      <c r="A521">
        <v>536409</v>
      </c>
      <c r="B521" t="s">
        <v>51</v>
      </c>
      <c r="C521">
        <v>24</v>
      </c>
      <c r="D521" s="1">
        <v>40513.364583333336</v>
      </c>
      <c r="E521">
        <v>0.42</v>
      </c>
      <c r="F521">
        <v>12583</v>
      </c>
      <c r="G521" t="s">
        <v>35</v>
      </c>
      <c r="H521">
        <f t="shared" si="8"/>
        <v>10.08</v>
      </c>
    </row>
    <row r="522" spans="1:8" x14ac:dyDescent="0.3">
      <c r="A522">
        <v>536409</v>
      </c>
      <c r="B522" t="s">
        <v>52</v>
      </c>
      <c r="C522">
        <v>24</v>
      </c>
      <c r="D522" s="1">
        <v>40513.364583333336</v>
      </c>
      <c r="E522">
        <v>0.42</v>
      </c>
      <c r="F522">
        <v>12583</v>
      </c>
      <c r="G522" t="s">
        <v>35</v>
      </c>
      <c r="H522">
        <f t="shared" si="8"/>
        <v>10.08</v>
      </c>
    </row>
    <row r="523" spans="1:8" x14ac:dyDescent="0.3">
      <c r="A523">
        <v>536409</v>
      </c>
      <c r="B523" t="s">
        <v>192</v>
      </c>
      <c r="C523">
        <v>24</v>
      </c>
      <c r="D523" s="1">
        <v>40513.443749999999</v>
      </c>
      <c r="E523">
        <v>0.42</v>
      </c>
      <c r="F523">
        <v>13408</v>
      </c>
      <c r="G523" t="s">
        <v>8</v>
      </c>
      <c r="H523">
        <f t="shared" si="8"/>
        <v>10.08</v>
      </c>
    </row>
    <row r="524" spans="1:8" x14ac:dyDescent="0.3">
      <c r="A524">
        <v>536409</v>
      </c>
      <c r="B524" t="s">
        <v>293</v>
      </c>
      <c r="C524">
        <v>24</v>
      </c>
      <c r="D524" s="1">
        <v>40513.486805555556</v>
      </c>
      <c r="E524">
        <v>0.42</v>
      </c>
      <c r="F524">
        <v>14307</v>
      </c>
      <c r="G524" t="s">
        <v>8</v>
      </c>
      <c r="H524">
        <f t="shared" si="8"/>
        <v>10.08</v>
      </c>
    </row>
    <row r="525" spans="1:8" x14ac:dyDescent="0.3">
      <c r="A525">
        <v>536409</v>
      </c>
      <c r="B525" t="s">
        <v>294</v>
      </c>
      <c r="C525">
        <v>24</v>
      </c>
      <c r="D525" s="1">
        <v>40513.486805555556</v>
      </c>
      <c r="E525">
        <v>0.42</v>
      </c>
      <c r="F525">
        <v>14307</v>
      </c>
      <c r="G525" t="s">
        <v>8</v>
      </c>
      <c r="H525">
        <f t="shared" si="8"/>
        <v>10.08</v>
      </c>
    </row>
    <row r="526" spans="1:8" x14ac:dyDescent="0.3">
      <c r="A526">
        <v>536409</v>
      </c>
      <c r="B526" t="s">
        <v>461</v>
      </c>
      <c r="C526">
        <v>24</v>
      </c>
      <c r="D526" s="1">
        <v>40513.510416666664</v>
      </c>
      <c r="E526">
        <v>0.42</v>
      </c>
      <c r="F526">
        <v>15983</v>
      </c>
      <c r="G526" t="s">
        <v>8</v>
      </c>
      <c r="H526">
        <f t="shared" si="8"/>
        <v>10.08</v>
      </c>
    </row>
    <row r="527" spans="1:8" x14ac:dyDescent="0.3">
      <c r="A527">
        <v>536408</v>
      </c>
      <c r="B527" t="s">
        <v>231</v>
      </c>
      <c r="C527">
        <v>1</v>
      </c>
      <c r="D527" s="1">
        <v>40513.472916666666</v>
      </c>
      <c r="E527">
        <v>9.9499999999999993</v>
      </c>
      <c r="F527">
        <v>15862</v>
      </c>
      <c r="G527" t="s">
        <v>8</v>
      </c>
      <c r="H527">
        <f t="shared" si="8"/>
        <v>9.9499999999999993</v>
      </c>
    </row>
    <row r="528" spans="1:8" x14ac:dyDescent="0.3">
      <c r="A528">
        <v>536408</v>
      </c>
      <c r="B528" t="s">
        <v>61</v>
      </c>
      <c r="C528">
        <v>2</v>
      </c>
      <c r="D528" s="1">
        <v>40513.376388888886</v>
      </c>
      <c r="E528">
        <v>4.95</v>
      </c>
      <c r="F528">
        <v>17850</v>
      </c>
      <c r="G528" t="s">
        <v>8</v>
      </c>
      <c r="H528">
        <f t="shared" si="8"/>
        <v>9.9</v>
      </c>
    </row>
    <row r="529" spans="1:8" x14ac:dyDescent="0.3">
      <c r="A529">
        <v>536408</v>
      </c>
      <c r="B529" t="s">
        <v>61</v>
      </c>
      <c r="C529">
        <v>2</v>
      </c>
      <c r="D529" s="1">
        <v>40513.397222222222</v>
      </c>
      <c r="E529">
        <v>4.95</v>
      </c>
      <c r="F529">
        <v>17850</v>
      </c>
      <c r="G529" t="s">
        <v>8</v>
      </c>
      <c r="H529">
        <f t="shared" si="8"/>
        <v>9.9</v>
      </c>
    </row>
    <row r="530" spans="1:8" x14ac:dyDescent="0.3">
      <c r="A530">
        <v>536408</v>
      </c>
      <c r="B530" t="s">
        <v>61</v>
      </c>
      <c r="C530">
        <v>2</v>
      </c>
      <c r="D530" s="1">
        <v>40513.45208333333</v>
      </c>
      <c r="E530">
        <v>4.95</v>
      </c>
      <c r="F530">
        <v>17850</v>
      </c>
      <c r="G530" t="s">
        <v>8</v>
      </c>
      <c r="H530">
        <f t="shared" si="8"/>
        <v>9.9</v>
      </c>
    </row>
    <row r="531" spans="1:8" x14ac:dyDescent="0.3">
      <c r="A531">
        <v>536408</v>
      </c>
      <c r="B531" t="s">
        <v>412</v>
      </c>
      <c r="C531">
        <v>2</v>
      </c>
      <c r="D531" s="1">
        <v>40513.497916666667</v>
      </c>
      <c r="E531">
        <v>4.95</v>
      </c>
      <c r="F531">
        <v>12838</v>
      </c>
      <c r="G531" t="s">
        <v>8</v>
      </c>
      <c r="H531">
        <f t="shared" si="8"/>
        <v>9.9</v>
      </c>
    </row>
    <row r="532" spans="1:8" x14ac:dyDescent="0.3">
      <c r="A532">
        <v>536408</v>
      </c>
      <c r="B532" t="s">
        <v>506</v>
      </c>
      <c r="C532">
        <v>2</v>
      </c>
      <c r="D532" s="1">
        <v>40513.515972222223</v>
      </c>
      <c r="E532">
        <v>4.95</v>
      </c>
      <c r="F532">
        <v>17968</v>
      </c>
      <c r="G532" t="s">
        <v>8</v>
      </c>
      <c r="H532">
        <f t="shared" si="8"/>
        <v>9.9</v>
      </c>
    </row>
    <row r="533" spans="1:8" x14ac:dyDescent="0.3">
      <c r="A533">
        <v>536408</v>
      </c>
      <c r="B533" t="s">
        <v>21</v>
      </c>
      <c r="C533">
        <v>6</v>
      </c>
      <c r="D533" s="1">
        <v>40513.356944444444</v>
      </c>
      <c r="E533">
        <v>1.65</v>
      </c>
      <c r="F533">
        <v>13047</v>
      </c>
      <c r="G533" t="s">
        <v>8</v>
      </c>
      <c r="H533">
        <f t="shared" si="8"/>
        <v>9.8999999999999986</v>
      </c>
    </row>
    <row r="534" spans="1:8" x14ac:dyDescent="0.3">
      <c r="A534">
        <v>536408</v>
      </c>
      <c r="B534" t="s">
        <v>303</v>
      </c>
      <c r="C534">
        <v>6</v>
      </c>
      <c r="D534" s="1">
        <v>40513.486805555556</v>
      </c>
      <c r="E534">
        <v>1.65</v>
      </c>
      <c r="F534">
        <v>14307</v>
      </c>
      <c r="G534" t="s">
        <v>8</v>
      </c>
      <c r="H534">
        <f t="shared" si="8"/>
        <v>9.8999999999999986</v>
      </c>
    </row>
    <row r="535" spans="1:8" x14ac:dyDescent="0.3">
      <c r="A535">
        <v>536408</v>
      </c>
      <c r="B535" t="s">
        <v>362</v>
      </c>
      <c r="C535">
        <v>6</v>
      </c>
      <c r="D535" s="1">
        <v>40513.492361111108</v>
      </c>
      <c r="E535">
        <v>1.65</v>
      </c>
      <c r="F535">
        <v>17920</v>
      </c>
      <c r="G535" t="s">
        <v>8</v>
      </c>
      <c r="H535">
        <f t="shared" si="8"/>
        <v>9.8999999999999986</v>
      </c>
    </row>
    <row r="536" spans="1:8" x14ac:dyDescent="0.3">
      <c r="A536">
        <v>536408</v>
      </c>
      <c r="B536" t="s">
        <v>458</v>
      </c>
      <c r="C536">
        <v>6</v>
      </c>
      <c r="D536" s="1">
        <v>40513.510416666664</v>
      </c>
      <c r="E536">
        <v>1.65</v>
      </c>
      <c r="F536">
        <v>15983</v>
      </c>
      <c r="G536" t="s">
        <v>8</v>
      </c>
      <c r="H536">
        <f t="shared" si="8"/>
        <v>9.8999999999999986</v>
      </c>
    </row>
    <row r="537" spans="1:8" x14ac:dyDescent="0.3">
      <c r="A537">
        <v>536408</v>
      </c>
      <c r="B537" t="s">
        <v>458</v>
      </c>
      <c r="C537">
        <v>6</v>
      </c>
      <c r="D537" s="1">
        <v>40513.510416666664</v>
      </c>
      <c r="E537">
        <v>1.65</v>
      </c>
      <c r="F537">
        <v>15983</v>
      </c>
      <c r="G537" t="s">
        <v>8</v>
      </c>
      <c r="H537">
        <f t="shared" si="8"/>
        <v>9.8999999999999986</v>
      </c>
    </row>
    <row r="538" spans="1:8" x14ac:dyDescent="0.3">
      <c r="A538">
        <v>536408</v>
      </c>
      <c r="B538" t="s">
        <v>554</v>
      </c>
      <c r="C538">
        <v>6</v>
      </c>
      <c r="D538" s="1">
        <v>40513.529861111114</v>
      </c>
      <c r="E538">
        <v>1.65</v>
      </c>
      <c r="F538">
        <v>14729</v>
      </c>
      <c r="G538" t="s">
        <v>8</v>
      </c>
      <c r="H538">
        <f t="shared" si="8"/>
        <v>9.8999999999999986</v>
      </c>
    </row>
    <row r="539" spans="1:8" x14ac:dyDescent="0.3">
      <c r="A539">
        <v>536408</v>
      </c>
      <c r="B539" t="s">
        <v>423</v>
      </c>
      <c r="C539">
        <v>5</v>
      </c>
      <c r="D539" s="1">
        <v>40513.529861111114</v>
      </c>
      <c r="E539">
        <v>1.95</v>
      </c>
      <c r="F539">
        <v>14729</v>
      </c>
      <c r="G539" t="s">
        <v>8</v>
      </c>
      <c r="H539">
        <f t="shared" si="8"/>
        <v>9.75</v>
      </c>
    </row>
    <row r="540" spans="1:8" x14ac:dyDescent="0.3">
      <c r="A540">
        <v>536408</v>
      </c>
      <c r="B540" t="s">
        <v>259</v>
      </c>
      <c r="C540">
        <v>3</v>
      </c>
      <c r="D540" s="1">
        <v>40513.472916666666</v>
      </c>
      <c r="E540">
        <v>2.95</v>
      </c>
      <c r="F540">
        <v>15862</v>
      </c>
      <c r="G540" t="s">
        <v>8</v>
      </c>
      <c r="H540">
        <f t="shared" si="8"/>
        <v>8.8500000000000014</v>
      </c>
    </row>
    <row r="541" spans="1:8" x14ac:dyDescent="0.3">
      <c r="A541">
        <v>536408</v>
      </c>
      <c r="B541" t="s">
        <v>265</v>
      </c>
      <c r="C541">
        <v>3</v>
      </c>
      <c r="D541" s="1">
        <v>40513.472916666666</v>
      </c>
      <c r="E541">
        <v>2.95</v>
      </c>
      <c r="F541">
        <v>15862</v>
      </c>
      <c r="G541" t="s">
        <v>8</v>
      </c>
      <c r="H541">
        <f t="shared" si="8"/>
        <v>8.8500000000000014</v>
      </c>
    </row>
    <row r="542" spans="1:8" x14ac:dyDescent="0.3">
      <c r="A542">
        <v>536408</v>
      </c>
      <c r="B542" t="s">
        <v>266</v>
      </c>
      <c r="C542">
        <v>3</v>
      </c>
      <c r="D542" s="1">
        <v>40513.472916666666</v>
      </c>
      <c r="E542">
        <v>2.95</v>
      </c>
      <c r="F542">
        <v>15862</v>
      </c>
      <c r="G542" t="s">
        <v>8</v>
      </c>
      <c r="H542">
        <f t="shared" si="8"/>
        <v>8.8500000000000014</v>
      </c>
    </row>
    <row r="543" spans="1:8" x14ac:dyDescent="0.3">
      <c r="A543">
        <v>536408</v>
      </c>
      <c r="B543" t="s">
        <v>265</v>
      </c>
      <c r="C543">
        <v>3</v>
      </c>
      <c r="D543" s="1">
        <v>40513.489583333336</v>
      </c>
      <c r="E543">
        <v>2.95</v>
      </c>
      <c r="F543">
        <v>17908</v>
      </c>
      <c r="G543" t="s">
        <v>8</v>
      </c>
      <c r="H543">
        <f t="shared" si="8"/>
        <v>8.8500000000000014</v>
      </c>
    </row>
    <row r="544" spans="1:8" x14ac:dyDescent="0.3">
      <c r="A544">
        <v>536408</v>
      </c>
      <c r="B544" t="s">
        <v>49</v>
      </c>
      <c r="C544">
        <v>3</v>
      </c>
      <c r="D544" s="1">
        <v>40513.497916666667</v>
      </c>
      <c r="E544">
        <v>2.95</v>
      </c>
      <c r="F544">
        <v>12838</v>
      </c>
      <c r="G544" t="s">
        <v>8</v>
      </c>
      <c r="H544">
        <f t="shared" si="8"/>
        <v>8.8500000000000014</v>
      </c>
    </row>
    <row r="545" spans="1:8" x14ac:dyDescent="0.3">
      <c r="A545">
        <v>536408</v>
      </c>
      <c r="B545" t="s">
        <v>419</v>
      </c>
      <c r="C545">
        <v>3</v>
      </c>
      <c r="D545" s="1">
        <v>40513.497916666667</v>
      </c>
      <c r="E545">
        <v>2.95</v>
      </c>
      <c r="F545">
        <v>12838</v>
      </c>
      <c r="G545" t="s">
        <v>8</v>
      </c>
      <c r="H545">
        <f t="shared" si="8"/>
        <v>8.8500000000000014</v>
      </c>
    </row>
    <row r="546" spans="1:8" x14ac:dyDescent="0.3">
      <c r="A546">
        <v>536408</v>
      </c>
      <c r="B546" t="s">
        <v>536</v>
      </c>
      <c r="C546">
        <v>3</v>
      </c>
      <c r="D546" s="1">
        <v>40513.524305555555</v>
      </c>
      <c r="E546">
        <v>2.95</v>
      </c>
      <c r="F546">
        <v>17377</v>
      </c>
      <c r="G546" t="s">
        <v>8</v>
      </c>
      <c r="H546">
        <f t="shared" si="8"/>
        <v>8.8500000000000014</v>
      </c>
    </row>
    <row r="547" spans="1:8" x14ac:dyDescent="0.3">
      <c r="A547">
        <v>536408</v>
      </c>
      <c r="B547" t="s">
        <v>42</v>
      </c>
      <c r="C547">
        <v>3</v>
      </c>
      <c r="D547" s="1">
        <v>40513.524305555555</v>
      </c>
      <c r="E547">
        <v>2.95</v>
      </c>
      <c r="F547">
        <v>17377</v>
      </c>
      <c r="G547" t="s">
        <v>8</v>
      </c>
      <c r="H547">
        <f t="shared" si="8"/>
        <v>8.8500000000000014</v>
      </c>
    </row>
    <row r="548" spans="1:8" x14ac:dyDescent="0.3">
      <c r="A548">
        <v>536408</v>
      </c>
      <c r="B548" t="s">
        <v>7</v>
      </c>
      <c r="C548">
        <v>3</v>
      </c>
      <c r="D548" s="1">
        <v>40513.529861111114</v>
      </c>
      <c r="E548">
        <v>2.95</v>
      </c>
      <c r="F548">
        <v>14729</v>
      </c>
      <c r="G548" t="s">
        <v>8</v>
      </c>
      <c r="H548">
        <f t="shared" si="8"/>
        <v>8.8500000000000014</v>
      </c>
    </row>
    <row r="549" spans="1:8" x14ac:dyDescent="0.3">
      <c r="A549">
        <v>536408</v>
      </c>
      <c r="B549" t="s">
        <v>568</v>
      </c>
      <c r="C549">
        <v>3</v>
      </c>
      <c r="D549" s="1">
        <v>40513.529861111114</v>
      </c>
      <c r="E549">
        <v>2.95</v>
      </c>
      <c r="F549">
        <v>14729</v>
      </c>
      <c r="G549" t="s">
        <v>8</v>
      </c>
      <c r="H549">
        <f t="shared" si="8"/>
        <v>8.8500000000000014</v>
      </c>
    </row>
    <row r="550" spans="1:8" x14ac:dyDescent="0.3">
      <c r="A550">
        <v>536408</v>
      </c>
      <c r="B550" t="s">
        <v>70</v>
      </c>
      <c r="C550">
        <v>10</v>
      </c>
      <c r="D550" s="1">
        <v>40513.400694444441</v>
      </c>
      <c r="E550">
        <v>0.85</v>
      </c>
      <c r="F550">
        <v>14688</v>
      </c>
      <c r="G550" t="s">
        <v>8</v>
      </c>
      <c r="H550">
        <f t="shared" si="8"/>
        <v>8.5</v>
      </c>
    </row>
    <row r="551" spans="1:8" x14ac:dyDescent="0.3">
      <c r="A551">
        <v>536408</v>
      </c>
      <c r="B551" t="s">
        <v>357</v>
      </c>
      <c r="C551">
        <v>2</v>
      </c>
      <c r="D551" s="1">
        <v>40513.497916666667</v>
      </c>
      <c r="E551">
        <v>4.25</v>
      </c>
      <c r="F551">
        <v>12838</v>
      </c>
      <c r="G551" t="s">
        <v>8</v>
      </c>
      <c r="H551">
        <f t="shared" si="8"/>
        <v>8.5</v>
      </c>
    </row>
    <row r="552" spans="1:8" x14ac:dyDescent="0.3">
      <c r="A552">
        <v>536408</v>
      </c>
      <c r="B552" t="s">
        <v>456</v>
      </c>
      <c r="C552">
        <v>10</v>
      </c>
      <c r="D552" s="1">
        <v>40513.510416666664</v>
      </c>
      <c r="E552">
        <v>0.85</v>
      </c>
      <c r="F552">
        <v>15983</v>
      </c>
      <c r="G552" t="s">
        <v>8</v>
      </c>
      <c r="H552">
        <f t="shared" si="8"/>
        <v>8.5</v>
      </c>
    </row>
    <row r="553" spans="1:8" x14ac:dyDescent="0.3">
      <c r="A553">
        <v>536408</v>
      </c>
      <c r="B553" t="s">
        <v>471</v>
      </c>
      <c r="C553">
        <v>2</v>
      </c>
      <c r="D553" s="1">
        <v>40513.515972222223</v>
      </c>
      <c r="E553">
        <v>4.25</v>
      </c>
      <c r="F553">
        <v>17968</v>
      </c>
      <c r="G553" t="s">
        <v>8</v>
      </c>
      <c r="H553">
        <f t="shared" si="8"/>
        <v>8.5</v>
      </c>
    </row>
    <row r="554" spans="1:8" x14ac:dyDescent="0.3">
      <c r="A554">
        <v>536408</v>
      </c>
      <c r="B554" t="s">
        <v>473</v>
      </c>
      <c r="C554">
        <v>2</v>
      </c>
      <c r="D554" s="1">
        <v>40513.515972222223</v>
      </c>
      <c r="E554">
        <v>4.25</v>
      </c>
      <c r="F554">
        <v>17968</v>
      </c>
      <c r="G554" t="s">
        <v>8</v>
      </c>
      <c r="H554">
        <f t="shared" si="8"/>
        <v>8.5</v>
      </c>
    </row>
    <row r="555" spans="1:8" x14ac:dyDescent="0.3">
      <c r="A555">
        <v>536408</v>
      </c>
      <c r="B555" t="s">
        <v>518</v>
      </c>
      <c r="C555">
        <v>1</v>
      </c>
      <c r="D555" s="1">
        <v>40513.521527777775</v>
      </c>
      <c r="E555">
        <v>8.5</v>
      </c>
      <c r="F555">
        <v>17897</v>
      </c>
      <c r="G555" t="s">
        <v>8</v>
      </c>
      <c r="H555">
        <f t="shared" si="8"/>
        <v>8.5</v>
      </c>
    </row>
    <row r="556" spans="1:8" x14ac:dyDescent="0.3">
      <c r="A556">
        <v>536408</v>
      </c>
      <c r="B556" t="s">
        <v>393</v>
      </c>
      <c r="C556">
        <v>4</v>
      </c>
      <c r="D556" s="1">
        <v>40513.497916666667</v>
      </c>
      <c r="E556">
        <v>2.1</v>
      </c>
      <c r="F556">
        <v>12838</v>
      </c>
      <c r="G556" t="s">
        <v>8</v>
      </c>
      <c r="H556">
        <f t="shared" si="8"/>
        <v>8.4</v>
      </c>
    </row>
    <row r="557" spans="1:8" x14ac:dyDescent="0.3">
      <c r="A557">
        <v>536408</v>
      </c>
      <c r="B557" t="s">
        <v>195</v>
      </c>
      <c r="C557">
        <v>4</v>
      </c>
      <c r="D557" s="1">
        <v>40513.529861111114</v>
      </c>
      <c r="E557">
        <v>2.1</v>
      </c>
      <c r="F557">
        <v>14729</v>
      </c>
      <c r="G557" t="s">
        <v>8</v>
      </c>
      <c r="H557">
        <f t="shared" si="8"/>
        <v>8.4</v>
      </c>
    </row>
    <row r="558" spans="1:8" x14ac:dyDescent="0.3">
      <c r="A558">
        <v>536408</v>
      </c>
      <c r="B558" t="s">
        <v>198</v>
      </c>
      <c r="C558">
        <v>5</v>
      </c>
      <c r="D558" s="1">
        <v>40513.492361111108</v>
      </c>
      <c r="E558">
        <v>1.65</v>
      </c>
      <c r="F558">
        <v>17920</v>
      </c>
      <c r="G558" t="s">
        <v>8</v>
      </c>
      <c r="H558">
        <f t="shared" si="8"/>
        <v>8.25</v>
      </c>
    </row>
    <row r="559" spans="1:8" x14ac:dyDescent="0.3">
      <c r="A559">
        <v>536408</v>
      </c>
      <c r="B559" t="s">
        <v>358</v>
      </c>
      <c r="C559">
        <v>5</v>
      </c>
      <c r="D559" s="1">
        <v>40513.492361111108</v>
      </c>
      <c r="E559">
        <v>1.65</v>
      </c>
      <c r="F559">
        <v>17920</v>
      </c>
      <c r="G559" t="s">
        <v>8</v>
      </c>
      <c r="H559">
        <f t="shared" si="8"/>
        <v>8.25</v>
      </c>
    </row>
    <row r="560" spans="1:8" x14ac:dyDescent="0.3">
      <c r="A560">
        <v>536408</v>
      </c>
      <c r="B560" t="s">
        <v>156</v>
      </c>
      <c r="C560">
        <v>5</v>
      </c>
      <c r="D560" s="1">
        <v>40513.492361111108</v>
      </c>
      <c r="E560">
        <v>1.65</v>
      </c>
      <c r="F560">
        <v>17920</v>
      </c>
      <c r="G560" t="s">
        <v>8</v>
      </c>
      <c r="H560">
        <f t="shared" si="8"/>
        <v>8.25</v>
      </c>
    </row>
    <row r="561" spans="1:8" x14ac:dyDescent="0.3">
      <c r="A561">
        <v>536408</v>
      </c>
      <c r="B561" t="s">
        <v>48</v>
      </c>
      <c r="C561">
        <v>5</v>
      </c>
      <c r="D561" s="1">
        <v>40513.492361111108</v>
      </c>
      <c r="E561">
        <v>1.65</v>
      </c>
      <c r="F561">
        <v>17920</v>
      </c>
      <c r="G561" t="s">
        <v>8</v>
      </c>
      <c r="H561">
        <f t="shared" si="8"/>
        <v>8.25</v>
      </c>
    </row>
    <row r="562" spans="1:8" x14ac:dyDescent="0.3">
      <c r="A562">
        <v>536408</v>
      </c>
      <c r="B562" t="s">
        <v>132</v>
      </c>
      <c r="C562">
        <v>5</v>
      </c>
      <c r="D562" s="1">
        <v>40513.497916666667</v>
      </c>
      <c r="E562">
        <v>1.65</v>
      </c>
      <c r="F562">
        <v>12838</v>
      </c>
      <c r="G562" t="s">
        <v>8</v>
      </c>
      <c r="H562">
        <f t="shared" si="8"/>
        <v>8.25</v>
      </c>
    </row>
    <row r="563" spans="1:8" x14ac:dyDescent="0.3">
      <c r="A563">
        <v>536408</v>
      </c>
      <c r="B563" t="s">
        <v>505</v>
      </c>
      <c r="C563">
        <v>5</v>
      </c>
      <c r="D563" s="1">
        <v>40513.515972222223</v>
      </c>
      <c r="E563">
        <v>1.65</v>
      </c>
      <c r="F563">
        <v>17968</v>
      </c>
      <c r="G563" t="s">
        <v>8</v>
      </c>
      <c r="H563">
        <f t="shared" si="8"/>
        <v>8.25</v>
      </c>
    </row>
    <row r="564" spans="1:8" x14ac:dyDescent="0.3">
      <c r="A564">
        <v>536408</v>
      </c>
      <c r="B564" t="s">
        <v>383</v>
      </c>
      <c r="C564">
        <v>5</v>
      </c>
      <c r="D564" s="1">
        <v>40513.521527777775</v>
      </c>
      <c r="E564">
        <v>1.65</v>
      </c>
      <c r="F564">
        <v>17897</v>
      </c>
      <c r="G564" t="s">
        <v>8</v>
      </c>
      <c r="H564">
        <f t="shared" si="8"/>
        <v>8.25</v>
      </c>
    </row>
    <row r="565" spans="1:8" x14ac:dyDescent="0.3">
      <c r="A565">
        <v>536408</v>
      </c>
      <c r="B565" t="s">
        <v>505</v>
      </c>
      <c r="C565">
        <v>5</v>
      </c>
      <c r="D565" s="1">
        <v>40513.521527777775</v>
      </c>
      <c r="E565">
        <v>1.65</v>
      </c>
      <c r="F565">
        <v>17897</v>
      </c>
      <c r="G565" t="s">
        <v>8</v>
      </c>
      <c r="H565">
        <f t="shared" si="8"/>
        <v>8.25</v>
      </c>
    </row>
    <row r="566" spans="1:8" x14ac:dyDescent="0.3">
      <c r="A566">
        <v>536408</v>
      </c>
      <c r="B566" t="s">
        <v>237</v>
      </c>
      <c r="C566">
        <v>1</v>
      </c>
      <c r="D566" s="1">
        <v>40513.472916666666</v>
      </c>
      <c r="E566">
        <v>7.95</v>
      </c>
      <c r="F566">
        <v>15862</v>
      </c>
      <c r="G566" t="s">
        <v>8</v>
      </c>
      <c r="H566">
        <f t="shared" si="8"/>
        <v>7.95</v>
      </c>
    </row>
    <row r="567" spans="1:8" x14ac:dyDescent="0.3">
      <c r="A567">
        <v>536408</v>
      </c>
      <c r="B567" t="s">
        <v>260</v>
      </c>
      <c r="C567">
        <v>1</v>
      </c>
      <c r="D567" s="1">
        <v>40513.472916666666</v>
      </c>
      <c r="E567">
        <v>7.95</v>
      </c>
      <c r="F567">
        <v>15862</v>
      </c>
      <c r="G567" t="s">
        <v>8</v>
      </c>
      <c r="H567">
        <f t="shared" si="8"/>
        <v>7.95</v>
      </c>
    </row>
    <row r="568" spans="1:8" x14ac:dyDescent="0.3">
      <c r="A568">
        <v>536408</v>
      </c>
      <c r="B568" t="s">
        <v>330</v>
      </c>
      <c r="C568">
        <v>1</v>
      </c>
      <c r="D568" s="1">
        <v>40513.489583333336</v>
      </c>
      <c r="E568">
        <v>7.95</v>
      </c>
      <c r="F568">
        <v>17908</v>
      </c>
      <c r="G568" t="s">
        <v>8</v>
      </c>
      <c r="H568">
        <f t="shared" si="8"/>
        <v>7.95</v>
      </c>
    </row>
    <row r="569" spans="1:8" x14ac:dyDescent="0.3">
      <c r="A569">
        <v>536408</v>
      </c>
      <c r="B569" t="s">
        <v>380</v>
      </c>
      <c r="C569">
        <v>1</v>
      </c>
      <c r="D569" s="1">
        <v>40513.492361111108</v>
      </c>
      <c r="E569">
        <v>7.95</v>
      </c>
      <c r="F569">
        <v>17920</v>
      </c>
      <c r="G569" t="s">
        <v>8</v>
      </c>
      <c r="H569">
        <f t="shared" si="8"/>
        <v>7.95</v>
      </c>
    </row>
    <row r="570" spans="1:8" x14ac:dyDescent="0.3">
      <c r="A570">
        <v>536408</v>
      </c>
      <c r="B570" t="s">
        <v>509</v>
      </c>
      <c r="C570">
        <v>1</v>
      </c>
      <c r="D570" s="1">
        <v>40513.515972222223</v>
      </c>
      <c r="E570">
        <v>7.95</v>
      </c>
      <c r="F570">
        <v>17968</v>
      </c>
      <c r="G570" t="s">
        <v>8</v>
      </c>
      <c r="H570">
        <f t="shared" si="8"/>
        <v>7.95</v>
      </c>
    </row>
    <row r="571" spans="1:8" x14ac:dyDescent="0.3">
      <c r="A571">
        <v>536408</v>
      </c>
      <c r="B571" t="s">
        <v>596</v>
      </c>
      <c r="C571">
        <v>2</v>
      </c>
      <c r="D571" s="1">
        <v>40513.524305555555</v>
      </c>
      <c r="E571">
        <v>3.95</v>
      </c>
      <c r="F571">
        <v>17377</v>
      </c>
      <c r="G571" t="s">
        <v>8</v>
      </c>
      <c r="H571">
        <f t="shared" si="8"/>
        <v>7.9</v>
      </c>
    </row>
    <row r="572" spans="1:8" x14ac:dyDescent="0.3">
      <c r="A572">
        <v>536408</v>
      </c>
      <c r="B572" t="s">
        <v>340</v>
      </c>
      <c r="C572">
        <v>12</v>
      </c>
      <c r="D572" s="1">
        <v>40513.489583333336</v>
      </c>
      <c r="E572">
        <v>0.65</v>
      </c>
      <c r="F572">
        <v>17908</v>
      </c>
      <c r="G572" t="s">
        <v>8</v>
      </c>
      <c r="H572">
        <f t="shared" si="8"/>
        <v>7.8000000000000007</v>
      </c>
    </row>
    <row r="573" spans="1:8" x14ac:dyDescent="0.3">
      <c r="A573">
        <v>536408</v>
      </c>
      <c r="B573" t="s">
        <v>258</v>
      </c>
      <c r="C573">
        <v>9</v>
      </c>
      <c r="D573" s="1">
        <v>40513.472916666666</v>
      </c>
      <c r="E573">
        <v>0.85</v>
      </c>
      <c r="F573">
        <v>15862</v>
      </c>
      <c r="G573" t="s">
        <v>8</v>
      </c>
      <c r="H573">
        <f t="shared" si="8"/>
        <v>7.6499999999999995</v>
      </c>
    </row>
    <row r="574" spans="1:8" x14ac:dyDescent="0.3">
      <c r="A574">
        <v>536408</v>
      </c>
      <c r="B574" t="s">
        <v>316</v>
      </c>
      <c r="C574">
        <v>3</v>
      </c>
      <c r="D574" s="1">
        <v>40513.521527777775</v>
      </c>
      <c r="E574">
        <v>2.5499999999999998</v>
      </c>
      <c r="F574">
        <v>17897</v>
      </c>
      <c r="G574" t="s">
        <v>8</v>
      </c>
      <c r="H574">
        <f t="shared" si="8"/>
        <v>7.6499999999999995</v>
      </c>
    </row>
    <row r="575" spans="1:8" x14ac:dyDescent="0.3">
      <c r="A575">
        <v>536407</v>
      </c>
      <c r="B575" t="s">
        <v>551</v>
      </c>
      <c r="C575">
        <v>3</v>
      </c>
      <c r="D575" s="1">
        <v>40513.529861111114</v>
      </c>
      <c r="E575">
        <v>2.5499999999999998</v>
      </c>
      <c r="F575">
        <v>14729</v>
      </c>
      <c r="G575" t="s">
        <v>8</v>
      </c>
      <c r="H575">
        <f t="shared" si="8"/>
        <v>7.6499999999999995</v>
      </c>
    </row>
    <row r="576" spans="1:8" x14ac:dyDescent="0.3">
      <c r="A576">
        <v>536407</v>
      </c>
      <c r="B576" t="s">
        <v>564</v>
      </c>
      <c r="C576">
        <v>3</v>
      </c>
      <c r="D576" s="1">
        <v>40513.529861111114</v>
      </c>
      <c r="E576">
        <v>2.5499999999999998</v>
      </c>
      <c r="F576">
        <v>14729</v>
      </c>
      <c r="G576" t="s">
        <v>8</v>
      </c>
      <c r="H576">
        <f t="shared" si="8"/>
        <v>7.6499999999999995</v>
      </c>
    </row>
    <row r="577" spans="1:8" x14ac:dyDescent="0.3">
      <c r="A577">
        <v>536406</v>
      </c>
      <c r="B577" t="s">
        <v>566</v>
      </c>
      <c r="C577">
        <v>3</v>
      </c>
      <c r="D577" s="1">
        <v>40513.529861111114</v>
      </c>
      <c r="E577">
        <v>2.5499999999999998</v>
      </c>
      <c r="F577">
        <v>14729</v>
      </c>
      <c r="G577" t="s">
        <v>8</v>
      </c>
      <c r="H577">
        <f t="shared" si="8"/>
        <v>7.6499999999999995</v>
      </c>
    </row>
    <row r="578" spans="1:8" x14ac:dyDescent="0.3">
      <c r="A578">
        <v>536406</v>
      </c>
      <c r="B578" t="s">
        <v>91</v>
      </c>
      <c r="C578">
        <v>6</v>
      </c>
      <c r="D578" s="1">
        <v>40513.40347222222</v>
      </c>
      <c r="E578">
        <v>1.25</v>
      </c>
      <c r="F578">
        <v>15311</v>
      </c>
      <c r="G578" t="s">
        <v>8</v>
      </c>
      <c r="H578">
        <f t="shared" ref="H578:H641" si="9">C578*E578</f>
        <v>7.5</v>
      </c>
    </row>
    <row r="579" spans="1:8" x14ac:dyDescent="0.3">
      <c r="A579">
        <v>536406</v>
      </c>
      <c r="B579" t="s">
        <v>228</v>
      </c>
      <c r="C579">
        <v>2</v>
      </c>
      <c r="D579" s="1">
        <v>40513.472916666666</v>
      </c>
      <c r="E579">
        <v>3.75</v>
      </c>
      <c r="F579">
        <v>15862</v>
      </c>
      <c r="G579" t="s">
        <v>8</v>
      </c>
      <c r="H579">
        <f t="shared" si="9"/>
        <v>7.5</v>
      </c>
    </row>
    <row r="580" spans="1:8" x14ac:dyDescent="0.3">
      <c r="A580">
        <v>536406</v>
      </c>
      <c r="B580" t="s">
        <v>20</v>
      </c>
      <c r="C580">
        <v>2</v>
      </c>
      <c r="D580" s="1">
        <v>40513.492361111108</v>
      </c>
      <c r="E580">
        <v>3.75</v>
      </c>
      <c r="F580">
        <v>17920</v>
      </c>
      <c r="G580" t="s">
        <v>8</v>
      </c>
      <c r="H580">
        <f t="shared" si="9"/>
        <v>7.5</v>
      </c>
    </row>
    <row r="581" spans="1:8" x14ac:dyDescent="0.3">
      <c r="A581">
        <v>536406</v>
      </c>
      <c r="B581" t="s">
        <v>368</v>
      </c>
      <c r="C581">
        <v>2</v>
      </c>
      <c r="D581" s="1">
        <v>40513.492361111108</v>
      </c>
      <c r="E581">
        <v>3.75</v>
      </c>
      <c r="F581">
        <v>17920</v>
      </c>
      <c r="G581" t="s">
        <v>8</v>
      </c>
      <c r="H581">
        <f t="shared" si="9"/>
        <v>7.5</v>
      </c>
    </row>
    <row r="582" spans="1:8" x14ac:dyDescent="0.3">
      <c r="A582">
        <v>536406</v>
      </c>
      <c r="B582" t="s">
        <v>371</v>
      </c>
      <c r="C582">
        <v>2</v>
      </c>
      <c r="D582" s="1">
        <v>40513.492361111108</v>
      </c>
      <c r="E582">
        <v>3.75</v>
      </c>
      <c r="F582">
        <v>17920</v>
      </c>
      <c r="G582" t="s">
        <v>8</v>
      </c>
      <c r="H582">
        <f t="shared" si="9"/>
        <v>7.5</v>
      </c>
    </row>
    <row r="583" spans="1:8" x14ac:dyDescent="0.3">
      <c r="A583">
        <v>536406</v>
      </c>
      <c r="B583" t="s">
        <v>371</v>
      </c>
      <c r="C583">
        <v>2</v>
      </c>
      <c r="D583" s="1">
        <v>40513.492361111108</v>
      </c>
      <c r="E583">
        <v>3.75</v>
      </c>
      <c r="F583">
        <v>17920</v>
      </c>
      <c r="G583" t="s">
        <v>8</v>
      </c>
      <c r="H583">
        <f t="shared" si="9"/>
        <v>7.5</v>
      </c>
    </row>
    <row r="584" spans="1:8" x14ac:dyDescent="0.3">
      <c r="A584">
        <v>536406</v>
      </c>
      <c r="B584" t="s">
        <v>379</v>
      </c>
      <c r="C584">
        <v>6</v>
      </c>
      <c r="D584" s="1">
        <v>40513.492361111108</v>
      </c>
      <c r="E584">
        <v>1.25</v>
      </c>
      <c r="F584">
        <v>17920</v>
      </c>
      <c r="G584" t="s">
        <v>8</v>
      </c>
      <c r="H584">
        <f t="shared" si="9"/>
        <v>7.5</v>
      </c>
    </row>
    <row r="585" spans="1:8" x14ac:dyDescent="0.3">
      <c r="A585">
        <v>536406</v>
      </c>
      <c r="B585" t="s">
        <v>399</v>
      </c>
      <c r="C585">
        <v>2</v>
      </c>
      <c r="D585" s="1">
        <v>40513.497916666667</v>
      </c>
      <c r="E585">
        <v>3.75</v>
      </c>
      <c r="F585">
        <v>12838</v>
      </c>
      <c r="G585" t="s">
        <v>8</v>
      </c>
      <c r="H585">
        <f t="shared" si="9"/>
        <v>7.5</v>
      </c>
    </row>
    <row r="586" spans="1:8" x14ac:dyDescent="0.3">
      <c r="A586">
        <v>536406</v>
      </c>
      <c r="B586" t="s">
        <v>20</v>
      </c>
      <c r="C586">
        <v>2</v>
      </c>
      <c r="D586" s="1">
        <v>40513.497916666667</v>
      </c>
      <c r="E586">
        <v>3.75</v>
      </c>
      <c r="F586">
        <v>12838</v>
      </c>
      <c r="G586" t="s">
        <v>8</v>
      </c>
      <c r="H586">
        <f t="shared" si="9"/>
        <v>7.5</v>
      </c>
    </row>
    <row r="587" spans="1:8" x14ac:dyDescent="0.3">
      <c r="A587">
        <v>536406</v>
      </c>
      <c r="B587" t="s">
        <v>447</v>
      </c>
      <c r="C587">
        <v>6</v>
      </c>
      <c r="D587" s="1">
        <v>40513.510416666664</v>
      </c>
      <c r="E587">
        <v>1.25</v>
      </c>
      <c r="F587">
        <v>15983</v>
      </c>
      <c r="G587" t="s">
        <v>8</v>
      </c>
      <c r="H587">
        <f t="shared" si="9"/>
        <v>7.5</v>
      </c>
    </row>
    <row r="588" spans="1:8" x14ac:dyDescent="0.3">
      <c r="A588">
        <v>536406</v>
      </c>
      <c r="B588" t="s">
        <v>318</v>
      </c>
      <c r="C588">
        <v>6</v>
      </c>
      <c r="D588" s="1">
        <v>40513.510416666664</v>
      </c>
      <c r="E588">
        <v>1.25</v>
      </c>
      <c r="F588">
        <v>15983</v>
      </c>
      <c r="G588" t="s">
        <v>8</v>
      </c>
      <c r="H588">
        <f t="shared" si="9"/>
        <v>7.5</v>
      </c>
    </row>
    <row r="589" spans="1:8" x14ac:dyDescent="0.3">
      <c r="A589">
        <v>536406</v>
      </c>
      <c r="B589" t="s">
        <v>12</v>
      </c>
      <c r="C589">
        <v>2</v>
      </c>
      <c r="D589" s="1">
        <v>40513.524305555555</v>
      </c>
      <c r="E589">
        <v>3.75</v>
      </c>
      <c r="F589">
        <v>17377</v>
      </c>
      <c r="G589" t="s">
        <v>8</v>
      </c>
      <c r="H589">
        <f t="shared" si="9"/>
        <v>7.5</v>
      </c>
    </row>
    <row r="590" spans="1:8" x14ac:dyDescent="0.3">
      <c r="A590">
        <v>536406</v>
      </c>
      <c r="B590" t="s">
        <v>546</v>
      </c>
      <c r="C590">
        <v>2</v>
      </c>
      <c r="D590" s="1">
        <v>40513.529861111114</v>
      </c>
      <c r="E590">
        <v>3.75</v>
      </c>
      <c r="F590">
        <v>14729</v>
      </c>
      <c r="G590" t="s">
        <v>8</v>
      </c>
      <c r="H590">
        <f t="shared" si="9"/>
        <v>7.5</v>
      </c>
    </row>
    <row r="591" spans="1:8" x14ac:dyDescent="0.3">
      <c r="A591">
        <v>536406</v>
      </c>
      <c r="B591" t="s">
        <v>207</v>
      </c>
      <c r="C591">
        <v>24</v>
      </c>
      <c r="D591" s="1">
        <v>40513.452777777777</v>
      </c>
      <c r="E591">
        <v>0.28999999999999998</v>
      </c>
      <c r="F591">
        <v>13448</v>
      </c>
      <c r="G591" t="s">
        <v>8</v>
      </c>
      <c r="H591">
        <f t="shared" si="9"/>
        <v>6.9599999999999991</v>
      </c>
    </row>
    <row r="592" spans="1:8" x14ac:dyDescent="0.3">
      <c r="A592">
        <v>536406</v>
      </c>
      <c r="B592" t="s">
        <v>320</v>
      </c>
      <c r="C592">
        <v>1</v>
      </c>
      <c r="D592" s="1">
        <v>40513.489583333336</v>
      </c>
      <c r="E592">
        <v>6.75</v>
      </c>
      <c r="F592">
        <v>17908</v>
      </c>
      <c r="G592" t="s">
        <v>8</v>
      </c>
      <c r="H592">
        <f t="shared" si="9"/>
        <v>6.75</v>
      </c>
    </row>
    <row r="593" spans="1:8" x14ac:dyDescent="0.3">
      <c r="A593">
        <v>536406</v>
      </c>
      <c r="B593" t="s">
        <v>335</v>
      </c>
      <c r="C593">
        <v>1</v>
      </c>
      <c r="D593" s="1">
        <v>40513.489583333336</v>
      </c>
      <c r="E593">
        <v>6.75</v>
      </c>
      <c r="F593">
        <v>17908</v>
      </c>
      <c r="G593" t="s">
        <v>8</v>
      </c>
      <c r="H593">
        <f t="shared" si="9"/>
        <v>6.75</v>
      </c>
    </row>
    <row r="594" spans="1:8" x14ac:dyDescent="0.3">
      <c r="A594">
        <v>536405</v>
      </c>
      <c r="B594" t="s">
        <v>209</v>
      </c>
      <c r="C594">
        <v>1</v>
      </c>
      <c r="D594" s="1">
        <v>40513.521527777775</v>
      </c>
      <c r="E594">
        <v>6.75</v>
      </c>
      <c r="F594">
        <v>17897</v>
      </c>
      <c r="G594" t="s">
        <v>8</v>
      </c>
      <c r="H594">
        <f t="shared" si="9"/>
        <v>6.75</v>
      </c>
    </row>
    <row r="595" spans="1:8" x14ac:dyDescent="0.3">
      <c r="A595">
        <v>536404</v>
      </c>
      <c r="B595" t="s">
        <v>541</v>
      </c>
      <c r="C595">
        <v>1</v>
      </c>
      <c r="D595" s="1">
        <v>40513.529861111114</v>
      </c>
      <c r="E595">
        <v>6.75</v>
      </c>
      <c r="F595">
        <v>14729</v>
      </c>
      <c r="G595" t="s">
        <v>8</v>
      </c>
      <c r="H595">
        <f t="shared" si="9"/>
        <v>6.75</v>
      </c>
    </row>
    <row r="596" spans="1:8" x14ac:dyDescent="0.3">
      <c r="A596">
        <v>536404</v>
      </c>
      <c r="B596" t="s">
        <v>445</v>
      </c>
      <c r="C596">
        <v>16</v>
      </c>
      <c r="D596" s="1">
        <v>40513.510416666664</v>
      </c>
      <c r="E596">
        <v>0.42</v>
      </c>
      <c r="F596">
        <v>15983</v>
      </c>
      <c r="G596" t="s">
        <v>8</v>
      </c>
      <c r="H596">
        <f t="shared" si="9"/>
        <v>6.72</v>
      </c>
    </row>
    <row r="597" spans="1:8" x14ac:dyDescent="0.3">
      <c r="A597">
        <v>536404</v>
      </c>
      <c r="B597" t="s">
        <v>143</v>
      </c>
      <c r="C597">
        <v>4</v>
      </c>
      <c r="D597" s="1">
        <v>40513.492361111108</v>
      </c>
      <c r="E597">
        <v>1.65</v>
      </c>
      <c r="F597">
        <v>17920</v>
      </c>
      <c r="G597" t="s">
        <v>8</v>
      </c>
      <c r="H597">
        <f t="shared" si="9"/>
        <v>6.6</v>
      </c>
    </row>
    <row r="598" spans="1:8" x14ac:dyDescent="0.3">
      <c r="A598">
        <v>536404</v>
      </c>
      <c r="B598" t="s">
        <v>359</v>
      </c>
      <c r="C598">
        <v>10</v>
      </c>
      <c r="D598" s="1">
        <v>40513.492361111108</v>
      </c>
      <c r="E598">
        <v>0.65</v>
      </c>
      <c r="F598">
        <v>17920</v>
      </c>
      <c r="G598" t="s">
        <v>8</v>
      </c>
      <c r="H598">
        <f t="shared" si="9"/>
        <v>6.5</v>
      </c>
    </row>
    <row r="599" spans="1:8" x14ac:dyDescent="0.3">
      <c r="A599">
        <v>536404</v>
      </c>
      <c r="B599" t="s">
        <v>57</v>
      </c>
      <c r="C599">
        <v>6</v>
      </c>
      <c r="D599" s="1">
        <v>40513.376388888886</v>
      </c>
      <c r="E599">
        <v>1.06</v>
      </c>
      <c r="F599">
        <v>17850</v>
      </c>
      <c r="G599" t="s">
        <v>8</v>
      </c>
      <c r="H599">
        <f t="shared" si="9"/>
        <v>6.36</v>
      </c>
    </row>
    <row r="600" spans="1:8" x14ac:dyDescent="0.3">
      <c r="A600">
        <v>536404</v>
      </c>
      <c r="B600" t="s">
        <v>58</v>
      </c>
      <c r="C600">
        <v>6</v>
      </c>
      <c r="D600" s="1">
        <v>40513.376388888886</v>
      </c>
      <c r="E600">
        <v>1.06</v>
      </c>
      <c r="F600">
        <v>17850</v>
      </c>
      <c r="G600" t="s">
        <v>8</v>
      </c>
      <c r="H600">
        <f t="shared" si="9"/>
        <v>6.36</v>
      </c>
    </row>
    <row r="601" spans="1:8" x14ac:dyDescent="0.3">
      <c r="A601">
        <v>536404</v>
      </c>
      <c r="B601" t="s">
        <v>59</v>
      </c>
      <c r="C601">
        <v>6</v>
      </c>
      <c r="D601" s="1">
        <v>40513.376388888886</v>
      </c>
      <c r="E601">
        <v>1.06</v>
      </c>
      <c r="F601">
        <v>17850</v>
      </c>
      <c r="G601" t="s">
        <v>8</v>
      </c>
      <c r="H601">
        <f t="shared" si="9"/>
        <v>6.36</v>
      </c>
    </row>
    <row r="602" spans="1:8" x14ac:dyDescent="0.3">
      <c r="A602">
        <v>536404</v>
      </c>
      <c r="B602" t="s">
        <v>60</v>
      </c>
      <c r="C602">
        <v>6</v>
      </c>
      <c r="D602" s="1">
        <v>40513.376388888886</v>
      </c>
      <c r="E602">
        <v>1.06</v>
      </c>
      <c r="F602">
        <v>17850</v>
      </c>
      <c r="G602" t="s">
        <v>8</v>
      </c>
      <c r="H602">
        <f t="shared" si="9"/>
        <v>6.36</v>
      </c>
    </row>
    <row r="603" spans="1:8" x14ac:dyDescent="0.3">
      <c r="A603">
        <v>536404</v>
      </c>
      <c r="B603" t="s">
        <v>57</v>
      </c>
      <c r="C603">
        <v>6</v>
      </c>
      <c r="D603" s="1">
        <v>40513.397222222222</v>
      </c>
      <c r="E603">
        <v>1.06</v>
      </c>
      <c r="F603">
        <v>17850</v>
      </c>
      <c r="G603" t="s">
        <v>8</v>
      </c>
      <c r="H603">
        <f t="shared" si="9"/>
        <v>6.36</v>
      </c>
    </row>
    <row r="604" spans="1:8" x14ac:dyDescent="0.3">
      <c r="A604">
        <v>536404</v>
      </c>
      <c r="B604" t="s">
        <v>58</v>
      </c>
      <c r="C604">
        <v>6</v>
      </c>
      <c r="D604" s="1">
        <v>40513.397222222222</v>
      </c>
      <c r="E604">
        <v>1.06</v>
      </c>
      <c r="F604">
        <v>17850</v>
      </c>
      <c r="G604" t="s">
        <v>8</v>
      </c>
      <c r="H604">
        <f t="shared" si="9"/>
        <v>6.36</v>
      </c>
    </row>
    <row r="605" spans="1:8" x14ac:dyDescent="0.3">
      <c r="A605">
        <v>536404</v>
      </c>
      <c r="B605" t="s">
        <v>59</v>
      </c>
      <c r="C605">
        <v>6</v>
      </c>
      <c r="D605" s="1">
        <v>40513.397222222222</v>
      </c>
      <c r="E605">
        <v>1.06</v>
      </c>
      <c r="F605">
        <v>17850</v>
      </c>
      <c r="G605" t="s">
        <v>8</v>
      </c>
      <c r="H605">
        <f t="shared" si="9"/>
        <v>6.36</v>
      </c>
    </row>
    <row r="606" spans="1:8" x14ac:dyDescent="0.3">
      <c r="A606">
        <v>536404</v>
      </c>
      <c r="B606" t="s">
        <v>60</v>
      </c>
      <c r="C606">
        <v>6</v>
      </c>
      <c r="D606" s="1">
        <v>40513.397222222222</v>
      </c>
      <c r="E606">
        <v>1.06</v>
      </c>
      <c r="F606">
        <v>17850</v>
      </c>
      <c r="G606" t="s">
        <v>8</v>
      </c>
      <c r="H606">
        <f t="shared" si="9"/>
        <v>6.36</v>
      </c>
    </row>
    <row r="607" spans="1:8" x14ac:dyDescent="0.3">
      <c r="A607">
        <v>536404</v>
      </c>
      <c r="B607" t="s">
        <v>57</v>
      </c>
      <c r="C607">
        <v>6</v>
      </c>
      <c r="D607" s="1">
        <v>40513.45208333333</v>
      </c>
      <c r="E607">
        <v>1.06</v>
      </c>
      <c r="F607">
        <v>17850</v>
      </c>
      <c r="G607" t="s">
        <v>8</v>
      </c>
      <c r="H607">
        <f t="shared" si="9"/>
        <v>6.36</v>
      </c>
    </row>
    <row r="608" spans="1:8" x14ac:dyDescent="0.3">
      <c r="A608">
        <v>536404</v>
      </c>
      <c r="B608" t="s">
        <v>58</v>
      </c>
      <c r="C608">
        <v>6</v>
      </c>
      <c r="D608" s="1">
        <v>40513.45208333333</v>
      </c>
      <c r="E608">
        <v>1.06</v>
      </c>
      <c r="F608">
        <v>17850</v>
      </c>
      <c r="G608" t="s">
        <v>8</v>
      </c>
      <c r="H608">
        <f t="shared" si="9"/>
        <v>6.36</v>
      </c>
    </row>
    <row r="609" spans="1:8" x14ac:dyDescent="0.3">
      <c r="A609">
        <v>536404</v>
      </c>
      <c r="B609" t="s">
        <v>59</v>
      </c>
      <c r="C609">
        <v>6</v>
      </c>
      <c r="D609" s="1">
        <v>40513.45208333333</v>
      </c>
      <c r="E609">
        <v>1.06</v>
      </c>
      <c r="F609">
        <v>17850</v>
      </c>
      <c r="G609" t="s">
        <v>8</v>
      </c>
      <c r="H609">
        <f t="shared" si="9"/>
        <v>6.36</v>
      </c>
    </row>
    <row r="610" spans="1:8" x14ac:dyDescent="0.3">
      <c r="A610">
        <v>536404</v>
      </c>
      <c r="B610" t="s">
        <v>60</v>
      </c>
      <c r="C610">
        <v>6</v>
      </c>
      <c r="D610" s="1">
        <v>40513.45208333333</v>
      </c>
      <c r="E610">
        <v>1.06</v>
      </c>
      <c r="F610">
        <v>17850</v>
      </c>
      <c r="G610" t="s">
        <v>8</v>
      </c>
      <c r="H610">
        <f t="shared" si="9"/>
        <v>6.36</v>
      </c>
    </row>
    <row r="611" spans="1:8" x14ac:dyDescent="0.3">
      <c r="A611">
        <v>536404</v>
      </c>
      <c r="B611" t="s">
        <v>57</v>
      </c>
      <c r="C611">
        <v>6</v>
      </c>
      <c r="D611" s="1">
        <v>40513.481249999997</v>
      </c>
      <c r="E611">
        <v>1.06</v>
      </c>
      <c r="F611">
        <v>17850</v>
      </c>
      <c r="G611" t="s">
        <v>8</v>
      </c>
      <c r="H611">
        <f t="shared" si="9"/>
        <v>6.36</v>
      </c>
    </row>
    <row r="612" spans="1:8" x14ac:dyDescent="0.3">
      <c r="A612">
        <v>536404</v>
      </c>
      <c r="B612" t="s">
        <v>58</v>
      </c>
      <c r="C612">
        <v>6</v>
      </c>
      <c r="D612" s="1">
        <v>40513.481249999997</v>
      </c>
      <c r="E612">
        <v>1.06</v>
      </c>
      <c r="F612">
        <v>17850</v>
      </c>
      <c r="G612" t="s">
        <v>8</v>
      </c>
      <c r="H612">
        <f t="shared" si="9"/>
        <v>6.36</v>
      </c>
    </row>
    <row r="613" spans="1:8" x14ac:dyDescent="0.3">
      <c r="A613">
        <v>536404</v>
      </c>
      <c r="B613" t="s">
        <v>59</v>
      </c>
      <c r="C613">
        <v>6</v>
      </c>
      <c r="D613" s="1">
        <v>40513.481249999997</v>
      </c>
      <c r="E613">
        <v>1.06</v>
      </c>
      <c r="F613">
        <v>17850</v>
      </c>
      <c r="G613" t="s">
        <v>8</v>
      </c>
      <c r="H613">
        <f t="shared" si="9"/>
        <v>6.36</v>
      </c>
    </row>
    <row r="614" spans="1:8" x14ac:dyDescent="0.3">
      <c r="A614">
        <v>536404</v>
      </c>
      <c r="B614" t="s">
        <v>60</v>
      </c>
      <c r="C614">
        <v>6</v>
      </c>
      <c r="D614" s="1">
        <v>40513.481249999997</v>
      </c>
      <c r="E614">
        <v>1.06</v>
      </c>
      <c r="F614">
        <v>17850</v>
      </c>
      <c r="G614" t="s">
        <v>8</v>
      </c>
      <c r="H614">
        <f t="shared" si="9"/>
        <v>6.36</v>
      </c>
    </row>
    <row r="615" spans="1:8" x14ac:dyDescent="0.3">
      <c r="A615">
        <v>536404</v>
      </c>
      <c r="B615" t="s">
        <v>319</v>
      </c>
      <c r="C615">
        <v>1</v>
      </c>
      <c r="D615" s="1">
        <v>40513.489583333336</v>
      </c>
      <c r="E615">
        <v>6.35</v>
      </c>
      <c r="F615">
        <v>17908</v>
      </c>
      <c r="G615" t="s">
        <v>8</v>
      </c>
      <c r="H615">
        <f t="shared" si="9"/>
        <v>6.35</v>
      </c>
    </row>
    <row r="616" spans="1:8" x14ac:dyDescent="0.3">
      <c r="A616">
        <v>536404</v>
      </c>
      <c r="B616" t="s">
        <v>407</v>
      </c>
      <c r="C616">
        <v>3</v>
      </c>
      <c r="D616" s="1">
        <v>40513.497916666667</v>
      </c>
      <c r="E616">
        <v>2.1</v>
      </c>
      <c r="F616">
        <v>12838</v>
      </c>
      <c r="G616" t="s">
        <v>8</v>
      </c>
      <c r="H616">
        <f t="shared" si="9"/>
        <v>6.3000000000000007</v>
      </c>
    </row>
    <row r="617" spans="1:8" x14ac:dyDescent="0.3">
      <c r="A617">
        <v>536404</v>
      </c>
      <c r="B617" t="s">
        <v>204</v>
      </c>
      <c r="C617">
        <v>3</v>
      </c>
      <c r="D617" s="1">
        <v>40513.497916666667</v>
      </c>
      <c r="E617">
        <v>2.1</v>
      </c>
      <c r="F617">
        <v>12838</v>
      </c>
      <c r="G617" t="s">
        <v>8</v>
      </c>
      <c r="H617">
        <f t="shared" si="9"/>
        <v>6.3000000000000007</v>
      </c>
    </row>
    <row r="618" spans="1:8" x14ac:dyDescent="0.3">
      <c r="A618">
        <v>536404</v>
      </c>
      <c r="B618" t="s">
        <v>194</v>
      </c>
      <c r="C618">
        <v>3</v>
      </c>
      <c r="D618" s="1">
        <v>40513.497916666667</v>
      </c>
      <c r="E618">
        <v>2.1</v>
      </c>
      <c r="F618">
        <v>12838</v>
      </c>
      <c r="G618" t="s">
        <v>8</v>
      </c>
      <c r="H618">
        <f t="shared" si="9"/>
        <v>6.3000000000000007</v>
      </c>
    </row>
    <row r="619" spans="1:8" x14ac:dyDescent="0.3">
      <c r="A619">
        <v>536404</v>
      </c>
      <c r="B619" t="s">
        <v>195</v>
      </c>
      <c r="C619">
        <v>3</v>
      </c>
      <c r="D619" s="1">
        <v>40513.497916666667</v>
      </c>
      <c r="E619">
        <v>2.1</v>
      </c>
      <c r="F619">
        <v>12838</v>
      </c>
      <c r="G619" t="s">
        <v>8</v>
      </c>
      <c r="H619">
        <f t="shared" si="9"/>
        <v>6.3000000000000007</v>
      </c>
    </row>
    <row r="620" spans="1:8" x14ac:dyDescent="0.3">
      <c r="A620">
        <v>536404</v>
      </c>
      <c r="B620" t="s">
        <v>193</v>
      </c>
      <c r="C620">
        <v>3</v>
      </c>
      <c r="D620" s="1">
        <v>40513.515972222223</v>
      </c>
      <c r="E620">
        <v>2.1</v>
      </c>
      <c r="F620">
        <v>17968</v>
      </c>
      <c r="G620" t="s">
        <v>8</v>
      </c>
      <c r="H620">
        <f t="shared" si="9"/>
        <v>6.3000000000000007</v>
      </c>
    </row>
    <row r="621" spans="1:8" x14ac:dyDescent="0.3">
      <c r="A621">
        <v>536404</v>
      </c>
      <c r="B621" t="s">
        <v>15</v>
      </c>
      <c r="C621">
        <v>3</v>
      </c>
      <c r="D621" s="1">
        <v>40513.529861111114</v>
      </c>
      <c r="E621">
        <v>2.1</v>
      </c>
      <c r="F621">
        <v>14729</v>
      </c>
      <c r="G621" t="s">
        <v>8</v>
      </c>
      <c r="H621">
        <f t="shared" si="9"/>
        <v>6.3000000000000007</v>
      </c>
    </row>
    <row r="622" spans="1:8" x14ac:dyDescent="0.3">
      <c r="A622">
        <v>536404</v>
      </c>
      <c r="B622" t="s">
        <v>313</v>
      </c>
      <c r="C622">
        <v>30</v>
      </c>
      <c r="D622" s="1">
        <v>40513.486805555556</v>
      </c>
      <c r="E622">
        <v>0.21</v>
      </c>
      <c r="F622">
        <v>14307</v>
      </c>
      <c r="G622" t="s">
        <v>8</v>
      </c>
      <c r="H622">
        <f t="shared" si="9"/>
        <v>6.3</v>
      </c>
    </row>
    <row r="623" spans="1:8" x14ac:dyDescent="0.3">
      <c r="A623">
        <v>536403</v>
      </c>
      <c r="B623" t="s">
        <v>232</v>
      </c>
      <c r="C623">
        <v>1</v>
      </c>
      <c r="D623" s="1">
        <v>40513.472916666666</v>
      </c>
      <c r="E623">
        <v>5.95</v>
      </c>
      <c r="F623">
        <v>15862</v>
      </c>
      <c r="G623" t="s">
        <v>8</v>
      </c>
      <c r="H623">
        <f t="shared" si="9"/>
        <v>5.95</v>
      </c>
    </row>
    <row r="624" spans="1:8" x14ac:dyDescent="0.3">
      <c r="A624">
        <v>536403</v>
      </c>
      <c r="B624" t="s">
        <v>255</v>
      </c>
      <c r="C624">
        <v>1</v>
      </c>
      <c r="D624" s="1">
        <v>40513.472916666666</v>
      </c>
      <c r="E624">
        <v>5.95</v>
      </c>
      <c r="F624">
        <v>15862</v>
      </c>
      <c r="G624" t="s">
        <v>8</v>
      </c>
      <c r="H624">
        <f t="shared" si="9"/>
        <v>5.95</v>
      </c>
    </row>
    <row r="625" spans="1:8" x14ac:dyDescent="0.3">
      <c r="A625">
        <v>536402</v>
      </c>
      <c r="B625" t="s">
        <v>61</v>
      </c>
      <c r="C625">
        <v>1</v>
      </c>
      <c r="D625" s="1">
        <v>40513.472916666666</v>
      </c>
      <c r="E625">
        <v>5.95</v>
      </c>
      <c r="F625">
        <v>15862</v>
      </c>
      <c r="G625" t="s">
        <v>8</v>
      </c>
      <c r="H625">
        <f t="shared" si="9"/>
        <v>5.95</v>
      </c>
    </row>
    <row r="626" spans="1:8" x14ac:dyDescent="0.3">
      <c r="A626">
        <v>536402</v>
      </c>
      <c r="B626" t="s">
        <v>338</v>
      </c>
      <c r="C626">
        <v>1</v>
      </c>
      <c r="D626" s="1">
        <v>40513.489583333336</v>
      </c>
      <c r="E626">
        <v>5.95</v>
      </c>
      <c r="F626">
        <v>17908</v>
      </c>
      <c r="G626" t="s">
        <v>8</v>
      </c>
      <c r="H626">
        <f t="shared" si="9"/>
        <v>5.95</v>
      </c>
    </row>
    <row r="627" spans="1:8" x14ac:dyDescent="0.3">
      <c r="A627">
        <v>536402</v>
      </c>
      <c r="B627" t="s">
        <v>341</v>
      </c>
      <c r="C627">
        <v>1</v>
      </c>
      <c r="D627" s="1">
        <v>40513.489583333336</v>
      </c>
      <c r="E627">
        <v>5.95</v>
      </c>
      <c r="F627">
        <v>17908</v>
      </c>
      <c r="G627" t="s">
        <v>8</v>
      </c>
      <c r="H627">
        <f t="shared" si="9"/>
        <v>5.95</v>
      </c>
    </row>
    <row r="628" spans="1:8" x14ac:dyDescent="0.3">
      <c r="A628">
        <v>536401</v>
      </c>
      <c r="B628" t="s">
        <v>388</v>
      </c>
      <c r="C628">
        <v>1</v>
      </c>
      <c r="D628" s="1">
        <v>40513.497916666667</v>
      </c>
      <c r="E628">
        <v>5.95</v>
      </c>
      <c r="F628">
        <v>12838</v>
      </c>
      <c r="G628" t="s">
        <v>8</v>
      </c>
      <c r="H628">
        <f t="shared" si="9"/>
        <v>5.95</v>
      </c>
    </row>
    <row r="629" spans="1:8" x14ac:dyDescent="0.3">
      <c r="A629">
        <v>536401</v>
      </c>
      <c r="B629" t="s">
        <v>123</v>
      </c>
      <c r="C629">
        <v>1</v>
      </c>
      <c r="D629" s="1">
        <v>40513.529861111114</v>
      </c>
      <c r="E629">
        <v>5.95</v>
      </c>
      <c r="F629">
        <v>14729</v>
      </c>
      <c r="G629" t="s">
        <v>8</v>
      </c>
      <c r="H629">
        <f t="shared" si="9"/>
        <v>5.95</v>
      </c>
    </row>
    <row r="630" spans="1:8" x14ac:dyDescent="0.3">
      <c r="A630">
        <v>536401</v>
      </c>
      <c r="B630" t="s">
        <v>109</v>
      </c>
      <c r="C630">
        <v>2</v>
      </c>
      <c r="D630" s="1">
        <v>40513.40347222222</v>
      </c>
      <c r="E630">
        <v>2.95</v>
      </c>
      <c r="F630">
        <v>15311</v>
      </c>
      <c r="G630" t="s">
        <v>8</v>
      </c>
      <c r="H630">
        <f t="shared" si="9"/>
        <v>5.9</v>
      </c>
    </row>
    <row r="631" spans="1:8" x14ac:dyDescent="0.3">
      <c r="A631">
        <v>536401</v>
      </c>
      <c r="B631" t="s">
        <v>253</v>
      </c>
      <c r="C631">
        <v>2</v>
      </c>
      <c r="D631" s="1">
        <v>40513.472916666666</v>
      </c>
      <c r="E631">
        <v>2.95</v>
      </c>
      <c r="F631">
        <v>15862</v>
      </c>
      <c r="G631" t="s">
        <v>8</v>
      </c>
      <c r="H631">
        <f t="shared" si="9"/>
        <v>5.9</v>
      </c>
    </row>
    <row r="632" spans="1:8" x14ac:dyDescent="0.3">
      <c r="A632">
        <v>536401</v>
      </c>
      <c r="B632" t="s">
        <v>254</v>
      </c>
      <c r="C632">
        <v>2</v>
      </c>
      <c r="D632" s="1">
        <v>40513.472916666666</v>
      </c>
      <c r="E632">
        <v>2.95</v>
      </c>
      <c r="F632">
        <v>15862</v>
      </c>
      <c r="G632" t="s">
        <v>8</v>
      </c>
      <c r="H632">
        <f t="shared" si="9"/>
        <v>5.9</v>
      </c>
    </row>
    <row r="633" spans="1:8" x14ac:dyDescent="0.3">
      <c r="A633">
        <v>536401</v>
      </c>
      <c r="B633" t="s">
        <v>593</v>
      </c>
      <c r="C633">
        <v>2</v>
      </c>
      <c r="D633" s="1">
        <v>40513.492361111108</v>
      </c>
      <c r="E633">
        <v>2.95</v>
      </c>
      <c r="F633">
        <v>17920</v>
      </c>
      <c r="G633" t="s">
        <v>8</v>
      </c>
      <c r="H633">
        <f t="shared" si="9"/>
        <v>5.9</v>
      </c>
    </row>
    <row r="634" spans="1:8" x14ac:dyDescent="0.3">
      <c r="A634">
        <v>536401</v>
      </c>
      <c r="B634" t="s">
        <v>365</v>
      </c>
      <c r="C634">
        <v>2</v>
      </c>
      <c r="D634" s="1">
        <v>40513.492361111108</v>
      </c>
      <c r="E634">
        <v>2.95</v>
      </c>
      <c r="F634">
        <v>17920</v>
      </c>
      <c r="G634" t="s">
        <v>8</v>
      </c>
      <c r="H634">
        <f t="shared" si="9"/>
        <v>5.9</v>
      </c>
    </row>
    <row r="635" spans="1:8" x14ac:dyDescent="0.3">
      <c r="A635">
        <v>536401</v>
      </c>
      <c r="B635" t="s">
        <v>366</v>
      </c>
      <c r="C635">
        <v>2</v>
      </c>
      <c r="D635" s="1">
        <v>40513.492361111108</v>
      </c>
      <c r="E635">
        <v>2.95</v>
      </c>
      <c r="F635">
        <v>17920</v>
      </c>
      <c r="G635" t="s">
        <v>8</v>
      </c>
      <c r="H635">
        <f t="shared" si="9"/>
        <v>5.9</v>
      </c>
    </row>
    <row r="636" spans="1:8" x14ac:dyDescent="0.3">
      <c r="A636">
        <v>536401</v>
      </c>
      <c r="B636" t="s">
        <v>367</v>
      </c>
      <c r="C636">
        <v>2</v>
      </c>
      <c r="D636" s="1">
        <v>40513.492361111108</v>
      </c>
      <c r="E636">
        <v>2.95</v>
      </c>
      <c r="F636">
        <v>17920</v>
      </c>
      <c r="G636" t="s">
        <v>8</v>
      </c>
      <c r="H636">
        <f t="shared" si="9"/>
        <v>5.9</v>
      </c>
    </row>
    <row r="637" spans="1:8" x14ac:dyDescent="0.3">
      <c r="A637">
        <v>536401</v>
      </c>
      <c r="B637" t="s">
        <v>356</v>
      </c>
      <c r="C637">
        <v>2</v>
      </c>
      <c r="D637" s="1">
        <v>40513.492361111108</v>
      </c>
      <c r="E637">
        <v>2.95</v>
      </c>
      <c r="F637">
        <v>17920</v>
      </c>
      <c r="G637" t="s">
        <v>8</v>
      </c>
      <c r="H637">
        <f t="shared" si="9"/>
        <v>5.9</v>
      </c>
    </row>
    <row r="638" spans="1:8" x14ac:dyDescent="0.3">
      <c r="A638">
        <v>536401</v>
      </c>
      <c r="B638" t="s">
        <v>49</v>
      </c>
      <c r="C638">
        <v>2</v>
      </c>
      <c r="D638" s="1">
        <v>40513.492361111108</v>
      </c>
      <c r="E638">
        <v>2.95</v>
      </c>
      <c r="F638">
        <v>17920</v>
      </c>
      <c r="G638" t="s">
        <v>8</v>
      </c>
      <c r="H638">
        <f t="shared" si="9"/>
        <v>5.9</v>
      </c>
    </row>
    <row r="639" spans="1:8" x14ac:dyDescent="0.3">
      <c r="A639">
        <v>536401</v>
      </c>
      <c r="B639" t="s">
        <v>49</v>
      </c>
      <c r="C639">
        <v>2</v>
      </c>
      <c r="D639" s="1">
        <v>40513.492361111108</v>
      </c>
      <c r="E639">
        <v>2.95</v>
      </c>
      <c r="F639">
        <v>17920</v>
      </c>
      <c r="G639" t="s">
        <v>8</v>
      </c>
      <c r="H639">
        <f t="shared" si="9"/>
        <v>5.9</v>
      </c>
    </row>
    <row r="640" spans="1:8" x14ac:dyDescent="0.3">
      <c r="A640">
        <v>536401</v>
      </c>
      <c r="B640" t="s">
        <v>425</v>
      </c>
      <c r="C640">
        <v>2</v>
      </c>
      <c r="D640" s="1">
        <v>40513.510416666664</v>
      </c>
      <c r="E640">
        <v>2.95</v>
      </c>
      <c r="F640">
        <v>15983</v>
      </c>
      <c r="G640" t="s">
        <v>8</v>
      </c>
      <c r="H640">
        <f t="shared" si="9"/>
        <v>5.9</v>
      </c>
    </row>
    <row r="641" spans="1:8" x14ac:dyDescent="0.3">
      <c r="A641">
        <v>536401</v>
      </c>
      <c r="B641" t="s">
        <v>481</v>
      </c>
      <c r="C641">
        <v>2</v>
      </c>
      <c r="D641" s="1">
        <v>40513.515972222223</v>
      </c>
      <c r="E641">
        <v>2.95</v>
      </c>
      <c r="F641">
        <v>17968</v>
      </c>
      <c r="G641" t="s">
        <v>8</v>
      </c>
      <c r="H641">
        <f t="shared" si="9"/>
        <v>5.9</v>
      </c>
    </row>
    <row r="642" spans="1:8" x14ac:dyDescent="0.3">
      <c r="A642">
        <v>536401</v>
      </c>
      <c r="B642" t="s">
        <v>569</v>
      </c>
      <c r="C642">
        <v>2</v>
      </c>
      <c r="D642" s="1">
        <v>40513.529861111114</v>
      </c>
      <c r="E642">
        <v>2.95</v>
      </c>
      <c r="F642">
        <v>14729</v>
      </c>
      <c r="G642" t="s">
        <v>8</v>
      </c>
      <c r="H642">
        <f t="shared" ref="H642:H705" si="10">C642*E642</f>
        <v>5.9</v>
      </c>
    </row>
    <row r="643" spans="1:8" x14ac:dyDescent="0.3">
      <c r="A643">
        <v>536401</v>
      </c>
      <c r="B643" t="s">
        <v>337</v>
      </c>
      <c r="C643">
        <v>28</v>
      </c>
      <c r="D643" s="1">
        <v>40513.489583333336</v>
      </c>
      <c r="E643">
        <v>0.21</v>
      </c>
      <c r="F643">
        <v>17908</v>
      </c>
      <c r="G643" t="s">
        <v>8</v>
      </c>
      <c r="H643">
        <f t="shared" si="10"/>
        <v>5.88</v>
      </c>
    </row>
    <row r="644" spans="1:8" x14ac:dyDescent="0.3">
      <c r="A644">
        <v>536401</v>
      </c>
      <c r="B644" t="s">
        <v>548</v>
      </c>
      <c r="C644">
        <v>14</v>
      </c>
      <c r="D644" s="1">
        <v>40513.529861111114</v>
      </c>
      <c r="E644">
        <v>0.42</v>
      </c>
      <c r="F644">
        <v>14729</v>
      </c>
      <c r="G644" t="s">
        <v>8</v>
      </c>
      <c r="H644">
        <f t="shared" si="10"/>
        <v>5.88</v>
      </c>
    </row>
    <row r="645" spans="1:8" x14ac:dyDescent="0.3">
      <c r="A645">
        <v>536401</v>
      </c>
      <c r="B645" t="s">
        <v>403</v>
      </c>
      <c r="C645">
        <v>3</v>
      </c>
      <c r="D645" s="1">
        <v>40513.497916666667</v>
      </c>
      <c r="E645">
        <v>1.95</v>
      </c>
      <c r="F645">
        <v>12838</v>
      </c>
      <c r="G645" t="s">
        <v>8</v>
      </c>
      <c r="H645">
        <f t="shared" si="10"/>
        <v>5.85</v>
      </c>
    </row>
    <row r="646" spans="1:8" x14ac:dyDescent="0.3">
      <c r="A646">
        <v>536401</v>
      </c>
      <c r="B646" t="s">
        <v>449</v>
      </c>
      <c r="C646">
        <v>3</v>
      </c>
      <c r="D646" s="1">
        <v>40513.510416666664</v>
      </c>
      <c r="E646">
        <v>1.95</v>
      </c>
      <c r="F646">
        <v>15983</v>
      </c>
      <c r="G646" t="s">
        <v>8</v>
      </c>
      <c r="H646">
        <f t="shared" si="10"/>
        <v>5.85</v>
      </c>
    </row>
    <row r="647" spans="1:8" x14ac:dyDescent="0.3">
      <c r="A647">
        <v>536401</v>
      </c>
      <c r="B647" t="s">
        <v>315</v>
      </c>
      <c r="C647">
        <v>3</v>
      </c>
      <c r="D647" s="1">
        <v>40513.529861111114</v>
      </c>
      <c r="E647">
        <v>1.95</v>
      </c>
      <c r="F647">
        <v>14729</v>
      </c>
      <c r="G647" t="s">
        <v>8</v>
      </c>
      <c r="H647">
        <f t="shared" si="10"/>
        <v>5.85</v>
      </c>
    </row>
    <row r="648" spans="1:8" x14ac:dyDescent="0.3">
      <c r="A648">
        <v>536401</v>
      </c>
      <c r="B648" t="s">
        <v>112</v>
      </c>
      <c r="C648">
        <v>4</v>
      </c>
      <c r="D648" s="1">
        <v>40513.40347222222</v>
      </c>
      <c r="E648">
        <v>1.45</v>
      </c>
      <c r="F648">
        <v>15311</v>
      </c>
      <c r="G648" t="s">
        <v>8</v>
      </c>
      <c r="H648">
        <f t="shared" si="10"/>
        <v>5.8</v>
      </c>
    </row>
    <row r="649" spans="1:8" x14ac:dyDescent="0.3">
      <c r="A649">
        <v>536401</v>
      </c>
      <c r="B649" t="s">
        <v>86</v>
      </c>
      <c r="C649">
        <v>4</v>
      </c>
      <c r="D649" s="1">
        <v>40513.472916666666</v>
      </c>
      <c r="E649">
        <v>1.45</v>
      </c>
      <c r="F649">
        <v>15862</v>
      </c>
      <c r="G649" t="s">
        <v>8</v>
      </c>
      <c r="H649">
        <f t="shared" si="10"/>
        <v>5.8</v>
      </c>
    </row>
    <row r="650" spans="1:8" x14ac:dyDescent="0.3">
      <c r="A650">
        <v>536401</v>
      </c>
      <c r="B650" t="s">
        <v>389</v>
      </c>
      <c r="C650">
        <v>4</v>
      </c>
      <c r="D650" s="1">
        <v>40513.497916666667</v>
      </c>
      <c r="E650">
        <v>1.45</v>
      </c>
      <c r="F650">
        <v>12838</v>
      </c>
      <c r="G650" t="s">
        <v>8</v>
      </c>
      <c r="H650">
        <f t="shared" si="10"/>
        <v>5.8</v>
      </c>
    </row>
    <row r="651" spans="1:8" x14ac:dyDescent="0.3">
      <c r="A651">
        <v>536401</v>
      </c>
      <c r="B651" t="s">
        <v>597</v>
      </c>
      <c r="C651">
        <v>4</v>
      </c>
      <c r="D651" s="1">
        <v>40513.515972222223</v>
      </c>
      <c r="E651">
        <v>1.45</v>
      </c>
      <c r="F651">
        <v>17968</v>
      </c>
      <c r="G651" t="s">
        <v>8</v>
      </c>
      <c r="H651">
        <f t="shared" si="10"/>
        <v>5.8</v>
      </c>
    </row>
    <row r="652" spans="1:8" x14ac:dyDescent="0.3">
      <c r="A652">
        <v>536401</v>
      </c>
      <c r="B652" t="s">
        <v>381</v>
      </c>
      <c r="C652">
        <v>10</v>
      </c>
      <c r="D652" s="1">
        <v>40513.497916666667</v>
      </c>
      <c r="E652">
        <v>0.55000000000000004</v>
      </c>
      <c r="F652">
        <v>12838</v>
      </c>
      <c r="G652" t="s">
        <v>8</v>
      </c>
      <c r="H652">
        <f t="shared" si="10"/>
        <v>5.5</v>
      </c>
    </row>
    <row r="653" spans="1:8" x14ac:dyDescent="0.3">
      <c r="A653">
        <v>536401</v>
      </c>
      <c r="B653" t="s">
        <v>104</v>
      </c>
      <c r="C653">
        <v>6</v>
      </c>
      <c r="D653" s="1">
        <v>40513.40347222222</v>
      </c>
      <c r="E653">
        <v>0.85</v>
      </c>
      <c r="F653">
        <v>15311</v>
      </c>
      <c r="G653" t="s">
        <v>8</v>
      </c>
      <c r="H653">
        <f t="shared" si="10"/>
        <v>5.0999999999999996</v>
      </c>
    </row>
    <row r="654" spans="1:8" x14ac:dyDescent="0.3">
      <c r="A654">
        <v>536401</v>
      </c>
      <c r="B654" t="s">
        <v>105</v>
      </c>
      <c r="C654">
        <v>2</v>
      </c>
      <c r="D654" s="1">
        <v>40513.40347222222</v>
      </c>
      <c r="E654">
        <v>2.5499999999999998</v>
      </c>
      <c r="F654">
        <v>15311</v>
      </c>
      <c r="G654" t="s">
        <v>8</v>
      </c>
      <c r="H654">
        <f t="shared" si="10"/>
        <v>5.0999999999999996</v>
      </c>
    </row>
    <row r="655" spans="1:8" x14ac:dyDescent="0.3">
      <c r="A655">
        <v>536401</v>
      </c>
      <c r="B655" t="s">
        <v>257</v>
      </c>
      <c r="C655">
        <v>2</v>
      </c>
      <c r="D655" s="1">
        <v>40513.472916666666</v>
      </c>
      <c r="E655">
        <v>2.5499999999999998</v>
      </c>
      <c r="F655">
        <v>15862</v>
      </c>
      <c r="G655" t="s">
        <v>8</v>
      </c>
      <c r="H655">
        <f t="shared" si="10"/>
        <v>5.0999999999999996</v>
      </c>
    </row>
    <row r="656" spans="1:8" x14ac:dyDescent="0.3">
      <c r="A656">
        <v>536401</v>
      </c>
      <c r="B656" t="s">
        <v>598</v>
      </c>
      <c r="C656">
        <v>6</v>
      </c>
      <c r="D656" s="1">
        <v>40513.489583333336</v>
      </c>
      <c r="E656">
        <v>0.85</v>
      </c>
      <c r="F656">
        <v>17908</v>
      </c>
      <c r="G656" t="s">
        <v>8</v>
      </c>
      <c r="H656">
        <f t="shared" si="10"/>
        <v>5.0999999999999996</v>
      </c>
    </row>
    <row r="657" spans="1:8" x14ac:dyDescent="0.3">
      <c r="A657">
        <v>536401</v>
      </c>
      <c r="B657" t="s">
        <v>599</v>
      </c>
      <c r="C657">
        <v>6</v>
      </c>
      <c r="D657" s="1">
        <v>40513.489583333336</v>
      </c>
      <c r="E657">
        <v>0.85</v>
      </c>
      <c r="F657">
        <v>17908</v>
      </c>
      <c r="G657" t="s">
        <v>8</v>
      </c>
      <c r="H657">
        <f t="shared" si="10"/>
        <v>5.0999999999999996</v>
      </c>
    </row>
    <row r="658" spans="1:8" x14ac:dyDescent="0.3">
      <c r="A658">
        <v>536401</v>
      </c>
      <c r="B658" t="s">
        <v>390</v>
      </c>
      <c r="C658">
        <v>6</v>
      </c>
      <c r="D658" s="1">
        <v>40513.497916666667</v>
      </c>
      <c r="E658">
        <v>0.85</v>
      </c>
      <c r="F658">
        <v>12838</v>
      </c>
      <c r="G658" t="s">
        <v>8</v>
      </c>
      <c r="H658">
        <f t="shared" si="10"/>
        <v>5.0999999999999996</v>
      </c>
    </row>
    <row r="659" spans="1:8" x14ac:dyDescent="0.3">
      <c r="A659">
        <v>536401</v>
      </c>
      <c r="B659" t="s">
        <v>397</v>
      </c>
      <c r="C659">
        <v>6</v>
      </c>
      <c r="D659" s="1">
        <v>40513.497916666667</v>
      </c>
      <c r="E659">
        <v>0.85</v>
      </c>
      <c r="F659">
        <v>12838</v>
      </c>
      <c r="G659" t="s">
        <v>8</v>
      </c>
      <c r="H659">
        <f t="shared" si="10"/>
        <v>5.0999999999999996</v>
      </c>
    </row>
    <row r="660" spans="1:8" x14ac:dyDescent="0.3">
      <c r="A660">
        <v>536401</v>
      </c>
      <c r="B660" t="s">
        <v>488</v>
      </c>
      <c r="C660">
        <v>6</v>
      </c>
      <c r="D660" s="1">
        <v>40513.515972222223</v>
      </c>
      <c r="E660">
        <v>0.85</v>
      </c>
      <c r="F660">
        <v>17968</v>
      </c>
      <c r="G660" t="s">
        <v>8</v>
      </c>
      <c r="H660">
        <f t="shared" si="10"/>
        <v>5.0999999999999996</v>
      </c>
    </row>
    <row r="661" spans="1:8" x14ac:dyDescent="0.3">
      <c r="A661">
        <v>536401</v>
      </c>
      <c r="B661" t="s">
        <v>488</v>
      </c>
      <c r="C661">
        <v>6</v>
      </c>
      <c r="D661" s="1">
        <v>40513.515972222223</v>
      </c>
      <c r="E661">
        <v>0.85</v>
      </c>
      <c r="F661">
        <v>17968</v>
      </c>
      <c r="G661" t="s">
        <v>8</v>
      </c>
      <c r="H661">
        <f t="shared" si="10"/>
        <v>5.0999999999999996</v>
      </c>
    </row>
    <row r="662" spans="1:8" x14ac:dyDescent="0.3">
      <c r="A662">
        <v>536401</v>
      </c>
      <c r="B662" t="s">
        <v>174</v>
      </c>
      <c r="C662">
        <v>6</v>
      </c>
      <c r="D662" s="1">
        <v>40513.515972222223</v>
      </c>
      <c r="E662">
        <v>0.85</v>
      </c>
      <c r="F662">
        <v>17968</v>
      </c>
      <c r="G662" t="s">
        <v>8</v>
      </c>
      <c r="H662">
        <f t="shared" si="10"/>
        <v>5.0999999999999996</v>
      </c>
    </row>
    <row r="663" spans="1:8" x14ac:dyDescent="0.3">
      <c r="A663">
        <v>536401</v>
      </c>
      <c r="B663" t="s">
        <v>543</v>
      </c>
      <c r="C663">
        <v>2</v>
      </c>
      <c r="D663" s="1">
        <v>40513.529861111114</v>
      </c>
      <c r="E663">
        <v>2.5499999999999998</v>
      </c>
      <c r="F663">
        <v>14729</v>
      </c>
      <c r="G663" t="s">
        <v>8</v>
      </c>
      <c r="H663">
        <f t="shared" si="10"/>
        <v>5.0999999999999996</v>
      </c>
    </row>
    <row r="664" spans="1:8" x14ac:dyDescent="0.3">
      <c r="A664">
        <v>536401</v>
      </c>
      <c r="B664" t="s">
        <v>502</v>
      </c>
      <c r="C664">
        <v>2</v>
      </c>
      <c r="D664" s="1">
        <v>40513.529861111114</v>
      </c>
      <c r="E664">
        <v>2.5499999999999998</v>
      </c>
      <c r="F664">
        <v>14729</v>
      </c>
      <c r="G664" t="s">
        <v>8</v>
      </c>
      <c r="H664">
        <f t="shared" si="10"/>
        <v>5.0999999999999996</v>
      </c>
    </row>
    <row r="665" spans="1:8" x14ac:dyDescent="0.3">
      <c r="A665">
        <v>536401</v>
      </c>
      <c r="B665" t="s">
        <v>98</v>
      </c>
      <c r="C665">
        <v>3</v>
      </c>
      <c r="D665" s="1">
        <v>40513.40347222222</v>
      </c>
      <c r="E665">
        <v>1.69</v>
      </c>
      <c r="F665">
        <v>15311</v>
      </c>
      <c r="G665" t="s">
        <v>8</v>
      </c>
      <c r="H665">
        <f t="shared" si="10"/>
        <v>5.07</v>
      </c>
    </row>
    <row r="666" spans="1:8" x14ac:dyDescent="0.3">
      <c r="A666">
        <v>536401</v>
      </c>
      <c r="B666" t="s">
        <v>600</v>
      </c>
      <c r="C666">
        <v>12</v>
      </c>
      <c r="D666" s="1">
        <v>40513.415972222225</v>
      </c>
      <c r="E666">
        <v>0.42</v>
      </c>
      <c r="F666">
        <v>16250</v>
      </c>
      <c r="G666" t="s">
        <v>8</v>
      </c>
      <c r="H666">
        <f t="shared" si="10"/>
        <v>5.04</v>
      </c>
    </row>
    <row r="667" spans="1:8" x14ac:dyDescent="0.3">
      <c r="A667">
        <v>536401</v>
      </c>
      <c r="B667" t="s">
        <v>309</v>
      </c>
      <c r="C667">
        <v>12</v>
      </c>
      <c r="D667" s="1">
        <v>40513.486805555556</v>
      </c>
      <c r="E667">
        <v>0.42</v>
      </c>
      <c r="F667">
        <v>14307</v>
      </c>
      <c r="G667" t="s">
        <v>8</v>
      </c>
      <c r="H667">
        <f t="shared" si="10"/>
        <v>5.04</v>
      </c>
    </row>
    <row r="668" spans="1:8" x14ac:dyDescent="0.3">
      <c r="A668">
        <v>536401</v>
      </c>
      <c r="B668" t="s">
        <v>314</v>
      </c>
      <c r="C668">
        <v>12</v>
      </c>
      <c r="D668" s="1">
        <v>40513.486805555556</v>
      </c>
      <c r="E668">
        <v>0.42</v>
      </c>
      <c r="F668">
        <v>14307</v>
      </c>
      <c r="G668" t="s">
        <v>8</v>
      </c>
      <c r="H668">
        <f t="shared" si="10"/>
        <v>5.04</v>
      </c>
    </row>
    <row r="669" spans="1:8" x14ac:dyDescent="0.3">
      <c r="A669">
        <v>536401</v>
      </c>
      <c r="B669" t="s">
        <v>524</v>
      </c>
      <c r="C669">
        <v>12</v>
      </c>
      <c r="D669" s="1">
        <v>40513.521527777775</v>
      </c>
      <c r="E669">
        <v>0.42</v>
      </c>
      <c r="F669">
        <v>17897</v>
      </c>
      <c r="G669" t="s">
        <v>8</v>
      </c>
      <c r="H669">
        <f t="shared" si="10"/>
        <v>5.04</v>
      </c>
    </row>
    <row r="670" spans="1:8" x14ac:dyDescent="0.3">
      <c r="A670">
        <v>536401</v>
      </c>
      <c r="B670" t="s">
        <v>533</v>
      </c>
      <c r="C670">
        <v>12</v>
      </c>
      <c r="D670" s="1">
        <v>40513.524305555555</v>
      </c>
      <c r="E670">
        <v>0.42</v>
      </c>
      <c r="F670">
        <v>17377</v>
      </c>
      <c r="G670" t="s">
        <v>8</v>
      </c>
      <c r="H670">
        <f t="shared" si="10"/>
        <v>5.04</v>
      </c>
    </row>
    <row r="671" spans="1:8" x14ac:dyDescent="0.3">
      <c r="A671">
        <v>536401</v>
      </c>
      <c r="B671" t="s">
        <v>534</v>
      </c>
      <c r="C671">
        <v>12</v>
      </c>
      <c r="D671" s="1">
        <v>40513.524305555555</v>
      </c>
      <c r="E671">
        <v>0.42</v>
      </c>
      <c r="F671">
        <v>17377</v>
      </c>
      <c r="G671" t="s">
        <v>8</v>
      </c>
      <c r="H671">
        <f t="shared" si="10"/>
        <v>5.04</v>
      </c>
    </row>
    <row r="672" spans="1:8" x14ac:dyDescent="0.3">
      <c r="A672">
        <v>536401</v>
      </c>
      <c r="B672" t="s">
        <v>535</v>
      </c>
      <c r="C672">
        <v>12</v>
      </c>
      <c r="D672" s="1">
        <v>40513.524305555555</v>
      </c>
      <c r="E672">
        <v>0.42</v>
      </c>
      <c r="F672">
        <v>17377</v>
      </c>
      <c r="G672" t="s">
        <v>8</v>
      </c>
      <c r="H672">
        <f t="shared" si="10"/>
        <v>5.04</v>
      </c>
    </row>
    <row r="673" spans="1:8" x14ac:dyDescent="0.3">
      <c r="A673">
        <v>536401</v>
      </c>
      <c r="B673" t="s">
        <v>461</v>
      </c>
      <c r="C673">
        <v>12</v>
      </c>
      <c r="D673" s="1">
        <v>40513.529861111114</v>
      </c>
      <c r="E673">
        <v>0.42</v>
      </c>
      <c r="F673">
        <v>14729</v>
      </c>
      <c r="G673" t="s">
        <v>8</v>
      </c>
      <c r="H673">
        <f t="shared" si="10"/>
        <v>5.04</v>
      </c>
    </row>
    <row r="674" spans="1:8" x14ac:dyDescent="0.3">
      <c r="A674">
        <v>536401</v>
      </c>
      <c r="B674" t="s">
        <v>108</v>
      </c>
      <c r="C674">
        <v>1</v>
      </c>
      <c r="D674" s="1">
        <v>40513.40347222222</v>
      </c>
      <c r="E674">
        <v>4.95</v>
      </c>
      <c r="F674">
        <v>15311</v>
      </c>
      <c r="G674" t="s">
        <v>8</v>
      </c>
      <c r="H674">
        <f t="shared" si="10"/>
        <v>4.95</v>
      </c>
    </row>
    <row r="675" spans="1:8" x14ac:dyDescent="0.3">
      <c r="A675">
        <v>536401</v>
      </c>
      <c r="B675" t="s">
        <v>227</v>
      </c>
      <c r="C675">
        <v>1</v>
      </c>
      <c r="D675" s="1">
        <v>40513.472916666666</v>
      </c>
      <c r="E675">
        <v>4.95</v>
      </c>
      <c r="F675">
        <v>15862</v>
      </c>
      <c r="G675" t="s">
        <v>8</v>
      </c>
      <c r="H675">
        <f t="shared" si="10"/>
        <v>4.95</v>
      </c>
    </row>
    <row r="676" spans="1:8" x14ac:dyDescent="0.3">
      <c r="A676">
        <v>536401</v>
      </c>
      <c r="B676" t="s">
        <v>217</v>
      </c>
      <c r="C676">
        <v>1</v>
      </c>
      <c r="D676" s="1">
        <v>40513.489583333336</v>
      </c>
      <c r="E676">
        <v>4.95</v>
      </c>
      <c r="F676">
        <v>17908</v>
      </c>
      <c r="G676" t="s">
        <v>8</v>
      </c>
      <c r="H676">
        <f t="shared" si="10"/>
        <v>4.95</v>
      </c>
    </row>
    <row r="677" spans="1:8" x14ac:dyDescent="0.3">
      <c r="A677">
        <v>536401</v>
      </c>
      <c r="B677" t="s">
        <v>344</v>
      </c>
      <c r="C677">
        <v>1</v>
      </c>
      <c r="D677" s="1">
        <v>40513.489583333336</v>
      </c>
      <c r="E677">
        <v>4.95</v>
      </c>
      <c r="F677">
        <v>17908</v>
      </c>
      <c r="G677" t="s">
        <v>8</v>
      </c>
      <c r="H677">
        <f t="shared" si="10"/>
        <v>4.95</v>
      </c>
    </row>
    <row r="678" spans="1:8" x14ac:dyDescent="0.3">
      <c r="A678">
        <v>536401</v>
      </c>
      <c r="B678" t="s">
        <v>217</v>
      </c>
      <c r="C678">
        <v>1</v>
      </c>
      <c r="D678" s="1">
        <v>40513.489583333336</v>
      </c>
      <c r="E678">
        <v>4.95</v>
      </c>
      <c r="F678">
        <v>17908</v>
      </c>
      <c r="G678" t="s">
        <v>8</v>
      </c>
      <c r="H678">
        <f t="shared" si="10"/>
        <v>4.95</v>
      </c>
    </row>
    <row r="679" spans="1:8" x14ac:dyDescent="0.3">
      <c r="A679">
        <v>536401</v>
      </c>
      <c r="B679" t="s">
        <v>215</v>
      </c>
      <c r="C679">
        <v>1</v>
      </c>
      <c r="D679" s="1">
        <v>40513.489583333336</v>
      </c>
      <c r="E679">
        <v>4.95</v>
      </c>
      <c r="F679">
        <v>17908</v>
      </c>
      <c r="G679" t="s">
        <v>8</v>
      </c>
      <c r="H679">
        <f t="shared" si="10"/>
        <v>4.95</v>
      </c>
    </row>
    <row r="680" spans="1:8" x14ac:dyDescent="0.3">
      <c r="A680">
        <v>536401</v>
      </c>
      <c r="B680" t="s">
        <v>373</v>
      </c>
      <c r="C680">
        <v>1</v>
      </c>
      <c r="D680" s="1">
        <v>40513.492361111108</v>
      </c>
      <c r="E680">
        <v>4.95</v>
      </c>
      <c r="F680">
        <v>17920</v>
      </c>
      <c r="G680" t="s">
        <v>8</v>
      </c>
      <c r="H680">
        <f t="shared" si="10"/>
        <v>4.95</v>
      </c>
    </row>
    <row r="681" spans="1:8" x14ac:dyDescent="0.3">
      <c r="A681">
        <v>536401</v>
      </c>
      <c r="B681" t="s">
        <v>374</v>
      </c>
      <c r="C681">
        <v>1</v>
      </c>
      <c r="D681" s="1">
        <v>40513.492361111108</v>
      </c>
      <c r="E681">
        <v>4.95</v>
      </c>
      <c r="F681">
        <v>17920</v>
      </c>
      <c r="G681" t="s">
        <v>8</v>
      </c>
      <c r="H681">
        <f t="shared" si="10"/>
        <v>4.95</v>
      </c>
    </row>
    <row r="682" spans="1:8" x14ac:dyDescent="0.3">
      <c r="A682">
        <v>536401</v>
      </c>
      <c r="B682" t="s">
        <v>375</v>
      </c>
      <c r="C682">
        <v>1</v>
      </c>
      <c r="D682" s="1">
        <v>40513.492361111108</v>
      </c>
      <c r="E682">
        <v>4.95</v>
      </c>
      <c r="F682">
        <v>17920</v>
      </c>
      <c r="G682" t="s">
        <v>8</v>
      </c>
      <c r="H682">
        <f t="shared" si="10"/>
        <v>4.95</v>
      </c>
    </row>
    <row r="683" spans="1:8" x14ac:dyDescent="0.3">
      <c r="A683">
        <v>536401</v>
      </c>
      <c r="B683" t="s">
        <v>377</v>
      </c>
      <c r="C683">
        <v>1</v>
      </c>
      <c r="D683" s="1">
        <v>40513.492361111108</v>
      </c>
      <c r="E683">
        <v>4.95</v>
      </c>
      <c r="F683">
        <v>17920</v>
      </c>
      <c r="G683" t="s">
        <v>8</v>
      </c>
      <c r="H683">
        <f t="shared" si="10"/>
        <v>4.95</v>
      </c>
    </row>
    <row r="684" spans="1:8" x14ac:dyDescent="0.3">
      <c r="A684">
        <v>536401</v>
      </c>
      <c r="B684" t="s">
        <v>374</v>
      </c>
      <c r="C684">
        <v>1</v>
      </c>
      <c r="D684" s="1">
        <v>40513.492361111108</v>
      </c>
      <c r="E684">
        <v>4.95</v>
      </c>
      <c r="F684">
        <v>17920</v>
      </c>
      <c r="G684" t="s">
        <v>8</v>
      </c>
      <c r="H684">
        <f t="shared" si="10"/>
        <v>4.95</v>
      </c>
    </row>
    <row r="685" spans="1:8" x14ac:dyDescent="0.3">
      <c r="A685">
        <v>536401</v>
      </c>
      <c r="B685" t="s">
        <v>377</v>
      </c>
      <c r="C685">
        <v>1</v>
      </c>
      <c r="D685" s="1">
        <v>40513.492361111108</v>
      </c>
      <c r="E685">
        <v>4.95</v>
      </c>
      <c r="F685">
        <v>17920</v>
      </c>
      <c r="G685" t="s">
        <v>8</v>
      </c>
      <c r="H685">
        <f t="shared" si="10"/>
        <v>4.95</v>
      </c>
    </row>
    <row r="686" spans="1:8" x14ac:dyDescent="0.3">
      <c r="A686">
        <v>536401</v>
      </c>
      <c r="B686" t="s">
        <v>290</v>
      </c>
      <c r="C686">
        <v>3</v>
      </c>
      <c r="D686" s="1">
        <v>40513.492361111108</v>
      </c>
      <c r="E686">
        <v>1.65</v>
      </c>
      <c r="F686">
        <v>17920</v>
      </c>
      <c r="G686" t="s">
        <v>8</v>
      </c>
      <c r="H686">
        <f t="shared" si="10"/>
        <v>4.9499999999999993</v>
      </c>
    </row>
    <row r="687" spans="1:8" x14ac:dyDescent="0.3">
      <c r="A687">
        <v>536401</v>
      </c>
      <c r="B687" t="s">
        <v>261</v>
      </c>
      <c r="C687">
        <v>3</v>
      </c>
      <c r="D687" s="1">
        <v>40513.492361111108</v>
      </c>
      <c r="E687">
        <v>1.65</v>
      </c>
      <c r="F687">
        <v>17920</v>
      </c>
      <c r="G687" t="s">
        <v>8</v>
      </c>
      <c r="H687">
        <f t="shared" si="10"/>
        <v>4.9499999999999993</v>
      </c>
    </row>
    <row r="688" spans="1:8" x14ac:dyDescent="0.3">
      <c r="A688">
        <v>536401</v>
      </c>
      <c r="B688" t="s">
        <v>591</v>
      </c>
      <c r="C688">
        <v>3</v>
      </c>
      <c r="D688" s="1">
        <v>40513.492361111108</v>
      </c>
      <c r="E688">
        <v>1.65</v>
      </c>
      <c r="F688">
        <v>17920</v>
      </c>
      <c r="G688" t="s">
        <v>8</v>
      </c>
      <c r="H688">
        <f t="shared" si="10"/>
        <v>4.9499999999999993</v>
      </c>
    </row>
    <row r="689" spans="1:8" x14ac:dyDescent="0.3">
      <c r="A689">
        <v>536401</v>
      </c>
      <c r="B689" t="s">
        <v>592</v>
      </c>
      <c r="C689">
        <v>3</v>
      </c>
      <c r="D689" s="1">
        <v>40513.492361111108</v>
      </c>
      <c r="E689">
        <v>1.65</v>
      </c>
      <c r="F689">
        <v>17920</v>
      </c>
      <c r="G689" t="s">
        <v>8</v>
      </c>
      <c r="H689">
        <f t="shared" si="10"/>
        <v>4.9499999999999993</v>
      </c>
    </row>
    <row r="690" spans="1:8" x14ac:dyDescent="0.3">
      <c r="A690">
        <v>536401</v>
      </c>
      <c r="B690" t="s">
        <v>362</v>
      </c>
      <c r="C690">
        <v>3</v>
      </c>
      <c r="D690" s="1">
        <v>40513.492361111108</v>
      </c>
      <c r="E690">
        <v>1.65</v>
      </c>
      <c r="F690">
        <v>17920</v>
      </c>
      <c r="G690" t="s">
        <v>8</v>
      </c>
      <c r="H690">
        <f t="shared" si="10"/>
        <v>4.9499999999999993</v>
      </c>
    </row>
    <row r="691" spans="1:8" x14ac:dyDescent="0.3">
      <c r="A691">
        <v>536401</v>
      </c>
      <c r="B691" t="s">
        <v>382</v>
      </c>
      <c r="C691">
        <v>3</v>
      </c>
      <c r="D691" s="1">
        <v>40513.497916666667</v>
      </c>
      <c r="E691">
        <v>1.65</v>
      </c>
      <c r="F691">
        <v>12838</v>
      </c>
      <c r="G691" t="s">
        <v>8</v>
      </c>
      <c r="H691">
        <f t="shared" si="10"/>
        <v>4.9499999999999993</v>
      </c>
    </row>
    <row r="692" spans="1:8" x14ac:dyDescent="0.3">
      <c r="A692">
        <v>536400</v>
      </c>
      <c r="B692" t="s">
        <v>383</v>
      </c>
      <c r="C692">
        <v>3</v>
      </c>
      <c r="D692" s="1">
        <v>40513.497916666667</v>
      </c>
      <c r="E692">
        <v>1.65</v>
      </c>
      <c r="F692">
        <v>12838</v>
      </c>
      <c r="G692" t="s">
        <v>8</v>
      </c>
      <c r="H692">
        <f t="shared" si="10"/>
        <v>4.9499999999999993</v>
      </c>
    </row>
    <row r="693" spans="1:8" x14ac:dyDescent="0.3">
      <c r="A693">
        <v>536399</v>
      </c>
      <c r="B693" t="s">
        <v>317</v>
      </c>
      <c r="C693">
        <v>3</v>
      </c>
      <c r="D693" s="1">
        <v>40513.497916666667</v>
      </c>
      <c r="E693">
        <v>1.65</v>
      </c>
      <c r="F693">
        <v>12838</v>
      </c>
      <c r="G693" t="s">
        <v>8</v>
      </c>
      <c r="H693">
        <f t="shared" si="10"/>
        <v>4.9499999999999993</v>
      </c>
    </row>
    <row r="694" spans="1:8" x14ac:dyDescent="0.3">
      <c r="A694">
        <v>536399</v>
      </c>
      <c r="B694" t="s">
        <v>413</v>
      </c>
      <c r="C694">
        <v>3</v>
      </c>
      <c r="D694" s="1">
        <v>40513.497916666667</v>
      </c>
      <c r="E694">
        <v>1.65</v>
      </c>
      <c r="F694">
        <v>12838</v>
      </c>
      <c r="G694" t="s">
        <v>8</v>
      </c>
      <c r="H694">
        <f t="shared" si="10"/>
        <v>4.9499999999999993</v>
      </c>
    </row>
    <row r="695" spans="1:8" x14ac:dyDescent="0.3">
      <c r="A695">
        <v>536398</v>
      </c>
      <c r="B695" t="s">
        <v>414</v>
      </c>
      <c r="C695">
        <v>3</v>
      </c>
      <c r="D695" s="1">
        <v>40513.497916666667</v>
      </c>
      <c r="E695">
        <v>1.65</v>
      </c>
      <c r="F695">
        <v>12838</v>
      </c>
      <c r="G695" t="s">
        <v>8</v>
      </c>
      <c r="H695">
        <f t="shared" si="10"/>
        <v>4.9499999999999993</v>
      </c>
    </row>
    <row r="696" spans="1:8" x14ac:dyDescent="0.3">
      <c r="A696">
        <v>536398</v>
      </c>
      <c r="B696" t="s">
        <v>415</v>
      </c>
      <c r="C696">
        <v>3</v>
      </c>
      <c r="D696" s="1">
        <v>40513.497916666667</v>
      </c>
      <c r="E696">
        <v>1.65</v>
      </c>
      <c r="F696">
        <v>12838</v>
      </c>
      <c r="G696" t="s">
        <v>8</v>
      </c>
      <c r="H696">
        <f t="shared" si="10"/>
        <v>4.9499999999999993</v>
      </c>
    </row>
    <row r="697" spans="1:8" x14ac:dyDescent="0.3">
      <c r="A697">
        <v>536398</v>
      </c>
      <c r="B697" t="s">
        <v>474</v>
      </c>
      <c r="C697">
        <v>3</v>
      </c>
      <c r="D697" s="1">
        <v>40513.515972222223</v>
      </c>
      <c r="E697">
        <v>1.65</v>
      </c>
      <c r="F697">
        <v>17968</v>
      </c>
      <c r="G697" t="s">
        <v>8</v>
      </c>
      <c r="H697">
        <f t="shared" si="10"/>
        <v>4.9499999999999993</v>
      </c>
    </row>
    <row r="698" spans="1:8" x14ac:dyDescent="0.3">
      <c r="A698">
        <v>536398</v>
      </c>
      <c r="B698" t="s">
        <v>532</v>
      </c>
      <c r="C698">
        <v>3</v>
      </c>
      <c r="D698" s="1">
        <v>40513.521527777775</v>
      </c>
      <c r="E698">
        <v>1.65</v>
      </c>
      <c r="F698">
        <v>17897</v>
      </c>
      <c r="G698" t="s">
        <v>8</v>
      </c>
      <c r="H698">
        <f t="shared" si="10"/>
        <v>4.9499999999999993</v>
      </c>
    </row>
    <row r="699" spans="1:8" x14ac:dyDescent="0.3">
      <c r="A699">
        <v>536398</v>
      </c>
      <c r="B699" t="s">
        <v>345</v>
      </c>
      <c r="C699">
        <v>3</v>
      </c>
      <c r="D699" s="1">
        <v>40513.489583333336</v>
      </c>
      <c r="E699">
        <v>1.45</v>
      </c>
      <c r="F699">
        <v>17908</v>
      </c>
      <c r="G699" t="s">
        <v>8</v>
      </c>
      <c r="H699">
        <f t="shared" si="10"/>
        <v>4.3499999999999996</v>
      </c>
    </row>
    <row r="700" spans="1:8" x14ac:dyDescent="0.3">
      <c r="A700">
        <v>536398</v>
      </c>
      <c r="B700" t="s">
        <v>346</v>
      </c>
      <c r="C700">
        <v>3</v>
      </c>
      <c r="D700" s="1">
        <v>40513.489583333336</v>
      </c>
      <c r="E700">
        <v>1.45</v>
      </c>
      <c r="F700">
        <v>17908</v>
      </c>
      <c r="G700" t="s">
        <v>8</v>
      </c>
      <c r="H700">
        <f t="shared" si="10"/>
        <v>4.3499999999999996</v>
      </c>
    </row>
    <row r="701" spans="1:8" x14ac:dyDescent="0.3">
      <c r="A701">
        <v>536398</v>
      </c>
      <c r="B701" t="s">
        <v>387</v>
      </c>
      <c r="C701">
        <v>3</v>
      </c>
      <c r="D701" s="1">
        <v>40513.497916666667</v>
      </c>
      <c r="E701">
        <v>1.45</v>
      </c>
      <c r="F701">
        <v>12838</v>
      </c>
      <c r="G701" t="s">
        <v>8</v>
      </c>
      <c r="H701">
        <f t="shared" si="10"/>
        <v>4.3499999999999996</v>
      </c>
    </row>
    <row r="702" spans="1:8" x14ac:dyDescent="0.3">
      <c r="A702">
        <v>536398</v>
      </c>
      <c r="B702" t="s">
        <v>86</v>
      </c>
      <c r="C702">
        <v>3</v>
      </c>
      <c r="D702" s="1">
        <v>40513.497916666667</v>
      </c>
      <c r="E702">
        <v>1.45</v>
      </c>
      <c r="F702">
        <v>12838</v>
      </c>
      <c r="G702" t="s">
        <v>8</v>
      </c>
      <c r="H702">
        <f t="shared" si="10"/>
        <v>4.3499999999999996</v>
      </c>
    </row>
    <row r="703" spans="1:8" x14ac:dyDescent="0.3">
      <c r="A703">
        <v>536398</v>
      </c>
      <c r="B703" t="s">
        <v>233</v>
      </c>
      <c r="C703">
        <v>1</v>
      </c>
      <c r="D703" s="1">
        <v>40513.472916666666</v>
      </c>
      <c r="E703">
        <v>4.25</v>
      </c>
      <c r="F703">
        <v>15862</v>
      </c>
      <c r="G703" t="s">
        <v>8</v>
      </c>
      <c r="H703">
        <f t="shared" si="10"/>
        <v>4.25</v>
      </c>
    </row>
    <row r="704" spans="1:8" x14ac:dyDescent="0.3">
      <c r="A704">
        <v>536398</v>
      </c>
      <c r="B704" t="s">
        <v>181</v>
      </c>
      <c r="C704">
        <v>1</v>
      </c>
      <c r="D704" s="1">
        <v>40513.472916666666</v>
      </c>
      <c r="E704">
        <v>4.25</v>
      </c>
      <c r="F704">
        <v>15862</v>
      </c>
      <c r="G704" t="s">
        <v>8</v>
      </c>
      <c r="H704">
        <f t="shared" si="10"/>
        <v>4.25</v>
      </c>
    </row>
    <row r="705" spans="1:8" x14ac:dyDescent="0.3">
      <c r="A705">
        <v>536398</v>
      </c>
      <c r="B705" t="s">
        <v>331</v>
      </c>
      <c r="C705">
        <v>1</v>
      </c>
      <c r="D705" s="1">
        <v>40513.489583333336</v>
      </c>
      <c r="E705">
        <v>4.25</v>
      </c>
      <c r="F705">
        <v>17908</v>
      </c>
      <c r="G705" t="s">
        <v>8</v>
      </c>
      <c r="H705">
        <f t="shared" si="10"/>
        <v>4.25</v>
      </c>
    </row>
    <row r="706" spans="1:8" x14ac:dyDescent="0.3">
      <c r="A706">
        <v>536398</v>
      </c>
      <c r="B706" t="s">
        <v>357</v>
      </c>
      <c r="C706">
        <v>1</v>
      </c>
      <c r="D706" s="1">
        <v>40513.492361111108</v>
      </c>
      <c r="E706">
        <v>4.25</v>
      </c>
      <c r="F706">
        <v>17920</v>
      </c>
      <c r="G706" t="s">
        <v>8</v>
      </c>
      <c r="H706">
        <f t="shared" ref="H706:H769" si="11">C706*E706</f>
        <v>4.25</v>
      </c>
    </row>
    <row r="707" spans="1:8" x14ac:dyDescent="0.3">
      <c r="A707">
        <v>536398</v>
      </c>
      <c r="B707" t="s">
        <v>174</v>
      </c>
      <c r="C707">
        <v>5</v>
      </c>
      <c r="D707" s="1">
        <v>40513.492361111108</v>
      </c>
      <c r="E707">
        <v>0.85</v>
      </c>
      <c r="F707">
        <v>17920</v>
      </c>
      <c r="G707" t="s">
        <v>8</v>
      </c>
      <c r="H707">
        <f t="shared" si="11"/>
        <v>4.25</v>
      </c>
    </row>
    <row r="708" spans="1:8" x14ac:dyDescent="0.3">
      <c r="A708">
        <v>536398</v>
      </c>
      <c r="B708" t="s">
        <v>384</v>
      </c>
      <c r="C708">
        <v>5</v>
      </c>
      <c r="D708" s="1">
        <v>40513.497916666667</v>
      </c>
      <c r="E708">
        <v>0.85</v>
      </c>
      <c r="F708">
        <v>12838</v>
      </c>
      <c r="G708" t="s">
        <v>8</v>
      </c>
      <c r="H708">
        <f t="shared" si="11"/>
        <v>4.25</v>
      </c>
    </row>
    <row r="709" spans="1:8" x14ac:dyDescent="0.3">
      <c r="A709">
        <v>536398</v>
      </c>
      <c r="B709" t="s">
        <v>395</v>
      </c>
      <c r="C709">
        <v>5</v>
      </c>
      <c r="D709" s="1">
        <v>40513.497916666667</v>
      </c>
      <c r="E709">
        <v>0.85</v>
      </c>
      <c r="F709">
        <v>12838</v>
      </c>
      <c r="G709" t="s">
        <v>8</v>
      </c>
      <c r="H709">
        <f t="shared" si="11"/>
        <v>4.25</v>
      </c>
    </row>
    <row r="710" spans="1:8" x14ac:dyDescent="0.3">
      <c r="A710">
        <v>536398</v>
      </c>
      <c r="B710" t="s">
        <v>450</v>
      </c>
      <c r="C710">
        <v>5</v>
      </c>
      <c r="D710" s="1">
        <v>40513.510416666664</v>
      </c>
      <c r="E710">
        <v>0.85</v>
      </c>
      <c r="F710">
        <v>15983</v>
      </c>
      <c r="G710" t="s">
        <v>8</v>
      </c>
      <c r="H710">
        <f t="shared" si="11"/>
        <v>4.25</v>
      </c>
    </row>
    <row r="711" spans="1:8" x14ac:dyDescent="0.3">
      <c r="A711">
        <v>536398</v>
      </c>
      <c r="B711" t="s">
        <v>476</v>
      </c>
      <c r="C711">
        <v>1</v>
      </c>
      <c r="D711" s="1">
        <v>40513.515972222223</v>
      </c>
      <c r="E711">
        <v>4.25</v>
      </c>
      <c r="F711">
        <v>17968</v>
      </c>
      <c r="G711" t="s">
        <v>8</v>
      </c>
      <c r="H711">
        <f t="shared" si="11"/>
        <v>4.25</v>
      </c>
    </row>
    <row r="712" spans="1:8" x14ac:dyDescent="0.3">
      <c r="A712">
        <v>536397</v>
      </c>
      <c r="B712" t="s">
        <v>478</v>
      </c>
      <c r="C712">
        <v>1</v>
      </c>
      <c r="D712" s="1">
        <v>40513.515972222223</v>
      </c>
      <c r="E712">
        <v>4.25</v>
      </c>
      <c r="F712">
        <v>17968</v>
      </c>
      <c r="G712" t="s">
        <v>8</v>
      </c>
      <c r="H712">
        <f t="shared" si="11"/>
        <v>4.25</v>
      </c>
    </row>
    <row r="713" spans="1:8" x14ac:dyDescent="0.3">
      <c r="A713">
        <v>536397</v>
      </c>
      <c r="B713" t="s">
        <v>174</v>
      </c>
      <c r="C713">
        <v>5</v>
      </c>
      <c r="D713" s="1">
        <v>40513.515972222223</v>
      </c>
      <c r="E713">
        <v>0.85</v>
      </c>
      <c r="F713">
        <v>17968</v>
      </c>
      <c r="G713" t="s">
        <v>8</v>
      </c>
      <c r="H713">
        <f t="shared" si="11"/>
        <v>4.25</v>
      </c>
    </row>
    <row r="714" spans="1:8" x14ac:dyDescent="0.3">
      <c r="A714">
        <v>536396</v>
      </c>
      <c r="B714" t="s">
        <v>504</v>
      </c>
      <c r="C714">
        <v>5</v>
      </c>
      <c r="D714" s="1">
        <v>40513.515972222223</v>
      </c>
      <c r="E714">
        <v>0.85</v>
      </c>
      <c r="F714">
        <v>17968</v>
      </c>
      <c r="G714" t="s">
        <v>8</v>
      </c>
      <c r="H714">
        <f t="shared" si="11"/>
        <v>4.25</v>
      </c>
    </row>
    <row r="715" spans="1:8" x14ac:dyDescent="0.3">
      <c r="A715">
        <v>536396</v>
      </c>
      <c r="B715" t="s">
        <v>29</v>
      </c>
      <c r="C715">
        <v>1</v>
      </c>
      <c r="D715" s="1">
        <v>40513.515972222223</v>
      </c>
      <c r="E715">
        <v>4.25</v>
      </c>
      <c r="F715">
        <v>17968</v>
      </c>
      <c r="G715" t="s">
        <v>8</v>
      </c>
      <c r="H715">
        <f t="shared" si="11"/>
        <v>4.25</v>
      </c>
    </row>
    <row r="716" spans="1:8" x14ac:dyDescent="0.3">
      <c r="A716">
        <v>536396</v>
      </c>
      <c r="B716" t="s">
        <v>527</v>
      </c>
      <c r="C716">
        <v>1</v>
      </c>
      <c r="D716" s="1">
        <v>40513.521527777775</v>
      </c>
      <c r="E716">
        <v>4.25</v>
      </c>
      <c r="F716">
        <v>17897</v>
      </c>
      <c r="G716" t="s">
        <v>8</v>
      </c>
      <c r="H716">
        <f t="shared" si="11"/>
        <v>4.25</v>
      </c>
    </row>
    <row r="717" spans="1:8" x14ac:dyDescent="0.3">
      <c r="A717">
        <v>536396</v>
      </c>
      <c r="B717" t="s">
        <v>528</v>
      </c>
      <c r="C717">
        <v>1</v>
      </c>
      <c r="D717" s="1">
        <v>40513.521527777775</v>
      </c>
      <c r="E717">
        <v>4.25</v>
      </c>
      <c r="F717">
        <v>17897</v>
      </c>
      <c r="G717" t="s">
        <v>8</v>
      </c>
      <c r="H717">
        <f t="shared" si="11"/>
        <v>4.25</v>
      </c>
    </row>
    <row r="718" spans="1:8" x14ac:dyDescent="0.3">
      <c r="A718">
        <v>536396</v>
      </c>
      <c r="B718" t="s">
        <v>529</v>
      </c>
      <c r="C718">
        <v>1</v>
      </c>
      <c r="D718" s="1">
        <v>40513.521527777775</v>
      </c>
      <c r="E718">
        <v>4.25</v>
      </c>
      <c r="F718">
        <v>17897</v>
      </c>
      <c r="G718" t="s">
        <v>8</v>
      </c>
      <c r="H718">
        <f t="shared" si="11"/>
        <v>4.25</v>
      </c>
    </row>
    <row r="719" spans="1:8" x14ac:dyDescent="0.3">
      <c r="A719">
        <v>536396</v>
      </c>
      <c r="B719" t="s">
        <v>357</v>
      </c>
      <c r="C719">
        <v>1</v>
      </c>
      <c r="D719" s="1">
        <v>40513.521527777775</v>
      </c>
      <c r="E719">
        <v>4.25</v>
      </c>
      <c r="F719">
        <v>17897</v>
      </c>
      <c r="G719" t="s">
        <v>8</v>
      </c>
      <c r="H719">
        <f t="shared" si="11"/>
        <v>4.25</v>
      </c>
    </row>
    <row r="720" spans="1:8" x14ac:dyDescent="0.3">
      <c r="A720">
        <v>536396</v>
      </c>
      <c r="B720" t="s">
        <v>90</v>
      </c>
      <c r="C720">
        <v>2</v>
      </c>
      <c r="D720" s="1">
        <v>40513.40347222222</v>
      </c>
      <c r="E720">
        <v>2.1</v>
      </c>
      <c r="F720">
        <v>15311</v>
      </c>
      <c r="G720" t="s">
        <v>8</v>
      </c>
      <c r="H720">
        <f t="shared" si="11"/>
        <v>4.2</v>
      </c>
    </row>
    <row r="721" spans="1:8" x14ac:dyDescent="0.3">
      <c r="A721">
        <v>536396</v>
      </c>
      <c r="B721" t="s">
        <v>100</v>
      </c>
      <c r="C721">
        <v>2</v>
      </c>
      <c r="D721" s="1">
        <v>40513.40347222222</v>
      </c>
      <c r="E721">
        <v>2.1</v>
      </c>
      <c r="F721">
        <v>15311</v>
      </c>
      <c r="G721" t="s">
        <v>8</v>
      </c>
      <c r="H721">
        <f t="shared" si="11"/>
        <v>4.2</v>
      </c>
    </row>
    <row r="722" spans="1:8" x14ac:dyDescent="0.3">
      <c r="A722">
        <v>536396</v>
      </c>
      <c r="B722" t="s">
        <v>242</v>
      </c>
      <c r="C722">
        <v>2</v>
      </c>
      <c r="D722" s="1">
        <v>40513.472916666666</v>
      </c>
      <c r="E722">
        <v>2.1</v>
      </c>
      <c r="F722">
        <v>15862</v>
      </c>
      <c r="G722" t="s">
        <v>8</v>
      </c>
      <c r="H722">
        <f t="shared" si="11"/>
        <v>4.2</v>
      </c>
    </row>
    <row r="723" spans="1:8" x14ac:dyDescent="0.3">
      <c r="A723">
        <v>536396</v>
      </c>
      <c r="B723" t="s">
        <v>364</v>
      </c>
      <c r="C723">
        <v>2</v>
      </c>
      <c r="D723" s="1">
        <v>40513.492361111108</v>
      </c>
      <c r="E723">
        <v>2.1</v>
      </c>
      <c r="F723">
        <v>17920</v>
      </c>
      <c r="G723" t="s">
        <v>8</v>
      </c>
      <c r="H723">
        <f t="shared" si="11"/>
        <v>4.2</v>
      </c>
    </row>
    <row r="724" spans="1:8" x14ac:dyDescent="0.3">
      <c r="A724">
        <v>536396</v>
      </c>
      <c r="B724" t="s">
        <v>402</v>
      </c>
      <c r="C724">
        <v>2</v>
      </c>
      <c r="D724" s="1">
        <v>40513.497916666667</v>
      </c>
      <c r="E724">
        <v>2.1</v>
      </c>
      <c r="F724">
        <v>12838</v>
      </c>
      <c r="G724" t="s">
        <v>8</v>
      </c>
      <c r="H724">
        <f t="shared" si="11"/>
        <v>4.2</v>
      </c>
    </row>
    <row r="725" spans="1:8" x14ac:dyDescent="0.3">
      <c r="A725">
        <v>536396</v>
      </c>
      <c r="B725" t="s">
        <v>364</v>
      </c>
      <c r="C725">
        <v>2</v>
      </c>
      <c r="D725" s="1">
        <v>40513.510416666664</v>
      </c>
      <c r="E725">
        <v>2.1</v>
      </c>
      <c r="F725">
        <v>15983</v>
      </c>
      <c r="G725" t="s">
        <v>8</v>
      </c>
      <c r="H725">
        <f t="shared" si="11"/>
        <v>4.2</v>
      </c>
    </row>
    <row r="726" spans="1:8" x14ac:dyDescent="0.3">
      <c r="A726">
        <v>536396</v>
      </c>
      <c r="B726" t="s">
        <v>457</v>
      </c>
      <c r="C726">
        <v>10</v>
      </c>
      <c r="D726" s="1">
        <v>40513.510416666664</v>
      </c>
      <c r="E726">
        <v>0.42</v>
      </c>
      <c r="F726">
        <v>15983</v>
      </c>
      <c r="G726" t="s">
        <v>8</v>
      </c>
      <c r="H726">
        <f t="shared" si="11"/>
        <v>4.2</v>
      </c>
    </row>
    <row r="727" spans="1:8" x14ac:dyDescent="0.3">
      <c r="A727">
        <v>536396</v>
      </c>
      <c r="B727" t="s">
        <v>393</v>
      </c>
      <c r="C727">
        <v>2</v>
      </c>
      <c r="D727" s="1">
        <v>40513.521527777775</v>
      </c>
      <c r="E727">
        <v>2.1</v>
      </c>
      <c r="F727">
        <v>17897</v>
      </c>
      <c r="G727" t="s">
        <v>8</v>
      </c>
      <c r="H727">
        <f t="shared" si="11"/>
        <v>4.2</v>
      </c>
    </row>
    <row r="728" spans="1:8" x14ac:dyDescent="0.3">
      <c r="A728">
        <v>536396</v>
      </c>
      <c r="B728" t="s">
        <v>364</v>
      </c>
      <c r="C728">
        <v>2</v>
      </c>
      <c r="D728" s="1">
        <v>40513.521527777775</v>
      </c>
      <c r="E728">
        <v>2.1</v>
      </c>
      <c r="F728">
        <v>17897</v>
      </c>
      <c r="G728" t="s">
        <v>8</v>
      </c>
      <c r="H728">
        <f t="shared" si="11"/>
        <v>4.2</v>
      </c>
    </row>
    <row r="729" spans="1:8" x14ac:dyDescent="0.3">
      <c r="A729">
        <v>536396</v>
      </c>
      <c r="B729" t="s">
        <v>565</v>
      </c>
      <c r="C729">
        <v>2</v>
      </c>
      <c r="D729" s="1">
        <v>40513.529861111114</v>
      </c>
      <c r="E729">
        <v>2.1</v>
      </c>
      <c r="F729">
        <v>14729</v>
      </c>
      <c r="G729" t="s">
        <v>8</v>
      </c>
      <c r="H729">
        <f t="shared" si="11"/>
        <v>4.2</v>
      </c>
    </row>
    <row r="730" spans="1:8" x14ac:dyDescent="0.3">
      <c r="A730">
        <v>536396</v>
      </c>
      <c r="B730" t="s">
        <v>501</v>
      </c>
      <c r="C730">
        <v>2</v>
      </c>
      <c r="D730" s="1">
        <v>40513.529861111114</v>
      </c>
      <c r="E730">
        <v>2.1</v>
      </c>
      <c r="F730">
        <v>14729</v>
      </c>
      <c r="G730" t="s">
        <v>8</v>
      </c>
      <c r="H730">
        <f t="shared" si="11"/>
        <v>4.2</v>
      </c>
    </row>
    <row r="731" spans="1:8" x14ac:dyDescent="0.3">
      <c r="A731">
        <v>536396</v>
      </c>
      <c r="B731" t="s">
        <v>574</v>
      </c>
      <c r="C731">
        <v>2</v>
      </c>
      <c r="D731" s="1">
        <v>40513.529861111114</v>
      </c>
      <c r="E731">
        <v>2.1</v>
      </c>
      <c r="F731">
        <v>14729</v>
      </c>
      <c r="G731" t="s">
        <v>8</v>
      </c>
      <c r="H731">
        <f t="shared" si="11"/>
        <v>4.2</v>
      </c>
    </row>
    <row r="732" spans="1:8" x14ac:dyDescent="0.3">
      <c r="A732">
        <v>536395</v>
      </c>
      <c r="B732" t="s">
        <v>84</v>
      </c>
      <c r="C732">
        <v>2</v>
      </c>
      <c r="D732" s="1">
        <v>40513.489583333336</v>
      </c>
      <c r="E732">
        <v>1.95</v>
      </c>
      <c r="F732">
        <v>17908</v>
      </c>
      <c r="G732" t="s">
        <v>8</v>
      </c>
      <c r="H732">
        <f t="shared" si="11"/>
        <v>3.9</v>
      </c>
    </row>
    <row r="733" spans="1:8" x14ac:dyDescent="0.3">
      <c r="A733">
        <v>536395</v>
      </c>
      <c r="B733" t="s">
        <v>145</v>
      </c>
      <c r="C733">
        <v>2</v>
      </c>
      <c r="D733" s="1">
        <v>40513.489583333336</v>
      </c>
      <c r="E733">
        <v>1.95</v>
      </c>
      <c r="F733">
        <v>17908</v>
      </c>
      <c r="G733" t="s">
        <v>8</v>
      </c>
      <c r="H733">
        <f t="shared" si="11"/>
        <v>3.9</v>
      </c>
    </row>
    <row r="734" spans="1:8" x14ac:dyDescent="0.3">
      <c r="A734">
        <v>536395</v>
      </c>
      <c r="B734" t="s">
        <v>297</v>
      </c>
      <c r="C734">
        <v>2</v>
      </c>
      <c r="D734" s="1">
        <v>40513.515972222223</v>
      </c>
      <c r="E734">
        <v>1.95</v>
      </c>
      <c r="F734">
        <v>17968</v>
      </c>
      <c r="G734" t="s">
        <v>8</v>
      </c>
      <c r="H734">
        <f t="shared" si="11"/>
        <v>3.9</v>
      </c>
    </row>
    <row r="735" spans="1:8" x14ac:dyDescent="0.3">
      <c r="A735">
        <v>536395</v>
      </c>
      <c r="B735" t="s">
        <v>352</v>
      </c>
      <c r="C735">
        <v>2</v>
      </c>
      <c r="D735" s="1">
        <v>40513.524305555555</v>
      </c>
      <c r="E735">
        <v>1.95</v>
      </c>
      <c r="F735">
        <v>17377</v>
      </c>
      <c r="G735" t="s">
        <v>8</v>
      </c>
      <c r="H735">
        <f t="shared" si="11"/>
        <v>3.9</v>
      </c>
    </row>
    <row r="736" spans="1:8" x14ac:dyDescent="0.3">
      <c r="A736">
        <v>536395</v>
      </c>
      <c r="B736" t="s">
        <v>94</v>
      </c>
      <c r="C736">
        <v>3</v>
      </c>
      <c r="D736" s="1">
        <v>40513.40347222222</v>
      </c>
      <c r="E736">
        <v>1.25</v>
      </c>
      <c r="F736">
        <v>15311</v>
      </c>
      <c r="G736" t="s">
        <v>8</v>
      </c>
      <c r="H736">
        <f t="shared" si="11"/>
        <v>3.75</v>
      </c>
    </row>
    <row r="737" spans="1:8" x14ac:dyDescent="0.3">
      <c r="A737">
        <v>536395</v>
      </c>
      <c r="B737" t="s">
        <v>249</v>
      </c>
      <c r="C737">
        <v>3</v>
      </c>
      <c r="D737" s="1">
        <v>40513.472916666666</v>
      </c>
      <c r="E737">
        <v>1.25</v>
      </c>
      <c r="F737">
        <v>15862</v>
      </c>
      <c r="G737" t="s">
        <v>8</v>
      </c>
      <c r="H737">
        <f t="shared" si="11"/>
        <v>3.75</v>
      </c>
    </row>
    <row r="738" spans="1:8" x14ac:dyDescent="0.3">
      <c r="A738">
        <v>536395</v>
      </c>
      <c r="B738" t="s">
        <v>216</v>
      </c>
      <c r="C738">
        <v>1</v>
      </c>
      <c r="D738" s="1">
        <v>40513.489583333336</v>
      </c>
      <c r="E738">
        <v>3.75</v>
      </c>
      <c r="F738">
        <v>17908</v>
      </c>
      <c r="G738" t="s">
        <v>8</v>
      </c>
      <c r="H738">
        <f t="shared" si="11"/>
        <v>3.75</v>
      </c>
    </row>
    <row r="739" spans="1:8" x14ac:dyDescent="0.3">
      <c r="A739">
        <v>536395</v>
      </c>
      <c r="B739" t="s">
        <v>323</v>
      </c>
      <c r="C739">
        <v>1</v>
      </c>
      <c r="D739" s="1">
        <v>40513.489583333336</v>
      </c>
      <c r="E739">
        <v>3.75</v>
      </c>
      <c r="F739">
        <v>17908</v>
      </c>
      <c r="G739" t="s">
        <v>8</v>
      </c>
      <c r="H739">
        <f t="shared" si="11"/>
        <v>3.75</v>
      </c>
    </row>
    <row r="740" spans="1:8" x14ac:dyDescent="0.3">
      <c r="A740">
        <v>536395</v>
      </c>
      <c r="B740" t="s">
        <v>332</v>
      </c>
      <c r="C740">
        <v>1</v>
      </c>
      <c r="D740" s="1">
        <v>40513.489583333336</v>
      </c>
      <c r="E740">
        <v>3.75</v>
      </c>
      <c r="F740">
        <v>17908</v>
      </c>
      <c r="G740" t="s">
        <v>8</v>
      </c>
      <c r="H740">
        <f t="shared" si="11"/>
        <v>3.75</v>
      </c>
    </row>
    <row r="741" spans="1:8" x14ac:dyDescent="0.3">
      <c r="A741">
        <v>536395</v>
      </c>
      <c r="B741" t="s">
        <v>225</v>
      </c>
      <c r="C741">
        <v>3</v>
      </c>
      <c r="D741" s="1">
        <v>40513.492361111108</v>
      </c>
      <c r="E741">
        <v>1.25</v>
      </c>
      <c r="F741">
        <v>17920</v>
      </c>
      <c r="G741" t="s">
        <v>8</v>
      </c>
      <c r="H741">
        <f t="shared" si="11"/>
        <v>3.75</v>
      </c>
    </row>
    <row r="742" spans="1:8" x14ac:dyDescent="0.3">
      <c r="A742">
        <v>536395</v>
      </c>
      <c r="B742" t="s">
        <v>20</v>
      </c>
      <c r="C742">
        <v>1</v>
      </c>
      <c r="D742" s="1">
        <v>40513.492361111108</v>
      </c>
      <c r="E742">
        <v>3.75</v>
      </c>
      <c r="F742">
        <v>17920</v>
      </c>
      <c r="G742" t="s">
        <v>8</v>
      </c>
      <c r="H742">
        <f t="shared" si="11"/>
        <v>3.75</v>
      </c>
    </row>
    <row r="743" spans="1:8" x14ac:dyDescent="0.3">
      <c r="A743">
        <v>536395</v>
      </c>
      <c r="B743" t="s">
        <v>20</v>
      </c>
      <c r="C743">
        <v>1</v>
      </c>
      <c r="D743" s="1">
        <v>40513.492361111108</v>
      </c>
      <c r="E743">
        <v>3.75</v>
      </c>
      <c r="F743">
        <v>17920</v>
      </c>
      <c r="G743" t="s">
        <v>8</v>
      </c>
      <c r="H743">
        <f t="shared" si="11"/>
        <v>3.75</v>
      </c>
    </row>
    <row r="744" spans="1:8" x14ac:dyDescent="0.3">
      <c r="A744">
        <v>536395</v>
      </c>
      <c r="B744" t="s">
        <v>41</v>
      </c>
      <c r="C744">
        <v>3</v>
      </c>
      <c r="D744" s="1">
        <v>40513.497916666667</v>
      </c>
      <c r="E744">
        <v>1.25</v>
      </c>
      <c r="F744">
        <v>12838</v>
      </c>
      <c r="G744" t="s">
        <v>8</v>
      </c>
      <c r="H744">
        <f t="shared" si="11"/>
        <v>3.75</v>
      </c>
    </row>
    <row r="745" spans="1:8" x14ac:dyDescent="0.3">
      <c r="A745">
        <v>536395</v>
      </c>
      <c r="B745" t="s">
        <v>184</v>
      </c>
      <c r="C745">
        <v>1</v>
      </c>
      <c r="D745" s="1">
        <v>40513.515972222223</v>
      </c>
      <c r="E745">
        <v>3.75</v>
      </c>
      <c r="F745">
        <v>17968</v>
      </c>
      <c r="G745" t="s">
        <v>8</v>
      </c>
      <c r="H745">
        <f t="shared" si="11"/>
        <v>3.75</v>
      </c>
    </row>
    <row r="746" spans="1:8" x14ac:dyDescent="0.3">
      <c r="A746">
        <v>536394</v>
      </c>
      <c r="B746" t="s">
        <v>434</v>
      </c>
      <c r="C746">
        <v>3</v>
      </c>
      <c r="D746" s="1">
        <v>40513.515972222223</v>
      </c>
      <c r="E746">
        <v>1.25</v>
      </c>
      <c r="F746">
        <v>17968</v>
      </c>
      <c r="G746" t="s">
        <v>8</v>
      </c>
      <c r="H746">
        <f t="shared" si="11"/>
        <v>3.75</v>
      </c>
    </row>
    <row r="747" spans="1:8" x14ac:dyDescent="0.3">
      <c r="A747">
        <v>536394</v>
      </c>
      <c r="B747" t="s">
        <v>519</v>
      </c>
      <c r="C747">
        <v>1</v>
      </c>
      <c r="D747" s="1">
        <v>40513.521527777775</v>
      </c>
      <c r="E747">
        <v>3.75</v>
      </c>
      <c r="F747">
        <v>17897</v>
      </c>
      <c r="G747" t="s">
        <v>8</v>
      </c>
      <c r="H747">
        <f t="shared" si="11"/>
        <v>3.75</v>
      </c>
    </row>
    <row r="748" spans="1:8" x14ac:dyDescent="0.3">
      <c r="A748">
        <v>536394</v>
      </c>
      <c r="B748" t="s">
        <v>531</v>
      </c>
      <c r="C748">
        <v>3</v>
      </c>
      <c r="D748" s="1">
        <v>40513.521527777775</v>
      </c>
      <c r="E748">
        <v>1.25</v>
      </c>
      <c r="F748">
        <v>17897</v>
      </c>
      <c r="G748" t="s">
        <v>8</v>
      </c>
      <c r="H748">
        <f t="shared" si="11"/>
        <v>3.75</v>
      </c>
    </row>
    <row r="749" spans="1:8" x14ac:dyDescent="0.3">
      <c r="A749">
        <v>536394</v>
      </c>
      <c r="B749" t="s">
        <v>547</v>
      </c>
      <c r="C749">
        <v>1</v>
      </c>
      <c r="D749" s="1">
        <v>40513.529861111114</v>
      </c>
      <c r="E749">
        <v>3.75</v>
      </c>
      <c r="F749">
        <v>14729</v>
      </c>
      <c r="G749" t="s">
        <v>8</v>
      </c>
      <c r="H749">
        <f t="shared" si="11"/>
        <v>3.75</v>
      </c>
    </row>
    <row r="750" spans="1:8" x14ac:dyDescent="0.3">
      <c r="A750">
        <v>536394</v>
      </c>
      <c r="B750" t="s">
        <v>207</v>
      </c>
      <c r="C750">
        <v>12</v>
      </c>
      <c r="D750" s="1">
        <v>40513.489583333336</v>
      </c>
      <c r="E750">
        <v>0.28999999999999998</v>
      </c>
      <c r="F750">
        <v>17908</v>
      </c>
      <c r="G750" t="s">
        <v>8</v>
      </c>
      <c r="H750">
        <f t="shared" si="11"/>
        <v>3.4799999999999995</v>
      </c>
    </row>
    <row r="751" spans="1:8" x14ac:dyDescent="0.3">
      <c r="A751">
        <v>536394</v>
      </c>
      <c r="B751" t="s">
        <v>398</v>
      </c>
      <c r="C751">
        <v>12</v>
      </c>
      <c r="D751" s="1">
        <v>40513.497916666667</v>
      </c>
      <c r="E751">
        <v>0.28999999999999998</v>
      </c>
      <c r="F751">
        <v>12838</v>
      </c>
      <c r="G751" t="s">
        <v>8</v>
      </c>
      <c r="H751">
        <f t="shared" si="11"/>
        <v>3.4799999999999995</v>
      </c>
    </row>
    <row r="752" spans="1:8" x14ac:dyDescent="0.3">
      <c r="A752">
        <v>536394</v>
      </c>
      <c r="B752" t="s">
        <v>400</v>
      </c>
      <c r="C752">
        <v>12</v>
      </c>
      <c r="D752" s="1">
        <v>40513.497916666667</v>
      </c>
      <c r="E752">
        <v>0.28999999999999998</v>
      </c>
      <c r="F752">
        <v>12838</v>
      </c>
      <c r="G752" t="s">
        <v>8</v>
      </c>
      <c r="H752">
        <f t="shared" si="11"/>
        <v>3.4799999999999995</v>
      </c>
    </row>
    <row r="753" spans="1:8" x14ac:dyDescent="0.3">
      <c r="A753">
        <v>536394</v>
      </c>
      <c r="B753" t="s">
        <v>400</v>
      </c>
      <c r="C753">
        <v>12</v>
      </c>
      <c r="D753" s="1">
        <v>40513.524305555555</v>
      </c>
      <c r="E753">
        <v>0.28999999999999998</v>
      </c>
      <c r="F753">
        <v>17377</v>
      </c>
      <c r="G753" t="s">
        <v>8</v>
      </c>
      <c r="H753">
        <f t="shared" si="11"/>
        <v>3.4799999999999995</v>
      </c>
    </row>
    <row r="754" spans="1:8" x14ac:dyDescent="0.3">
      <c r="A754">
        <v>536394</v>
      </c>
      <c r="B754" t="s">
        <v>482</v>
      </c>
      <c r="C754">
        <v>12</v>
      </c>
      <c r="D754" s="1">
        <v>40513.529861111114</v>
      </c>
      <c r="E754">
        <v>0.28999999999999998</v>
      </c>
      <c r="F754">
        <v>14729</v>
      </c>
      <c r="G754" t="s">
        <v>8</v>
      </c>
      <c r="H754">
        <f t="shared" si="11"/>
        <v>3.4799999999999995</v>
      </c>
    </row>
    <row r="755" spans="1:8" x14ac:dyDescent="0.3">
      <c r="A755">
        <v>536394</v>
      </c>
      <c r="B755" t="s">
        <v>396</v>
      </c>
      <c r="C755">
        <v>4</v>
      </c>
      <c r="D755" s="1">
        <v>40513.497916666667</v>
      </c>
      <c r="E755">
        <v>0.85</v>
      </c>
      <c r="F755">
        <v>12838</v>
      </c>
      <c r="G755" t="s">
        <v>8</v>
      </c>
      <c r="H755">
        <f t="shared" si="11"/>
        <v>3.4</v>
      </c>
    </row>
    <row r="756" spans="1:8" x14ac:dyDescent="0.3">
      <c r="A756">
        <v>536394</v>
      </c>
      <c r="B756" t="s">
        <v>409</v>
      </c>
      <c r="C756">
        <v>4</v>
      </c>
      <c r="D756" s="1">
        <v>40513.497916666667</v>
      </c>
      <c r="E756">
        <v>0.85</v>
      </c>
      <c r="F756">
        <v>12838</v>
      </c>
      <c r="G756" t="s">
        <v>8</v>
      </c>
      <c r="H756">
        <f t="shared" si="11"/>
        <v>3.4</v>
      </c>
    </row>
    <row r="757" spans="1:8" x14ac:dyDescent="0.3">
      <c r="A757">
        <v>536393</v>
      </c>
      <c r="B757" t="s">
        <v>98</v>
      </c>
      <c r="C757">
        <v>2</v>
      </c>
      <c r="D757" s="1">
        <v>40513.472916666666</v>
      </c>
      <c r="E757">
        <v>1.69</v>
      </c>
      <c r="F757">
        <v>15862</v>
      </c>
      <c r="G757" t="s">
        <v>8</v>
      </c>
      <c r="H757">
        <f t="shared" si="11"/>
        <v>3.38</v>
      </c>
    </row>
    <row r="758" spans="1:8" x14ac:dyDescent="0.3">
      <c r="A758">
        <v>536392</v>
      </c>
      <c r="B758" t="s">
        <v>222</v>
      </c>
      <c r="C758">
        <v>1</v>
      </c>
      <c r="D758" s="1">
        <v>40513.472916666666</v>
      </c>
      <c r="E758">
        <v>3.35</v>
      </c>
      <c r="F758">
        <v>15862</v>
      </c>
      <c r="G758" t="s">
        <v>8</v>
      </c>
      <c r="H758">
        <f t="shared" si="11"/>
        <v>3.35</v>
      </c>
    </row>
    <row r="759" spans="1:8" x14ac:dyDescent="0.3">
      <c r="A759">
        <v>536392</v>
      </c>
      <c r="B759" t="s">
        <v>48</v>
      </c>
      <c r="C759">
        <v>2</v>
      </c>
      <c r="D759" s="1">
        <v>40513.40347222222</v>
      </c>
      <c r="E759">
        <v>1.65</v>
      </c>
      <c r="F759">
        <v>15311</v>
      </c>
      <c r="G759" t="s">
        <v>8</v>
      </c>
      <c r="H759">
        <f t="shared" si="11"/>
        <v>3.3</v>
      </c>
    </row>
    <row r="760" spans="1:8" x14ac:dyDescent="0.3">
      <c r="A760">
        <v>536392</v>
      </c>
      <c r="B760" t="s">
        <v>252</v>
      </c>
      <c r="C760">
        <v>2</v>
      </c>
      <c r="D760" s="1">
        <v>40513.472916666666</v>
      </c>
      <c r="E760">
        <v>1.65</v>
      </c>
      <c r="F760">
        <v>15862</v>
      </c>
      <c r="G760" t="s">
        <v>8</v>
      </c>
      <c r="H760">
        <f t="shared" si="11"/>
        <v>3.3</v>
      </c>
    </row>
    <row r="761" spans="1:8" x14ac:dyDescent="0.3">
      <c r="A761">
        <v>536392</v>
      </c>
      <c r="B761" t="s">
        <v>261</v>
      </c>
      <c r="C761">
        <v>2</v>
      </c>
      <c r="D761" s="1">
        <v>40513.472916666666</v>
      </c>
      <c r="E761">
        <v>1.65</v>
      </c>
      <c r="F761">
        <v>15862</v>
      </c>
      <c r="G761" t="s">
        <v>8</v>
      </c>
      <c r="H761">
        <f t="shared" si="11"/>
        <v>3.3</v>
      </c>
    </row>
    <row r="762" spans="1:8" x14ac:dyDescent="0.3">
      <c r="A762">
        <v>536392</v>
      </c>
      <c r="B762" t="s">
        <v>361</v>
      </c>
      <c r="C762">
        <v>2</v>
      </c>
      <c r="D762" s="1">
        <v>40513.492361111108</v>
      </c>
      <c r="E762">
        <v>1.65</v>
      </c>
      <c r="F762">
        <v>17920</v>
      </c>
      <c r="G762" t="s">
        <v>8</v>
      </c>
      <c r="H762">
        <f t="shared" si="11"/>
        <v>3.3</v>
      </c>
    </row>
    <row r="763" spans="1:8" x14ac:dyDescent="0.3">
      <c r="A763">
        <v>536392</v>
      </c>
      <c r="B763" t="s">
        <v>360</v>
      </c>
      <c r="C763">
        <v>2</v>
      </c>
      <c r="D763" s="1">
        <v>40513.492361111108</v>
      </c>
      <c r="E763">
        <v>1.65</v>
      </c>
      <c r="F763">
        <v>17920</v>
      </c>
      <c r="G763" t="s">
        <v>8</v>
      </c>
      <c r="H763">
        <f t="shared" si="11"/>
        <v>3.3</v>
      </c>
    </row>
    <row r="764" spans="1:8" x14ac:dyDescent="0.3">
      <c r="A764">
        <v>536392</v>
      </c>
      <c r="B764" t="s">
        <v>361</v>
      </c>
      <c r="C764">
        <v>2</v>
      </c>
      <c r="D764" s="1">
        <v>40513.492361111108</v>
      </c>
      <c r="E764">
        <v>1.65</v>
      </c>
      <c r="F764">
        <v>17920</v>
      </c>
      <c r="G764" t="s">
        <v>8</v>
      </c>
      <c r="H764">
        <f t="shared" si="11"/>
        <v>3.3</v>
      </c>
    </row>
    <row r="765" spans="1:8" x14ac:dyDescent="0.3">
      <c r="A765">
        <v>536392</v>
      </c>
      <c r="B765" t="s">
        <v>361</v>
      </c>
      <c r="C765">
        <v>2</v>
      </c>
      <c r="D765" s="1">
        <v>40513.492361111108</v>
      </c>
      <c r="E765">
        <v>1.65</v>
      </c>
      <c r="F765">
        <v>17920</v>
      </c>
      <c r="G765" t="s">
        <v>8</v>
      </c>
      <c r="H765">
        <f t="shared" si="11"/>
        <v>3.3</v>
      </c>
    </row>
    <row r="766" spans="1:8" x14ac:dyDescent="0.3">
      <c r="A766">
        <v>536392</v>
      </c>
      <c r="B766" t="s">
        <v>453</v>
      </c>
      <c r="C766">
        <v>2</v>
      </c>
      <c r="D766" s="1">
        <v>40513.510416666664</v>
      </c>
      <c r="E766">
        <v>1.65</v>
      </c>
      <c r="F766">
        <v>15983</v>
      </c>
      <c r="G766" t="s">
        <v>8</v>
      </c>
      <c r="H766">
        <f t="shared" si="11"/>
        <v>3.3</v>
      </c>
    </row>
    <row r="767" spans="1:8" x14ac:dyDescent="0.3">
      <c r="A767">
        <v>536392</v>
      </c>
      <c r="B767" t="s">
        <v>454</v>
      </c>
      <c r="C767">
        <v>2</v>
      </c>
      <c r="D767" s="1">
        <v>40513.510416666664</v>
      </c>
      <c r="E767">
        <v>1.65</v>
      </c>
      <c r="F767">
        <v>15983</v>
      </c>
      <c r="G767" t="s">
        <v>8</v>
      </c>
      <c r="H767">
        <f t="shared" si="11"/>
        <v>3.3</v>
      </c>
    </row>
    <row r="768" spans="1:8" x14ac:dyDescent="0.3">
      <c r="A768">
        <v>536390</v>
      </c>
      <c r="B768" t="s">
        <v>455</v>
      </c>
      <c r="C768">
        <v>2</v>
      </c>
      <c r="D768" s="1">
        <v>40513.510416666664</v>
      </c>
      <c r="E768">
        <v>1.65</v>
      </c>
      <c r="F768">
        <v>15983</v>
      </c>
      <c r="G768" t="s">
        <v>8</v>
      </c>
      <c r="H768">
        <f t="shared" si="11"/>
        <v>3.3</v>
      </c>
    </row>
    <row r="769" spans="1:8" x14ac:dyDescent="0.3">
      <c r="A769">
        <v>536390</v>
      </c>
      <c r="B769" t="s">
        <v>472</v>
      </c>
      <c r="C769">
        <v>2</v>
      </c>
      <c r="D769" s="1">
        <v>40513.515972222223</v>
      </c>
      <c r="E769">
        <v>1.65</v>
      </c>
      <c r="F769">
        <v>17968</v>
      </c>
      <c r="G769" t="s">
        <v>8</v>
      </c>
      <c r="H769">
        <f t="shared" si="11"/>
        <v>3.3</v>
      </c>
    </row>
    <row r="770" spans="1:8" x14ac:dyDescent="0.3">
      <c r="A770">
        <v>536390</v>
      </c>
      <c r="B770" t="s">
        <v>487</v>
      </c>
      <c r="C770">
        <v>2</v>
      </c>
      <c r="D770" s="1">
        <v>40513.515972222223</v>
      </c>
      <c r="E770">
        <v>1.65</v>
      </c>
      <c r="F770">
        <v>17968</v>
      </c>
      <c r="G770" t="s">
        <v>8</v>
      </c>
      <c r="H770">
        <f t="shared" ref="H770:H833" si="12">C770*E770</f>
        <v>3.3</v>
      </c>
    </row>
    <row r="771" spans="1:8" x14ac:dyDescent="0.3">
      <c r="A771">
        <v>536390</v>
      </c>
      <c r="B771" t="s">
        <v>413</v>
      </c>
      <c r="C771">
        <v>2</v>
      </c>
      <c r="D771" s="1">
        <v>40513.529861111114</v>
      </c>
      <c r="E771">
        <v>1.65</v>
      </c>
      <c r="F771">
        <v>14729</v>
      </c>
      <c r="G771" t="s">
        <v>8</v>
      </c>
      <c r="H771">
        <f t="shared" si="12"/>
        <v>3.3</v>
      </c>
    </row>
    <row r="772" spans="1:8" x14ac:dyDescent="0.3">
      <c r="A772">
        <v>536390</v>
      </c>
      <c r="B772" t="s">
        <v>132</v>
      </c>
      <c r="C772">
        <v>2</v>
      </c>
      <c r="D772" s="1">
        <v>40513.529861111114</v>
      </c>
      <c r="E772">
        <v>1.65</v>
      </c>
      <c r="F772">
        <v>14729</v>
      </c>
      <c r="G772" t="s">
        <v>8</v>
      </c>
      <c r="H772">
        <f t="shared" si="12"/>
        <v>3.3</v>
      </c>
    </row>
    <row r="773" spans="1:8" x14ac:dyDescent="0.3">
      <c r="A773">
        <v>536390</v>
      </c>
      <c r="B773" t="s">
        <v>480</v>
      </c>
      <c r="C773">
        <v>1</v>
      </c>
      <c r="D773" s="1">
        <v>40513.515972222223</v>
      </c>
      <c r="E773">
        <v>3.25</v>
      </c>
      <c r="F773">
        <v>17968</v>
      </c>
      <c r="G773" t="s">
        <v>8</v>
      </c>
      <c r="H773">
        <f t="shared" si="12"/>
        <v>3.25</v>
      </c>
    </row>
    <row r="774" spans="1:8" x14ac:dyDescent="0.3">
      <c r="A774">
        <v>536390</v>
      </c>
      <c r="B774" t="s">
        <v>197</v>
      </c>
      <c r="C774">
        <v>2</v>
      </c>
      <c r="D774" s="1">
        <v>40513.515972222223</v>
      </c>
      <c r="E774">
        <v>1.49</v>
      </c>
      <c r="F774">
        <v>17968</v>
      </c>
      <c r="G774" t="s">
        <v>8</v>
      </c>
      <c r="H774">
        <f t="shared" si="12"/>
        <v>2.98</v>
      </c>
    </row>
    <row r="775" spans="1:8" x14ac:dyDescent="0.3">
      <c r="A775">
        <v>536390</v>
      </c>
      <c r="B775" t="s">
        <v>101</v>
      </c>
      <c r="C775">
        <v>1</v>
      </c>
      <c r="D775" s="1">
        <v>40513.40347222222</v>
      </c>
      <c r="E775">
        <v>2.95</v>
      </c>
      <c r="F775">
        <v>15311</v>
      </c>
      <c r="G775" t="s">
        <v>8</v>
      </c>
      <c r="H775">
        <f t="shared" si="12"/>
        <v>2.95</v>
      </c>
    </row>
    <row r="776" spans="1:8" x14ac:dyDescent="0.3">
      <c r="A776">
        <v>536390</v>
      </c>
      <c r="B776" t="s">
        <v>102</v>
      </c>
      <c r="C776">
        <v>1</v>
      </c>
      <c r="D776" s="1">
        <v>40513.40347222222</v>
      </c>
      <c r="E776">
        <v>2.95</v>
      </c>
      <c r="F776">
        <v>15311</v>
      </c>
      <c r="G776" t="s">
        <v>8</v>
      </c>
      <c r="H776">
        <f t="shared" si="12"/>
        <v>2.95</v>
      </c>
    </row>
    <row r="777" spans="1:8" x14ac:dyDescent="0.3">
      <c r="A777">
        <v>536390</v>
      </c>
      <c r="B777" t="s">
        <v>103</v>
      </c>
      <c r="C777">
        <v>1</v>
      </c>
      <c r="D777" s="1">
        <v>40513.40347222222</v>
      </c>
      <c r="E777">
        <v>2.95</v>
      </c>
      <c r="F777">
        <v>15311</v>
      </c>
      <c r="G777" t="s">
        <v>8</v>
      </c>
      <c r="H777">
        <f t="shared" si="12"/>
        <v>2.95</v>
      </c>
    </row>
    <row r="778" spans="1:8" x14ac:dyDescent="0.3">
      <c r="A778">
        <v>536390</v>
      </c>
      <c r="B778" t="s">
        <v>113</v>
      </c>
      <c r="C778">
        <v>1</v>
      </c>
      <c r="D778" s="1">
        <v>40513.40347222222</v>
      </c>
      <c r="E778">
        <v>2.95</v>
      </c>
      <c r="F778">
        <v>15311</v>
      </c>
      <c r="G778" t="s">
        <v>8</v>
      </c>
      <c r="H778">
        <f t="shared" si="12"/>
        <v>2.95</v>
      </c>
    </row>
    <row r="779" spans="1:8" x14ac:dyDescent="0.3">
      <c r="A779">
        <v>536390</v>
      </c>
      <c r="B779" t="s">
        <v>221</v>
      </c>
      <c r="C779">
        <v>1</v>
      </c>
      <c r="D779" s="1">
        <v>40513.472916666666</v>
      </c>
      <c r="E779">
        <v>2.95</v>
      </c>
      <c r="F779">
        <v>15862</v>
      </c>
      <c r="G779" t="s">
        <v>8</v>
      </c>
      <c r="H779">
        <f t="shared" si="12"/>
        <v>2.95</v>
      </c>
    </row>
    <row r="780" spans="1:8" x14ac:dyDescent="0.3">
      <c r="A780">
        <v>536390</v>
      </c>
      <c r="B780" t="s">
        <v>236</v>
      </c>
      <c r="C780">
        <v>1</v>
      </c>
      <c r="D780" s="1">
        <v>40513.472916666666</v>
      </c>
      <c r="E780">
        <v>2.95</v>
      </c>
      <c r="F780">
        <v>15862</v>
      </c>
      <c r="G780" t="s">
        <v>8</v>
      </c>
      <c r="H780">
        <f t="shared" si="12"/>
        <v>2.95</v>
      </c>
    </row>
    <row r="781" spans="1:8" x14ac:dyDescent="0.3">
      <c r="A781">
        <v>536390</v>
      </c>
      <c r="B781" t="s">
        <v>246</v>
      </c>
      <c r="C781">
        <v>1</v>
      </c>
      <c r="D781" s="1">
        <v>40513.472916666666</v>
      </c>
      <c r="E781">
        <v>2.95</v>
      </c>
      <c r="F781">
        <v>15862</v>
      </c>
      <c r="G781" t="s">
        <v>8</v>
      </c>
      <c r="H781">
        <f t="shared" si="12"/>
        <v>2.95</v>
      </c>
    </row>
    <row r="782" spans="1:8" x14ac:dyDescent="0.3">
      <c r="A782">
        <v>536390</v>
      </c>
      <c r="B782" t="s">
        <v>247</v>
      </c>
      <c r="C782">
        <v>1</v>
      </c>
      <c r="D782" s="1">
        <v>40513.472916666666</v>
      </c>
      <c r="E782">
        <v>2.95</v>
      </c>
      <c r="F782">
        <v>15862</v>
      </c>
      <c r="G782" t="s">
        <v>8</v>
      </c>
      <c r="H782">
        <f t="shared" si="12"/>
        <v>2.95</v>
      </c>
    </row>
    <row r="783" spans="1:8" x14ac:dyDescent="0.3">
      <c r="A783">
        <v>536390</v>
      </c>
      <c r="B783" t="s">
        <v>601</v>
      </c>
      <c r="C783">
        <v>1</v>
      </c>
      <c r="D783" s="1">
        <v>40513.489583333336</v>
      </c>
      <c r="E783">
        <v>2.95</v>
      </c>
      <c r="F783">
        <v>17908</v>
      </c>
      <c r="G783" t="s">
        <v>8</v>
      </c>
      <c r="H783">
        <f t="shared" si="12"/>
        <v>2.95</v>
      </c>
    </row>
    <row r="784" spans="1:8" x14ac:dyDescent="0.3">
      <c r="A784">
        <v>536390</v>
      </c>
      <c r="B784" t="s">
        <v>328</v>
      </c>
      <c r="C784">
        <v>1</v>
      </c>
      <c r="D784" s="1">
        <v>40513.489583333336</v>
      </c>
      <c r="E784">
        <v>2.95</v>
      </c>
      <c r="F784">
        <v>17908</v>
      </c>
      <c r="G784" t="s">
        <v>8</v>
      </c>
      <c r="H784">
        <f t="shared" si="12"/>
        <v>2.95</v>
      </c>
    </row>
    <row r="785" spans="1:8" x14ac:dyDescent="0.3">
      <c r="A785">
        <v>536390</v>
      </c>
      <c r="B785" t="s">
        <v>329</v>
      </c>
      <c r="C785">
        <v>1</v>
      </c>
      <c r="D785" s="1">
        <v>40513.489583333336</v>
      </c>
      <c r="E785">
        <v>2.95</v>
      </c>
      <c r="F785">
        <v>17908</v>
      </c>
      <c r="G785" t="s">
        <v>8</v>
      </c>
      <c r="H785">
        <f t="shared" si="12"/>
        <v>2.95</v>
      </c>
    </row>
    <row r="786" spans="1:8" x14ac:dyDescent="0.3">
      <c r="A786">
        <v>536390</v>
      </c>
      <c r="B786" t="s">
        <v>266</v>
      </c>
      <c r="C786">
        <v>1</v>
      </c>
      <c r="D786" s="1">
        <v>40513.489583333336</v>
      </c>
      <c r="E786">
        <v>2.95</v>
      </c>
      <c r="F786">
        <v>17908</v>
      </c>
      <c r="G786" t="s">
        <v>8</v>
      </c>
      <c r="H786">
        <f t="shared" si="12"/>
        <v>2.95</v>
      </c>
    </row>
    <row r="787" spans="1:8" x14ac:dyDescent="0.3">
      <c r="A787">
        <v>536390</v>
      </c>
      <c r="B787" t="s">
        <v>49</v>
      </c>
      <c r="C787">
        <v>1</v>
      </c>
      <c r="D787" s="1">
        <v>40513.489583333336</v>
      </c>
      <c r="E787">
        <v>2.95</v>
      </c>
      <c r="F787">
        <v>17908</v>
      </c>
      <c r="G787" t="s">
        <v>8</v>
      </c>
      <c r="H787">
        <f t="shared" si="12"/>
        <v>2.95</v>
      </c>
    </row>
    <row r="788" spans="1:8" x14ac:dyDescent="0.3">
      <c r="A788">
        <v>536390</v>
      </c>
      <c r="B788" t="s">
        <v>49</v>
      </c>
      <c r="C788">
        <v>1</v>
      </c>
      <c r="D788" s="1">
        <v>40513.489583333336</v>
      </c>
      <c r="E788">
        <v>2.95</v>
      </c>
      <c r="F788">
        <v>17908</v>
      </c>
      <c r="G788" t="s">
        <v>8</v>
      </c>
      <c r="H788">
        <f t="shared" si="12"/>
        <v>2.95</v>
      </c>
    </row>
    <row r="789" spans="1:8" x14ac:dyDescent="0.3">
      <c r="A789">
        <v>536390</v>
      </c>
      <c r="B789" t="s">
        <v>43</v>
      </c>
      <c r="C789">
        <v>1</v>
      </c>
      <c r="D789" s="1">
        <v>40513.492361111108</v>
      </c>
      <c r="E789">
        <v>2.95</v>
      </c>
      <c r="F789">
        <v>17920</v>
      </c>
      <c r="G789" t="s">
        <v>8</v>
      </c>
      <c r="H789">
        <f t="shared" si="12"/>
        <v>2.95</v>
      </c>
    </row>
    <row r="790" spans="1:8" x14ac:dyDescent="0.3">
      <c r="A790">
        <v>536390</v>
      </c>
      <c r="B790" t="s">
        <v>350</v>
      </c>
      <c r="C790">
        <v>1</v>
      </c>
      <c r="D790" s="1">
        <v>40513.492361111108</v>
      </c>
      <c r="E790">
        <v>2.95</v>
      </c>
      <c r="F790">
        <v>17920</v>
      </c>
      <c r="G790" t="s">
        <v>8</v>
      </c>
      <c r="H790">
        <f t="shared" si="12"/>
        <v>2.95</v>
      </c>
    </row>
    <row r="791" spans="1:8" x14ac:dyDescent="0.3">
      <c r="A791">
        <v>536390</v>
      </c>
      <c r="B791" t="s">
        <v>351</v>
      </c>
      <c r="C791">
        <v>1</v>
      </c>
      <c r="D791" s="1">
        <v>40513.492361111108</v>
      </c>
      <c r="E791">
        <v>2.95</v>
      </c>
      <c r="F791">
        <v>17920</v>
      </c>
      <c r="G791" t="s">
        <v>8</v>
      </c>
      <c r="H791">
        <f t="shared" si="12"/>
        <v>2.95</v>
      </c>
    </row>
    <row r="792" spans="1:8" x14ac:dyDescent="0.3">
      <c r="A792">
        <v>536389</v>
      </c>
      <c r="B792" t="s">
        <v>351</v>
      </c>
      <c r="C792">
        <v>1</v>
      </c>
      <c r="D792" s="1">
        <v>40513.492361111108</v>
      </c>
      <c r="E792">
        <v>2.95</v>
      </c>
      <c r="F792">
        <v>17920</v>
      </c>
      <c r="G792" t="s">
        <v>8</v>
      </c>
      <c r="H792">
        <f t="shared" si="12"/>
        <v>2.95</v>
      </c>
    </row>
    <row r="793" spans="1:8" x14ac:dyDescent="0.3">
      <c r="A793">
        <v>536389</v>
      </c>
      <c r="B793" t="s">
        <v>356</v>
      </c>
      <c r="C793">
        <v>1</v>
      </c>
      <c r="D793" s="1">
        <v>40513.492361111108</v>
      </c>
      <c r="E793">
        <v>2.95</v>
      </c>
      <c r="F793">
        <v>17920</v>
      </c>
      <c r="G793" t="s">
        <v>8</v>
      </c>
      <c r="H793">
        <f t="shared" si="12"/>
        <v>2.95</v>
      </c>
    </row>
    <row r="794" spans="1:8" x14ac:dyDescent="0.3">
      <c r="A794">
        <v>536389</v>
      </c>
      <c r="B794" t="s">
        <v>593</v>
      </c>
      <c r="C794">
        <v>1</v>
      </c>
      <c r="D794" s="1">
        <v>40513.492361111108</v>
      </c>
      <c r="E794">
        <v>2.95</v>
      </c>
      <c r="F794">
        <v>17920</v>
      </c>
      <c r="G794" t="s">
        <v>8</v>
      </c>
      <c r="H794">
        <f t="shared" si="12"/>
        <v>2.95</v>
      </c>
    </row>
    <row r="795" spans="1:8" x14ac:dyDescent="0.3">
      <c r="A795">
        <v>536389</v>
      </c>
      <c r="B795" t="s">
        <v>356</v>
      </c>
      <c r="C795">
        <v>1</v>
      </c>
      <c r="D795" s="1">
        <v>40513.492361111108</v>
      </c>
      <c r="E795">
        <v>2.95</v>
      </c>
      <c r="F795">
        <v>17920</v>
      </c>
      <c r="G795" t="s">
        <v>8</v>
      </c>
      <c r="H795">
        <f t="shared" si="12"/>
        <v>2.95</v>
      </c>
    </row>
    <row r="796" spans="1:8" x14ac:dyDescent="0.3">
      <c r="A796">
        <v>536389</v>
      </c>
      <c r="B796" t="s">
        <v>55</v>
      </c>
      <c r="C796">
        <v>1</v>
      </c>
      <c r="D796" s="1">
        <v>40513.492361111108</v>
      </c>
      <c r="E796">
        <v>2.95</v>
      </c>
      <c r="F796">
        <v>17920</v>
      </c>
      <c r="G796" t="s">
        <v>8</v>
      </c>
      <c r="H796">
        <f t="shared" si="12"/>
        <v>2.95</v>
      </c>
    </row>
    <row r="797" spans="1:8" x14ac:dyDescent="0.3">
      <c r="A797">
        <v>536389</v>
      </c>
      <c r="B797" t="s">
        <v>378</v>
      </c>
      <c r="C797">
        <v>1</v>
      </c>
      <c r="D797" s="1">
        <v>40513.492361111108</v>
      </c>
      <c r="E797">
        <v>2.95</v>
      </c>
      <c r="F797">
        <v>17920</v>
      </c>
      <c r="G797" t="s">
        <v>8</v>
      </c>
      <c r="H797">
        <f t="shared" si="12"/>
        <v>2.95</v>
      </c>
    </row>
    <row r="798" spans="1:8" x14ac:dyDescent="0.3">
      <c r="A798">
        <v>536389</v>
      </c>
      <c r="B798" t="s">
        <v>378</v>
      </c>
      <c r="C798">
        <v>1</v>
      </c>
      <c r="D798" s="1">
        <v>40513.492361111108</v>
      </c>
      <c r="E798">
        <v>2.95</v>
      </c>
      <c r="F798">
        <v>17920</v>
      </c>
      <c r="G798" t="s">
        <v>8</v>
      </c>
      <c r="H798">
        <f t="shared" si="12"/>
        <v>2.95</v>
      </c>
    </row>
    <row r="799" spans="1:8" x14ac:dyDescent="0.3">
      <c r="A799">
        <v>536389</v>
      </c>
      <c r="B799" t="s">
        <v>133</v>
      </c>
      <c r="C799">
        <v>1</v>
      </c>
      <c r="D799" s="1">
        <v>40513.497916666667</v>
      </c>
      <c r="E799">
        <v>2.95</v>
      </c>
      <c r="F799">
        <v>12838</v>
      </c>
      <c r="G799" t="s">
        <v>8</v>
      </c>
      <c r="H799">
        <f t="shared" si="12"/>
        <v>2.95</v>
      </c>
    </row>
    <row r="800" spans="1:8" x14ac:dyDescent="0.3">
      <c r="A800">
        <v>536389</v>
      </c>
      <c r="B800" t="s">
        <v>55</v>
      </c>
      <c r="C800">
        <v>1</v>
      </c>
      <c r="D800" s="1">
        <v>40513.515972222223</v>
      </c>
      <c r="E800">
        <v>2.95</v>
      </c>
      <c r="F800">
        <v>17968</v>
      </c>
      <c r="G800" t="s">
        <v>8</v>
      </c>
      <c r="H800">
        <f t="shared" si="12"/>
        <v>2.95</v>
      </c>
    </row>
    <row r="801" spans="1:8" x14ac:dyDescent="0.3">
      <c r="A801">
        <v>536389</v>
      </c>
      <c r="B801" t="s">
        <v>485</v>
      </c>
      <c r="C801">
        <v>1</v>
      </c>
      <c r="D801" s="1">
        <v>40513.515972222223</v>
      </c>
      <c r="E801">
        <v>2.95</v>
      </c>
      <c r="F801">
        <v>17968</v>
      </c>
      <c r="G801" t="s">
        <v>8</v>
      </c>
      <c r="H801">
        <f t="shared" si="12"/>
        <v>2.95</v>
      </c>
    </row>
    <row r="802" spans="1:8" x14ac:dyDescent="0.3">
      <c r="A802">
        <v>536389</v>
      </c>
      <c r="B802" t="s">
        <v>172</v>
      </c>
      <c r="C802">
        <v>1</v>
      </c>
      <c r="D802" s="1">
        <v>40513.515972222223</v>
      </c>
      <c r="E802">
        <v>2.95</v>
      </c>
      <c r="F802">
        <v>17968</v>
      </c>
      <c r="G802" t="s">
        <v>8</v>
      </c>
      <c r="H802">
        <f t="shared" si="12"/>
        <v>2.95</v>
      </c>
    </row>
    <row r="803" spans="1:8" x14ac:dyDescent="0.3">
      <c r="A803">
        <v>536389</v>
      </c>
      <c r="B803" t="s">
        <v>246</v>
      </c>
      <c r="C803">
        <v>1</v>
      </c>
      <c r="D803" s="1">
        <v>40513.515972222223</v>
      </c>
      <c r="E803">
        <v>2.95</v>
      </c>
      <c r="F803">
        <v>17968</v>
      </c>
      <c r="G803" t="s">
        <v>8</v>
      </c>
      <c r="H803">
        <f t="shared" si="12"/>
        <v>2.95</v>
      </c>
    </row>
    <row r="804" spans="1:8" x14ac:dyDescent="0.3">
      <c r="A804">
        <v>536389</v>
      </c>
      <c r="B804" t="s">
        <v>247</v>
      </c>
      <c r="C804">
        <v>1</v>
      </c>
      <c r="D804" s="1">
        <v>40513.515972222223</v>
      </c>
      <c r="E804">
        <v>2.95</v>
      </c>
      <c r="F804">
        <v>17968</v>
      </c>
      <c r="G804" t="s">
        <v>8</v>
      </c>
      <c r="H804">
        <f t="shared" si="12"/>
        <v>2.95</v>
      </c>
    </row>
    <row r="805" spans="1:8" x14ac:dyDescent="0.3">
      <c r="A805">
        <v>536389</v>
      </c>
      <c r="B805" t="s">
        <v>507</v>
      </c>
      <c r="C805">
        <v>1</v>
      </c>
      <c r="D805" s="1">
        <v>40513.515972222223</v>
      </c>
      <c r="E805">
        <v>2.95</v>
      </c>
      <c r="F805">
        <v>17968</v>
      </c>
      <c r="G805" t="s">
        <v>8</v>
      </c>
      <c r="H805">
        <f t="shared" si="12"/>
        <v>2.95</v>
      </c>
    </row>
    <row r="806" spans="1:8" x14ac:dyDescent="0.3">
      <c r="A806">
        <v>536388</v>
      </c>
      <c r="B806" t="s">
        <v>485</v>
      </c>
      <c r="C806">
        <v>1</v>
      </c>
      <c r="D806" s="1">
        <v>40513.515972222223</v>
      </c>
      <c r="E806">
        <v>2.95</v>
      </c>
      <c r="F806">
        <v>17968</v>
      </c>
      <c r="G806" t="s">
        <v>8</v>
      </c>
      <c r="H806">
        <f t="shared" si="12"/>
        <v>2.95</v>
      </c>
    </row>
    <row r="807" spans="1:8" x14ac:dyDescent="0.3">
      <c r="A807">
        <v>536388</v>
      </c>
      <c r="B807" t="s">
        <v>593</v>
      </c>
      <c r="C807">
        <v>1</v>
      </c>
      <c r="D807" s="1">
        <v>40513.515972222223</v>
      </c>
      <c r="E807">
        <v>2.95</v>
      </c>
      <c r="F807">
        <v>17968</v>
      </c>
      <c r="G807" t="s">
        <v>8</v>
      </c>
      <c r="H807">
        <f t="shared" si="12"/>
        <v>2.95</v>
      </c>
    </row>
    <row r="808" spans="1:8" x14ac:dyDescent="0.3">
      <c r="A808">
        <v>536388</v>
      </c>
      <c r="B808" t="s">
        <v>511</v>
      </c>
      <c r="C808">
        <v>1</v>
      </c>
      <c r="D808" s="1">
        <v>40513.515972222223</v>
      </c>
      <c r="E808">
        <v>2.95</v>
      </c>
      <c r="F808">
        <v>17968</v>
      </c>
      <c r="G808" t="s">
        <v>8</v>
      </c>
      <c r="H808">
        <f t="shared" si="12"/>
        <v>2.95</v>
      </c>
    </row>
    <row r="809" spans="1:8" x14ac:dyDescent="0.3">
      <c r="A809">
        <v>536388</v>
      </c>
      <c r="B809" t="s">
        <v>520</v>
      </c>
      <c r="C809">
        <v>1</v>
      </c>
      <c r="D809" s="1">
        <v>40513.521527777775</v>
      </c>
      <c r="E809">
        <v>2.95</v>
      </c>
      <c r="F809">
        <v>17897</v>
      </c>
      <c r="G809" t="s">
        <v>8</v>
      </c>
      <c r="H809">
        <f t="shared" si="12"/>
        <v>2.95</v>
      </c>
    </row>
    <row r="810" spans="1:8" x14ac:dyDescent="0.3">
      <c r="A810">
        <v>536388</v>
      </c>
      <c r="B810" t="s">
        <v>522</v>
      </c>
      <c r="C810">
        <v>1</v>
      </c>
      <c r="D810" s="1">
        <v>40513.521527777775</v>
      </c>
      <c r="E810">
        <v>2.95</v>
      </c>
      <c r="F810">
        <v>17897</v>
      </c>
      <c r="G810" t="s">
        <v>8</v>
      </c>
      <c r="H810">
        <f t="shared" si="12"/>
        <v>2.95</v>
      </c>
    </row>
    <row r="811" spans="1:8" x14ac:dyDescent="0.3">
      <c r="A811">
        <v>536388</v>
      </c>
      <c r="B811" t="s">
        <v>172</v>
      </c>
      <c r="C811">
        <v>1</v>
      </c>
      <c r="D811" s="1">
        <v>40513.521527777775</v>
      </c>
      <c r="E811">
        <v>2.95</v>
      </c>
      <c r="F811">
        <v>17897</v>
      </c>
      <c r="G811" t="s">
        <v>8</v>
      </c>
      <c r="H811">
        <f t="shared" si="12"/>
        <v>2.95</v>
      </c>
    </row>
    <row r="812" spans="1:8" x14ac:dyDescent="0.3">
      <c r="A812">
        <v>536388</v>
      </c>
      <c r="B812" t="s">
        <v>425</v>
      </c>
      <c r="C812">
        <v>1</v>
      </c>
      <c r="D812" s="1">
        <v>40513.529861111114</v>
      </c>
      <c r="E812">
        <v>2.95</v>
      </c>
      <c r="F812">
        <v>14729</v>
      </c>
      <c r="G812" t="s">
        <v>8</v>
      </c>
      <c r="H812">
        <f t="shared" si="12"/>
        <v>2.95</v>
      </c>
    </row>
    <row r="813" spans="1:8" x14ac:dyDescent="0.3">
      <c r="A813">
        <v>536388</v>
      </c>
      <c r="B813" t="s">
        <v>133</v>
      </c>
      <c r="C813">
        <v>1</v>
      </c>
      <c r="D813" s="1">
        <v>40513.529861111114</v>
      </c>
      <c r="E813">
        <v>2.95</v>
      </c>
      <c r="F813">
        <v>14729</v>
      </c>
      <c r="G813" t="s">
        <v>8</v>
      </c>
      <c r="H813">
        <f t="shared" si="12"/>
        <v>2.95</v>
      </c>
    </row>
    <row r="814" spans="1:8" x14ac:dyDescent="0.3">
      <c r="A814">
        <v>536388</v>
      </c>
      <c r="B814" t="s">
        <v>446</v>
      </c>
      <c r="C814">
        <v>2</v>
      </c>
      <c r="D814" s="1">
        <v>40513.510416666664</v>
      </c>
      <c r="E814">
        <v>1.45</v>
      </c>
      <c r="F814">
        <v>15983</v>
      </c>
      <c r="G814" t="s">
        <v>8</v>
      </c>
      <c r="H814">
        <f t="shared" si="12"/>
        <v>2.9</v>
      </c>
    </row>
    <row r="815" spans="1:8" x14ac:dyDescent="0.3">
      <c r="A815">
        <v>536388</v>
      </c>
      <c r="B815" t="s">
        <v>489</v>
      </c>
      <c r="C815">
        <v>2</v>
      </c>
      <c r="D815" s="1">
        <v>40513.515972222223</v>
      </c>
      <c r="E815">
        <v>1.45</v>
      </c>
      <c r="F815">
        <v>17968</v>
      </c>
      <c r="G815" t="s">
        <v>8</v>
      </c>
      <c r="H815">
        <f t="shared" si="12"/>
        <v>2.9</v>
      </c>
    </row>
    <row r="816" spans="1:8" x14ac:dyDescent="0.3">
      <c r="A816">
        <v>536388</v>
      </c>
      <c r="B816" t="s">
        <v>490</v>
      </c>
      <c r="C816">
        <v>2</v>
      </c>
      <c r="D816" s="1">
        <v>40513.515972222223</v>
      </c>
      <c r="E816">
        <v>1.45</v>
      </c>
      <c r="F816">
        <v>17968</v>
      </c>
      <c r="G816" t="s">
        <v>8</v>
      </c>
      <c r="H816">
        <f t="shared" si="12"/>
        <v>2.9</v>
      </c>
    </row>
    <row r="817" spans="1:8" x14ac:dyDescent="0.3">
      <c r="A817">
        <v>536388</v>
      </c>
      <c r="B817" t="s">
        <v>173</v>
      </c>
      <c r="C817">
        <v>24</v>
      </c>
      <c r="D817" s="1">
        <v>40513.489583333336</v>
      </c>
      <c r="E817">
        <v>0.12</v>
      </c>
      <c r="F817">
        <v>17908</v>
      </c>
      <c r="G817" t="s">
        <v>8</v>
      </c>
      <c r="H817">
        <f t="shared" si="12"/>
        <v>2.88</v>
      </c>
    </row>
    <row r="818" spans="1:8" x14ac:dyDescent="0.3">
      <c r="A818">
        <v>536388</v>
      </c>
      <c r="B818" t="s">
        <v>96</v>
      </c>
      <c r="C818">
        <v>1</v>
      </c>
      <c r="D818" s="1">
        <v>40513.40347222222</v>
      </c>
      <c r="E818">
        <v>2.5499999999999998</v>
      </c>
      <c r="F818">
        <v>15311</v>
      </c>
      <c r="G818" t="s">
        <v>8</v>
      </c>
      <c r="H818">
        <f t="shared" si="12"/>
        <v>2.5499999999999998</v>
      </c>
    </row>
    <row r="819" spans="1:8" x14ac:dyDescent="0.3">
      <c r="A819">
        <v>536388</v>
      </c>
      <c r="B819" t="s">
        <v>218</v>
      </c>
      <c r="C819">
        <v>1</v>
      </c>
      <c r="D819" s="1">
        <v>40513.472916666666</v>
      </c>
      <c r="E819">
        <v>2.5499999999999998</v>
      </c>
      <c r="F819">
        <v>15862</v>
      </c>
      <c r="G819" t="s">
        <v>8</v>
      </c>
      <c r="H819">
        <f t="shared" si="12"/>
        <v>2.5499999999999998</v>
      </c>
    </row>
    <row r="820" spans="1:8" x14ac:dyDescent="0.3">
      <c r="A820">
        <v>536387</v>
      </c>
      <c r="B820" t="s">
        <v>235</v>
      </c>
      <c r="C820">
        <v>1</v>
      </c>
      <c r="D820" s="1">
        <v>40513.472916666666</v>
      </c>
      <c r="E820">
        <v>2.5499999999999998</v>
      </c>
      <c r="F820">
        <v>15862</v>
      </c>
      <c r="G820" t="s">
        <v>8</v>
      </c>
      <c r="H820">
        <f t="shared" si="12"/>
        <v>2.5499999999999998</v>
      </c>
    </row>
    <row r="821" spans="1:8" x14ac:dyDescent="0.3">
      <c r="A821">
        <v>536387</v>
      </c>
      <c r="B821" t="s">
        <v>392</v>
      </c>
      <c r="C821">
        <v>3</v>
      </c>
      <c r="D821" s="1">
        <v>40513.497916666667</v>
      </c>
      <c r="E821">
        <v>0.85</v>
      </c>
      <c r="F821">
        <v>12838</v>
      </c>
      <c r="G821" t="s">
        <v>8</v>
      </c>
      <c r="H821">
        <f t="shared" si="12"/>
        <v>2.5499999999999998</v>
      </c>
    </row>
    <row r="822" spans="1:8" x14ac:dyDescent="0.3">
      <c r="A822">
        <v>536387</v>
      </c>
      <c r="B822" t="s">
        <v>410</v>
      </c>
      <c r="C822">
        <v>3</v>
      </c>
      <c r="D822" s="1">
        <v>40513.497916666667</v>
      </c>
      <c r="E822">
        <v>0.85</v>
      </c>
      <c r="F822">
        <v>12838</v>
      </c>
      <c r="G822" t="s">
        <v>8</v>
      </c>
      <c r="H822">
        <f t="shared" si="12"/>
        <v>2.5499999999999998</v>
      </c>
    </row>
    <row r="823" spans="1:8" x14ac:dyDescent="0.3">
      <c r="A823">
        <v>536387</v>
      </c>
      <c r="B823" t="s">
        <v>411</v>
      </c>
      <c r="C823">
        <v>3</v>
      </c>
      <c r="D823" s="1">
        <v>40513.497916666667</v>
      </c>
      <c r="E823">
        <v>0.85</v>
      </c>
      <c r="F823">
        <v>12838</v>
      </c>
      <c r="G823" t="s">
        <v>8</v>
      </c>
      <c r="H823">
        <f t="shared" si="12"/>
        <v>2.5499999999999998</v>
      </c>
    </row>
    <row r="824" spans="1:8" x14ac:dyDescent="0.3">
      <c r="A824">
        <v>536387</v>
      </c>
      <c r="B824" t="s">
        <v>502</v>
      </c>
      <c r="C824">
        <v>1</v>
      </c>
      <c r="D824" s="1">
        <v>40513.515972222223</v>
      </c>
      <c r="E824">
        <v>2.5499999999999998</v>
      </c>
      <c r="F824">
        <v>17968</v>
      </c>
      <c r="G824" t="s">
        <v>8</v>
      </c>
      <c r="H824">
        <f t="shared" si="12"/>
        <v>2.5499999999999998</v>
      </c>
    </row>
    <row r="825" spans="1:8" x14ac:dyDescent="0.3">
      <c r="A825">
        <v>536386</v>
      </c>
      <c r="B825" t="s">
        <v>503</v>
      </c>
      <c r="C825">
        <v>3</v>
      </c>
      <c r="D825" s="1">
        <v>40513.515972222223</v>
      </c>
      <c r="E825">
        <v>0.85</v>
      </c>
      <c r="F825">
        <v>17968</v>
      </c>
      <c r="G825" t="s">
        <v>8</v>
      </c>
      <c r="H825">
        <f t="shared" si="12"/>
        <v>2.5499999999999998</v>
      </c>
    </row>
    <row r="826" spans="1:8" x14ac:dyDescent="0.3">
      <c r="A826">
        <v>536386</v>
      </c>
      <c r="B826" t="s">
        <v>316</v>
      </c>
      <c r="C826">
        <v>1</v>
      </c>
      <c r="D826" s="1">
        <v>40513.521527777775</v>
      </c>
      <c r="E826">
        <v>2.5499999999999998</v>
      </c>
      <c r="F826">
        <v>17897</v>
      </c>
      <c r="G826" t="s">
        <v>8</v>
      </c>
      <c r="H826">
        <f t="shared" si="12"/>
        <v>2.5499999999999998</v>
      </c>
    </row>
    <row r="827" spans="1:8" x14ac:dyDescent="0.3">
      <c r="A827">
        <v>536386</v>
      </c>
      <c r="B827" t="s">
        <v>316</v>
      </c>
      <c r="C827">
        <v>1</v>
      </c>
      <c r="D827" s="1">
        <v>40513.521527777775</v>
      </c>
      <c r="E827">
        <v>2.5499999999999998</v>
      </c>
      <c r="F827">
        <v>17897</v>
      </c>
      <c r="G827" t="s">
        <v>8</v>
      </c>
      <c r="H827">
        <f t="shared" si="12"/>
        <v>2.5499999999999998</v>
      </c>
    </row>
    <row r="828" spans="1:8" x14ac:dyDescent="0.3">
      <c r="A828">
        <v>536385</v>
      </c>
      <c r="B828" t="s">
        <v>526</v>
      </c>
      <c r="C828">
        <v>1</v>
      </c>
      <c r="D828" s="1">
        <v>40513.521527777775</v>
      </c>
      <c r="E828">
        <v>2.5499999999999998</v>
      </c>
      <c r="F828">
        <v>17897</v>
      </c>
      <c r="G828" t="s">
        <v>8</v>
      </c>
      <c r="H828">
        <f t="shared" si="12"/>
        <v>2.5499999999999998</v>
      </c>
    </row>
    <row r="829" spans="1:8" x14ac:dyDescent="0.3">
      <c r="A829">
        <v>536385</v>
      </c>
      <c r="B829" t="s">
        <v>174</v>
      </c>
      <c r="C829">
        <v>3</v>
      </c>
      <c r="D829" s="1">
        <v>40513.529861111114</v>
      </c>
      <c r="E829">
        <v>0.85</v>
      </c>
      <c r="F829">
        <v>14729</v>
      </c>
      <c r="G829" t="s">
        <v>8</v>
      </c>
      <c r="H829">
        <f t="shared" si="12"/>
        <v>2.5499999999999998</v>
      </c>
    </row>
    <row r="830" spans="1:8" x14ac:dyDescent="0.3">
      <c r="A830">
        <v>536385</v>
      </c>
      <c r="B830" t="s">
        <v>566</v>
      </c>
      <c r="C830">
        <v>1</v>
      </c>
      <c r="D830" s="1">
        <v>40513.529861111114</v>
      </c>
      <c r="E830">
        <v>2.5499999999999998</v>
      </c>
      <c r="F830">
        <v>14729</v>
      </c>
      <c r="G830" t="s">
        <v>8</v>
      </c>
      <c r="H830">
        <f t="shared" si="12"/>
        <v>2.5499999999999998</v>
      </c>
    </row>
    <row r="831" spans="1:8" x14ac:dyDescent="0.3">
      <c r="A831">
        <v>536385</v>
      </c>
      <c r="B831" t="s">
        <v>576</v>
      </c>
      <c r="C831">
        <v>1</v>
      </c>
      <c r="D831" s="1">
        <v>40513.529861111114</v>
      </c>
      <c r="E831">
        <v>2.5499999999999998</v>
      </c>
      <c r="F831">
        <v>14729</v>
      </c>
      <c r="G831" t="s">
        <v>8</v>
      </c>
      <c r="H831">
        <f t="shared" si="12"/>
        <v>2.5499999999999998</v>
      </c>
    </row>
    <row r="832" spans="1:8" x14ac:dyDescent="0.3">
      <c r="A832">
        <v>536385</v>
      </c>
      <c r="B832" t="s">
        <v>347</v>
      </c>
      <c r="C832">
        <v>6</v>
      </c>
      <c r="D832" s="1">
        <v>40513.489583333336</v>
      </c>
      <c r="E832">
        <v>0.42</v>
      </c>
      <c r="F832">
        <v>17908</v>
      </c>
      <c r="G832" t="s">
        <v>8</v>
      </c>
      <c r="H832">
        <f t="shared" si="12"/>
        <v>2.52</v>
      </c>
    </row>
    <row r="833" spans="1:8" x14ac:dyDescent="0.3">
      <c r="A833">
        <v>536385</v>
      </c>
      <c r="B833" t="s">
        <v>220</v>
      </c>
      <c r="C833">
        <v>2</v>
      </c>
      <c r="D833" s="1">
        <v>40513.472916666666</v>
      </c>
      <c r="E833">
        <v>1.25</v>
      </c>
      <c r="F833">
        <v>15862</v>
      </c>
      <c r="G833" t="s">
        <v>8</v>
      </c>
      <c r="H833">
        <f t="shared" si="12"/>
        <v>2.5</v>
      </c>
    </row>
    <row r="834" spans="1:8" x14ac:dyDescent="0.3">
      <c r="A834">
        <v>536385</v>
      </c>
      <c r="B834" t="s">
        <v>225</v>
      </c>
      <c r="C834">
        <v>2</v>
      </c>
      <c r="D834" s="1">
        <v>40513.472916666666</v>
      </c>
      <c r="E834">
        <v>1.25</v>
      </c>
      <c r="F834">
        <v>15862</v>
      </c>
      <c r="G834" t="s">
        <v>8</v>
      </c>
      <c r="H834">
        <f t="shared" ref="H834:H897" si="13">C834*E834</f>
        <v>2.5</v>
      </c>
    </row>
    <row r="835" spans="1:8" x14ac:dyDescent="0.3">
      <c r="A835">
        <v>536384</v>
      </c>
      <c r="B835" t="s">
        <v>229</v>
      </c>
      <c r="C835">
        <v>2</v>
      </c>
      <c r="D835" s="1">
        <v>40513.472916666666</v>
      </c>
      <c r="E835">
        <v>1.25</v>
      </c>
      <c r="F835">
        <v>15862</v>
      </c>
      <c r="G835" t="s">
        <v>8</v>
      </c>
      <c r="H835">
        <f t="shared" si="13"/>
        <v>2.5</v>
      </c>
    </row>
    <row r="836" spans="1:8" x14ac:dyDescent="0.3">
      <c r="A836">
        <v>536384</v>
      </c>
      <c r="B836" t="s">
        <v>248</v>
      </c>
      <c r="C836">
        <v>2</v>
      </c>
      <c r="D836" s="1">
        <v>40513.472916666666</v>
      </c>
      <c r="E836">
        <v>1.25</v>
      </c>
      <c r="F836">
        <v>15862</v>
      </c>
      <c r="G836" t="s">
        <v>8</v>
      </c>
      <c r="H836">
        <f t="shared" si="13"/>
        <v>2.5</v>
      </c>
    </row>
    <row r="837" spans="1:8" x14ac:dyDescent="0.3">
      <c r="A837">
        <v>536384</v>
      </c>
      <c r="B837" t="s">
        <v>249</v>
      </c>
      <c r="C837">
        <v>2</v>
      </c>
      <c r="D837" s="1">
        <v>40513.489583333336</v>
      </c>
      <c r="E837">
        <v>1.25</v>
      </c>
      <c r="F837">
        <v>17908</v>
      </c>
      <c r="G837" t="s">
        <v>8</v>
      </c>
      <c r="H837">
        <f t="shared" si="13"/>
        <v>2.5</v>
      </c>
    </row>
    <row r="838" spans="1:8" x14ac:dyDescent="0.3">
      <c r="A838">
        <v>536384</v>
      </c>
      <c r="B838" t="s">
        <v>385</v>
      </c>
      <c r="C838">
        <v>2</v>
      </c>
      <c r="D838" s="1">
        <v>40513.497916666667</v>
      </c>
      <c r="E838">
        <v>1.25</v>
      </c>
      <c r="F838">
        <v>12838</v>
      </c>
      <c r="G838" t="s">
        <v>8</v>
      </c>
      <c r="H838">
        <f t="shared" si="13"/>
        <v>2.5</v>
      </c>
    </row>
    <row r="839" spans="1:8" x14ac:dyDescent="0.3">
      <c r="A839">
        <v>536384</v>
      </c>
      <c r="B839" t="s">
        <v>420</v>
      </c>
      <c r="C839">
        <v>2</v>
      </c>
      <c r="D839" s="1">
        <v>40513.497916666667</v>
      </c>
      <c r="E839">
        <v>1.25</v>
      </c>
      <c r="F839">
        <v>12838</v>
      </c>
      <c r="G839" t="s">
        <v>8</v>
      </c>
      <c r="H839">
        <f t="shared" si="13"/>
        <v>2.5</v>
      </c>
    </row>
    <row r="840" spans="1:8" x14ac:dyDescent="0.3">
      <c r="A840">
        <v>536384</v>
      </c>
      <c r="B840" t="s">
        <v>185</v>
      </c>
      <c r="C840">
        <v>2</v>
      </c>
      <c r="D840" s="1">
        <v>40513.510416666664</v>
      </c>
      <c r="E840">
        <v>1.25</v>
      </c>
      <c r="F840">
        <v>15983</v>
      </c>
      <c r="G840" t="s">
        <v>8</v>
      </c>
      <c r="H840">
        <f t="shared" si="13"/>
        <v>2.5</v>
      </c>
    </row>
    <row r="841" spans="1:8" x14ac:dyDescent="0.3">
      <c r="A841">
        <v>536384</v>
      </c>
      <c r="B841" t="s">
        <v>500</v>
      </c>
      <c r="C841">
        <v>2</v>
      </c>
      <c r="D841" s="1">
        <v>40513.515972222223</v>
      </c>
      <c r="E841">
        <v>1.25</v>
      </c>
      <c r="F841">
        <v>17968</v>
      </c>
      <c r="G841" t="s">
        <v>8</v>
      </c>
      <c r="H841">
        <f t="shared" si="13"/>
        <v>2.5</v>
      </c>
    </row>
    <row r="842" spans="1:8" x14ac:dyDescent="0.3">
      <c r="A842">
        <v>536384</v>
      </c>
      <c r="B842" t="s">
        <v>495</v>
      </c>
      <c r="C842">
        <v>2</v>
      </c>
      <c r="D842" s="1">
        <v>40513.521527777775</v>
      </c>
      <c r="E842">
        <v>1.25</v>
      </c>
      <c r="F842">
        <v>17897</v>
      </c>
      <c r="G842" t="s">
        <v>8</v>
      </c>
      <c r="H842">
        <f t="shared" si="13"/>
        <v>2.5</v>
      </c>
    </row>
    <row r="843" spans="1:8" x14ac:dyDescent="0.3">
      <c r="A843">
        <v>536384</v>
      </c>
      <c r="B843" t="s">
        <v>552</v>
      </c>
      <c r="C843">
        <v>2</v>
      </c>
      <c r="D843" s="1">
        <v>40513.529861111114</v>
      </c>
      <c r="E843">
        <v>1.25</v>
      </c>
      <c r="F843">
        <v>14729</v>
      </c>
      <c r="G843" t="s">
        <v>8</v>
      </c>
      <c r="H843">
        <f t="shared" si="13"/>
        <v>2.5</v>
      </c>
    </row>
    <row r="844" spans="1:8" x14ac:dyDescent="0.3">
      <c r="A844">
        <v>536384</v>
      </c>
      <c r="B844" t="s">
        <v>567</v>
      </c>
      <c r="C844">
        <v>2</v>
      </c>
      <c r="D844" s="1">
        <v>40513.529861111114</v>
      </c>
      <c r="E844">
        <v>1.25</v>
      </c>
      <c r="F844">
        <v>14729</v>
      </c>
      <c r="G844" t="s">
        <v>8</v>
      </c>
      <c r="H844">
        <f t="shared" si="13"/>
        <v>2.5</v>
      </c>
    </row>
    <row r="845" spans="1:8" x14ac:dyDescent="0.3">
      <c r="A845">
        <v>536384</v>
      </c>
      <c r="B845" t="s">
        <v>572</v>
      </c>
      <c r="C845">
        <v>2</v>
      </c>
      <c r="D845" s="1">
        <v>40513.529861111114</v>
      </c>
      <c r="E845">
        <v>1.25</v>
      </c>
      <c r="F845">
        <v>14729</v>
      </c>
      <c r="G845" t="s">
        <v>8</v>
      </c>
      <c r="H845">
        <f t="shared" si="13"/>
        <v>2.5</v>
      </c>
    </row>
    <row r="846" spans="1:8" x14ac:dyDescent="0.3">
      <c r="A846">
        <v>536384</v>
      </c>
      <c r="B846" t="s">
        <v>521</v>
      </c>
      <c r="C846">
        <v>1</v>
      </c>
      <c r="D846" s="1">
        <v>40513.521527777775</v>
      </c>
      <c r="E846">
        <v>2.25</v>
      </c>
      <c r="F846">
        <v>17897</v>
      </c>
      <c r="G846" t="s">
        <v>8</v>
      </c>
      <c r="H846">
        <f t="shared" si="13"/>
        <v>2.25</v>
      </c>
    </row>
    <row r="847" spans="1:8" x14ac:dyDescent="0.3">
      <c r="A847">
        <v>536384</v>
      </c>
      <c r="B847" t="s">
        <v>243</v>
      </c>
      <c r="C847">
        <v>1</v>
      </c>
      <c r="D847" s="1">
        <v>40513.472916666666</v>
      </c>
      <c r="E847">
        <v>2.1</v>
      </c>
      <c r="F847">
        <v>15862</v>
      </c>
      <c r="G847" t="s">
        <v>8</v>
      </c>
      <c r="H847">
        <f t="shared" si="13"/>
        <v>2.1</v>
      </c>
    </row>
    <row r="848" spans="1:8" x14ac:dyDescent="0.3">
      <c r="A848">
        <v>536382</v>
      </c>
      <c r="B848" t="s">
        <v>193</v>
      </c>
      <c r="C848">
        <v>1</v>
      </c>
      <c r="D848" s="1">
        <v>40513.489583333336</v>
      </c>
      <c r="E848">
        <v>2.1</v>
      </c>
      <c r="F848">
        <v>17908</v>
      </c>
      <c r="G848" t="s">
        <v>8</v>
      </c>
      <c r="H848">
        <f t="shared" si="13"/>
        <v>2.1</v>
      </c>
    </row>
    <row r="849" spans="1:8" x14ac:dyDescent="0.3">
      <c r="A849">
        <v>536382</v>
      </c>
      <c r="B849" t="s">
        <v>324</v>
      </c>
      <c r="C849">
        <v>1</v>
      </c>
      <c r="D849" s="1">
        <v>40513.489583333336</v>
      </c>
      <c r="E849">
        <v>2.1</v>
      </c>
      <c r="F849">
        <v>17908</v>
      </c>
      <c r="G849" t="s">
        <v>8</v>
      </c>
      <c r="H849">
        <f t="shared" si="13"/>
        <v>2.1</v>
      </c>
    </row>
    <row r="850" spans="1:8" x14ac:dyDescent="0.3">
      <c r="A850">
        <v>536382</v>
      </c>
      <c r="B850" t="s">
        <v>325</v>
      </c>
      <c r="C850">
        <v>1</v>
      </c>
      <c r="D850" s="1">
        <v>40513.489583333336</v>
      </c>
      <c r="E850">
        <v>2.1</v>
      </c>
      <c r="F850">
        <v>17908</v>
      </c>
      <c r="G850" t="s">
        <v>8</v>
      </c>
      <c r="H850">
        <f t="shared" si="13"/>
        <v>2.1</v>
      </c>
    </row>
    <row r="851" spans="1:8" x14ac:dyDescent="0.3">
      <c r="A851">
        <v>536382</v>
      </c>
      <c r="B851" t="s">
        <v>15</v>
      </c>
      <c r="C851">
        <v>1</v>
      </c>
      <c r="D851" s="1">
        <v>40513.489583333336</v>
      </c>
      <c r="E851">
        <v>2.1</v>
      </c>
      <c r="F851">
        <v>17908</v>
      </c>
      <c r="G851" t="s">
        <v>8</v>
      </c>
      <c r="H851">
        <f t="shared" si="13"/>
        <v>2.1</v>
      </c>
    </row>
    <row r="852" spans="1:8" x14ac:dyDescent="0.3">
      <c r="A852">
        <v>536382</v>
      </c>
      <c r="B852" t="s">
        <v>193</v>
      </c>
      <c r="C852">
        <v>1</v>
      </c>
      <c r="D852" s="1">
        <v>40513.489583333336</v>
      </c>
      <c r="E852">
        <v>2.1</v>
      </c>
      <c r="F852">
        <v>17908</v>
      </c>
      <c r="G852" t="s">
        <v>8</v>
      </c>
      <c r="H852">
        <f t="shared" si="13"/>
        <v>2.1</v>
      </c>
    </row>
    <row r="853" spans="1:8" x14ac:dyDescent="0.3">
      <c r="A853">
        <v>536382</v>
      </c>
      <c r="B853" t="s">
        <v>363</v>
      </c>
      <c r="C853">
        <v>1</v>
      </c>
      <c r="D853" s="1">
        <v>40513.492361111108</v>
      </c>
      <c r="E853">
        <v>2.1</v>
      </c>
      <c r="F853">
        <v>17920</v>
      </c>
      <c r="G853" t="s">
        <v>8</v>
      </c>
      <c r="H853">
        <f t="shared" si="13"/>
        <v>2.1</v>
      </c>
    </row>
    <row r="854" spans="1:8" x14ac:dyDescent="0.3">
      <c r="A854">
        <v>536382</v>
      </c>
      <c r="B854" t="s">
        <v>363</v>
      </c>
      <c r="C854">
        <v>1</v>
      </c>
      <c r="D854" s="1">
        <v>40513.492361111108</v>
      </c>
      <c r="E854">
        <v>2.1</v>
      </c>
      <c r="F854">
        <v>17920</v>
      </c>
      <c r="G854" t="s">
        <v>8</v>
      </c>
      <c r="H854">
        <f t="shared" si="13"/>
        <v>2.1</v>
      </c>
    </row>
    <row r="855" spans="1:8" x14ac:dyDescent="0.3">
      <c r="A855">
        <v>536382</v>
      </c>
      <c r="B855" t="s">
        <v>364</v>
      </c>
      <c r="C855">
        <v>1</v>
      </c>
      <c r="D855" s="1">
        <v>40513.492361111108</v>
      </c>
      <c r="E855">
        <v>2.1</v>
      </c>
      <c r="F855">
        <v>17920</v>
      </c>
      <c r="G855" t="s">
        <v>8</v>
      </c>
      <c r="H855">
        <f t="shared" si="13"/>
        <v>2.1</v>
      </c>
    </row>
    <row r="856" spans="1:8" x14ac:dyDescent="0.3">
      <c r="A856">
        <v>536382</v>
      </c>
      <c r="B856" t="s">
        <v>193</v>
      </c>
      <c r="C856">
        <v>1</v>
      </c>
      <c r="D856" s="1">
        <v>40513.515972222223</v>
      </c>
      <c r="E856">
        <v>2.1</v>
      </c>
      <c r="F856">
        <v>17968</v>
      </c>
      <c r="G856" t="s">
        <v>8</v>
      </c>
      <c r="H856">
        <f t="shared" si="13"/>
        <v>2.1</v>
      </c>
    </row>
    <row r="857" spans="1:8" x14ac:dyDescent="0.3">
      <c r="A857">
        <v>536382</v>
      </c>
      <c r="B857" t="s">
        <v>193</v>
      </c>
      <c r="C857">
        <v>1</v>
      </c>
      <c r="D857" s="1">
        <v>40513.515972222223</v>
      </c>
      <c r="E857">
        <v>2.1</v>
      </c>
      <c r="F857">
        <v>17968</v>
      </c>
      <c r="G857" t="s">
        <v>8</v>
      </c>
      <c r="H857">
        <f t="shared" si="13"/>
        <v>2.1</v>
      </c>
    </row>
    <row r="858" spans="1:8" x14ac:dyDescent="0.3">
      <c r="A858">
        <v>536382</v>
      </c>
      <c r="B858" t="s">
        <v>501</v>
      </c>
      <c r="C858">
        <v>1</v>
      </c>
      <c r="D858" s="1">
        <v>40513.515972222223</v>
      </c>
      <c r="E858">
        <v>2.1</v>
      </c>
      <c r="F858">
        <v>17968</v>
      </c>
      <c r="G858" t="s">
        <v>8</v>
      </c>
      <c r="H858">
        <f t="shared" si="13"/>
        <v>2.1</v>
      </c>
    </row>
    <row r="859" spans="1:8" x14ac:dyDescent="0.3">
      <c r="A859">
        <v>536382</v>
      </c>
      <c r="B859" t="s">
        <v>193</v>
      </c>
      <c r="C859">
        <v>1</v>
      </c>
      <c r="D859" s="1">
        <v>40513.515972222223</v>
      </c>
      <c r="E859">
        <v>2.1</v>
      </c>
      <c r="F859">
        <v>17968</v>
      </c>
      <c r="G859" t="s">
        <v>8</v>
      </c>
      <c r="H859">
        <f t="shared" si="13"/>
        <v>2.1</v>
      </c>
    </row>
    <row r="860" spans="1:8" x14ac:dyDescent="0.3">
      <c r="A860">
        <v>536381</v>
      </c>
      <c r="B860" t="s">
        <v>243</v>
      </c>
      <c r="C860">
        <v>1</v>
      </c>
      <c r="D860" s="1">
        <v>40513.515972222223</v>
      </c>
      <c r="E860">
        <v>2.1</v>
      </c>
      <c r="F860">
        <v>17968</v>
      </c>
      <c r="G860" t="s">
        <v>8</v>
      </c>
      <c r="H860">
        <f t="shared" si="13"/>
        <v>2.1</v>
      </c>
    </row>
    <row r="861" spans="1:8" x14ac:dyDescent="0.3">
      <c r="A861">
        <v>536381</v>
      </c>
      <c r="B861" t="s">
        <v>204</v>
      </c>
      <c r="C861">
        <v>1</v>
      </c>
      <c r="D861" s="1">
        <v>40513.521527777775</v>
      </c>
      <c r="E861">
        <v>2.1</v>
      </c>
      <c r="F861">
        <v>17897</v>
      </c>
      <c r="G861" t="s">
        <v>8</v>
      </c>
      <c r="H861">
        <f t="shared" si="13"/>
        <v>2.1</v>
      </c>
    </row>
    <row r="862" spans="1:8" x14ac:dyDescent="0.3">
      <c r="A862">
        <v>536381</v>
      </c>
      <c r="B862" t="s">
        <v>364</v>
      </c>
      <c r="C862">
        <v>1</v>
      </c>
      <c r="D862" s="1">
        <v>40513.521527777775</v>
      </c>
      <c r="E862">
        <v>2.1</v>
      </c>
      <c r="F862">
        <v>17897</v>
      </c>
      <c r="G862" t="s">
        <v>8</v>
      </c>
      <c r="H862">
        <f t="shared" si="13"/>
        <v>2.1</v>
      </c>
    </row>
    <row r="863" spans="1:8" x14ac:dyDescent="0.3">
      <c r="A863">
        <v>536381</v>
      </c>
      <c r="B863" t="s">
        <v>100</v>
      </c>
      <c r="C863">
        <v>1</v>
      </c>
      <c r="D863" s="1">
        <v>40513.529861111114</v>
      </c>
      <c r="E863">
        <v>2.1</v>
      </c>
      <c r="F863">
        <v>14729</v>
      </c>
      <c r="G863" t="s">
        <v>8</v>
      </c>
      <c r="H863">
        <f t="shared" si="13"/>
        <v>2.1</v>
      </c>
    </row>
    <row r="864" spans="1:8" x14ac:dyDescent="0.3">
      <c r="A864">
        <v>536381</v>
      </c>
      <c r="B864" t="s">
        <v>243</v>
      </c>
      <c r="C864">
        <v>1</v>
      </c>
      <c r="D864" s="1">
        <v>40513.529861111114</v>
      </c>
      <c r="E864">
        <v>2.1</v>
      </c>
      <c r="F864">
        <v>14729</v>
      </c>
      <c r="G864" t="s">
        <v>8</v>
      </c>
      <c r="H864">
        <f t="shared" si="13"/>
        <v>2.1</v>
      </c>
    </row>
    <row r="865" spans="1:8" x14ac:dyDescent="0.3">
      <c r="A865">
        <v>536381</v>
      </c>
      <c r="B865" t="s">
        <v>558</v>
      </c>
      <c r="C865">
        <v>3</v>
      </c>
      <c r="D865" s="1">
        <v>40513.529861111114</v>
      </c>
      <c r="E865">
        <v>0.65</v>
      </c>
      <c r="F865">
        <v>14729</v>
      </c>
      <c r="G865" t="s">
        <v>8</v>
      </c>
      <c r="H865">
        <f t="shared" si="13"/>
        <v>1.9500000000000002</v>
      </c>
    </row>
    <row r="866" spans="1:8" x14ac:dyDescent="0.3">
      <c r="A866">
        <v>536381</v>
      </c>
      <c r="B866" t="s">
        <v>99</v>
      </c>
      <c r="C866">
        <v>1</v>
      </c>
      <c r="D866" s="1">
        <v>40513.40347222222</v>
      </c>
      <c r="E866">
        <v>1.95</v>
      </c>
      <c r="F866">
        <v>15311</v>
      </c>
      <c r="G866" t="s">
        <v>8</v>
      </c>
      <c r="H866">
        <f t="shared" si="13"/>
        <v>1.95</v>
      </c>
    </row>
    <row r="867" spans="1:8" x14ac:dyDescent="0.3">
      <c r="A867">
        <v>536381</v>
      </c>
      <c r="B867" t="s">
        <v>114</v>
      </c>
      <c r="C867">
        <v>1</v>
      </c>
      <c r="D867" s="1">
        <v>40513.40347222222</v>
      </c>
      <c r="E867">
        <v>1.95</v>
      </c>
      <c r="F867">
        <v>15311</v>
      </c>
      <c r="G867" t="s">
        <v>8</v>
      </c>
      <c r="H867">
        <f t="shared" si="13"/>
        <v>1.95</v>
      </c>
    </row>
    <row r="868" spans="1:8" x14ac:dyDescent="0.3">
      <c r="A868">
        <v>536381</v>
      </c>
      <c r="B868" t="s">
        <v>343</v>
      </c>
      <c r="C868">
        <v>1</v>
      </c>
      <c r="D868" s="1">
        <v>40513.489583333336</v>
      </c>
      <c r="E868">
        <v>1.95</v>
      </c>
      <c r="F868">
        <v>17908</v>
      </c>
      <c r="G868" t="s">
        <v>8</v>
      </c>
      <c r="H868">
        <f t="shared" si="13"/>
        <v>1.95</v>
      </c>
    </row>
    <row r="869" spans="1:8" x14ac:dyDescent="0.3">
      <c r="A869">
        <v>536381</v>
      </c>
      <c r="B869" t="s">
        <v>348</v>
      </c>
      <c r="C869">
        <v>1</v>
      </c>
      <c r="D869" s="1">
        <v>40513.489583333336</v>
      </c>
      <c r="E869">
        <v>1.95</v>
      </c>
      <c r="F869">
        <v>17908</v>
      </c>
      <c r="G869" t="s">
        <v>8</v>
      </c>
      <c r="H869">
        <f t="shared" si="13"/>
        <v>1.95</v>
      </c>
    </row>
    <row r="870" spans="1:8" x14ac:dyDescent="0.3">
      <c r="A870">
        <v>536381</v>
      </c>
      <c r="B870" t="s">
        <v>352</v>
      </c>
      <c r="C870">
        <v>1</v>
      </c>
      <c r="D870" s="1">
        <v>40513.492361111108</v>
      </c>
      <c r="E870">
        <v>1.95</v>
      </c>
      <c r="F870">
        <v>17920</v>
      </c>
      <c r="G870" t="s">
        <v>8</v>
      </c>
      <c r="H870">
        <f t="shared" si="13"/>
        <v>1.95</v>
      </c>
    </row>
    <row r="871" spans="1:8" x14ac:dyDescent="0.3">
      <c r="A871">
        <v>536381</v>
      </c>
      <c r="B871" t="s">
        <v>44</v>
      </c>
      <c r="C871">
        <v>1</v>
      </c>
      <c r="D871" s="1">
        <v>40513.492361111108</v>
      </c>
      <c r="E871">
        <v>1.95</v>
      </c>
      <c r="F871">
        <v>17920</v>
      </c>
      <c r="G871" t="s">
        <v>8</v>
      </c>
      <c r="H871">
        <f t="shared" si="13"/>
        <v>1.95</v>
      </c>
    </row>
    <row r="872" spans="1:8" x14ac:dyDescent="0.3">
      <c r="A872">
        <v>536381</v>
      </c>
      <c r="B872" t="s">
        <v>449</v>
      </c>
      <c r="C872">
        <v>1</v>
      </c>
      <c r="D872" s="1">
        <v>40513.510416666664</v>
      </c>
      <c r="E872">
        <v>1.95</v>
      </c>
      <c r="F872">
        <v>15983</v>
      </c>
      <c r="G872" t="s">
        <v>8</v>
      </c>
      <c r="H872">
        <f t="shared" si="13"/>
        <v>1.95</v>
      </c>
    </row>
    <row r="873" spans="1:8" x14ac:dyDescent="0.3">
      <c r="A873">
        <v>536381</v>
      </c>
      <c r="B873" t="s">
        <v>68</v>
      </c>
      <c r="C873">
        <v>1</v>
      </c>
      <c r="D873" s="1">
        <v>40513.515972222223</v>
      </c>
      <c r="E873">
        <v>1.95</v>
      </c>
      <c r="F873">
        <v>17968</v>
      </c>
      <c r="G873" t="s">
        <v>8</v>
      </c>
      <c r="H873">
        <f t="shared" si="13"/>
        <v>1.95</v>
      </c>
    </row>
    <row r="874" spans="1:8" x14ac:dyDescent="0.3">
      <c r="A874">
        <v>536381</v>
      </c>
      <c r="B874" t="s">
        <v>145</v>
      </c>
      <c r="C874">
        <v>1</v>
      </c>
      <c r="D874" s="1">
        <v>40513.515972222223</v>
      </c>
      <c r="E874">
        <v>1.95</v>
      </c>
      <c r="F874">
        <v>17968</v>
      </c>
      <c r="G874" t="s">
        <v>8</v>
      </c>
      <c r="H874">
        <f t="shared" si="13"/>
        <v>1.95</v>
      </c>
    </row>
    <row r="875" spans="1:8" x14ac:dyDescent="0.3">
      <c r="A875">
        <v>536381</v>
      </c>
      <c r="B875" t="s">
        <v>497</v>
      </c>
      <c r="C875">
        <v>1</v>
      </c>
      <c r="D875" s="1">
        <v>40513.515972222223</v>
      </c>
      <c r="E875">
        <v>1.95</v>
      </c>
      <c r="F875">
        <v>17968</v>
      </c>
      <c r="G875" t="s">
        <v>8</v>
      </c>
      <c r="H875">
        <f t="shared" si="13"/>
        <v>1.95</v>
      </c>
    </row>
    <row r="876" spans="1:8" x14ac:dyDescent="0.3">
      <c r="A876">
        <v>536381</v>
      </c>
      <c r="B876" t="s">
        <v>585</v>
      </c>
      <c r="C876">
        <v>1</v>
      </c>
      <c r="D876" s="1">
        <v>40513.515972222223</v>
      </c>
      <c r="E876">
        <v>1.95</v>
      </c>
      <c r="F876">
        <v>17968</v>
      </c>
      <c r="G876" t="s">
        <v>8</v>
      </c>
      <c r="H876">
        <f t="shared" si="13"/>
        <v>1.95</v>
      </c>
    </row>
    <row r="877" spans="1:8" x14ac:dyDescent="0.3">
      <c r="A877">
        <v>536381</v>
      </c>
      <c r="B877" t="s">
        <v>140</v>
      </c>
      <c r="C877">
        <v>1</v>
      </c>
      <c r="D877" s="1">
        <v>40513.515972222223</v>
      </c>
      <c r="E877">
        <v>1.95</v>
      </c>
      <c r="F877">
        <v>17968</v>
      </c>
      <c r="G877" t="s">
        <v>8</v>
      </c>
      <c r="H877">
        <f t="shared" si="13"/>
        <v>1.95</v>
      </c>
    </row>
    <row r="878" spans="1:8" x14ac:dyDescent="0.3">
      <c r="A878">
        <v>536381</v>
      </c>
      <c r="B878" t="s">
        <v>183</v>
      </c>
      <c r="C878">
        <v>1</v>
      </c>
      <c r="D878" s="1">
        <v>40513.521527777775</v>
      </c>
      <c r="E878">
        <v>1.95</v>
      </c>
      <c r="F878">
        <v>17897</v>
      </c>
      <c r="G878" t="s">
        <v>8</v>
      </c>
      <c r="H878">
        <f t="shared" si="13"/>
        <v>1.95</v>
      </c>
    </row>
    <row r="879" spans="1:8" x14ac:dyDescent="0.3">
      <c r="A879">
        <v>536381</v>
      </c>
      <c r="B879" t="s">
        <v>553</v>
      </c>
      <c r="C879">
        <v>1</v>
      </c>
      <c r="D879" s="1">
        <v>40513.529861111114</v>
      </c>
      <c r="E879">
        <v>1.95</v>
      </c>
      <c r="F879">
        <v>14729</v>
      </c>
      <c r="G879" t="s">
        <v>8</v>
      </c>
      <c r="H879">
        <f t="shared" si="13"/>
        <v>1.95</v>
      </c>
    </row>
    <row r="880" spans="1:8" x14ac:dyDescent="0.3">
      <c r="A880">
        <v>536381</v>
      </c>
      <c r="B880" t="s">
        <v>562</v>
      </c>
      <c r="C880">
        <v>1</v>
      </c>
      <c r="D880" s="1">
        <v>40513.529861111114</v>
      </c>
      <c r="E880">
        <v>1.95</v>
      </c>
      <c r="F880">
        <v>14729</v>
      </c>
      <c r="G880" t="s">
        <v>8</v>
      </c>
      <c r="H880">
        <f t="shared" si="13"/>
        <v>1.95</v>
      </c>
    </row>
    <row r="881" spans="1:8" x14ac:dyDescent="0.3">
      <c r="A881">
        <v>536381</v>
      </c>
      <c r="B881" t="s">
        <v>575</v>
      </c>
      <c r="C881">
        <v>1</v>
      </c>
      <c r="D881" s="1">
        <v>40513.529861111114</v>
      </c>
      <c r="E881">
        <v>1.95</v>
      </c>
      <c r="F881">
        <v>14729</v>
      </c>
      <c r="G881" t="s">
        <v>8</v>
      </c>
      <c r="H881">
        <f t="shared" si="13"/>
        <v>1.95</v>
      </c>
    </row>
    <row r="882" spans="1:8" x14ac:dyDescent="0.3">
      <c r="A882">
        <v>536381</v>
      </c>
      <c r="B882" t="s">
        <v>369</v>
      </c>
      <c r="C882">
        <v>2</v>
      </c>
      <c r="D882" s="1">
        <v>40513.529861111114</v>
      </c>
      <c r="E882">
        <v>0.95</v>
      </c>
      <c r="F882">
        <v>14729</v>
      </c>
      <c r="G882" t="s">
        <v>8</v>
      </c>
      <c r="H882">
        <f t="shared" si="13"/>
        <v>1.9</v>
      </c>
    </row>
    <row r="883" spans="1:8" x14ac:dyDescent="0.3">
      <c r="A883">
        <v>536381</v>
      </c>
      <c r="B883" t="s">
        <v>174</v>
      </c>
      <c r="C883">
        <v>2</v>
      </c>
      <c r="D883" s="1">
        <v>40513.489583333336</v>
      </c>
      <c r="E883">
        <v>0.85</v>
      </c>
      <c r="F883">
        <v>17908</v>
      </c>
      <c r="G883" t="s">
        <v>8</v>
      </c>
      <c r="H883">
        <f t="shared" si="13"/>
        <v>1.7</v>
      </c>
    </row>
    <row r="884" spans="1:8" x14ac:dyDescent="0.3">
      <c r="A884">
        <v>536381</v>
      </c>
      <c r="B884" t="s">
        <v>491</v>
      </c>
      <c r="C884">
        <v>2</v>
      </c>
      <c r="D884" s="1">
        <v>40513.515972222223</v>
      </c>
      <c r="E884">
        <v>0.85</v>
      </c>
      <c r="F884">
        <v>17968</v>
      </c>
      <c r="G884" t="s">
        <v>8</v>
      </c>
      <c r="H884">
        <f t="shared" si="13"/>
        <v>1.7</v>
      </c>
    </row>
    <row r="885" spans="1:8" x14ac:dyDescent="0.3">
      <c r="A885">
        <v>536381</v>
      </c>
      <c r="B885" t="s">
        <v>494</v>
      </c>
      <c r="C885">
        <v>2</v>
      </c>
      <c r="D885" s="1">
        <v>40513.515972222223</v>
      </c>
      <c r="E885">
        <v>0.85</v>
      </c>
      <c r="F885">
        <v>17968</v>
      </c>
      <c r="G885" t="s">
        <v>8</v>
      </c>
      <c r="H885">
        <f t="shared" si="13"/>
        <v>1.7</v>
      </c>
    </row>
    <row r="886" spans="1:8" x14ac:dyDescent="0.3">
      <c r="A886">
        <v>536381</v>
      </c>
      <c r="B886" t="s">
        <v>503</v>
      </c>
      <c r="C886">
        <v>2</v>
      </c>
      <c r="D886" s="1">
        <v>40513.515972222223</v>
      </c>
      <c r="E886">
        <v>0.85</v>
      </c>
      <c r="F886">
        <v>17968</v>
      </c>
      <c r="G886" t="s">
        <v>8</v>
      </c>
      <c r="H886">
        <f t="shared" si="13"/>
        <v>1.7</v>
      </c>
    </row>
    <row r="887" spans="1:8" x14ac:dyDescent="0.3">
      <c r="A887">
        <v>536381</v>
      </c>
      <c r="B887" t="s">
        <v>523</v>
      </c>
      <c r="C887">
        <v>2</v>
      </c>
      <c r="D887" s="1">
        <v>40513.521527777775</v>
      </c>
      <c r="E887">
        <v>0.85</v>
      </c>
      <c r="F887">
        <v>17897</v>
      </c>
      <c r="G887" t="s">
        <v>8</v>
      </c>
      <c r="H887">
        <f t="shared" si="13"/>
        <v>1.7</v>
      </c>
    </row>
    <row r="888" spans="1:8" x14ac:dyDescent="0.3">
      <c r="A888">
        <v>536381</v>
      </c>
      <c r="B888" t="s">
        <v>353</v>
      </c>
      <c r="C888">
        <v>1</v>
      </c>
      <c r="D888" s="1">
        <v>40513.492361111108</v>
      </c>
      <c r="E888">
        <v>1.69</v>
      </c>
      <c r="F888">
        <v>17920</v>
      </c>
      <c r="G888" t="s">
        <v>8</v>
      </c>
      <c r="H888">
        <f t="shared" si="13"/>
        <v>1.69</v>
      </c>
    </row>
    <row r="889" spans="1:8" x14ac:dyDescent="0.3">
      <c r="A889">
        <v>536381</v>
      </c>
      <c r="B889" t="s">
        <v>354</v>
      </c>
      <c r="C889">
        <v>1</v>
      </c>
      <c r="D889" s="1">
        <v>40513.492361111108</v>
      </c>
      <c r="E889">
        <v>1.69</v>
      </c>
      <c r="F889">
        <v>17920</v>
      </c>
      <c r="G889" t="s">
        <v>8</v>
      </c>
      <c r="H889">
        <f t="shared" si="13"/>
        <v>1.69</v>
      </c>
    </row>
    <row r="890" spans="1:8" x14ac:dyDescent="0.3">
      <c r="A890">
        <v>536381</v>
      </c>
      <c r="B890" t="s">
        <v>355</v>
      </c>
      <c r="C890">
        <v>1</v>
      </c>
      <c r="D890" s="1">
        <v>40513.492361111108</v>
      </c>
      <c r="E890">
        <v>1.69</v>
      </c>
      <c r="F890">
        <v>17920</v>
      </c>
      <c r="G890" t="s">
        <v>8</v>
      </c>
      <c r="H890">
        <f t="shared" si="13"/>
        <v>1.69</v>
      </c>
    </row>
    <row r="891" spans="1:8" x14ac:dyDescent="0.3">
      <c r="A891">
        <v>536381</v>
      </c>
      <c r="B891" t="s">
        <v>602</v>
      </c>
      <c r="C891">
        <v>1</v>
      </c>
      <c r="D891" s="1">
        <v>40513.492361111108</v>
      </c>
      <c r="E891">
        <v>1.69</v>
      </c>
      <c r="F891">
        <v>17920</v>
      </c>
      <c r="G891" t="s">
        <v>8</v>
      </c>
      <c r="H891">
        <f t="shared" si="13"/>
        <v>1.69</v>
      </c>
    </row>
    <row r="892" spans="1:8" x14ac:dyDescent="0.3">
      <c r="A892">
        <v>536381</v>
      </c>
      <c r="B892" t="s">
        <v>80</v>
      </c>
      <c r="C892">
        <v>3</v>
      </c>
      <c r="D892" s="1">
        <v>40513.472916666666</v>
      </c>
      <c r="E892">
        <v>0.55000000000000004</v>
      </c>
      <c r="F892">
        <v>15862</v>
      </c>
      <c r="G892" t="s">
        <v>8</v>
      </c>
      <c r="H892">
        <f t="shared" si="13"/>
        <v>1.6500000000000001</v>
      </c>
    </row>
    <row r="893" spans="1:8" x14ac:dyDescent="0.3">
      <c r="A893">
        <v>536381</v>
      </c>
      <c r="B893" t="s">
        <v>79</v>
      </c>
      <c r="C893">
        <v>3</v>
      </c>
      <c r="D893" s="1">
        <v>40513.497916666667</v>
      </c>
      <c r="E893">
        <v>0.55000000000000004</v>
      </c>
      <c r="F893">
        <v>12838</v>
      </c>
      <c r="G893" t="s">
        <v>8</v>
      </c>
      <c r="H893">
        <f t="shared" si="13"/>
        <v>1.6500000000000001</v>
      </c>
    </row>
    <row r="894" spans="1:8" x14ac:dyDescent="0.3">
      <c r="A894">
        <v>536381</v>
      </c>
      <c r="B894" t="s">
        <v>603</v>
      </c>
      <c r="C894">
        <v>1</v>
      </c>
      <c r="D894" s="1">
        <v>40513.472916666666</v>
      </c>
      <c r="E894">
        <v>1.65</v>
      </c>
      <c r="F894">
        <v>15862</v>
      </c>
      <c r="G894" t="s">
        <v>8</v>
      </c>
      <c r="H894">
        <f t="shared" si="13"/>
        <v>1.65</v>
      </c>
    </row>
    <row r="895" spans="1:8" x14ac:dyDescent="0.3">
      <c r="A895">
        <v>536380</v>
      </c>
      <c r="B895" t="s">
        <v>143</v>
      </c>
      <c r="C895">
        <v>1</v>
      </c>
      <c r="D895" s="1">
        <v>40513.472916666666</v>
      </c>
      <c r="E895">
        <v>1.65</v>
      </c>
      <c r="F895">
        <v>15862</v>
      </c>
      <c r="G895" t="s">
        <v>8</v>
      </c>
      <c r="H895">
        <f t="shared" si="13"/>
        <v>1.65</v>
      </c>
    </row>
    <row r="896" spans="1:8" x14ac:dyDescent="0.3">
      <c r="A896">
        <v>536378</v>
      </c>
      <c r="B896" t="s">
        <v>74</v>
      </c>
      <c r="C896">
        <v>1</v>
      </c>
      <c r="D896" s="1">
        <v>40513.472916666666</v>
      </c>
      <c r="E896">
        <v>1.65</v>
      </c>
      <c r="F896">
        <v>15862</v>
      </c>
      <c r="G896" t="s">
        <v>8</v>
      </c>
      <c r="H896">
        <f t="shared" si="13"/>
        <v>1.65</v>
      </c>
    </row>
    <row r="897" spans="1:8" x14ac:dyDescent="0.3">
      <c r="A897">
        <v>536378</v>
      </c>
      <c r="B897" t="s">
        <v>262</v>
      </c>
      <c r="C897">
        <v>1</v>
      </c>
      <c r="D897" s="1">
        <v>40513.472916666666</v>
      </c>
      <c r="E897">
        <v>1.65</v>
      </c>
      <c r="F897">
        <v>15862</v>
      </c>
      <c r="G897" t="s">
        <v>8</v>
      </c>
      <c r="H897">
        <f t="shared" si="13"/>
        <v>1.65</v>
      </c>
    </row>
    <row r="898" spans="1:8" x14ac:dyDescent="0.3">
      <c r="A898">
        <v>536378</v>
      </c>
      <c r="B898" t="s">
        <v>263</v>
      </c>
      <c r="C898">
        <v>1</v>
      </c>
      <c r="D898" s="1">
        <v>40513.472916666666</v>
      </c>
      <c r="E898">
        <v>1.65</v>
      </c>
      <c r="F898">
        <v>15862</v>
      </c>
      <c r="G898" t="s">
        <v>8</v>
      </c>
      <c r="H898">
        <f t="shared" ref="H898:H961" si="14">C898*E898</f>
        <v>1.65</v>
      </c>
    </row>
    <row r="899" spans="1:8" x14ac:dyDescent="0.3">
      <c r="A899">
        <v>536378</v>
      </c>
      <c r="B899" t="s">
        <v>322</v>
      </c>
      <c r="C899">
        <v>1</v>
      </c>
      <c r="D899" s="1">
        <v>40513.489583333336</v>
      </c>
      <c r="E899">
        <v>1.65</v>
      </c>
      <c r="F899">
        <v>17908</v>
      </c>
      <c r="G899" t="s">
        <v>8</v>
      </c>
      <c r="H899">
        <f t="shared" si="14"/>
        <v>1.65</v>
      </c>
    </row>
    <row r="900" spans="1:8" x14ac:dyDescent="0.3">
      <c r="A900">
        <v>536378</v>
      </c>
      <c r="B900" t="s">
        <v>339</v>
      </c>
      <c r="C900">
        <v>1</v>
      </c>
      <c r="D900" s="1">
        <v>40513.489583333336</v>
      </c>
      <c r="E900">
        <v>1.65</v>
      </c>
      <c r="F900">
        <v>17908</v>
      </c>
      <c r="G900" t="s">
        <v>8</v>
      </c>
      <c r="H900">
        <f t="shared" si="14"/>
        <v>1.65</v>
      </c>
    </row>
    <row r="901" spans="1:8" x14ac:dyDescent="0.3">
      <c r="A901">
        <v>536378</v>
      </c>
      <c r="B901" t="s">
        <v>342</v>
      </c>
      <c r="C901">
        <v>1</v>
      </c>
      <c r="D901" s="1">
        <v>40513.489583333336</v>
      </c>
      <c r="E901">
        <v>1.65</v>
      </c>
      <c r="F901">
        <v>17908</v>
      </c>
      <c r="G901" t="s">
        <v>8</v>
      </c>
      <c r="H901">
        <f t="shared" si="14"/>
        <v>1.65</v>
      </c>
    </row>
    <row r="902" spans="1:8" x14ac:dyDescent="0.3">
      <c r="A902">
        <v>536378</v>
      </c>
      <c r="B902" t="s">
        <v>175</v>
      </c>
      <c r="C902">
        <v>1</v>
      </c>
      <c r="D902" s="1">
        <v>40513.489583333336</v>
      </c>
      <c r="E902">
        <v>1.65</v>
      </c>
      <c r="F902">
        <v>17908</v>
      </c>
      <c r="G902" t="s">
        <v>8</v>
      </c>
      <c r="H902">
        <f t="shared" si="14"/>
        <v>1.65</v>
      </c>
    </row>
    <row r="903" spans="1:8" x14ac:dyDescent="0.3">
      <c r="A903">
        <v>536378</v>
      </c>
      <c r="B903" t="s">
        <v>358</v>
      </c>
      <c r="C903">
        <v>1</v>
      </c>
      <c r="D903" s="1">
        <v>40513.492361111108</v>
      </c>
      <c r="E903">
        <v>1.65</v>
      </c>
      <c r="F903">
        <v>17920</v>
      </c>
      <c r="G903" t="s">
        <v>8</v>
      </c>
      <c r="H903">
        <f t="shared" si="14"/>
        <v>1.65</v>
      </c>
    </row>
    <row r="904" spans="1:8" x14ac:dyDescent="0.3">
      <c r="A904">
        <v>536378</v>
      </c>
      <c r="B904" t="s">
        <v>360</v>
      </c>
      <c r="C904">
        <v>1</v>
      </c>
      <c r="D904" s="1">
        <v>40513.492361111108</v>
      </c>
      <c r="E904">
        <v>1.65</v>
      </c>
      <c r="F904">
        <v>17920</v>
      </c>
      <c r="G904" t="s">
        <v>8</v>
      </c>
      <c r="H904">
        <f t="shared" si="14"/>
        <v>1.65</v>
      </c>
    </row>
    <row r="905" spans="1:8" x14ac:dyDescent="0.3">
      <c r="A905">
        <v>536378</v>
      </c>
      <c r="B905" t="s">
        <v>361</v>
      </c>
      <c r="C905">
        <v>1</v>
      </c>
      <c r="D905" s="1">
        <v>40513.492361111108</v>
      </c>
      <c r="E905">
        <v>1.65</v>
      </c>
      <c r="F905">
        <v>17920</v>
      </c>
      <c r="G905" t="s">
        <v>8</v>
      </c>
      <c r="H905">
        <f t="shared" si="14"/>
        <v>1.65</v>
      </c>
    </row>
    <row r="906" spans="1:8" x14ac:dyDescent="0.3">
      <c r="A906">
        <v>536378</v>
      </c>
      <c r="B906" t="s">
        <v>362</v>
      </c>
      <c r="C906">
        <v>1</v>
      </c>
      <c r="D906" s="1">
        <v>40513.492361111108</v>
      </c>
      <c r="E906">
        <v>1.65</v>
      </c>
      <c r="F906">
        <v>17920</v>
      </c>
      <c r="G906" t="s">
        <v>8</v>
      </c>
      <c r="H906">
        <f t="shared" si="14"/>
        <v>1.65</v>
      </c>
    </row>
    <row r="907" spans="1:8" x14ac:dyDescent="0.3">
      <c r="A907">
        <v>536378</v>
      </c>
      <c r="B907" t="s">
        <v>361</v>
      </c>
      <c r="C907">
        <v>1</v>
      </c>
      <c r="D907" s="1">
        <v>40513.492361111108</v>
      </c>
      <c r="E907">
        <v>1.65</v>
      </c>
      <c r="F907">
        <v>17920</v>
      </c>
      <c r="G907" t="s">
        <v>8</v>
      </c>
      <c r="H907">
        <f t="shared" si="14"/>
        <v>1.65</v>
      </c>
    </row>
    <row r="908" spans="1:8" x14ac:dyDescent="0.3">
      <c r="A908">
        <v>536378</v>
      </c>
      <c r="B908" t="s">
        <v>74</v>
      </c>
      <c r="C908">
        <v>1</v>
      </c>
      <c r="D908" s="1">
        <v>40513.492361111108</v>
      </c>
      <c r="E908">
        <v>1.65</v>
      </c>
      <c r="F908">
        <v>17920</v>
      </c>
      <c r="G908" t="s">
        <v>8</v>
      </c>
      <c r="H908">
        <f t="shared" si="14"/>
        <v>1.65</v>
      </c>
    </row>
    <row r="909" spans="1:8" x14ac:dyDescent="0.3">
      <c r="A909">
        <v>536378</v>
      </c>
      <c r="B909" t="s">
        <v>475</v>
      </c>
      <c r="C909">
        <v>1</v>
      </c>
      <c r="D909" s="1">
        <v>40513.515972222223</v>
      </c>
      <c r="E909">
        <v>1.65</v>
      </c>
      <c r="F909">
        <v>17968</v>
      </c>
      <c r="G909" t="s">
        <v>8</v>
      </c>
      <c r="H909">
        <f t="shared" si="14"/>
        <v>1.65</v>
      </c>
    </row>
    <row r="910" spans="1:8" x14ac:dyDescent="0.3">
      <c r="A910">
        <v>536378</v>
      </c>
      <c r="B910" t="s">
        <v>479</v>
      </c>
      <c r="C910">
        <v>1</v>
      </c>
      <c r="D910" s="1">
        <v>40513.515972222223</v>
      </c>
      <c r="E910">
        <v>1.65</v>
      </c>
      <c r="F910">
        <v>17968</v>
      </c>
      <c r="G910" t="s">
        <v>8</v>
      </c>
      <c r="H910">
        <f t="shared" si="14"/>
        <v>1.65</v>
      </c>
    </row>
    <row r="911" spans="1:8" x14ac:dyDescent="0.3">
      <c r="A911">
        <v>536378</v>
      </c>
      <c r="B911" t="s">
        <v>483</v>
      </c>
      <c r="C911">
        <v>1</v>
      </c>
      <c r="D911" s="1">
        <v>40513.515972222223</v>
      </c>
      <c r="E911">
        <v>1.65</v>
      </c>
      <c r="F911">
        <v>17968</v>
      </c>
      <c r="G911" t="s">
        <v>8</v>
      </c>
      <c r="H911">
        <f t="shared" si="14"/>
        <v>1.65</v>
      </c>
    </row>
    <row r="912" spans="1:8" x14ac:dyDescent="0.3">
      <c r="A912">
        <v>536378</v>
      </c>
      <c r="B912" t="s">
        <v>498</v>
      </c>
      <c r="C912">
        <v>1</v>
      </c>
      <c r="D912" s="1">
        <v>40513.515972222223</v>
      </c>
      <c r="E912">
        <v>1.65</v>
      </c>
      <c r="F912">
        <v>17968</v>
      </c>
      <c r="G912" t="s">
        <v>8</v>
      </c>
      <c r="H912">
        <f t="shared" si="14"/>
        <v>1.65</v>
      </c>
    </row>
    <row r="913" spans="1:8" x14ac:dyDescent="0.3">
      <c r="A913">
        <v>536378</v>
      </c>
      <c r="B913" t="s">
        <v>413</v>
      </c>
      <c r="C913">
        <v>1</v>
      </c>
      <c r="D913" s="1">
        <v>40513.515972222223</v>
      </c>
      <c r="E913">
        <v>1.65</v>
      </c>
      <c r="F913">
        <v>17968</v>
      </c>
      <c r="G913" t="s">
        <v>8</v>
      </c>
      <c r="H913">
        <f t="shared" si="14"/>
        <v>1.65</v>
      </c>
    </row>
    <row r="914" spans="1:8" x14ac:dyDescent="0.3">
      <c r="A914">
        <v>536378</v>
      </c>
      <c r="B914" t="s">
        <v>499</v>
      </c>
      <c r="C914">
        <v>1</v>
      </c>
      <c r="D914" s="1">
        <v>40513.515972222223</v>
      </c>
      <c r="E914">
        <v>1.65</v>
      </c>
      <c r="F914">
        <v>17968</v>
      </c>
      <c r="G914" t="s">
        <v>8</v>
      </c>
      <c r="H914">
        <f t="shared" si="14"/>
        <v>1.65</v>
      </c>
    </row>
    <row r="915" spans="1:8" x14ac:dyDescent="0.3">
      <c r="A915">
        <v>536377</v>
      </c>
      <c r="B915" t="s">
        <v>358</v>
      </c>
      <c r="C915">
        <v>1</v>
      </c>
      <c r="D915" s="1">
        <v>40513.515972222223</v>
      </c>
      <c r="E915">
        <v>1.65</v>
      </c>
      <c r="F915">
        <v>17968</v>
      </c>
      <c r="G915" t="s">
        <v>8</v>
      </c>
      <c r="H915">
        <f t="shared" si="14"/>
        <v>1.65</v>
      </c>
    </row>
    <row r="916" spans="1:8" x14ac:dyDescent="0.3">
      <c r="A916">
        <v>536377</v>
      </c>
      <c r="B916" t="s">
        <v>604</v>
      </c>
      <c r="C916">
        <v>1</v>
      </c>
      <c r="D916" s="1">
        <v>40513.515972222223</v>
      </c>
      <c r="E916">
        <v>1.65</v>
      </c>
      <c r="F916">
        <v>17968</v>
      </c>
      <c r="G916" t="s">
        <v>8</v>
      </c>
      <c r="H916">
        <f t="shared" si="14"/>
        <v>1.65</v>
      </c>
    </row>
    <row r="917" spans="1:8" x14ac:dyDescent="0.3">
      <c r="A917">
        <v>536376</v>
      </c>
      <c r="B917" t="s">
        <v>603</v>
      </c>
      <c r="C917">
        <v>1</v>
      </c>
      <c r="D917" s="1">
        <v>40513.515972222223</v>
      </c>
      <c r="E917">
        <v>1.65</v>
      </c>
      <c r="F917">
        <v>17968</v>
      </c>
      <c r="G917" t="s">
        <v>8</v>
      </c>
      <c r="H917">
        <f t="shared" si="14"/>
        <v>1.65</v>
      </c>
    </row>
    <row r="918" spans="1:8" x14ac:dyDescent="0.3">
      <c r="A918">
        <v>536376</v>
      </c>
      <c r="B918" t="s">
        <v>508</v>
      </c>
      <c r="C918">
        <v>1</v>
      </c>
      <c r="D918" s="1">
        <v>40513.515972222223</v>
      </c>
      <c r="E918">
        <v>1.65</v>
      </c>
      <c r="F918">
        <v>17968</v>
      </c>
      <c r="G918" t="s">
        <v>8</v>
      </c>
      <c r="H918">
        <f t="shared" si="14"/>
        <v>1.65</v>
      </c>
    </row>
    <row r="919" spans="1:8" x14ac:dyDescent="0.3">
      <c r="A919">
        <v>536375</v>
      </c>
      <c r="B919" t="s">
        <v>530</v>
      </c>
      <c r="C919">
        <v>1</v>
      </c>
      <c r="D919" s="1">
        <v>40513.521527777775</v>
      </c>
      <c r="E919">
        <v>1.65</v>
      </c>
      <c r="F919">
        <v>17897</v>
      </c>
      <c r="G919" t="s">
        <v>8</v>
      </c>
      <c r="H919">
        <f t="shared" si="14"/>
        <v>1.65</v>
      </c>
    </row>
    <row r="920" spans="1:8" x14ac:dyDescent="0.3">
      <c r="A920">
        <v>536375</v>
      </c>
      <c r="B920" t="s">
        <v>532</v>
      </c>
      <c r="C920">
        <v>1</v>
      </c>
      <c r="D920" s="1">
        <v>40513.521527777775</v>
      </c>
      <c r="E920">
        <v>1.65</v>
      </c>
      <c r="F920">
        <v>17897</v>
      </c>
      <c r="G920" t="s">
        <v>8</v>
      </c>
      <c r="H920">
        <f t="shared" si="14"/>
        <v>1.65</v>
      </c>
    </row>
    <row r="921" spans="1:8" x14ac:dyDescent="0.3">
      <c r="A921">
        <v>536375</v>
      </c>
      <c r="B921" t="s">
        <v>312</v>
      </c>
      <c r="C921">
        <v>1</v>
      </c>
      <c r="D921" s="1">
        <v>40513.529861111114</v>
      </c>
      <c r="E921">
        <v>1.65</v>
      </c>
      <c r="F921">
        <v>14729</v>
      </c>
      <c r="G921" t="s">
        <v>8</v>
      </c>
      <c r="H921">
        <f t="shared" si="14"/>
        <v>1.65</v>
      </c>
    </row>
    <row r="922" spans="1:8" x14ac:dyDescent="0.3">
      <c r="A922">
        <v>536375</v>
      </c>
      <c r="B922" t="s">
        <v>414</v>
      </c>
      <c r="C922">
        <v>1</v>
      </c>
      <c r="D922" s="1">
        <v>40513.529861111114</v>
      </c>
      <c r="E922">
        <v>1.65</v>
      </c>
      <c r="F922">
        <v>14729</v>
      </c>
      <c r="G922" t="s">
        <v>8</v>
      </c>
      <c r="H922">
        <f t="shared" si="14"/>
        <v>1.65</v>
      </c>
    </row>
    <row r="923" spans="1:8" x14ac:dyDescent="0.3">
      <c r="A923">
        <v>536375</v>
      </c>
      <c r="B923" t="s">
        <v>132</v>
      </c>
      <c r="C923">
        <v>1</v>
      </c>
      <c r="D923" s="1">
        <v>40513.529861111114</v>
      </c>
      <c r="E923">
        <v>1.65</v>
      </c>
      <c r="F923">
        <v>14729</v>
      </c>
      <c r="G923" t="s">
        <v>8</v>
      </c>
      <c r="H923">
        <f t="shared" si="14"/>
        <v>1.65</v>
      </c>
    </row>
    <row r="924" spans="1:8" x14ac:dyDescent="0.3">
      <c r="A924">
        <v>536375</v>
      </c>
      <c r="B924" t="s">
        <v>107</v>
      </c>
      <c r="C924">
        <v>1</v>
      </c>
      <c r="D924" s="1">
        <v>40513.40347222222</v>
      </c>
      <c r="E924">
        <v>1.45</v>
      </c>
      <c r="F924">
        <v>15311</v>
      </c>
      <c r="G924" t="s">
        <v>8</v>
      </c>
      <c r="H924">
        <f t="shared" si="14"/>
        <v>1.45</v>
      </c>
    </row>
    <row r="925" spans="1:8" x14ac:dyDescent="0.3">
      <c r="A925">
        <v>536375</v>
      </c>
      <c r="B925" t="s">
        <v>223</v>
      </c>
      <c r="C925">
        <v>1</v>
      </c>
      <c r="D925" s="1">
        <v>40513.472916666666</v>
      </c>
      <c r="E925">
        <v>1.45</v>
      </c>
      <c r="F925">
        <v>15862</v>
      </c>
      <c r="G925" t="s">
        <v>8</v>
      </c>
      <c r="H925">
        <f t="shared" si="14"/>
        <v>1.45</v>
      </c>
    </row>
    <row r="926" spans="1:8" x14ac:dyDescent="0.3">
      <c r="A926">
        <v>536375</v>
      </c>
      <c r="B926" t="s">
        <v>597</v>
      </c>
      <c r="C926">
        <v>1</v>
      </c>
      <c r="D926" s="1">
        <v>40513.515972222223</v>
      </c>
      <c r="E926">
        <v>1.45</v>
      </c>
      <c r="F926">
        <v>17968</v>
      </c>
      <c r="G926" t="s">
        <v>8</v>
      </c>
      <c r="H926">
        <f t="shared" si="14"/>
        <v>1.45</v>
      </c>
    </row>
    <row r="927" spans="1:8" x14ac:dyDescent="0.3">
      <c r="A927">
        <v>536375</v>
      </c>
      <c r="B927" t="s">
        <v>86</v>
      </c>
      <c r="C927">
        <v>1</v>
      </c>
      <c r="D927" s="1">
        <v>40513.521527777775</v>
      </c>
      <c r="E927">
        <v>1.45</v>
      </c>
      <c r="F927">
        <v>17897</v>
      </c>
      <c r="G927" t="s">
        <v>8</v>
      </c>
      <c r="H927">
        <f t="shared" si="14"/>
        <v>1.45</v>
      </c>
    </row>
    <row r="928" spans="1:8" x14ac:dyDescent="0.3">
      <c r="A928">
        <v>536375</v>
      </c>
      <c r="B928" t="s">
        <v>556</v>
      </c>
      <c r="C928">
        <v>2</v>
      </c>
      <c r="D928" s="1">
        <v>40513.529861111114</v>
      </c>
      <c r="E928">
        <v>0.65</v>
      </c>
      <c r="F928">
        <v>14729</v>
      </c>
      <c r="G928" t="s">
        <v>8</v>
      </c>
      <c r="H928">
        <f t="shared" si="14"/>
        <v>1.3</v>
      </c>
    </row>
    <row r="929" spans="1:8" x14ac:dyDescent="0.3">
      <c r="A929">
        <v>536375</v>
      </c>
      <c r="B929" t="s">
        <v>559</v>
      </c>
      <c r="C929">
        <v>2</v>
      </c>
      <c r="D929" s="1">
        <v>40513.529861111114</v>
      </c>
      <c r="E929">
        <v>0.65</v>
      </c>
      <c r="F929">
        <v>14729</v>
      </c>
      <c r="G929" t="s">
        <v>8</v>
      </c>
      <c r="H929">
        <f t="shared" si="14"/>
        <v>1.3</v>
      </c>
    </row>
    <row r="930" spans="1:8" x14ac:dyDescent="0.3">
      <c r="A930">
        <v>536375</v>
      </c>
      <c r="B930" t="s">
        <v>560</v>
      </c>
      <c r="C930">
        <v>2</v>
      </c>
      <c r="D930" s="1">
        <v>40513.529861111114</v>
      </c>
      <c r="E930">
        <v>0.65</v>
      </c>
      <c r="F930">
        <v>14729</v>
      </c>
      <c r="G930" t="s">
        <v>8</v>
      </c>
      <c r="H930">
        <f t="shared" si="14"/>
        <v>1.3</v>
      </c>
    </row>
    <row r="931" spans="1:8" x14ac:dyDescent="0.3">
      <c r="A931">
        <v>536375</v>
      </c>
      <c r="B931" t="s">
        <v>416</v>
      </c>
      <c r="C931">
        <v>3</v>
      </c>
      <c r="D931" s="1">
        <v>40513.497916666667</v>
      </c>
      <c r="E931">
        <v>0.42</v>
      </c>
      <c r="F931">
        <v>12838</v>
      </c>
      <c r="G931" t="s">
        <v>8</v>
      </c>
      <c r="H931">
        <f t="shared" si="14"/>
        <v>1.26</v>
      </c>
    </row>
    <row r="932" spans="1:8" x14ac:dyDescent="0.3">
      <c r="A932">
        <v>536375</v>
      </c>
      <c r="B932" t="s">
        <v>333</v>
      </c>
      <c r="C932">
        <v>3</v>
      </c>
      <c r="D932" s="1">
        <v>40513.497916666667</v>
      </c>
      <c r="E932">
        <v>0.42</v>
      </c>
      <c r="F932">
        <v>12838</v>
      </c>
      <c r="G932" t="s">
        <v>8</v>
      </c>
      <c r="H932">
        <f t="shared" si="14"/>
        <v>1.26</v>
      </c>
    </row>
    <row r="933" spans="1:8" x14ac:dyDescent="0.3">
      <c r="A933">
        <v>536375</v>
      </c>
      <c r="B933" t="s">
        <v>417</v>
      </c>
      <c r="C933">
        <v>3</v>
      </c>
      <c r="D933" s="1">
        <v>40513.497916666667</v>
      </c>
      <c r="E933">
        <v>0.42</v>
      </c>
      <c r="F933">
        <v>12838</v>
      </c>
      <c r="G933" t="s">
        <v>8</v>
      </c>
      <c r="H933">
        <f t="shared" si="14"/>
        <v>1.26</v>
      </c>
    </row>
    <row r="934" spans="1:8" x14ac:dyDescent="0.3">
      <c r="A934">
        <v>536375</v>
      </c>
      <c r="B934" t="s">
        <v>418</v>
      </c>
      <c r="C934">
        <v>3</v>
      </c>
      <c r="D934" s="1">
        <v>40513.497916666667</v>
      </c>
      <c r="E934">
        <v>0.42</v>
      </c>
      <c r="F934">
        <v>12838</v>
      </c>
      <c r="G934" t="s">
        <v>8</v>
      </c>
      <c r="H934">
        <f t="shared" si="14"/>
        <v>1.26</v>
      </c>
    </row>
    <row r="935" spans="1:8" x14ac:dyDescent="0.3">
      <c r="A935">
        <v>536374</v>
      </c>
      <c r="B935" t="s">
        <v>94</v>
      </c>
      <c r="C935">
        <v>1</v>
      </c>
      <c r="D935" s="1">
        <v>40513.40347222222</v>
      </c>
      <c r="E935">
        <v>1.25</v>
      </c>
      <c r="F935">
        <v>15311</v>
      </c>
      <c r="G935" t="s">
        <v>8</v>
      </c>
      <c r="H935">
        <f t="shared" si="14"/>
        <v>1.25</v>
      </c>
    </row>
    <row r="936" spans="1:8" x14ac:dyDescent="0.3">
      <c r="A936">
        <v>536373</v>
      </c>
      <c r="B936" t="s">
        <v>219</v>
      </c>
      <c r="C936">
        <v>1</v>
      </c>
      <c r="D936" s="1">
        <v>40513.472916666666</v>
      </c>
      <c r="E936">
        <v>1.25</v>
      </c>
      <c r="F936">
        <v>15862</v>
      </c>
      <c r="G936" t="s">
        <v>8</v>
      </c>
      <c r="H936">
        <f t="shared" si="14"/>
        <v>1.25</v>
      </c>
    </row>
    <row r="937" spans="1:8" x14ac:dyDescent="0.3">
      <c r="A937">
        <v>536373</v>
      </c>
      <c r="B937" t="s">
        <v>224</v>
      </c>
      <c r="C937">
        <v>1</v>
      </c>
      <c r="D937" s="1">
        <v>40513.472916666666</v>
      </c>
      <c r="E937">
        <v>1.25</v>
      </c>
      <c r="F937">
        <v>15862</v>
      </c>
      <c r="G937" t="s">
        <v>8</v>
      </c>
      <c r="H937">
        <f t="shared" si="14"/>
        <v>1.25</v>
      </c>
    </row>
    <row r="938" spans="1:8" x14ac:dyDescent="0.3">
      <c r="A938">
        <v>536373</v>
      </c>
      <c r="B938" t="s">
        <v>226</v>
      </c>
      <c r="C938">
        <v>1</v>
      </c>
      <c r="D938" s="1">
        <v>40513.472916666666</v>
      </c>
      <c r="E938">
        <v>1.25</v>
      </c>
      <c r="F938">
        <v>15862</v>
      </c>
      <c r="G938" t="s">
        <v>8</v>
      </c>
      <c r="H938">
        <f t="shared" si="14"/>
        <v>1.25</v>
      </c>
    </row>
    <row r="939" spans="1:8" x14ac:dyDescent="0.3">
      <c r="A939">
        <v>536373</v>
      </c>
      <c r="B939" t="s">
        <v>244</v>
      </c>
      <c r="C939">
        <v>1</v>
      </c>
      <c r="D939" s="1">
        <v>40513.472916666666</v>
      </c>
      <c r="E939">
        <v>1.25</v>
      </c>
      <c r="F939">
        <v>15862</v>
      </c>
      <c r="G939" t="s">
        <v>8</v>
      </c>
      <c r="H939">
        <f t="shared" si="14"/>
        <v>1.25</v>
      </c>
    </row>
    <row r="940" spans="1:8" x14ac:dyDescent="0.3">
      <c r="A940">
        <v>536373</v>
      </c>
      <c r="B940" t="s">
        <v>250</v>
      </c>
      <c r="C940">
        <v>1</v>
      </c>
      <c r="D940" s="1">
        <v>40513.472916666666</v>
      </c>
      <c r="E940">
        <v>1.25</v>
      </c>
      <c r="F940">
        <v>15862</v>
      </c>
      <c r="G940" t="s">
        <v>8</v>
      </c>
      <c r="H940">
        <f t="shared" si="14"/>
        <v>1.25</v>
      </c>
    </row>
    <row r="941" spans="1:8" x14ac:dyDescent="0.3">
      <c r="A941">
        <v>536373</v>
      </c>
      <c r="B941" t="s">
        <v>251</v>
      </c>
      <c r="C941">
        <v>1</v>
      </c>
      <c r="D941" s="1">
        <v>40513.472916666666</v>
      </c>
      <c r="E941">
        <v>1.25</v>
      </c>
      <c r="F941">
        <v>15862</v>
      </c>
      <c r="G941" t="s">
        <v>8</v>
      </c>
      <c r="H941">
        <f t="shared" si="14"/>
        <v>1.25</v>
      </c>
    </row>
    <row r="942" spans="1:8" x14ac:dyDescent="0.3">
      <c r="A942">
        <v>536373</v>
      </c>
      <c r="B942" t="s">
        <v>256</v>
      </c>
      <c r="C942">
        <v>1</v>
      </c>
      <c r="D942" s="1">
        <v>40513.472916666666</v>
      </c>
      <c r="E942">
        <v>1.25</v>
      </c>
      <c r="F942">
        <v>15862</v>
      </c>
      <c r="G942" t="s">
        <v>8</v>
      </c>
      <c r="H942">
        <f t="shared" si="14"/>
        <v>1.25</v>
      </c>
    </row>
    <row r="943" spans="1:8" x14ac:dyDescent="0.3">
      <c r="A943">
        <v>536373</v>
      </c>
      <c r="B943" t="s">
        <v>321</v>
      </c>
      <c r="C943">
        <v>1</v>
      </c>
      <c r="D943" s="1">
        <v>40513.489583333336</v>
      </c>
      <c r="E943">
        <v>1.25</v>
      </c>
      <c r="F943">
        <v>17908</v>
      </c>
      <c r="G943" t="s">
        <v>8</v>
      </c>
      <c r="H943">
        <f t="shared" si="14"/>
        <v>1.25</v>
      </c>
    </row>
    <row r="944" spans="1:8" x14ac:dyDescent="0.3">
      <c r="A944">
        <v>536373</v>
      </c>
      <c r="B944" t="s">
        <v>326</v>
      </c>
      <c r="C944">
        <v>1</v>
      </c>
      <c r="D944" s="1">
        <v>40513.489583333336</v>
      </c>
      <c r="E944">
        <v>1.25</v>
      </c>
      <c r="F944">
        <v>17908</v>
      </c>
      <c r="G944" t="s">
        <v>8</v>
      </c>
      <c r="H944">
        <f t="shared" si="14"/>
        <v>1.25</v>
      </c>
    </row>
    <row r="945" spans="1:8" x14ac:dyDescent="0.3">
      <c r="A945">
        <v>536373</v>
      </c>
      <c r="B945" t="s">
        <v>327</v>
      </c>
      <c r="C945">
        <v>1</v>
      </c>
      <c r="D945" s="1">
        <v>40513.489583333336</v>
      </c>
      <c r="E945">
        <v>1.25</v>
      </c>
      <c r="F945">
        <v>17908</v>
      </c>
      <c r="G945" t="s">
        <v>8</v>
      </c>
      <c r="H945">
        <f t="shared" si="14"/>
        <v>1.25</v>
      </c>
    </row>
    <row r="946" spans="1:8" x14ac:dyDescent="0.3">
      <c r="A946">
        <v>536373</v>
      </c>
      <c r="B946" t="s">
        <v>334</v>
      </c>
      <c r="C946">
        <v>1</v>
      </c>
      <c r="D946" s="1">
        <v>40513.489583333336</v>
      </c>
      <c r="E946">
        <v>1.25</v>
      </c>
      <c r="F946">
        <v>17908</v>
      </c>
      <c r="G946" t="s">
        <v>8</v>
      </c>
      <c r="H946">
        <f t="shared" si="14"/>
        <v>1.25</v>
      </c>
    </row>
    <row r="947" spans="1:8" x14ac:dyDescent="0.3">
      <c r="A947">
        <v>536373</v>
      </c>
      <c r="B947" t="s">
        <v>605</v>
      </c>
      <c r="C947">
        <v>1</v>
      </c>
      <c r="D947" s="1">
        <v>40513.489583333336</v>
      </c>
      <c r="E947">
        <v>1.25</v>
      </c>
      <c r="F947">
        <v>17908</v>
      </c>
      <c r="G947" t="s">
        <v>8</v>
      </c>
      <c r="H947">
        <f t="shared" si="14"/>
        <v>1.25</v>
      </c>
    </row>
    <row r="948" spans="1:8" x14ac:dyDescent="0.3">
      <c r="A948">
        <v>536373</v>
      </c>
      <c r="B948" t="s">
        <v>326</v>
      </c>
      <c r="C948">
        <v>1</v>
      </c>
      <c r="D948" s="1">
        <v>40513.489583333336</v>
      </c>
      <c r="E948">
        <v>1.25</v>
      </c>
      <c r="F948">
        <v>17908</v>
      </c>
      <c r="G948" t="s">
        <v>8</v>
      </c>
      <c r="H948">
        <f t="shared" si="14"/>
        <v>1.25</v>
      </c>
    </row>
    <row r="949" spans="1:8" x14ac:dyDescent="0.3">
      <c r="A949">
        <v>536373</v>
      </c>
      <c r="B949" t="s">
        <v>349</v>
      </c>
      <c r="C949">
        <v>1</v>
      </c>
      <c r="D949" s="1">
        <v>40513.489583333336</v>
      </c>
      <c r="E949">
        <v>1.25</v>
      </c>
      <c r="F949">
        <v>17908</v>
      </c>
      <c r="G949" t="s">
        <v>8</v>
      </c>
      <c r="H949">
        <f t="shared" si="14"/>
        <v>1.25</v>
      </c>
    </row>
    <row r="950" spans="1:8" x14ac:dyDescent="0.3">
      <c r="A950">
        <v>536373</v>
      </c>
      <c r="B950" t="s">
        <v>225</v>
      </c>
      <c r="C950">
        <v>1</v>
      </c>
      <c r="D950" s="1">
        <v>40513.492361111108</v>
      </c>
      <c r="E950">
        <v>1.25</v>
      </c>
      <c r="F950">
        <v>17920</v>
      </c>
      <c r="G950" t="s">
        <v>8</v>
      </c>
      <c r="H950">
        <f t="shared" si="14"/>
        <v>1.25</v>
      </c>
    </row>
    <row r="951" spans="1:8" x14ac:dyDescent="0.3">
      <c r="A951">
        <v>536373</v>
      </c>
      <c r="B951" t="s">
        <v>401</v>
      </c>
      <c r="C951">
        <v>1</v>
      </c>
      <c r="D951" s="1">
        <v>40513.497916666667</v>
      </c>
      <c r="E951">
        <v>1.25</v>
      </c>
      <c r="F951">
        <v>12838</v>
      </c>
      <c r="G951" t="s">
        <v>8</v>
      </c>
      <c r="H951">
        <f t="shared" si="14"/>
        <v>1.25</v>
      </c>
    </row>
    <row r="952" spans="1:8" x14ac:dyDescent="0.3">
      <c r="A952">
        <v>536372</v>
      </c>
      <c r="B952" t="s">
        <v>379</v>
      </c>
      <c r="C952">
        <v>1</v>
      </c>
      <c r="D952" s="1">
        <v>40513.515972222223</v>
      </c>
      <c r="E952">
        <v>1.25</v>
      </c>
      <c r="F952">
        <v>17968</v>
      </c>
      <c r="G952" t="s">
        <v>8</v>
      </c>
      <c r="H952">
        <f t="shared" si="14"/>
        <v>1.25</v>
      </c>
    </row>
    <row r="953" spans="1:8" x14ac:dyDescent="0.3">
      <c r="A953">
        <v>536372</v>
      </c>
      <c r="B953" t="s">
        <v>272</v>
      </c>
      <c r="C953">
        <v>1</v>
      </c>
      <c r="D953" s="1">
        <v>40513.515972222223</v>
      </c>
      <c r="E953">
        <v>1.25</v>
      </c>
      <c r="F953">
        <v>17968</v>
      </c>
      <c r="G953" t="s">
        <v>8</v>
      </c>
      <c r="H953">
        <f t="shared" si="14"/>
        <v>1.25</v>
      </c>
    </row>
    <row r="954" spans="1:8" x14ac:dyDescent="0.3">
      <c r="A954">
        <v>536371</v>
      </c>
      <c r="B954" t="s">
        <v>588</v>
      </c>
      <c r="C954">
        <v>1</v>
      </c>
      <c r="D954" s="1">
        <v>40513.515972222223</v>
      </c>
      <c r="E954">
        <v>1.25</v>
      </c>
      <c r="F954">
        <v>17968</v>
      </c>
      <c r="G954" t="s">
        <v>8</v>
      </c>
      <c r="H954">
        <f t="shared" si="14"/>
        <v>1.25</v>
      </c>
    </row>
    <row r="955" spans="1:8" x14ac:dyDescent="0.3">
      <c r="A955">
        <v>536370</v>
      </c>
      <c r="B955" t="s">
        <v>486</v>
      </c>
      <c r="C955">
        <v>1</v>
      </c>
      <c r="D955" s="1">
        <v>40513.515972222223</v>
      </c>
      <c r="E955">
        <v>1.25</v>
      </c>
      <c r="F955">
        <v>17968</v>
      </c>
      <c r="G955" t="s">
        <v>8</v>
      </c>
      <c r="H955">
        <f t="shared" si="14"/>
        <v>1.25</v>
      </c>
    </row>
    <row r="956" spans="1:8" x14ac:dyDescent="0.3">
      <c r="A956">
        <v>536370</v>
      </c>
      <c r="B956" t="s">
        <v>495</v>
      </c>
      <c r="C956">
        <v>1</v>
      </c>
      <c r="D956" s="1">
        <v>40513.515972222223</v>
      </c>
      <c r="E956">
        <v>1.25</v>
      </c>
      <c r="F956">
        <v>17968</v>
      </c>
      <c r="G956" t="s">
        <v>8</v>
      </c>
      <c r="H956">
        <f t="shared" si="14"/>
        <v>1.25</v>
      </c>
    </row>
    <row r="957" spans="1:8" x14ac:dyDescent="0.3">
      <c r="A957">
        <v>536370</v>
      </c>
      <c r="B957" t="s">
        <v>496</v>
      </c>
      <c r="C957">
        <v>1</v>
      </c>
      <c r="D957" s="1">
        <v>40513.515972222223</v>
      </c>
      <c r="E957">
        <v>1.25</v>
      </c>
      <c r="F957">
        <v>17968</v>
      </c>
      <c r="G957" t="s">
        <v>8</v>
      </c>
      <c r="H957">
        <f t="shared" si="14"/>
        <v>1.25</v>
      </c>
    </row>
    <row r="958" spans="1:8" x14ac:dyDescent="0.3">
      <c r="A958">
        <v>536370</v>
      </c>
      <c r="B958" t="s">
        <v>469</v>
      </c>
      <c r="C958">
        <v>1</v>
      </c>
      <c r="D958" s="1">
        <v>40513.515972222223</v>
      </c>
      <c r="E958">
        <v>1.25</v>
      </c>
      <c r="F958">
        <v>17968</v>
      </c>
      <c r="G958" t="s">
        <v>8</v>
      </c>
      <c r="H958">
        <f t="shared" si="14"/>
        <v>1.25</v>
      </c>
    </row>
    <row r="959" spans="1:8" x14ac:dyDescent="0.3">
      <c r="A959">
        <v>536370</v>
      </c>
      <c r="B959" t="s">
        <v>244</v>
      </c>
      <c r="C959">
        <v>1</v>
      </c>
      <c r="D959" s="1">
        <v>40513.515972222223</v>
      </c>
      <c r="E959">
        <v>1.25</v>
      </c>
      <c r="F959">
        <v>17968</v>
      </c>
      <c r="G959" t="s">
        <v>8</v>
      </c>
      <c r="H959">
        <f t="shared" si="14"/>
        <v>1.25</v>
      </c>
    </row>
    <row r="960" spans="1:8" x14ac:dyDescent="0.3">
      <c r="A960">
        <v>536370</v>
      </c>
      <c r="B960" t="s">
        <v>256</v>
      </c>
      <c r="C960">
        <v>1</v>
      </c>
      <c r="D960" s="1">
        <v>40513.521527777775</v>
      </c>
      <c r="E960">
        <v>1.25</v>
      </c>
      <c r="F960">
        <v>17897</v>
      </c>
      <c r="G960" t="s">
        <v>8</v>
      </c>
      <c r="H960">
        <f t="shared" si="14"/>
        <v>1.25</v>
      </c>
    </row>
    <row r="961" spans="1:8" x14ac:dyDescent="0.3">
      <c r="A961">
        <v>536370</v>
      </c>
      <c r="B961" t="s">
        <v>542</v>
      </c>
      <c r="C961">
        <v>1</v>
      </c>
      <c r="D961" s="1">
        <v>40513.529861111114</v>
      </c>
      <c r="E961">
        <v>1.25</v>
      </c>
      <c r="F961">
        <v>14729</v>
      </c>
      <c r="G961" t="s">
        <v>8</v>
      </c>
      <c r="H961">
        <f t="shared" si="14"/>
        <v>1.25</v>
      </c>
    </row>
    <row r="962" spans="1:8" x14ac:dyDescent="0.3">
      <c r="A962">
        <v>536370</v>
      </c>
      <c r="B962" t="s">
        <v>463</v>
      </c>
      <c r="C962">
        <v>1</v>
      </c>
      <c r="D962" s="1">
        <v>40513.529861111114</v>
      </c>
      <c r="E962">
        <v>1.25</v>
      </c>
      <c r="F962">
        <v>14729</v>
      </c>
      <c r="G962" t="s">
        <v>8</v>
      </c>
      <c r="H962">
        <f t="shared" ref="H962:H1000" si="15">C962*E962</f>
        <v>1.25</v>
      </c>
    </row>
    <row r="963" spans="1:8" x14ac:dyDescent="0.3">
      <c r="A963">
        <v>536370</v>
      </c>
      <c r="B963" t="s">
        <v>605</v>
      </c>
      <c r="C963">
        <v>1</v>
      </c>
      <c r="D963" s="1">
        <v>40513.529861111114</v>
      </c>
      <c r="E963">
        <v>1.25</v>
      </c>
      <c r="F963">
        <v>14729</v>
      </c>
      <c r="G963" t="s">
        <v>8</v>
      </c>
      <c r="H963">
        <f t="shared" si="15"/>
        <v>1.25</v>
      </c>
    </row>
    <row r="964" spans="1:8" x14ac:dyDescent="0.3">
      <c r="A964">
        <v>536370</v>
      </c>
      <c r="B964" t="s">
        <v>570</v>
      </c>
      <c r="C964">
        <v>1</v>
      </c>
      <c r="D964" s="1">
        <v>40513.529861111114</v>
      </c>
      <c r="E964">
        <v>1.25</v>
      </c>
      <c r="F964">
        <v>14729</v>
      </c>
      <c r="G964" t="s">
        <v>8</v>
      </c>
      <c r="H964">
        <f t="shared" si="15"/>
        <v>1.25</v>
      </c>
    </row>
    <row r="965" spans="1:8" x14ac:dyDescent="0.3">
      <c r="A965">
        <v>536370</v>
      </c>
      <c r="B965" t="s">
        <v>220</v>
      </c>
      <c r="C965">
        <v>1</v>
      </c>
      <c r="D965" s="1">
        <v>40513.529861111114</v>
      </c>
      <c r="E965">
        <v>1.25</v>
      </c>
      <c r="F965">
        <v>14729</v>
      </c>
      <c r="G965" t="s">
        <v>8</v>
      </c>
      <c r="H965">
        <f t="shared" si="15"/>
        <v>1.25</v>
      </c>
    </row>
    <row r="966" spans="1:8" x14ac:dyDescent="0.3">
      <c r="A966">
        <v>536370</v>
      </c>
      <c r="B966" t="s">
        <v>571</v>
      </c>
      <c r="C966">
        <v>1</v>
      </c>
      <c r="D966" s="1">
        <v>40513.529861111114</v>
      </c>
      <c r="E966">
        <v>1.25</v>
      </c>
      <c r="F966">
        <v>14729</v>
      </c>
      <c r="G966" t="s">
        <v>8</v>
      </c>
      <c r="H966">
        <f t="shared" si="15"/>
        <v>1.25</v>
      </c>
    </row>
    <row r="967" spans="1:8" x14ac:dyDescent="0.3">
      <c r="A967">
        <v>536370</v>
      </c>
      <c r="B967" t="s">
        <v>573</v>
      </c>
      <c r="C967">
        <v>1</v>
      </c>
      <c r="D967" s="1">
        <v>40513.529861111114</v>
      </c>
      <c r="E967">
        <v>1.25</v>
      </c>
      <c r="F967">
        <v>14729</v>
      </c>
      <c r="G967" t="s">
        <v>8</v>
      </c>
      <c r="H967">
        <f t="shared" si="15"/>
        <v>1.25</v>
      </c>
    </row>
    <row r="968" spans="1:8" x14ac:dyDescent="0.3">
      <c r="A968">
        <v>536370</v>
      </c>
      <c r="B968" t="s">
        <v>486</v>
      </c>
      <c r="C968">
        <v>1</v>
      </c>
      <c r="D968" s="1">
        <v>40513.529861111114</v>
      </c>
      <c r="E968">
        <v>1.25</v>
      </c>
      <c r="F968">
        <v>14729</v>
      </c>
      <c r="G968" t="s">
        <v>8</v>
      </c>
      <c r="H968">
        <f t="shared" si="15"/>
        <v>1.25</v>
      </c>
    </row>
    <row r="969" spans="1:8" x14ac:dyDescent="0.3">
      <c r="A969">
        <v>536370</v>
      </c>
      <c r="B969" t="s">
        <v>244</v>
      </c>
      <c r="C969">
        <v>1</v>
      </c>
      <c r="D969" s="1">
        <v>40513.529861111114</v>
      </c>
      <c r="E969">
        <v>1.25</v>
      </c>
      <c r="F969">
        <v>14729</v>
      </c>
      <c r="G969" t="s">
        <v>8</v>
      </c>
      <c r="H969">
        <f t="shared" si="15"/>
        <v>1.25</v>
      </c>
    </row>
    <row r="970" spans="1:8" x14ac:dyDescent="0.3">
      <c r="A970">
        <v>536370</v>
      </c>
      <c r="B970" t="s">
        <v>285</v>
      </c>
      <c r="C970">
        <v>1</v>
      </c>
      <c r="D970" s="1">
        <v>40513.529861111114</v>
      </c>
      <c r="E970">
        <v>1.25</v>
      </c>
      <c r="F970">
        <v>14729</v>
      </c>
      <c r="G970" t="s">
        <v>8</v>
      </c>
      <c r="H970">
        <f t="shared" si="15"/>
        <v>1.25</v>
      </c>
    </row>
    <row r="971" spans="1:8" x14ac:dyDescent="0.3">
      <c r="A971">
        <v>536370</v>
      </c>
      <c r="B971" t="s">
        <v>240</v>
      </c>
      <c r="C971">
        <v>2</v>
      </c>
      <c r="D971" s="1">
        <v>40513.472916666666</v>
      </c>
      <c r="E971">
        <v>0.55000000000000004</v>
      </c>
      <c r="F971">
        <v>15862</v>
      </c>
      <c r="G971" t="s">
        <v>8</v>
      </c>
      <c r="H971">
        <f t="shared" si="15"/>
        <v>1.1000000000000001</v>
      </c>
    </row>
    <row r="972" spans="1:8" x14ac:dyDescent="0.3">
      <c r="A972">
        <v>536370</v>
      </c>
      <c r="B972" t="s">
        <v>77</v>
      </c>
      <c r="C972">
        <v>2</v>
      </c>
      <c r="D972" s="1">
        <v>40513.497916666667</v>
      </c>
      <c r="E972">
        <v>0.55000000000000004</v>
      </c>
      <c r="F972">
        <v>12838</v>
      </c>
      <c r="G972" t="s">
        <v>8</v>
      </c>
      <c r="H972">
        <f t="shared" si="15"/>
        <v>1.1000000000000001</v>
      </c>
    </row>
    <row r="973" spans="1:8" x14ac:dyDescent="0.3">
      <c r="A973">
        <v>536370</v>
      </c>
      <c r="B973" t="s">
        <v>405</v>
      </c>
      <c r="C973">
        <v>2</v>
      </c>
      <c r="D973" s="1">
        <v>40513.497916666667</v>
      </c>
      <c r="E973">
        <v>0.55000000000000004</v>
      </c>
      <c r="F973">
        <v>12838</v>
      </c>
      <c r="G973" t="s">
        <v>8</v>
      </c>
      <c r="H973">
        <f t="shared" si="15"/>
        <v>1.1000000000000001</v>
      </c>
    </row>
    <row r="974" spans="1:8" x14ac:dyDescent="0.3">
      <c r="A974">
        <v>536370</v>
      </c>
      <c r="B974" t="s">
        <v>406</v>
      </c>
      <c r="C974">
        <v>2</v>
      </c>
      <c r="D974" s="1">
        <v>40513.497916666667</v>
      </c>
      <c r="E974">
        <v>0.55000000000000004</v>
      </c>
      <c r="F974">
        <v>12838</v>
      </c>
      <c r="G974" t="s">
        <v>8</v>
      </c>
      <c r="H974">
        <f t="shared" si="15"/>
        <v>1.1000000000000001</v>
      </c>
    </row>
    <row r="975" spans="1:8" x14ac:dyDescent="0.3">
      <c r="A975">
        <v>536369</v>
      </c>
      <c r="B975" t="s">
        <v>381</v>
      </c>
      <c r="C975">
        <v>2</v>
      </c>
      <c r="D975" s="1">
        <v>40513.515972222223</v>
      </c>
      <c r="E975">
        <v>0.55000000000000004</v>
      </c>
      <c r="F975">
        <v>17968</v>
      </c>
      <c r="G975" t="s">
        <v>8</v>
      </c>
      <c r="H975">
        <f t="shared" si="15"/>
        <v>1.1000000000000001</v>
      </c>
    </row>
    <row r="976" spans="1:8" x14ac:dyDescent="0.3">
      <c r="A976">
        <v>536368</v>
      </c>
      <c r="B976" t="s">
        <v>77</v>
      </c>
      <c r="C976">
        <v>2</v>
      </c>
      <c r="D976" s="1">
        <v>40513.515972222223</v>
      </c>
      <c r="E976">
        <v>0.55000000000000004</v>
      </c>
      <c r="F976">
        <v>17968</v>
      </c>
      <c r="G976" t="s">
        <v>8</v>
      </c>
      <c r="H976">
        <f t="shared" si="15"/>
        <v>1.1000000000000001</v>
      </c>
    </row>
    <row r="977" spans="1:8" x14ac:dyDescent="0.3">
      <c r="A977">
        <v>536368</v>
      </c>
      <c r="B977" t="s">
        <v>369</v>
      </c>
      <c r="C977">
        <v>1</v>
      </c>
      <c r="D977" s="1">
        <v>40513.492361111108</v>
      </c>
      <c r="E977">
        <v>0.95</v>
      </c>
      <c r="F977">
        <v>17920</v>
      </c>
      <c r="G977" t="s">
        <v>8</v>
      </c>
      <c r="H977">
        <f t="shared" si="15"/>
        <v>0.95</v>
      </c>
    </row>
    <row r="978" spans="1:8" x14ac:dyDescent="0.3">
      <c r="A978">
        <v>536368</v>
      </c>
      <c r="B978" t="s">
        <v>369</v>
      </c>
      <c r="C978">
        <v>1</v>
      </c>
      <c r="D978" s="1">
        <v>40513.521527777775</v>
      </c>
      <c r="E978">
        <v>0.95</v>
      </c>
      <c r="F978">
        <v>17897</v>
      </c>
      <c r="G978" t="s">
        <v>8</v>
      </c>
      <c r="H978">
        <f t="shared" si="15"/>
        <v>0.95</v>
      </c>
    </row>
    <row r="979" spans="1:8" x14ac:dyDescent="0.3">
      <c r="A979">
        <v>536368</v>
      </c>
      <c r="B979" t="s">
        <v>95</v>
      </c>
      <c r="C979">
        <v>1</v>
      </c>
      <c r="D979" s="1">
        <v>40513.40347222222</v>
      </c>
      <c r="E979">
        <v>0.85</v>
      </c>
      <c r="F979">
        <v>15311</v>
      </c>
      <c r="G979" t="s">
        <v>8</v>
      </c>
      <c r="H979">
        <f t="shared" si="15"/>
        <v>0.85</v>
      </c>
    </row>
    <row r="980" spans="1:8" x14ac:dyDescent="0.3">
      <c r="A980">
        <v>536367</v>
      </c>
      <c r="B980" t="s">
        <v>106</v>
      </c>
      <c r="C980">
        <v>1</v>
      </c>
      <c r="D980" s="1">
        <v>40513.40347222222</v>
      </c>
      <c r="E980">
        <v>0.85</v>
      </c>
      <c r="F980">
        <v>15311</v>
      </c>
      <c r="G980" t="s">
        <v>8</v>
      </c>
      <c r="H980">
        <f t="shared" si="15"/>
        <v>0.85</v>
      </c>
    </row>
    <row r="981" spans="1:8" x14ac:dyDescent="0.3">
      <c r="A981">
        <v>536367</v>
      </c>
      <c r="B981" t="s">
        <v>606</v>
      </c>
      <c r="C981">
        <v>1</v>
      </c>
      <c r="D981" s="1">
        <v>40513.40347222222</v>
      </c>
      <c r="E981">
        <v>0.85</v>
      </c>
      <c r="F981">
        <v>15311</v>
      </c>
      <c r="G981" t="s">
        <v>8</v>
      </c>
      <c r="H981">
        <f t="shared" si="15"/>
        <v>0.85</v>
      </c>
    </row>
    <row r="982" spans="1:8" x14ac:dyDescent="0.3">
      <c r="A982">
        <v>536367</v>
      </c>
      <c r="B982" t="s">
        <v>245</v>
      </c>
      <c r="C982">
        <v>1</v>
      </c>
      <c r="D982" s="1">
        <v>40513.472916666666</v>
      </c>
      <c r="E982">
        <v>0.85</v>
      </c>
      <c r="F982">
        <v>15862</v>
      </c>
      <c r="G982" t="s">
        <v>8</v>
      </c>
      <c r="H982">
        <f t="shared" si="15"/>
        <v>0.85</v>
      </c>
    </row>
    <row r="983" spans="1:8" x14ac:dyDescent="0.3">
      <c r="A983">
        <v>536367</v>
      </c>
      <c r="B983" t="s">
        <v>70</v>
      </c>
      <c r="C983">
        <v>1</v>
      </c>
      <c r="D983" s="1">
        <v>40513.489583333336</v>
      </c>
      <c r="E983">
        <v>0.85</v>
      </c>
      <c r="F983">
        <v>17908</v>
      </c>
      <c r="G983" t="s">
        <v>8</v>
      </c>
      <c r="H983">
        <f t="shared" si="15"/>
        <v>0.85</v>
      </c>
    </row>
    <row r="984" spans="1:8" x14ac:dyDescent="0.3">
      <c r="A984">
        <v>536367</v>
      </c>
      <c r="B984" t="s">
        <v>492</v>
      </c>
      <c r="C984">
        <v>1</v>
      </c>
      <c r="D984" s="1">
        <v>40513.515972222223</v>
      </c>
      <c r="E984">
        <v>0.85</v>
      </c>
      <c r="F984">
        <v>17968</v>
      </c>
      <c r="G984" t="s">
        <v>8</v>
      </c>
      <c r="H984">
        <f t="shared" si="15"/>
        <v>0.85</v>
      </c>
    </row>
    <row r="985" spans="1:8" x14ac:dyDescent="0.3">
      <c r="A985">
        <v>536367</v>
      </c>
      <c r="B985" t="s">
        <v>493</v>
      </c>
      <c r="C985">
        <v>1</v>
      </c>
      <c r="D985" s="1">
        <v>40513.515972222223</v>
      </c>
      <c r="E985">
        <v>0.85</v>
      </c>
      <c r="F985">
        <v>17968</v>
      </c>
      <c r="G985" t="s">
        <v>8</v>
      </c>
      <c r="H985">
        <f t="shared" si="15"/>
        <v>0.85</v>
      </c>
    </row>
    <row r="986" spans="1:8" x14ac:dyDescent="0.3">
      <c r="A986">
        <v>536367</v>
      </c>
      <c r="B986" t="s">
        <v>504</v>
      </c>
      <c r="C986">
        <v>1</v>
      </c>
      <c r="D986" s="1">
        <v>40513.515972222223</v>
      </c>
      <c r="E986">
        <v>0.85</v>
      </c>
      <c r="F986">
        <v>17968</v>
      </c>
      <c r="G986" t="s">
        <v>8</v>
      </c>
      <c r="H986">
        <f t="shared" si="15"/>
        <v>0.85</v>
      </c>
    </row>
    <row r="987" spans="1:8" x14ac:dyDescent="0.3">
      <c r="A987">
        <v>536367</v>
      </c>
      <c r="B987" t="s">
        <v>510</v>
      </c>
      <c r="C987">
        <v>1</v>
      </c>
      <c r="D987" s="1">
        <v>40513.515972222223</v>
      </c>
      <c r="E987">
        <v>0.85</v>
      </c>
      <c r="F987">
        <v>17968</v>
      </c>
      <c r="G987" t="s">
        <v>8</v>
      </c>
      <c r="H987">
        <f t="shared" si="15"/>
        <v>0.85</v>
      </c>
    </row>
    <row r="988" spans="1:8" x14ac:dyDescent="0.3">
      <c r="A988">
        <v>536367</v>
      </c>
      <c r="B988" t="s">
        <v>384</v>
      </c>
      <c r="C988">
        <v>1</v>
      </c>
      <c r="D988" s="1">
        <v>40513.521527777775</v>
      </c>
      <c r="E988">
        <v>0.85</v>
      </c>
      <c r="F988">
        <v>17897</v>
      </c>
      <c r="G988" t="s">
        <v>8</v>
      </c>
      <c r="H988">
        <f t="shared" si="15"/>
        <v>0.85</v>
      </c>
    </row>
    <row r="989" spans="1:8" x14ac:dyDescent="0.3">
      <c r="A989">
        <v>536367</v>
      </c>
      <c r="B989" t="s">
        <v>555</v>
      </c>
      <c r="C989">
        <v>1</v>
      </c>
      <c r="D989" s="1">
        <v>40513.529861111114</v>
      </c>
      <c r="E989">
        <v>0.85</v>
      </c>
      <c r="F989">
        <v>14729</v>
      </c>
      <c r="G989" t="s">
        <v>8</v>
      </c>
      <c r="H989">
        <f t="shared" si="15"/>
        <v>0.85</v>
      </c>
    </row>
    <row r="990" spans="1:8" x14ac:dyDescent="0.3">
      <c r="A990">
        <v>536367</v>
      </c>
      <c r="B990" t="s">
        <v>408</v>
      </c>
      <c r="C990">
        <v>2</v>
      </c>
      <c r="D990" s="1">
        <v>40513.497916666667</v>
      </c>
      <c r="E990">
        <v>0.42</v>
      </c>
      <c r="F990">
        <v>12838</v>
      </c>
      <c r="G990" t="s">
        <v>8</v>
      </c>
      <c r="H990">
        <f t="shared" si="15"/>
        <v>0.84</v>
      </c>
    </row>
    <row r="991" spans="1:8" x14ac:dyDescent="0.3">
      <c r="A991">
        <v>536367</v>
      </c>
      <c r="B991" t="s">
        <v>557</v>
      </c>
      <c r="C991">
        <v>1</v>
      </c>
      <c r="D991" s="1">
        <v>40513.529861111114</v>
      </c>
      <c r="E991">
        <v>0.65</v>
      </c>
      <c r="F991">
        <v>14729</v>
      </c>
      <c r="G991" t="s">
        <v>8</v>
      </c>
      <c r="H991">
        <f t="shared" si="15"/>
        <v>0.65</v>
      </c>
    </row>
    <row r="992" spans="1:8" x14ac:dyDescent="0.3">
      <c r="A992">
        <v>536366</v>
      </c>
      <c r="B992" t="s">
        <v>561</v>
      </c>
      <c r="C992">
        <v>1</v>
      </c>
      <c r="D992" s="1">
        <v>40513.529861111114</v>
      </c>
      <c r="E992">
        <v>0.65</v>
      </c>
      <c r="F992">
        <v>14729</v>
      </c>
      <c r="G992" t="s">
        <v>8</v>
      </c>
      <c r="H992">
        <f t="shared" si="15"/>
        <v>0.65</v>
      </c>
    </row>
    <row r="993" spans="1:8" x14ac:dyDescent="0.3">
      <c r="A993">
        <v>536366</v>
      </c>
      <c r="B993" t="s">
        <v>238</v>
      </c>
      <c r="C993">
        <v>1</v>
      </c>
      <c r="D993" s="1">
        <v>40513.472916666666</v>
      </c>
      <c r="E993">
        <v>0.55000000000000004</v>
      </c>
      <c r="F993">
        <v>15862</v>
      </c>
      <c r="G993" t="s">
        <v>8</v>
      </c>
      <c r="H993">
        <f t="shared" si="15"/>
        <v>0.55000000000000004</v>
      </c>
    </row>
    <row r="994" spans="1:8" x14ac:dyDescent="0.3">
      <c r="A994">
        <v>536365</v>
      </c>
      <c r="B994" t="s">
        <v>239</v>
      </c>
      <c r="C994">
        <v>1</v>
      </c>
      <c r="D994" s="1">
        <v>40513.472916666666</v>
      </c>
      <c r="E994">
        <v>0.55000000000000004</v>
      </c>
      <c r="F994">
        <v>15862</v>
      </c>
      <c r="G994" t="s">
        <v>8</v>
      </c>
      <c r="H994">
        <f t="shared" si="15"/>
        <v>0.55000000000000004</v>
      </c>
    </row>
    <row r="995" spans="1:8" x14ac:dyDescent="0.3">
      <c r="A995">
        <v>536365</v>
      </c>
      <c r="B995" t="s">
        <v>79</v>
      </c>
      <c r="C995">
        <v>1</v>
      </c>
      <c r="D995" s="1">
        <v>40513.515972222223</v>
      </c>
      <c r="E995">
        <v>0.55000000000000004</v>
      </c>
      <c r="F995">
        <v>17968</v>
      </c>
      <c r="G995" t="s">
        <v>8</v>
      </c>
      <c r="H995">
        <f t="shared" si="15"/>
        <v>0.55000000000000004</v>
      </c>
    </row>
    <row r="996" spans="1:8" x14ac:dyDescent="0.3">
      <c r="A996">
        <v>536365</v>
      </c>
      <c r="B996" t="s">
        <v>77</v>
      </c>
      <c r="C996">
        <v>1</v>
      </c>
      <c r="D996" s="1">
        <v>40513.515972222223</v>
      </c>
      <c r="E996">
        <v>0.55000000000000004</v>
      </c>
      <c r="F996">
        <v>17968</v>
      </c>
      <c r="G996" t="s">
        <v>8</v>
      </c>
      <c r="H996">
        <f t="shared" si="15"/>
        <v>0.55000000000000004</v>
      </c>
    </row>
    <row r="997" spans="1:8" x14ac:dyDescent="0.3">
      <c r="A997">
        <v>536365</v>
      </c>
      <c r="B997" t="s">
        <v>333</v>
      </c>
      <c r="C997">
        <v>1</v>
      </c>
      <c r="D997" s="1">
        <v>40513.489583333336</v>
      </c>
      <c r="E997">
        <v>0.42</v>
      </c>
      <c r="F997">
        <v>17908</v>
      </c>
      <c r="G997" t="s">
        <v>8</v>
      </c>
      <c r="H997">
        <f t="shared" si="15"/>
        <v>0.42</v>
      </c>
    </row>
    <row r="998" spans="1:8" x14ac:dyDescent="0.3">
      <c r="A998">
        <v>536365</v>
      </c>
      <c r="B998" t="s">
        <v>484</v>
      </c>
      <c r="C998">
        <v>1</v>
      </c>
      <c r="D998" s="1">
        <v>40513.515972222223</v>
      </c>
      <c r="E998">
        <v>0.42</v>
      </c>
      <c r="F998">
        <v>17968</v>
      </c>
      <c r="G998" t="s">
        <v>8</v>
      </c>
      <c r="H998">
        <f t="shared" si="15"/>
        <v>0.42</v>
      </c>
    </row>
    <row r="999" spans="1:8" x14ac:dyDescent="0.3">
      <c r="A999">
        <v>536365</v>
      </c>
      <c r="B999" t="s">
        <v>482</v>
      </c>
      <c r="C999">
        <v>1</v>
      </c>
      <c r="D999" s="1">
        <v>40513.515972222223</v>
      </c>
      <c r="E999">
        <v>0.28999999999999998</v>
      </c>
      <c r="F999">
        <v>17968</v>
      </c>
      <c r="G999" t="s">
        <v>8</v>
      </c>
      <c r="H999">
        <f t="shared" si="15"/>
        <v>0.28999999999999998</v>
      </c>
    </row>
    <row r="1000" spans="1:8" x14ac:dyDescent="0.3">
      <c r="A1000">
        <v>536365</v>
      </c>
      <c r="B1000" t="s">
        <v>207</v>
      </c>
      <c r="C1000">
        <v>1</v>
      </c>
      <c r="D1000" s="1">
        <v>40513.515972222223</v>
      </c>
      <c r="E1000">
        <v>0.28999999999999998</v>
      </c>
      <c r="F1000">
        <v>17968</v>
      </c>
      <c r="G1000" t="s">
        <v>8</v>
      </c>
      <c r="H1000">
        <f t="shared" si="15"/>
        <v>0.28999999999999998</v>
      </c>
    </row>
  </sheetData>
  <autoFilter ref="C1:C1000" xr:uid="{8609880A-DE4A-4806-80EE-092647669E41}"/>
  <sortState xmlns:xlrd2="http://schemas.microsoft.com/office/spreadsheetml/2017/richdata2" ref="A2:A1001">
    <sortCondition descending="1" ref="A1:A1001"/>
  </sortState>
  <conditionalFormatting sqref="A1:B1048576">
    <cfRule type="duplicateValues" dxfId="1" priority="4"/>
  </conditionalFormatting>
  <conditionalFormatting sqref="E1:E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3508-3AED-4E66-8564-E3A78224162E}">
  <dimension ref="A3:C65"/>
  <sheetViews>
    <sheetView tabSelected="1" workbookViewId="0">
      <selection activeCell="R52" sqref="R52"/>
    </sheetView>
  </sheetViews>
  <sheetFormatPr defaultRowHeight="14.4" x14ac:dyDescent="0.3"/>
  <cols>
    <col min="1" max="1" width="10.77734375" bestFit="1" customWidth="1"/>
    <col min="2" max="2" width="16.109375" customWidth="1"/>
    <col min="3" max="3" width="13.21875" bestFit="1" customWidth="1"/>
  </cols>
  <sheetData>
    <row r="3" spans="1:3" x14ac:dyDescent="0.3">
      <c r="A3" t="s">
        <v>0</v>
      </c>
      <c r="B3" t="s">
        <v>579</v>
      </c>
      <c r="C3" t="s">
        <v>581</v>
      </c>
    </row>
    <row r="4" spans="1:3" x14ac:dyDescent="0.3">
      <c r="A4">
        <v>536387</v>
      </c>
      <c r="B4">
        <v>3193.92</v>
      </c>
      <c r="C4" t="str">
        <f>IF(B4&gt;855,"Outlier","Normal")</f>
        <v>Outlier</v>
      </c>
    </row>
    <row r="5" spans="1:3" x14ac:dyDescent="0.3">
      <c r="A5">
        <v>536477</v>
      </c>
      <c r="B5">
        <v>2474.7400000000002</v>
      </c>
      <c r="C5" t="str">
        <f t="shared" ref="C5:C35" si="0">IF(B5&gt;1000,"Outlier","Normal")</f>
        <v>Outlier</v>
      </c>
    </row>
    <row r="6" spans="1:3" x14ac:dyDescent="0.3">
      <c r="A6">
        <v>536390</v>
      </c>
      <c r="B6">
        <v>1825.74</v>
      </c>
      <c r="C6" t="str">
        <f t="shared" si="0"/>
        <v>Outlier</v>
      </c>
    </row>
    <row r="7" spans="1:3" x14ac:dyDescent="0.3">
      <c r="A7">
        <v>536394</v>
      </c>
      <c r="B7">
        <v>1024.68</v>
      </c>
      <c r="C7" t="str">
        <f t="shared" si="0"/>
        <v>Outlier</v>
      </c>
    </row>
    <row r="8" spans="1:3" x14ac:dyDescent="0.3">
      <c r="A8">
        <v>536370</v>
      </c>
      <c r="B8">
        <v>855.86000000000013</v>
      </c>
      <c r="C8" t="str">
        <f t="shared" si="0"/>
        <v>Normal</v>
      </c>
    </row>
    <row r="9" spans="1:3" x14ac:dyDescent="0.3">
      <c r="A9">
        <v>536437</v>
      </c>
      <c r="B9">
        <v>842.12</v>
      </c>
      <c r="C9" t="str">
        <f t="shared" si="0"/>
        <v>Normal</v>
      </c>
    </row>
    <row r="10" spans="1:3" x14ac:dyDescent="0.3">
      <c r="A10">
        <v>536408</v>
      </c>
      <c r="B10">
        <v>783.11000000000024</v>
      </c>
      <c r="C10" t="str">
        <f t="shared" si="0"/>
        <v>Normal</v>
      </c>
    </row>
    <row r="11" spans="1:3" x14ac:dyDescent="0.3">
      <c r="A11">
        <v>536412</v>
      </c>
      <c r="B11">
        <v>514.40999999999963</v>
      </c>
      <c r="C11" t="str">
        <f t="shared" si="0"/>
        <v>Normal</v>
      </c>
    </row>
    <row r="12" spans="1:3" x14ac:dyDescent="0.3">
      <c r="A12">
        <v>536386</v>
      </c>
      <c r="B12">
        <v>508.20000000000005</v>
      </c>
      <c r="C12" t="str">
        <f t="shared" si="0"/>
        <v>Normal</v>
      </c>
    </row>
    <row r="13" spans="1:3" x14ac:dyDescent="0.3">
      <c r="A13">
        <v>536395</v>
      </c>
      <c r="B13">
        <v>507.88000000000005</v>
      </c>
      <c r="C13" t="str">
        <f t="shared" si="0"/>
        <v>Normal</v>
      </c>
    </row>
    <row r="14" spans="1:3" x14ac:dyDescent="0.3">
      <c r="A14">
        <v>536384</v>
      </c>
      <c r="B14">
        <v>489.60000000000008</v>
      </c>
      <c r="C14" t="str">
        <f t="shared" si="0"/>
        <v>Normal</v>
      </c>
    </row>
    <row r="15" spans="1:3" x14ac:dyDescent="0.3">
      <c r="A15">
        <v>536404</v>
      </c>
      <c r="B15">
        <v>471.2999999999999</v>
      </c>
      <c r="C15" t="str">
        <f t="shared" si="0"/>
        <v>Normal</v>
      </c>
    </row>
    <row r="16" spans="1:3" x14ac:dyDescent="0.3">
      <c r="A16">
        <v>536381</v>
      </c>
      <c r="B16">
        <v>449.97999999999996</v>
      </c>
      <c r="C16" t="str">
        <f t="shared" si="0"/>
        <v>Normal</v>
      </c>
    </row>
    <row r="17" spans="1:3" x14ac:dyDescent="0.3">
      <c r="A17">
        <v>536378</v>
      </c>
      <c r="B17">
        <v>444.97999999999996</v>
      </c>
      <c r="C17" t="str">
        <f t="shared" si="0"/>
        <v>Normal</v>
      </c>
    </row>
    <row r="18" spans="1:3" x14ac:dyDescent="0.3">
      <c r="A18">
        <v>536446</v>
      </c>
      <c r="B18">
        <v>440.88999999999993</v>
      </c>
      <c r="C18" t="str">
        <f t="shared" si="0"/>
        <v>Normal</v>
      </c>
    </row>
    <row r="19" spans="1:3" x14ac:dyDescent="0.3">
      <c r="A19">
        <v>536382</v>
      </c>
      <c r="B19">
        <v>430.59999999999997</v>
      </c>
      <c r="C19" t="str">
        <f t="shared" si="0"/>
        <v>Normal</v>
      </c>
    </row>
    <row r="20" spans="1:3" x14ac:dyDescent="0.3">
      <c r="A20">
        <v>536398</v>
      </c>
      <c r="B20">
        <v>426.55999999999995</v>
      </c>
      <c r="C20" t="str">
        <f t="shared" si="0"/>
        <v>Normal</v>
      </c>
    </row>
    <row r="21" spans="1:3" x14ac:dyDescent="0.3">
      <c r="A21">
        <v>536415</v>
      </c>
      <c r="B21">
        <v>390.79000000000008</v>
      </c>
      <c r="C21" t="str">
        <f t="shared" si="0"/>
        <v>Normal</v>
      </c>
    </row>
    <row r="22" spans="1:3" x14ac:dyDescent="0.3">
      <c r="A22">
        <v>536396</v>
      </c>
      <c r="B22">
        <v>376.36</v>
      </c>
      <c r="C22" t="str">
        <f t="shared" si="0"/>
        <v>Normal</v>
      </c>
    </row>
    <row r="23" spans="1:3" x14ac:dyDescent="0.3">
      <c r="A23">
        <v>536425</v>
      </c>
      <c r="B23">
        <v>362.45</v>
      </c>
      <c r="C23" t="str">
        <f t="shared" si="0"/>
        <v>Normal</v>
      </c>
    </row>
    <row r="24" spans="1:3" x14ac:dyDescent="0.3">
      <c r="A24">
        <v>536389</v>
      </c>
      <c r="B24">
        <v>358.25</v>
      </c>
      <c r="C24" t="str">
        <f t="shared" si="0"/>
        <v>Normal</v>
      </c>
    </row>
    <row r="25" spans="1:3" x14ac:dyDescent="0.3">
      <c r="A25">
        <v>536402</v>
      </c>
      <c r="B25">
        <v>357</v>
      </c>
      <c r="C25" t="str">
        <f t="shared" si="0"/>
        <v>Normal</v>
      </c>
    </row>
    <row r="26" spans="1:3" x14ac:dyDescent="0.3">
      <c r="A26">
        <v>536401</v>
      </c>
      <c r="B26">
        <v>354.2299999999999</v>
      </c>
      <c r="C26" t="str">
        <f t="shared" si="0"/>
        <v>Normal</v>
      </c>
    </row>
    <row r="27" spans="1:3" x14ac:dyDescent="0.3">
      <c r="A27">
        <v>536406</v>
      </c>
      <c r="B27">
        <v>353.1400000000001</v>
      </c>
      <c r="C27" t="str">
        <f t="shared" si="0"/>
        <v>Normal</v>
      </c>
    </row>
    <row r="28" spans="1:3" x14ac:dyDescent="0.3">
      <c r="A28">
        <v>536374</v>
      </c>
      <c r="B28">
        <v>350.4</v>
      </c>
      <c r="C28" t="str">
        <f t="shared" si="0"/>
        <v>Normal</v>
      </c>
    </row>
    <row r="29" spans="1:3" x14ac:dyDescent="0.3">
      <c r="A29">
        <v>536376</v>
      </c>
      <c r="B29">
        <v>328.8</v>
      </c>
      <c r="C29" t="str">
        <f t="shared" si="0"/>
        <v>Normal</v>
      </c>
    </row>
    <row r="30" spans="1:3" x14ac:dyDescent="0.3">
      <c r="A30">
        <v>536405</v>
      </c>
      <c r="B30">
        <v>326.39999999999998</v>
      </c>
      <c r="C30" t="str">
        <f t="shared" si="0"/>
        <v>Normal</v>
      </c>
    </row>
    <row r="31" spans="1:3" x14ac:dyDescent="0.3">
      <c r="A31">
        <v>536392</v>
      </c>
      <c r="B31">
        <v>318.14</v>
      </c>
      <c r="C31" t="str">
        <f t="shared" si="0"/>
        <v>Normal</v>
      </c>
    </row>
    <row r="32" spans="1:3" x14ac:dyDescent="0.3">
      <c r="A32">
        <v>536423</v>
      </c>
      <c r="B32">
        <v>303.89999999999998</v>
      </c>
      <c r="C32" t="str">
        <f t="shared" si="0"/>
        <v>Normal</v>
      </c>
    </row>
    <row r="33" spans="1:3" x14ac:dyDescent="0.3">
      <c r="A33">
        <v>536460</v>
      </c>
      <c r="B33">
        <v>295.53999999999996</v>
      </c>
      <c r="C33" t="str">
        <f t="shared" si="0"/>
        <v>Normal</v>
      </c>
    </row>
    <row r="34" spans="1:3" x14ac:dyDescent="0.3">
      <c r="A34">
        <v>536514</v>
      </c>
      <c r="B34">
        <v>295.5</v>
      </c>
      <c r="C34" t="str">
        <f t="shared" si="0"/>
        <v>Normal</v>
      </c>
    </row>
    <row r="35" spans="1:3" x14ac:dyDescent="0.3">
      <c r="A35">
        <v>536520</v>
      </c>
      <c r="B35">
        <v>290.74999999999983</v>
      </c>
      <c r="C35" t="str">
        <f t="shared" si="0"/>
        <v>Normal</v>
      </c>
    </row>
    <row r="36" spans="1:3" x14ac:dyDescent="0.3">
      <c r="A36">
        <v>536397</v>
      </c>
      <c r="B36">
        <v>279</v>
      </c>
      <c r="C36" t="str">
        <f t="shared" ref="C36:C64" si="1">IF(B36&gt;1000,"Outlier","Normal")</f>
        <v>Normal</v>
      </c>
    </row>
    <row r="37" spans="1:3" x14ac:dyDescent="0.3">
      <c r="A37">
        <v>536367</v>
      </c>
      <c r="B37">
        <v>278.73</v>
      </c>
      <c r="C37" t="str">
        <f t="shared" si="1"/>
        <v>Normal</v>
      </c>
    </row>
    <row r="38" spans="1:3" x14ac:dyDescent="0.3">
      <c r="A38">
        <v>536464</v>
      </c>
      <c r="B38">
        <v>277.35000000000002</v>
      </c>
      <c r="C38" t="str">
        <f t="shared" si="1"/>
        <v>Normal</v>
      </c>
    </row>
    <row r="39" spans="1:3" x14ac:dyDescent="0.3">
      <c r="A39">
        <v>536375</v>
      </c>
      <c r="B39">
        <v>259.86000000000007</v>
      </c>
      <c r="C39" t="str">
        <f t="shared" si="1"/>
        <v>Normal</v>
      </c>
    </row>
    <row r="40" spans="1:3" x14ac:dyDescent="0.3">
      <c r="A40">
        <v>536373</v>
      </c>
      <c r="B40">
        <v>259.86000000000007</v>
      </c>
      <c r="C40" t="str">
        <f t="shared" si="1"/>
        <v>Normal</v>
      </c>
    </row>
    <row r="41" spans="1:3" x14ac:dyDescent="0.3">
      <c r="A41">
        <v>536409</v>
      </c>
      <c r="B41">
        <v>243.2799999999998</v>
      </c>
      <c r="C41" t="str">
        <f t="shared" si="1"/>
        <v>Normal</v>
      </c>
    </row>
    <row r="42" spans="1:3" x14ac:dyDescent="0.3">
      <c r="A42">
        <v>536420</v>
      </c>
      <c r="B42">
        <v>233.45000000000002</v>
      </c>
      <c r="C42" t="str">
        <f t="shared" si="1"/>
        <v>Normal</v>
      </c>
    </row>
    <row r="43" spans="1:3" x14ac:dyDescent="0.3">
      <c r="A43">
        <v>536388</v>
      </c>
      <c r="B43">
        <v>226.14</v>
      </c>
      <c r="C43" t="str">
        <f t="shared" si="1"/>
        <v>Normal</v>
      </c>
    </row>
    <row r="44" spans="1:3" x14ac:dyDescent="0.3">
      <c r="A44">
        <v>536416</v>
      </c>
      <c r="B44">
        <v>225.70000000000005</v>
      </c>
      <c r="C44" t="str">
        <f t="shared" si="1"/>
        <v>Normal</v>
      </c>
    </row>
    <row r="45" spans="1:3" x14ac:dyDescent="0.3">
      <c r="A45">
        <v>536500</v>
      </c>
      <c r="B45">
        <v>223.89999999999998</v>
      </c>
      <c r="C45" t="str">
        <f t="shared" si="1"/>
        <v>Normal</v>
      </c>
    </row>
    <row r="46" spans="1:3" x14ac:dyDescent="0.3">
      <c r="A46">
        <v>536371</v>
      </c>
      <c r="B46">
        <v>204</v>
      </c>
      <c r="C46" t="str">
        <f t="shared" si="1"/>
        <v>Normal</v>
      </c>
    </row>
    <row r="47" spans="1:3" x14ac:dyDescent="0.3">
      <c r="A47">
        <v>536403</v>
      </c>
      <c r="B47">
        <v>192.60000000000002</v>
      </c>
      <c r="C47" t="str">
        <f t="shared" si="1"/>
        <v>Normal</v>
      </c>
    </row>
    <row r="48" spans="1:3" x14ac:dyDescent="0.3">
      <c r="A48">
        <v>536488</v>
      </c>
      <c r="B48">
        <v>165.88999999999996</v>
      </c>
      <c r="C48" t="str">
        <f t="shared" si="1"/>
        <v>Normal</v>
      </c>
    </row>
    <row r="49" spans="1:3" x14ac:dyDescent="0.3">
      <c r="A49">
        <v>536508</v>
      </c>
      <c r="B49">
        <v>155.52000000000001</v>
      </c>
      <c r="C49" t="str">
        <f t="shared" si="1"/>
        <v>Normal</v>
      </c>
    </row>
    <row r="50" spans="1:3" x14ac:dyDescent="0.3">
      <c r="A50">
        <v>536365</v>
      </c>
      <c r="B50">
        <v>139.12</v>
      </c>
      <c r="C50" t="str">
        <f t="shared" si="1"/>
        <v>Normal</v>
      </c>
    </row>
    <row r="51" spans="1:3" x14ac:dyDescent="0.3">
      <c r="A51">
        <v>536385</v>
      </c>
      <c r="B51">
        <v>130.85</v>
      </c>
      <c r="C51" t="str">
        <f t="shared" si="1"/>
        <v>Normal</v>
      </c>
    </row>
    <row r="52" spans="1:3" x14ac:dyDescent="0.3">
      <c r="A52">
        <v>536502</v>
      </c>
      <c r="B52">
        <v>95.29</v>
      </c>
      <c r="C52" t="str">
        <f t="shared" si="1"/>
        <v>Normal</v>
      </c>
    </row>
    <row r="53" spans="1:3" x14ac:dyDescent="0.3">
      <c r="A53">
        <v>536393</v>
      </c>
      <c r="B53">
        <v>79.599999999999994</v>
      </c>
      <c r="C53" t="str">
        <f t="shared" si="1"/>
        <v>Normal</v>
      </c>
    </row>
    <row r="54" spans="1:3" x14ac:dyDescent="0.3">
      <c r="A54">
        <v>536368</v>
      </c>
      <c r="B54">
        <v>70.050000000000011</v>
      </c>
      <c r="C54" t="str">
        <f t="shared" si="1"/>
        <v>Normal</v>
      </c>
    </row>
    <row r="55" spans="1:3" x14ac:dyDescent="0.3">
      <c r="A55">
        <v>536466</v>
      </c>
      <c r="B55">
        <v>42.9</v>
      </c>
      <c r="C55" t="str">
        <f t="shared" si="1"/>
        <v>Normal</v>
      </c>
    </row>
    <row r="56" spans="1:3" x14ac:dyDescent="0.3">
      <c r="A56">
        <v>536380</v>
      </c>
      <c r="B56">
        <v>34.799999999999997</v>
      </c>
      <c r="C56" t="str">
        <f t="shared" si="1"/>
        <v>Normal</v>
      </c>
    </row>
    <row r="57" spans="1:3" x14ac:dyDescent="0.3">
      <c r="A57">
        <v>536366</v>
      </c>
      <c r="B57">
        <v>22.200000000000003</v>
      </c>
      <c r="C57" t="str">
        <f t="shared" si="1"/>
        <v>Normal</v>
      </c>
    </row>
    <row r="58" spans="1:3" x14ac:dyDescent="0.3">
      <c r="A58">
        <v>536407</v>
      </c>
      <c r="B58">
        <v>22.200000000000003</v>
      </c>
      <c r="C58" t="str">
        <f t="shared" si="1"/>
        <v>Normal</v>
      </c>
    </row>
    <row r="59" spans="1:3" x14ac:dyDescent="0.3">
      <c r="A59">
        <v>536372</v>
      </c>
      <c r="B59">
        <v>22.200000000000003</v>
      </c>
      <c r="C59" t="str">
        <f t="shared" si="1"/>
        <v>Normal</v>
      </c>
    </row>
    <row r="60" spans="1:3" x14ac:dyDescent="0.3">
      <c r="A60">
        <v>536377</v>
      </c>
      <c r="B60">
        <v>22.200000000000003</v>
      </c>
      <c r="C60" t="str">
        <f t="shared" si="1"/>
        <v>Normal</v>
      </c>
    </row>
    <row r="61" spans="1:3" x14ac:dyDescent="0.3">
      <c r="A61">
        <v>536399</v>
      </c>
      <c r="B61">
        <v>22.200000000000003</v>
      </c>
      <c r="C61" t="str">
        <f t="shared" si="1"/>
        <v>Normal</v>
      </c>
    </row>
    <row r="62" spans="1:3" x14ac:dyDescent="0.3">
      <c r="A62">
        <v>536369</v>
      </c>
      <c r="B62">
        <v>17.850000000000001</v>
      </c>
      <c r="C62" t="str">
        <f t="shared" si="1"/>
        <v>Normal</v>
      </c>
    </row>
    <row r="63" spans="1:3" x14ac:dyDescent="0.3">
      <c r="A63">
        <v>536463</v>
      </c>
      <c r="B63">
        <v>17.399999999999999</v>
      </c>
      <c r="C63" t="str">
        <f t="shared" si="1"/>
        <v>Normal</v>
      </c>
    </row>
    <row r="64" spans="1:3" x14ac:dyDescent="0.3">
      <c r="A64">
        <v>536400</v>
      </c>
      <c r="B64">
        <v>17.399999999999999</v>
      </c>
      <c r="C64" t="str">
        <f t="shared" si="1"/>
        <v>Normal</v>
      </c>
    </row>
    <row r="65" spans="1:2" x14ac:dyDescent="0.3">
      <c r="A65" t="s">
        <v>578</v>
      </c>
      <c r="B65">
        <v>24727.760000000006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Pattern Analytics</vt:lpstr>
      <vt:lpstr>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Srashti sharma</dc:creator>
  <cp:lastModifiedBy>Srashti sharma</cp:lastModifiedBy>
  <dcterms:created xsi:type="dcterms:W3CDTF">2026-01-27T06:07:47Z</dcterms:created>
  <dcterms:modified xsi:type="dcterms:W3CDTF">2026-02-13T08:26:19Z</dcterms:modified>
</cp:coreProperties>
</file>