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80" yWindow="880" windowWidth="24720" windowHeight="15180" tabRatio="736" activeTab="6"/>
  </bookViews>
  <sheets>
    <sheet name="Company" sheetId="1" r:id="rId1"/>
    <sheet name="CP Division" sheetId="2" r:id="rId2"/>
    <sheet name="Customer_Store" sheetId="3" r:id="rId3"/>
    <sheet name="Substitution Group" sheetId="5" r:id="rId4"/>
    <sheet name="Product_UPC" sheetId="6" r:id="rId5"/>
    <sheet name="IID" sheetId="7" r:id="rId6"/>
    <sheet name="Vendor" sheetId="13" r:id="rId7"/>
  </sheets>
  <definedNames>
    <definedName name="_xlnm._FilterDatabase" localSheetId="0" hidden="1">Company!$A$3:$AD$41</definedName>
    <definedName name="_xlnm._FilterDatabase" localSheetId="1" hidden="1">'CP Division'!$A$3:$AF$124</definedName>
    <definedName name="_xlnm._FilterDatabase" localSheetId="2" hidden="1">Customer_Store!$A$3:$AC$153</definedName>
    <definedName name="_xlnm._FilterDatabase" localSheetId="5" hidden="1">IID!$A$3:$AG$43</definedName>
    <definedName name="_xlnm._FilterDatabase" localSheetId="4" hidden="1">Product_UPC!$A$3:$AG$178</definedName>
    <definedName name="_xlnm._FilterDatabase" localSheetId="3" hidden="1">'Substitution Group'!$A$3:$AC$18</definedName>
    <definedName name="_xlnm._FilterDatabase" localSheetId="6" hidden="1">Vendor!$A$3:$AC$123</definedName>
    <definedName name="_xlnm.Print_Area" localSheetId="0">Company!$A$3:$AD$45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2" l="1"/>
</calcChain>
</file>

<file path=xl/comments1.xml><?xml version="1.0" encoding="utf-8"?>
<comments xmlns="http://schemas.openxmlformats.org/spreadsheetml/2006/main">
  <authors>
    <author>Jaime Rodriguez, Jr.</author>
  </authors>
  <commentList>
    <comment ref="Z4" authorId="0">
      <text>
        <r>
          <rPr>
            <b/>
            <sz val="9"/>
            <color indexed="81"/>
            <rFont val="Calibri"/>
            <family val="2"/>
          </rPr>
          <t>Jaime Rodriguez, Jr.:</t>
        </r>
        <r>
          <rPr>
            <sz val="9"/>
            <color indexed="81"/>
            <rFont val="Calibri"/>
            <family val="2"/>
          </rPr>
          <t xml:space="preserve">
Can we go to an automated number sequence.
</t>
        </r>
      </text>
    </comment>
    <comment ref="AA4" authorId="0">
      <text>
        <r>
          <rPr>
            <b/>
            <sz val="9"/>
            <color indexed="81"/>
            <rFont val="Calibri"/>
            <family val="2"/>
          </rPr>
          <t>Jaime Rodriguez, Jr.:</t>
        </r>
        <r>
          <rPr>
            <sz val="9"/>
            <color indexed="81"/>
            <rFont val="Calibri"/>
            <family val="2"/>
          </rPr>
          <t xml:space="preserve">
Can we go to an automated number sequence.
</t>
        </r>
      </text>
    </comment>
  </commentList>
</comments>
</file>

<file path=xl/comments2.xml><?xml version="1.0" encoding="utf-8"?>
<comments xmlns="http://schemas.openxmlformats.org/spreadsheetml/2006/main">
  <authors>
    <author>Jaime Rodriguez, Jr.</author>
  </authors>
  <commentList>
    <comment ref="D10" authorId="0">
      <text>
        <r>
          <rPr>
            <b/>
            <sz val="9"/>
            <color indexed="81"/>
            <rFont val="Calibri"/>
            <family val="2"/>
          </rPr>
          <t>Jaime Rodriguez, Jr.:</t>
        </r>
        <r>
          <rPr>
            <sz val="9"/>
            <color indexed="81"/>
            <rFont val="Calibri"/>
            <family val="2"/>
          </rPr>
          <t xml:space="preserve">
How will DivisionalMID work for Content Aggregators (Settlement, DAX, Megatron
)?</t>
        </r>
      </text>
    </comment>
  </commentList>
</comments>
</file>

<file path=xl/sharedStrings.xml><?xml version="1.0" encoding="utf-8"?>
<sst xmlns="http://schemas.openxmlformats.org/spreadsheetml/2006/main" count="7815" uniqueCount="1950">
  <si>
    <t>Structure</t>
  </si>
  <si>
    <t>Data Type</t>
  </si>
  <si>
    <t>Example</t>
  </si>
  <si>
    <t>Notes</t>
  </si>
  <si>
    <t>Character Length</t>
  </si>
  <si>
    <t>Definition</t>
  </si>
  <si>
    <t>Company</t>
  </si>
  <si>
    <t>NVARCHAR(10)</t>
  </si>
  <si>
    <t>Company code The company code related to a customer or product.</t>
  </si>
  <si>
    <t>Yes</t>
  </si>
  <si>
    <t>No</t>
  </si>
  <si>
    <t>dataAreaId</t>
  </si>
  <si>
    <t>NVARCHAR(4)</t>
  </si>
  <si>
    <t>Name</t>
  </si>
  <si>
    <t>NVARCHAR(60)</t>
  </si>
  <si>
    <t>Description Name.</t>
  </si>
  <si>
    <t>Country</t>
  </si>
  <si>
    <t>Country/region Specifies default native country/region in connection with addresses.</t>
  </si>
  <si>
    <t>CompanyCode</t>
  </si>
  <si>
    <t>ContractComplete</t>
  </si>
  <si>
    <t>INTEGER</t>
  </si>
  <si>
    <t>Contract complete</t>
  </si>
  <si>
    <t>SideLetterReq</t>
  </si>
  <si>
    <t>Side letter required</t>
  </si>
  <si>
    <t>TestDateReq</t>
  </si>
  <si>
    <t>Testing date required</t>
  </si>
  <si>
    <t>ContractExpDate</t>
  </si>
  <si>
    <t>DATE</t>
  </si>
  <si>
    <t>Contract expiration date Day when company contract expires</t>
  </si>
  <si>
    <t>bhnSetupComplete</t>
  </si>
  <si>
    <t>Setup Complete</t>
  </si>
  <si>
    <t>CorporateName</t>
  </si>
  <si>
    <t>NVARCHAR(100)</t>
  </si>
  <si>
    <t>Corporate name</t>
  </si>
  <si>
    <t>AdditionalInfo</t>
  </si>
  <si>
    <t>NVARCHAR(250)</t>
  </si>
  <si>
    <t>Additional info</t>
  </si>
  <si>
    <t>Comments</t>
  </si>
  <si>
    <t>Inactive</t>
  </si>
  <si>
    <t>bhnGUID</t>
  </si>
  <si>
    <t>NVARCHAR(40)</t>
  </si>
  <si>
    <t>BHN GUID</t>
  </si>
  <si>
    <t>AcquirerType</t>
  </si>
  <si>
    <t>NVARCHAR(15)</t>
  </si>
  <si>
    <t>Acquirer type Type of acquiring institution.</t>
  </si>
  <si>
    <t>ProcessorType</t>
  </si>
  <si>
    <t>NVARCHAR(30)</t>
  </si>
  <si>
    <t>Processor type Type of processor.</t>
  </si>
  <si>
    <t>LegalEntityCode</t>
  </si>
  <si>
    <t>NVARCHAR(20)</t>
  </si>
  <si>
    <t>Entity Code</t>
  </si>
  <si>
    <t>modifiedDateTime</t>
  </si>
  <si>
    <t>Modified date and time</t>
  </si>
  <si>
    <t>modifiedBy</t>
  </si>
  <si>
    <t>NVARCHAR(5)</t>
  </si>
  <si>
    <t>Modified By</t>
  </si>
  <si>
    <t>createdDateTime</t>
  </si>
  <si>
    <t>Created date and time</t>
  </si>
  <si>
    <t>createdBy</t>
  </si>
  <si>
    <t>Created by</t>
  </si>
  <si>
    <t>recVersion</t>
  </si>
  <si>
    <t>Record Version</t>
  </si>
  <si>
    <t>RecId</t>
  </si>
  <si>
    <t>CHAR(18)</t>
  </si>
  <si>
    <t>Record-ID</t>
  </si>
  <si>
    <t>DAX</t>
  </si>
  <si>
    <t>Data 
Dependancies</t>
  </si>
  <si>
    <t>Level Required 
at (DB/ UI)</t>
  </si>
  <si>
    <t>Required (Y/N)</t>
  </si>
  <si>
    <t>Sent 
Downstream (Y/N)</t>
  </si>
  <si>
    <t>Y</t>
  </si>
  <si>
    <t>N</t>
  </si>
  <si>
    <t>If this is checked, the records flow downstream</t>
  </si>
  <si>
    <t>SWY</t>
  </si>
  <si>
    <t>bvc</t>
  </si>
  <si>
    <t>US</t>
  </si>
  <si>
    <t>SAFEWAY</t>
  </si>
  <si>
    <t>1=YES, 0=NO</t>
  </si>
  <si>
    <t>1QJ9GJ6AT8X3SDV3VM9C39ZBMJ</t>
  </si>
  <si>
    <t>LE-003736</t>
  </si>
  <si>
    <t>pmani00</t>
  </si>
  <si>
    <t>Safeway Inc.</t>
  </si>
  <si>
    <t>Admin</t>
  </si>
  <si>
    <t>Requires Data Validation</t>
  </si>
  <si>
    <t>DivisionCode</t>
  </si>
  <si>
    <t>BillingSourceCode</t>
  </si>
  <si>
    <t>DivisionAID</t>
  </si>
  <si>
    <t>DivisionMID</t>
  </si>
  <si>
    <t>RelationCode</t>
  </si>
  <si>
    <t>BusChannel</t>
  </si>
  <si>
    <t>PartnerRecId</t>
  </si>
  <si>
    <t>SideLetter</t>
  </si>
  <si>
    <t>RegulatedProducts</t>
  </si>
  <si>
    <t>BankAuthorizationRequired</t>
  </si>
  <si>
    <t>AcquirerCode</t>
  </si>
  <si>
    <t>ProcessorCode</t>
  </si>
  <si>
    <t>ExpiryDate</t>
  </si>
  <si>
    <t>Division code The division code related to a customer or product.</t>
  </si>
  <si>
    <t>Billing source code Division billing source code.</t>
  </si>
  <si>
    <t>Division AID Division code AID.</t>
  </si>
  <si>
    <t>Division MID Division code MID.</t>
  </si>
  <si>
    <t>Relation code Company relation code.</t>
  </si>
  <si>
    <t>Business channel Business channel for division</t>
  </si>
  <si>
    <t>Side Letter</t>
  </si>
  <si>
    <t>Regulated products</t>
  </si>
  <si>
    <t>Bank authorization required</t>
  </si>
  <si>
    <t>Acquirer code The company code related to a customer or product.</t>
  </si>
  <si>
    <t>Processor code The company code related to a customer or product.</t>
  </si>
  <si>
    <t>Expiry date Transaction date.</t>
  </si>
  <si>
    <t>NVARCHAR(255)</t>
  </si>
  <si>
    <t>AccountNum</t>
  </si>
  <si>
    <t>Address</t>
  </si>
  <si>
    <t>Phone</t>
  </si>
  <si>
    <t>TeleFax</t>
  </si>
  <si>
    <t>InvoiceAccount</t>
  </si>
  <si>
    <t>CustGroup</t>
  </si>
  <si>
    <t>LineDisc</t>
  </si>
  <si>
    <t>PaymTermId</t>
  </si>
  <si>
    <t>CashDisc</t>
  </si>
  <si>
    <t>Currency</t>
  </si>
  <si>
    <t>InterCompanyAutoCreateOrders</t>
  </si>
  <si>
    <t>SalesGroup</t>
  </si>
  <si>
    <t>Blocked</t>
  </si>
  <si>
    <t>OneTimeCustomer</t>
  </si>
  <si>
    <t>AccountStatement</t>
  </si>
  <si>
    <t>CreditMax</t>
  </si>
  <si>
    <t>MandatoryCreditLimit</t>
  </si>
  <si>
    <t>Dimension</t>
  </si>
  <si>
    <t>Dimension[Affiliate]</t>
  </si>
  <si>
    <t>Dimension[Department]</t>
  </si>
  <si>
    <t>Dimension[Partner activity code]</t>
  </si>
  <si>
    <t>Dimension[Product]</t>
  </si>
  <si>
    <t>Dimension[Project ID]</t>
  </si>
  <si>
    <t>Dimension[Region code]</t>
  </si>
  <si>
    <t>VendAccount</t>
  </si>
  <si>
    <t>Telex</t>
  </si>
  <si>
    <t>PriceGroup</t>
  </si>
  <si>
    <t>MultiLineDisc</t>
  </si>
  <si>
    <t>EndDisc</t>
  </si>
  <si>
    <t>VATNum</t>
  </si>
  <si>
    <t>CountryRegionId</t>
  </si>
  <si>
    <t>InventLocation</t>
  </si>
  <si>
    <t>DlvTerm</t>
  </si>
  <si>
    <t>DlvMode</t>
  </si>
  <si>
    <t>MarkupGroup</t>
  </si>
  <si>
    <t>ClearingPeriod</t>
  </si>
  <si>
    <t>ZipCode</t>
  </si>
  <si>
    <t>State</t>
  </si>
  <si>
    <t>County</t>
  </si>
  <si>
    <t>URL</t>
  </si>
  <si>
    <t>Email</t>
  </si>
  <si>
    <t>CellularPhone</t>
  </si>
  <si>
    <t>PhoneLocal</t>
  </si>
  <si>
    <t>FreightZone</t>
  </si>
  <si>
    <t>CreditRating</t>
  </si>
  <si>
    <t>TaxGroup</t>
  </si>
  <si>
    <t>StatisticsGroup</t>
  </si>
  <si>
    <t>PaymMode</t>
  </si>
  <si>
    <t>CommissionGroup</t>
  </si>
  <si>
    <t>BankAccount</t>
  </si>
  <si>
    <t>PaymSched</t>
  </si>
  <si>
    <t>NameAlias</t>
  </si>
  <si>
    <t>ContactPersonId</t>
  </si>
  <si>
    <t>InvoiceAddress</t>
  </si>
  <si>
    <t>OurAccountNum</t>
  </si>
  <si>
    <t>SalesPoolId</t>
  </si>
  <si>
    <t>InclTax</t>
  </si>
  <si>
    <t>CustItemGroupId</t>
  </si>
  <si>
    <t>numberSequenceGroup</t>
  </si>
  <si>
    <t>LanguageId</t>
  </si>
  <si>
    <t>PaymDayId</t>
  </si>
  <si>
    <t>LineOfBusinessId</t>
  </si>
  <si>
    <t>DestinationCodeId</t>
  </si>
  <si>
    <t>GiroType</t>
  </si>
  <si>
    <t>SuppItemGroupId</t>
  </si>
  <si>
    <t>GiroTypeInterestNote</t>
  </si>
  <si>
    <t>TaxLicenseNum</t>
  </si>
  <si>
    <t>WebSalesOrderDisplay</t>
  </si>
  <si>
    <t>PaymSpec</t>
  </si>
  <si>
    <t>BankCentralBankPurposeText</t>
  </si>
  <si>
    <t>BankCentralBankPurposeCode</t>
  </si>
  <si>
    <t>City</t>
  </si>
  <si>
    <t>Street</t>
  </si>
  <si>
    <t>Pager</t>
  </si>
  <si>
    <t>SMS</t>
  </si>
  <si>
    <t>InterCompanyAllowIndirectCreation</t>
  </si>
  <si>
    <t>PackMaterialFeeLicenseNum</t>
  </si>
  <si>
    <t>DlvReason</t>
  </si>
  <si>
    <t>GiroTypeCollectionletter</t>
  </si>
  <si>
    <t>SalesCalendarId</t>
  </si>
  <si>
    <t>CustClassificationId</t>
  </si>
  <si>
    <t>InterCompanyDirectDelivery</t>
  </si>
  <si>
    <t>ShipCarrierAccount</t>
  </si>
  <si>
    <t>GiroTypeProjInvoice</t>
  </si>
  <si>
    <t>InventSiteId</t>
  </si>
  <si>
    <t>OrderEntryDeadlineGroupId</t>
  </si>
  <si>
    <t>ShipCarrierId</t>
  </si>
  <si>
    <t>ShipCarrierFuelSurcharge</t>
  </si>
  <si>
    <t>ShipCarrierBlindShipment</t>
  </si>
  <si>
    <t>PartyType</t>
  </si>
  <si>
    <t>PartyId</t>
  </si>
  <si>
    <t>ShipCarrierAccountCode</t>
  </si>
  <si>
    <t>ProjPriceGroup</t>
  </si>
  <si>
    <t>GiroTypeFreeTextInvoice</t>
  </si>
  <si>
    <t>SyncEntityId</t>
  </si>
  <si>
    <t>SyncVersion</t>
  </si>
  <si>
    <t>Memo</t>
  </si>
  <si>
    <t>SalesDistrictId</t>
  </si>
  <si>
    <t>SegmentId</t>
  </si>
  <si>
    <t>SubsegmentId</t>
  </si>
  <si>
    <t>CompanyChainId</t>
  </si>
  <si>
    <t>MainContactId</t>
  </si>
  <si>
    <t>IdentificationNumber</t>
  </si>
  <si>
    <t>PartyCountry</t>
  </si>
  <si>
    <t>PartyState</t>
  </si>
  <si>
    <t>GiroTypeAccountStatement</t>
  </si>
  <si>
    <t>PBACustGroupId</t>
  </si>
  <si>
    <t>STOCustomerType</t>
  </si>
  <si>
    <t>STOExemptOption</t>
  </si>
  <si>
    <t>bhnCompanyCode</t>
  </si>
  <si>
    <t>bhnDivisionCode</t>
  </si>
  <si>
    <t>bhnMerchantGroup</t>
  </si>
  <si>
    <t>bhnSendToMDM</t>
  </si>
  <si>
    <t>bhnCustLevel</t>
  </si>
  <si>
    <t>bhnStoreCode</t>
  </si>
  <si>
    <t>jsSearchText</t>
  </si>
  <si>
    <t>bhnSettlementType</t>
  </si>
  <si>
    <t>bhnRelationCode</t>
  </si>
  <si>
    <t>bhnDsdReceiveIndicator</t>
  </si>
  <si>
    <t>bhnActivationType</t>
  </si>
  <si>
    <t>bhnTaxExemptResaleDate</t>
  </si>
  <si>
    <t>bhnTaxExemptResaleExpiryDate</t>
  </si>
  <si>
    <t>bhnSICCode</t>
  </si>
  <si>
    <t>bhnContactName</t>
  </si>
  <si>
    <t>bhnContactName1</t>
  </si>
  <si>
    <t>SIDValue</t>
  </si>
  <si>
    <t>DEL_FirstActivationDate</t>
  </si>
  <si>
    <t>bhnASN1</t>
  </si>
  <si>
    <t>bhnASN2</t>
  </si>
  <si>
    <t>bhnASN3</t>
  </si>
  <si>
    <t>BannerName</t>
  </si>
  <si>
    <t>CollectionNotes</t>
  </si>
  <si>
    <t>AccountManager</t>
  </si>
  <si>
    <t>BusinessManager</t>
  </si>
  <si>
    <t>PaysPerBHN</t>
  </si>
  <si>
    <t>WorkbenchLineRecId</t>
  </si>
  <si>
    <t>FirstActivationDate</t>
  </si>
  <si>
    <t>PushToCollect</t>
  </si>
  <si>
    <t>bhnCustSubDivisionCode</t>
  </si>
  <si>
    <t>NVARCHAR(3)</t>
  </si>
  <si>
    <t>NUMERIC(28,12)</t>
  </si>
  <si>
    <t>NVARCHAR(80)</t>
  </si>
  <si>
    <t>NVARCHAR(7)</t>
  </si>
  <si>
    <t>NVARCHAR(140)</t>
  </si>
  <si>
    <t>NVARCHAR(25)</t>
  </si>
  <si>
    <t>BINARY(16)</t>
  </si>
  <si>
    <t>NVARCHAR</t>
  </si>
  <si>
    <t>NVARCHAR(50)</t>
  </si>
  <si>
    <t>NVARCHAR(300)</t>
  </si>
  <si>
    <t>NVARCHAR(256)</t>
  </si>
  <si>
    <t>NVARCHAR(254)</t>
  </si>
  <si>
    <t>Customer account Customer account number.</t>
  </si>
  <si>
    <t>Name Customer name or company name</t>
  </si>
  <si>
    <t>Address Customer address</t>
  </si>
  <si>
    <t>Telephone Customer phone number</t>
  </si>
  <si>
    <t>Fax Customer fax number</t>
  </si>
  <si>
    <t>Invoice account Other customer, if any, to address invoice to</t>
  </si>
  <si>
    <t>Customer group Customer group that the customer is attached to.</t>
  </si>
  <si>
    <t>Line discount Controls line discount when invoicing.</t>
  </si>
  <si>
    <t>Terms of payment Code for the terms of payment.</t>
  </si>
  <si>
    <t>Cash discount Terms of cash discount for the customer</t>
  </si>
  <si>
    <t>Currency Currency to be used for invoicing</t>
  </si>
  <si>
    <t>Autocreate intercompany orders Autocreate intercompany orders when you leave the sales order.</t>
  </si>
  <si>
    <t>Sales group Commission sales group</t>
  </si>
  <si>
    <t>Stopped Have further deliveries and invoicing been stopped for the customer?</t>
  </si>
  <si>
    <t>One-time customer Is the customer a one-time customer?</t>
  </si>
  <si>
    <t>Account statement How often should account statement be sent to customer?</t>
  </si>
  <si>
    <t>Credit limit Credit limit granted to customer. The amount is specified in default currency (0 = No maximum).</t>
  </si>
  <si>
    <t>Mandatory credit limit Indicate error when exceeding credit limit?</t>
  </si>
  <si>
    <t>Channel Channel number.</t>
  </si>
  <si>
    <t>Affiliate Affiliate number.</t>
  </si>
  <si>
    <t>Department Department number.</t>
  </si>
  <si>
    <t>Partner activity code Partner activity code number.</t>
  </si>
  <si>
    <t>Product Product number.</t>
  </si>
  <si>
    <t>Project ID Project ID number.</t>
  </si>
  <si>
    <t>Region code Region code number.</t>
  </si>
  <si>
    <t>Vendor account Account number in vendor table if the customer is also a vendor.</t>
  </si>
  <si>
    <t>Telex number Customer telex number</t>
  </si>
  <si>
    <t>Price group Determines the customer's price group when invoicing.</t>
  </si>
  <si>
    <t>Multiline discount Controls the multiline discount over several invoice lines.</t>
  </si>
  <si>
    <t>Total discount Manages the customer's total order discount when invoicing.</t>
  </si>
  <si>
    <t>Tax exempt number Customer tax exempt number for statistics extracts from statistics</t>
  </si>
  <si>
    <t>Warehouse Warehouse proposal for the customer</t>
  </si>
  <si>
    <t>Delivery terms Specify standard terms of delivery for the customer</t>
  </si>
  <si>
    <t>Mode of delivery Specify normal mode of delivery for customer.</t>
  </si>
  <si>
    <t>Misc. charges group Misc. charges group that the customer is attached to.</t>
  </si>
  <si>
    <t>Settle period Terms of payment for period from due date to payment.</t>
  </si>
  <si>
    <t>ZIP/postal Code Identify ZIP/postal Code district.</t>
  </si>
  <si>
    <t>State Identification of state.</t>
  </si>
  <si>
    <t>County Specifies a county within a state in the current country/region.</t>
  </si>
  <si>
    <t>Internet address WWW address for Internet homepage.</t>
  </si>
  <si>
    <t>E-mail Internet e-mail address.</t>
  </si>
  <si>
    <t>Mobile phone Number of the customer's mobile phone</t>
  </si>
  <si>
    <t>Extension Employee's extension at work.</t>
  </si>
  <si>
    <t>UPS zone Identification of UPS zone.</t>
  </si>
  <si>
    <t>Credit rating Customer credit rating.</t>
  </si>
  <si>
    <t>Sales tax group Group of sales tax codes that can be calculated for sale and purchase.</t>
  </si>
  <si>
    <t>Statistics group Grouping for the purpose of statistics.</t>
  </si>
  <si>
    <t>Method of payment Identification of the customer method of payment.</t>
  </si>
  <si>
    <t>Commission customer group Origin on which the commission is calculated.</t>
  </si>
  <si>
    <t>Bank account Identification of customer's bank account.</t>
  </si>
  <si>
    <t>Payment schedule Payment schedule to be used when invoicing.</t>
  </si>
  <si>
    <t>Search name Find fast name applying to customer</t>
  </si>
  <si>
    <t>Contact ID Contact with customer.</t>
  </si>
  <si>
    <t>Invoice address From which account is the invoice address to be taken, when invoices are posted?</t>
  </si>
  <si>
    <t>Our account number Our account number with customer.</t>
  </si>
  <si>
    <t>Sales order pool Specify the sales order pool sales orders from customers are to be placed in</t>
  </si>
  <si>
    <t>Prices incl. sales tax Do prices include sales tax?</t>
  </si>
  <si>
    <t>Item - Customer group Customer group for external item descriptions</t>
  </si>
  <si>
    <t>Number sequence group Group for allocation of different number sequences to different customers/vendors.</t>
  </si>
  <si>
    <t>Language Language to be used in forms</t>
  </si>
  <si>
    <t>Payment day Identification of payment days</t>
  </si>
  <si>
    <t>Line of business Identification of line of business</t>
  </si>
  <si>
    <t>Destination code Identification of destination code.</t>
  </si>
  <si>
    <t>Associated payment attachment on sales invoice Print associated payment attachment for sales invoice?</t>
  </si>
  <si>
    <t>Supplementary item group Manages the  supplementary items for the customer when supplementary items are calculated.</t>
  </si>
  <si>
    <t>Associated payment attachment on interest note Print associated payment attachment for interest note?</t>
  </si>
  <si>
    <t>Packing duty license number Packing duty license number with the sales tax authority</t>
  </si>
  <si>
    <t>History available History available on the order from the Customer Self-Service</t>
  </si>
  <si>
    <t>Payment specification Specify payment handling for the current method of payment.</t>
  </si>
  <si>
    <t>Purpose text Describe code used when reporting to the central bank.</t>
  </si>
  <si>
    <t>Central Bank Purpose Code Code used when reporting to the central bank.</t>
  </si>
  <si>
    <t>City City for ZIP/postal Code.</t>
  </si>
  <si>
    <t>Street name Enter the street name of the address.</t>
  </si>
  <si>
    <t>Pager Number of pager.</t>
  </si>
  <si>
    <t>SMS E-mail address for sending SMS to a mobile phone.</t>
  </si>
  <si>
    <t>Allow indirect creation Allow indirect order line creation when the original sales order is a direct delivery.</t>
  </si>
  <si>
    <t>Packing material fee license number Packing material fee license number from the recycling company.</t>
  </si>
  <si>
    <t>Delivery reason Unique identification of delivery reasons</t>
  </si>
  <si>
    <t>Associated payment attachment on collection letter Print associated payment attachment for the collection letter?</t>
  </si>
  <si>
    <t>Receipt calendar Days that customers can receive their orders</t>
  </si>
  <si>
    <t>Customer classification group Specify customer classification groups.</t>
  </si>
  <si>
    <t>Direct delivery Deliver directly to the customer and synchronize the delivery information to the intercompany orders.</t>
  </si>
  <si>
    <t>Carrier account number Account number that is invoiced by the carrier</t>
  </si>
  <si>
    <t>Associated payment attachment on the project invoice Print associated payment attachment for project invoice and project on account invoice?</t>
  </si>
  <si>
    <t>Site Identify the site</t>
  </si>
  <si>
    <t>Order entry deadline group Order entry deadline group for the customer</t>
  </si>
  <si>
    <t>Carrier ID Identification of the carrier service, assigned by the shipping carrier</t>
  </si>
  <si>
    <t>Charge fuel surcharge If selected, a fuel surcharge will be added to the shipping charges</t>
  </si>
  <si>
    <t>Blind shipment If selected, the return address and logo are not printed on the packing slip or invoice</t>
  </si>
  <si>
    <t>Address book type Type of address book entry.</t>
  </si>
  <si>
    <t>Address book ID Address book identification</t>
  </si>
  <si>
    <t>Account code Account code to identify the carrier account number that will be used to bill the company</t>
  </si>
  <si>
    <t>Price group Specify project price group.</t>
  </si>
  <si>
    <t>Giro money transfer slip on free text invoice Print giro money transfer slip for free text invoice?</t>
  </si>
  <si>
    <t>Entity ID Unique identifier of an entity instance</t>
  </si>
  <si>
    <t>Version Version of an entity. This is a sequential number</t>
  </si>
  <si>
    <t>Memo The memo field is to record general notes about a phone call.</t>
  </si>
  <si>
    <t>Sales district Sales district that business relation is attached to</t>
  </si>
  <si>
    <t>Segment Segment assigned to business relation</t>
  </si>
  <si>
    <t>Subsegment Subsegment for assignment to business relation (for selected segment)</t>
  </si>
  <si>
    <t>Chain Chain which the company is a member of</t>
  </si>
  <si>
    <t>Main contact Sales person responsible for base data.</t>
  </si>
  <si>
    <t>ID number An identifying number. For Person, number is driver’s license or other government-issued ID number. For Organization, number is employer identification number or other unique ID number.</t>
  </si>
  <si>
    <t>Associated payment attachment on account statement Print associated payment attachment for the account statement?</t>
  </si>
  <si>
    <t>Product model group Identification of the customer product model group.</t>
  </si>
  <si>
    <t>Customer/Usage type The Sales Tax Office customer/usage type.</t>
  </si>
  <si>
    <t>Exempt Select yes for exempt, no for not exempt, or leave blank to use the company level default value.</t>
  </si>
  <si>
    <t>Merchant group Customer merchant group.</t>
  </si>
  <si>
    <t>Send to MDM Should customer be sent to MDM?</t>
  </si>
  <si>
    <t>Customer level Customer hierarchy level.</t>
  </si>
  <si>
    <t>Store code Placeholder for store code</t>
  </si>
  <si>
    <t>Full text search string String of length 300.</t>
  </si>
  <si>
    <t>Settlement type Settlement type for customer</t>
  </si>
  <si>
    <t>Activation Type</t>
  </si>
  <si>
    <t>Tax exempt/resale effective date</t>
  </si>
  <si>
    <t>Tax exemption/resale expiration date</t>
  </si>
  <si>
    <t>@AVV181</t>
  </si>
  <si>
    <t>Contact name Name of contact for reporting purposes</t>
  </si>
  <si>
    <t>SID value</t>
  </si>
  <si>
    <t>ASN 1 Internet e-mail address.</t>
  </si>
  <si>
    <t>ASN 2 Internet e-mail address.</t>
  </si>
  <si>
    <t>ASN 3 Internet e-mail address.</t>
  </si>
  <si>
    <t>Banner name</t>
  </si>
  <si>
    <t>Collection notes</t>
  </si>
  <si>
    <t>Level 2 manager</t>
  </si>
  <si>
    <t>Level 1 manager</t>
  </si>
  <si>
    <t>Pays per BHN Detail</t>
  </si>
  <si>
    <t>Store workbench line rec id Reference field in a different table.</t>
  </si>
  <si>
    <t>First activation date</t>
  </si>
  <si>
    <t>Push To Collect Note line.</t>
  </si>
  <si>
    <t>Sub division code The sub division codes related to the division</t>
  </si>
  <si>
    <t>BrandDenomDescription</t>
  </si>
  <si>
    <t>BrandRecId</t>
  </si>
  <si>
    <t>SubGroupId</t>
  </si>
  <si>
    <t>POGCategory1</t>
  </si>
  <si>
    <t>POGCategory2</t>
  </si>
  <si>
    <t>POGCategory3</t>
  </si>
  <si>
    <t>POGDimension</t>
  </si>
  <si>
    <t>ShipperUPC</t>
  </si>
  <si>
    <t>CardDisplayDesc</t>
  </si>
  <si>
    <t>PortalDisplayName</t>
  </si>
  <si>
    <t>GUID</t>
  </si>
  <si>
    <t>Record-ID Unique ID for the record in the database</t>
  </si>
  <si>
    <t>Parent substitution group UPC substitution group</t>
  </si>
  <si>
    <t>Business Unit Business Unit</t>
  </si>
  <si>
    <t>Category Category</t>
  </si>
  <si>
    <t>Sub Category Sub Category</t>
  </si>
  <si>
    <t>POG dimension UPC POG dimension</t>
  </si>
  <si>
    <t>Shipper UPC Reference to shipper's UPC</t>
  </si>
  <si>
    <t>Card display description UPC card display description</t>
  </si>
  <si>
    <t>Portal display name</t>
  </si>
  <si>
    <t>ItemGroupId</t>
  </si>
  <si>
    <t>ItemId</t>
  </si>
  <si>
    <t>ItemName</t>
  </si>
  <si>
    <t>ItemType</t>
  </si>
  <si>
    <t>PurchModel</t>
  </si>
  <si>
    <t>Height</t>
  </si>
  <si>
    <t>Width</t>
  </si>
  <si>
    <t>SalesModel</t>
  </si>
  <si>
    <t>CostGroupId</t>
  </si>
  <si>
    <t>ReqGroupId</t>
  </si>
  <si>
    <t>EPCManager</t>
  </si>
  <si>
    <t>PrimaryVendorId</t>
  </si>
  <si>
    <t>NetWeight</t>
  </si>
  <si>
    <t>Depth</t>
  </si>
  <si>
    <t>UnitVolume</t>
  </si>
  <si>
    <t>BOMUnitId</t>
  </si>
  <si>
    <t>ItemPriceToleranceGroupId</t>
  </si>
  <si>
    <t>Density</t>
  </si>
  <si>
    <t>CostModel</t>
  </si>
  <si>
    <t>UseAltItemId</t>
  </si>
  <si>
    <t>AltItemId</t>
  </si>
  <si>
    <t>Intracode</t>
  </si>
  <si>
    <t>ProdFlushingPrincip</t>
  </si>
  <si>
    <t>PBAItemAutoGenerated</t>
  </si>
  <si>
    <t>WMSArrivalHandlingTime</t>
  </si>
  <si>
    <t>BOMManualReceipt</t>
  </si>
  <si>
    <t>StopExplode</t>
  </si>
  <si>
    <t>Phantom</t>
  </si>
  <si>
    <t>IntraUnit</t>
  </si>
  <si>
    <t>BOMLevel</t>
  </si>
  <si>
    <t>BatchNumGroupId</t>
  </si>
  <si>
    <t>AutoReportFinished</t>
  </si>
  <si>
    <t>OrigCountryRegionId</t>
  </si>
  <si>
    <t>StatisticsFactor</t>
  </si>
  <si>
    <t>ProdPoolId</t>
  </si>
  <si>
    <t>ABCTieUp</t>
  </si>
  <si>
    <t>ABCRevenue</t>
  </si>
  <si>
    <t>ABCValue</t>
  </si>
  <si>
    <t>ABCContributionMargin</t>
  </si>
  <si>
    <t>CommissionGroupId</t>
  </si>
  <si>
    <t>SalesPercentMarkup</t>
  </si>
  <si>
    <t>SalesContributionRatio</t>
  </si>
  <si>
    <t>SalesPriceModelBasic</t>
  </si>
  <si>
    <t>ProdGroupId</t>
  </si>
  <si>
    <t>projCategoryId</t>
  </si>
  <si>
    <t>grossDepth</t>
  </si>
  <si>
    <t>grossWidth</t>
  </si>
  <si>
    <t>grossHeight</t>
  </si>
  <si>
    <t>sortCode</t>
  </si>
  <si>
    <t>SerialNumGroupId</t>
  </si>
  <si>
    <t>DimGroupId</t>
  </si>
  <si>
    <t>ModelGroupId</t>
  </si>
  <si>
    <t>ItemBuyerGroupId</t>
  </si>
  <si>
    <t>TaxPackagingQty</t>
  </si>
  <si>
    <t>OrigStateId</t>
  </si>
  <si>
    <t>TaraWeight</t>
  </si>
  <si>
    <t>PackagingGroupId</t>
  </si>
  <si>
    <t>ScrapVar</t>
  </si>
  <si>
    <t>ScrapConst</t>
  </si>
  <si>
    <t>ItemDimCombinationAutoCreate</t>
  </si>
  <si>
    <t>ItemDimCostPrice</t>
  </si>
  <si>
    <t>ItemIdCompany</t>
  </si>
  <si>
    <t>BOMCalcGroupId</t>
  </si>
  <si>
    <t>PBAItemConfigurable</t>
  </si>
  <si>
    <t>PBAInventItemGroupId</t>
  </si>
  <si>
    <t>PBAHideDialog</t>
  </si>
  <si>
    <t>PBAHideApproval</t>
  </si>
  <si>
    <t>PBAAutoStart</t>
  </si>
  <si>
    <t>PBAMandatoryConfig</t>
  </si>
  <si>
    <t>bhnCheckDigit</t>
  </si>
  <si>
    <t>jsSellStartDate</t>
  </si>
  <si>
    <t>jsSellEndDate</t>
  </si>
  <si>
    <t>bhnIsEANUPC</t>
  </si>
  <si>
    <t>Height Measurement conversion factor for the height dimension.</t>
  </si>
  <si>
    <t>Width Factor for the measurement dimension width.</t>
  </si>
  <si>
    <t>Sales price model Calculate sales price of the item by which model?</t>
  </si>
  <si>
    <t>Cost group Cost group the item is included in on BOM calculations.</t>
  </si>
  <si>
    <t>Coverage group Group that determines how a requirement is calculated for the item.</t>
  </si>
  <si>
    <t>EPC manager The EPC manager of the item.</t>
  </si>
  <si>
    <t>Vendor Primary vendor for planned purchase order</t>
  </si>
  <si>
    <t>Net weight Net weight of inventory item for one inventory unit</t>
  </si>
  <si>
    <t>Depth Measurement conversion factor for the depth dimension.</t>
  </si>
  <si>
    <t>Volume Volume in cubic meters of an inventory unit</t>
  </si>
  <si>
    <t>BOM unit BOM consumption unit</t>
  </si>
  <si>
    <t>Item price tolerance group Identification of item price tolerance group for accounts payable invoice matching</t>
  </si>
  <si>
    <t>Density Measurement conversion factor for the density dimension.</t>
  </si>
  <si>
    <t>Latest cost price Update the item automatically with latest cost price?</t>
  </si>
  <si>
    <t>Use When should alternative item number be used?</t>
  </si>
  <si>
    <t>Alternative item number Alternative inventory number is used for order entry.</t>
  </si>
  <si>
    <t>Commodity Item commodity code</t>
  </si>
  <si>
    <t>Flushing principle Indicates when automatic BOM consumption is reported.</t>
  </si>
  <si>
    <t>Autogenerated Generated item</t>
  </si>
  <si>
    <t>Arrival handling time Time used to arrival update per inventory standard order quantity</t>
  </si>
  <si>
    <t>Arrival Manually enter material profit for this item for a production?</t>
  </si>
  <si>
    <t>Stop explosion Stop explosion at this item?</t>
  </si>
  <si>
    <t>Phantom Propose item as phantom item in bills of materials?</t>
  </si>
  <si>
    <t>Additional units Quantity of additional units per inventory unit, used for Intrastat.</t>
  </si>
  <si>
    <t>Level Calculated BOM level on latest requirement calculation</t>
  </si>
  <si>
    <t>Batch number group Group for automatic batch number allocation</t>
  </si>
  <si>
    <t>Auto-report as finished Activate automatic report as finished in connection with transactions for the item.</t>
  </si>
  <si>
    <t>Country/region Country/region of origin of the current inventory item</t>
  </si>
  <si>
    <t>Misc. charges pct. Figure specified in percentage.</t>
  </si>
  <si>
    <t>Production pool Pool proposed when creating productions for the item</t>
  </si>
  <si>
    <t>ABC-code carrying cost Item's ABC-code for inventory carrying cost</t>
  </si>
  <si>
    <t>ABC-code revenue Item's ABC-code for sales</t>
  </si>
  <si>
    <t>ABC-code value Item's ABC-code for inventory value</t>
  </si>
  <si>
    <t>ABC-code margin Item's ABC-code for contribution margin</t>
  </si>
  <si>
    <t>Commission group Commission group the item is attached to.</t>
  </si>
  <si>
    <t>Misc. charges pct. Misc. charges percentage to be used when calculating sales price</t>
  </si>
  <si>
    <t>Contribution ratio Contribution ratio to be used when calculating sales price</t>
  </si>
  <si>
    <t>Base price Base price to be used when calculating sales price</t>
  </si>
  <si>
    <t>Search name Find fast name applying to the item</t>
  </si>
  <si>
    <t>Production group Production group proposed when creating productions for the item</t>
  </si>
  <si>
    <t>Category Category that is used as a default.</t>
  </si>
  <si>
    <t>Gross depth Unit depth incl. packing</t>
  </si>
  <si>
    <t>Gross width Unit width incl. packing</t>
  </si>
  <si>
    <t>Gross height Unit height incl. packing</t>
  </si>
  <si>
    <t>Sort code Sort order of items</t>
  </si>
  <si>
    <t>Serial number group Group for automatic serial number allocation</t>
  </si>
  <si>
    <t>Dimension group Identification of inventory dimension group</t>
  </si>
  <si>
    <t>Inventory model group Identification of inventory model group</t>
  </si>
  <si>
    <t>Buyer group Identification of the buyer group.</t>
  </si>
  <si>
    <t>Packing quantity Quantity of which packing duty is to be calculated. The quantity is stated per inventory unit.</t>
  </si>
  <si>
    <t>State State of origin for the current item</t>
  </si>
  <si>
    <t>Tare weight The tare weight of the item for an inventory unit</t>
  </si>
  <si>
    <t>Packing group Identification of the packing group</t>
  </si>
  <si>
    <t>Variable scrap Variable scrap in percent (used as default when inserting the item in BOMs)</t>
  </si>
  <si>
    <t>Constant scrap Constant scrap in BOM unit (used as default when inserting the item in BOMs)</t>
  </si>
  <si>
    <t>Autocreate combinations Autocreate all new combinations for the item, when a new item dimension is created</t>
  </si>
  <si>
    <t>Use combination cost price Activate, use, and maintain cost prices per item dimension combination.</t>
  </si>
  <si>
    <t>Company item Identify item.</t>
  </si>
  <si>
    <t>Calculation group Identification of the calculation group</t>
  </si>
  <si>
    <t>Modeling enabled Can this item be modeled in the Product Builder?</t>
  </si>
  <si>
    <t>Product model group Identification of the item product model group.</t>
  </si>
  <si>
    <t>Hide dialog box Hide dialog for automatic configuration based on default values</t>
  </si>
  <si>
    <t>Hide approval dialog Hide approval dialog after acknowledgement of configuration details</t>
  </si>
  <si>
    <t>Autostart configuration Autostart of configuration dialog when entering a modeling enabled item</t>
  </si>
  <si>
    <t>Mandatory configuration Check item lines for complete configuration details</t>
  </si>
  <si>
    <t>Check digit Calculated check digit for UPC.</t>
  </si>
  <si>
    <t>First customer sell date The date the item is available to be sold</t>
  </si>
  <si>
    <t>Last customer sell date The date the item is no longer available to be sold</t>
  </si>
  <si>
    <t>EAN/UPC Is the item number a UPC/EAN?  If so, length validation and check digit calculation occurs.</t>
  </si>
  <si>
    <t>Substitution group UPC substitution group</t>
  </si>
  <si>
    <t>Paygo CTID UPC Paygo CTID</t>
  </si>
  <si>
    <t>Complete</t>
  </si>
  <si>
    <t>Status</t>
  </si>
  <si>
    <t>Stop Boss approval</t>
  </si>
  <si>
    <t>Setup completed by ID for the user</t>
  </si>
  <si>
    <t>Setup complete date/time Date of transaction approval.</t>
  </si>
  <si>
    <t>Bar code type Type of barcode</t>
  </si>
  <si>
    <t>Discontinued reason code</t>
  </si>
  <si>
    <t>Last return date End date of period.</t>
  </si>
  <si>
    <t>bhnSubGroup</t>
  </si>
  <si>
    <t>bhnDivision</t>
  </si>
  <si>
    <t>bhnCompany</t>
  </si>
  <si>
    <t>bhnPaygoCTID</t>
  </si>
  <si>
    <t>bhnComplete</t>
  </si>
  <si>
    <t>bhnNotes</t>
  </si>
  <si>
    <t>bhnStatus</t>
  </si>
  <si>
    <t>bhnStopBossApproval</t>
  </si>
  <si>
    <t>bhnSetupCompletedBy</t>
  </si>
  <si>
    <t>bhnSetupCompleteDate</t>
  </si>
  <si>
    <t>bhnBarcodeType</t>
  </si>
  <si>
    <t>DiscoReasonCode</t>
  </si>
  <si>
    <t>bhnLastReturnDate</t>
  </si>
  <si>
    <t>Warehouse</t>
  </si>
  <si>
    <t>SendToBOSS</t>
  </si>
  <si>
    <t>FeeStrippingFlag</t>
  </si>
  <si>
    <t>ExclusionIndicator</t>
  </si>
  <si>
    <t>LaunchDate</t>
  </si>
  <si>
    <t>LastActiveDate</t>
  </si>
  <si>
    <t>IssuerCompanyCode</t>
  </si>
  <si>
    <t>MulticardIndicator</t>
  </si>
  <si>
    <t>PaygoCTID</t>
  </si>
  <si>
    <t>ProductType</t>
  </si>
  <si>
    <t>RedeemLocationIndicator</t>
  </si>
  <si>
    <t>ServiceProvider</t>
  </si>
  <si>
    <t>VariableIndicator</t>
  </si>
  <si>
    <t>CardAttributeID</t>
  </si>
  <si>
    <t>LoadValueType</t>
  </si>
  <si>
    <t>MagstripeUseTrackNum</t>
  </si>
  <si>
    <t>ProductCatalogName</t>
  </si>
  <si>
    <t>ProductCatalogProducts</t>
  </si>
  <si>
    <t>SKUKey</t>
  </si>
  <si>
    <t>ReasonCode</t>
  </si>
  <si>
    <t>SKUSwipeOffset</t>
  </si>
  <si>
    <t>SKUTotalLength</t>
  </si>
  <si>
    <t>SKUSwipeType</t>
  </si>
  <si>
    <t>SKUSwipePrefix</t>
  </si>
  <si>
    <t>SKUUPC</t>
  </si>
  <si>
    <t>OwnershipType</t>
  </si>
  <si>
    <t>SendToMDM</t>
  </si>
  <si>
    <t>Denomination</t>
  </si>
  <si>
    <t>ProductClass</t>
  </si>
  <si>
    <t>ProductGroup</t>
  </si>
  <si>
    <t>ReloadIndicator</t>
  </si>
  <si>
    <t>PostReversalIndicator</t>
  </si>
  <si>
    <t>ReversibleIndicator</t>
  </si>
  <si>
    <t>FacingsNum</t>
  </si>
  <si>
    <t>Fee</t>
  </si>
  <si>
    <t>PanLength</t>
  </si>
  <si>
    <t>BatchDelay</t>
  </si>
  <si>
    <t>bhnUOMKitCount</t>
  </si>
  <si>
    <t>bhnLotVersion</t>
  </si>
  <si>
    <t>bhnRedemptionDelay</t>
  </si>
  <si>
    <t>bhnTaxAmount</t>
  </si>
  <si>
    <t>bhnTaxPercent</t>
  </si>
  <si>
    <t>bhnVariableMin</t>
  </si>
  <si>
    <t>bhnVariableMax</t>
  </si>
  <si>
    <t>Theme</t>
  </si>
  <si>
    <t>TaxIncluded</t>
  </si>
  <si>
    <t>SpecificToAP</t>
  </si>
  <si>
    <t>WholeDollarValue</t>
  </si>
  <si>
    <t>CheckMinMax</t>
  </si>
  <si>
    <t>Warehouse Identify the warehouse.</t>
  </si>
  <si>
    <t>Send to BOSS Should this product be sent to BOSS?</t>
  </si>
  <si>
    <t>Exclusion UPC exclusion indicator</t>
  </si>
  <si>
    <t>Internal test date UPC internal test date</t>
  </si>
  <si>
    <t>Last activation date UPC last activation date</t>
  </si>
  <si>
    <t>Issuer company code UPC issuer company code</t>
  </si>
  <si>
    <t>Multicard UPC multicard indicator</t>
  </si>
  <si>
    <t>Product type UPC product type</t>
  </si>
  <si>
    <t>Redeem location indicator UPC redeem location indicator</t>
  </si>
  <si>
    <t>Processor company code UPC processor company code</t>
  </si>
  <si>
    <t>Variable indicator UPC variable indicator</t>
  </si>
  <si>
    <t>Card attribute ID UPC card attribute ID</t>
  </si>
  <si>
    <t>Load value type UPC load value type</t>
  </si>
  <si>
    <t>Magstripe use track # UPC magstripe use track number</t>
  </si>
  <si>
    <t>Product catalog name</t>
  </si>
  <si>
    <t>Product catalog products</t>
  </si>
  <si>
    <t>SKU key UPC SKU key</t>
  </si>
  <si>
    <t>New UPC reason code Reason code for why a new UPC is necessary.</t>
  </si>
  <si>
    <t>SKU swipe offset UPC SKU swipe offset</t>
  </si>
  <si>
    <t>SKU total length UPC SKU total length</t>
  </si>
  <si>
    <t>SKU swipe type UPC SKU swipe type</t>
  </si>
  <si>
    <t>SKU swipe prefix UPC SKU swipe prefix</t>
  </si>
  <si>
    <t>SKU UPC UPC SKU UPC</t>
  </si>
  <si>
    <t>Ownership type Card ownership type to determine when to financially relieve inventory</t>
  </si>
  <si>
    <t>Send to MDM Should this product be sent to MDM?</t>
  </si>
  <si>
    <t>Denomination UPC denomination</t>
  </si>
  <si>
    <t>Product classification UPC product classification</t>
  </si>
  <si>
    <t>Product group UPC product group</t>
  </si>
  <si>
    <t>Reloadable indicator UPC reloadable indicator</t>
  </si>
  <si>
    <t>Post reversal activation UPC post reversal activation indicator</t>
  </si>
  <si>
    <t>Reversible indicator UPC reversible indicator</t>
  </si>
  <si>
    <t>Number of fixture facings UPC number of fixture facings</t>
  </si>
  <si>
    <t>Activation fee UPC fee</t>
  </si>
  <si>
    <t>Pan length UPC pan length</t>
  </si>
  <si>
    <t>Activation/Batch delay UPC batch/delay</t>
  </si>
  <si>
    <t>UOM/Kit Count UPC number of fixture facings</t>
  </si>
  <si>
    <t>Lot/Version UPC number of fixture facings</t>
  </si>
  <si>
    <t>Redemption delay UPC batch/delay</t>
  </si>
  <si>
    <t>Tax amount</t>
  </si>
  <si>
    <t>Tax percent</t>
  </si>
  <si>
    <t>Variable MIN</t>
  </si>
  <si>
    <t>Variable MAX</t>
  </si>
  <si>
    <t>Theme UPC theme</t>
  </si>
  <si>
    <t>Tax included Is tax included in the UPC denomination?</t>
  </si>
  <si>
    <t>Specific to alliance partner The alliance partner that this UPC is specific to.</t>
  </si>
  <si>
    <t>Whole Dollar Value Whole Dollar Value</t>
  </si>
  <si>
    <t>Check Min/Max Check Min Max values When Activating Cards in BLAST</t>
  </si>
  <si>
    <t>inventBatchId</t>
  </si>
  <si>
    <t>expDate</t>
  </si>
  <si>
    <t>itemId</t>
  </si>
  <si>
    <t>prodDate</t>
  </si>
  <si>
    <t>bhnDivCode</t>
  </si>
  <si>
    <t>bhnDivDescription</t>
  </si>
  <si>
    <t>IID IID dimension</t>
  </si>
  <si>
    <t>Expiry date Expiry date of the current batch</t>
  </si>
  <si>
    <t>Manufacturing date Manufacturing date of the current batch</t>
  </si>
  <si>
    <t>Text Description of the batch</t>
  </si>
  <si>
    <t>Division description Name.</t>
  </si>
  <si>
    <t>ActivationType</t>
  </si>
  <si>
    <t>RestrictedIID</t>
  </si>
  <si>
    <t>Language</t>
  </si>
  <si>
    <t>PackSize</t>
  </si>
  <si>
    <t>CaseCount</t>
  </si>
  <si>
    <t>NewIIDReasonCode</t>
  </si>
  <si>
    <t>ProdPackType</t>
  </si>
  <si>
    <t>FirstShipDate</t>
  </si>
  <si>
    <t>LastShipDate</t>
  </si>
  <si>
    <t>UnitId1</t>
  </si>
  <si>
    <t>UnitId2</t>
  </si>
  <si>
    <t>UseStdUnitConvert</t>
  </si>
  <si>
    <t>Activation type IID activation type</t>
  </si>
  <si>
    <t>Restricted IID IID restricted IID</t>
  </si>
  <si>
    <t>Language IID language</t>
  </si>
  <si>
    <t>Alternate unit 1 qty IID pack size</t>
  </si>
  <si>
    <t>Alternate unit 2 qty IID case count</t>
  </si>
  <si>
    <t>New IID reason code Reason code for why a new IID is necessary.</t>
  </si>
  <si>
    <t>Product packaging type IID product packaging type</t>
  </si>
  <si>
    <t>First customer ship date Cards cannot be ordered prior to this date.</t>
  </si>
  <si>
    <t>Last customer ship date Cards cannot be ordered after this date.</t>
  </si>
  <si>
    <t>Alternate unit 1 Unit identification.</t>
  </si>
  <si>
    <t>Alternate unit 2 Unit identification.</t>
  </si>
  <si>
    <t>Use standard unit conversion</t>
  </si>
  <si>
    <t>Database Field Name</t>
  </si>
  <si>
    <t>To Be System of Origin</t>
  </si>
  <si>
    <t>Foreign Key</t>
  </si>
  <si>
    <t>Primary Key</t>
  </si>
  <si>
    <t>Required for Downstream Interface (Adds)</t>
  </si>
  <si>
    <t>Label on User Interface</t>
  </si>
  <si>
    <t>CP Division</t>
  </si>
  <si>
    <t>CP Store</t>
  </si>
  <si>
    <t>Sent to Downstream Interface (Y/N)</t>
  </si>
  <si>
    <t>UPC</t>
  </si>
  <si>
    <t>IID</t>
  </si>
  <si>
    <t>Substitution Group</t>
  </si>
  <si>
    <t>Processor Portal</t>
  </si>
  <si>
    <t>3rd Party Portal</t>
  </si>
  <si>
    <t>BHN External Portal</t>
  </si>
  <si>
    <t>3PS (Derive/Default)</t>
  </si>
  <si>
    <t>Service Now  (Enrichment)</t>
  </si>
  <si>
    <t>eGift Products</t>
  </si>
  <si>
    <t>Physical Products</t>
  </si>
  <si>
    <t>Card Pin Location</t>
  </si>
  <si>
    <t>Card Pin Type</t>
  </si>
  <si>
    <t>CardImageFront1</t>
  </si>
  <si>
    <t>CardImageFront2</t>
  </si>
  <si>
    <t>CardImageFront3</t>
  </si>
  <si>
    <t>Customer Service Phone</t>
  </si>
  <si>
    <t>Customer Service Website</t>
  </si>
  <si>
    <t>Lost Stolen Policy Phone</t>
  </si>
  <si>
    <t>Lost Stolen Policy Text</t>
  </si>
  <si>
    <t>Retailer Redemption Options</t>
  </si>
  <si>
    <t>Terms &amp; Conditions Email</t>
  </si>
  <si>
    <t>Terms &amp; Conditions Web</t>
  </si>
  <si>
    <t>Vendor account Vendor account number.</t>
  </si>
  <si>
    <t>Name Vendor name or company name</t>
  </si>
  <si>
    <t>Address Vendor's address</t>
  </si>
  <si>
    <t>Telephone Vendor phone number.</t>
  </si>
  <si>
    <t>Fax Vendor fax number</t>
  </si>
  <si>
    <t>Invoice account Vendor account used when invoicing</t>
  </si>
  <si>
    <t>VendGroup</t>
  </si>
  <si>
    <t>Group Vendor group that the vendor is attached to.</t>
  </si>
  <si>
    <t>Terms of payment Code for terms in connection with payment</t>
  </si>
  <si>
    <t>Cash discount Terms of cash discount on invoices from the vendor.</t>
  </si>
  <si>
    <t>Currency Currency normally used by vendor for invoicing</t>
  </si>
  <si>
    <t>Line discount Line discount group used for purchase</t>
  </si>
  <si>
    <t>Stopped Have further orders, deliveries and invoicing been stopped for the vendor?</t>
  </si>
  <si>
    <t>OneTimeVendor</t>
  </si>
  <si>
    <t>One-time supplier Is the vendor a one-time supplier?</t>
  </si>
  <si>
    <t>Telex number Vendor telex number</t>
  </si>
  <si>
    <t>Price group Vendor's price group used for price proposal upon purchase</t>
  </si>
  <si>
    <t>Multiline discount Multiline discount used to control discounts across several purchase lines</t>
  </si>
  <si>
    <t>Total discount Total discount attaches the vendor to a total discount group.</t>
  </si>
  <si>
    <t>PaymId</t>
  </si>
  <si>
    <t>NVARCHAR(200)</t>
  </si>
  <si>
    <t>Payment ID Payment identification used upon payment.</t>
  </si>
  <si>
    <t>CustAccount</t>
  </si>
  <si>
    <t>Customer account Account number in customer table if vendor is also a customer.</t>
  </si>
  <si>
    <t>Tax exempt number Vendor's tax exempt number for extracting statistics</t>
  </si>
  <si>
    <t>Warehouse Warehouse proposal for the vendor</t>
  </si>
  <si>
    <t>YourAccountNum</t>
  </si>
  <si>
    <t>Our account number Our account number with vendor</t>
  </si>
  <si>
    <t>Delivery terms Specify standard terms of delivery for vendor.</t>
  </si>
  <si>
    <t>Mode of delivery Specify normal mode of delivery for vendor.</t>
  </si>
  <si>
    <t>Bank account Identify vendor's bank account.</t>
  </si>
  <si>
    <t>Method of payment Method of payment code for vendor payment proposal</t>
  </si>
  <si>
    <t>Misc. charges group Misc. charges group applicable to vendor</t>
  </si>
  <si>
    <t>Mobile phone Number of the vendor's mobile phone</t>
  </si>
  <si>
    <t>MinorityOwned</t>
  </si>
  <si>
    <t>Minority owned Does the owner belong to a minority?</t>
  </si>
  <si>
    <t>FemaleOwned</t>
  </si>
  <si>
    <t>Woman owner Is the owner a woman?</t>
  </si>
  <si>
    <t>Credit rating Credit rating of vendor.</t>
  </si>
  <si>
    <t>Credit limit Vendor's credit limit to us. The amount is specified in default currency (0 = No maximum).</t>
  </si>
  <si>
    <t>Tax1099Reports</t>
  </si>
  <si>
    <t>Report 1099 Create 1099 form for purchase from vendor.</t>
  </si>
  <si>
    <t>Tax1099RegNum</t>
  </si>
  <si>
    <t>NVARCHAR(70)</t>
  </si>
  <si>
    <t>Federal Tax ID</t>
  </si>
  <si>
    <t>Tax1099Box</t>
  </si>
  <si>
    <t>1099 box Box code on the 1099 form that the total amount is posted to.</t>
  </si>
  <si>
    <t>Search name Find fast name applying to vendor.</t>
  </si>
  <si>
    <t>Contact ID Identification of the contact.</t>
  </si>
  <si>
    <t>PurchPoolId</t>
  </si>
  <si>
    <t>Purchase pool Specify the purchase order pool that purchase orders from vendors will be placed in</t>
  </si>
  <si>
    <t>PurchAmountPurchaseOrder</t>
  </si>
  <si>
    <t>Purchase order prices/amount Print prices and amounts on purchase order?</t>
  </si>
  <si>
    <t>VendItemGroupId</t>
  </si>
  <si>
    <t>Item - Vendor group Vendor group for external item descriptions</t>
  </si>
  <si>
    <t>Language Language used in forms to the vendor</t>
  </si>
  <si>
    <t>Supplementary item group Manages the supplementary items for the vendor when supplementary items are calculated.</t>
  </si>
  <si>
    <t>OffsetAccount</t>
  </si>
  <si>
    <t>Offset account Default offset account suggested in daily journal.</t>
  </si>
  <si>
    <t>OffsetAccountType</t>
  </si>
  <si>
    <t>Account type Offset account type</t>
  </si>
  <si>
    <t>PurchCalendarId</t>
  </si>
  <si>
    <t>Purchase calendar Vendor's work-days calendar. Used to calculate order date and delivery date.</t>
  </si>
  <si>
    <t>TaxWithholdCalculate</t>
  </si>
  <si>
    <t>Calculate withholding tax Shall withholding tax be calculated for vendor payment transactions in journals?</t>
  </si>
  <si>
    <t>TaxWithholdGroup</t>
  </si>
  <si>
    <t>Withholding tax group Withholding tax group, which will be used as default for vendor payment transactions in journals.</t>
  </si>
  <si>
    <t>NameControl</t>
  </si>
  <si>
    <t>Name control Name control from 1099 mail label.</t>
  </si>
  <si>
    <t>ForeignEntityIndicator</t>
  </si>
  <si>
    <t>Foreign entity indicator Select whether the company is owned by an entity outside of the United States.</t>
  </si>
  <si>
    <t>TaxIDType</t>
  </si>
  <si>
    <t>Tax ID type Select the type of IRS ID that was entered.</t>
  </si>
  <si>
    <t>DBA</t>
  </si>
  <si>
    <t>DBA Doing Business As</t>
  </si>
  <si>
    <t>Tax1099NameChoice</t>
  </si>
  <si>
    <t>Name to use on the 1099 This option gives you the choice of which name to use for 1099 purposes either the vendor's name or DBA (Doing Business As) name</t>
  </si>
  <si>
    <t>SecondTIN</t>
  </si>
  <si>
    <t>Second TIN Select Yes to indicate notification by the IRS twice within three calendar years that the vendor (payee) provided an incorrect name and/or TIN combination</t>
  </si>
  <si>
    <t>Site Site proposal for the vendor.</t>
  </si>
  <si>
    <t>VendPriceToleranceGroupId</t>
  </si>
  <si>
    <t>Vendor price tolerance group Identification of vendor price tolerance group for accounts payable invoice matching</t>
  </si>
  <si>
    <t>SmallBusiness</t>
  </si>
  <si>
    <t>Small business Specify whether the vendor meets your guidelines for being a small business</t>
  </si>
  <si>
    <t>LocallyOwned</t>
  </si>
  <si>
    <t>Locally owned Specify whether the vendor meets your guidelines for a local owner</t>
  </si>
  <si>
    <t>BidOnly</t>
  </si>
  <si>
    <t>Bid only Specify whether the vendor submits quotes and proposals to you, but you have not purchased from the vendor</t>
  </si>
  <si>
    <t>W9</t>
  </si>
  <si>
    <t>W-9 received Has the vendor W-9 been received?</t>
  </si>
  <si>
    <t>ServiceType_SA</t>
  </si>
  <si>
    <t>Service type Type of service provided by the vendor.</t>
  </si>
  <si>
    <t>FileNum_SA</t>
  </si>
  <si>
    <t>Zakat file number Vendor company file number.</t>
  </si>
  <si>
    <t>SubContractor_SA</t>
  </si>
  <si>
    <t>Subcontractor Is the vendor a subcontractor?</t>
  </si>
  <si>
    <t>OrganizationNum_SA</t>
  </si>
  <si>
    <t>Company registration number The organization number of the organization.</t>
  </si>
  <si>
    <t>STOAccrueTaxOption</t>
  </si>
  <si>
    <t>Accrue tax Should tax be accrued for this account?  Leave blank to use the company level default value.</t>
  </si>
  <si>
    <t>Enable Select yes to enable Sales Tax Office, no to disable Sales Tax Office, or leave blank to use the company level default value.</t>
  </si>
  <si>
    <t>Stopped reason code Reason code for stopping a vendor.</t>
  </si>
  <si>
    <t>Payment hold reason code Reason code for stopping a vendor.</t>
  </si>
  <si>
    <t>Supplier type</t>
  </si>
  <si>
    <t>Requesting department</t>
  </si>
  <si>
    <t>Primary commodity code</t>
  </si>
  <si>
    <t>Sub-commodity code</t>
  </si>
  <si>
    <t>Strategic</t>
  </si>
  <si>
    <t>NAICS code</t>
  </si>
  <si>
    <t>Misc. notes</t>
  </si>
  <si>
    <t>Vendor</t>
  </si>
  <si>
    <t>companyCode</t>
  </si>
  <si>
    <t>X</t>
  </si>
  <si>
    <t>companyWebSiteURL</t>
  </si>
  <si>
    <t>BHN Internal Portal</t>
  </si>
  <si>
    <t>BHN Merchant Central (External)</t>
  </si>
  <si>
    <t>3rd Party Portal (Content Aggregators)</t>
  </si>
  <si>
    <t>Intake Adapter (Derive/Default)</t>
  </si>
  <si>
    <t>Company code</t>
  </si>
  <si>
    <t>DataAreaId</t>
  </si>
  <si>
    <t>Description</t>
  </si>
  <si>
    <t>Country/region</t>
  </si>
  <si>
    <t>Contract expiration date</t>
  </si>
  <si>
    <t>Acquirer type</t>
  </si>
  <si>
    <t>Processor type</t>
  </si>
  <si>
    <t>DB</t>
  </si>
  <si>
    <t>ERP Business Unit</t>
  </si>
  <si>
    <t>N/A</t>
  </si>
  <si>
    <t>RecordID</t>
  </si>
  <si>
    <t>Division code</t>
  </si>
  <si>
    <t>Billing source code</t>
  </si>
  <si>
    <t>Division AID</t>
  </si>
  <si>
    <t>Division MID</t>
  </si>
  <si>
    <t>Relation code</t>
  </si>
  <si>
    <t>Business channel</t>
  </si>
  <si>
    <t>Reference</t>
  </si>
  <si>
    <t>Acquirer code</t>
  </si>
  <si>
    <t>Processor code</t>
  </si>
  <si>
    <t>Expiry date</t>
  </si>
  <si>
    <t>Record version</t>
  </si>
  <si>
    <t>Local Partner</t>
  </si>
  <si>
    <t>Partner Portal Source</t>
  </si>
  <si>
    <t>Description of Partner Portal Source</t>
  </si>
  <si>
    <t>Customer account</t>
  </si>
  <si>
    <t>Telephone</t>
  </si>
  <si>
    <t>Fax</t>
  </si>
  <si>
    <t>Invoice account</t>
  </si>
  <si>
    <t>Customer group</t>
  </si>
  <si>
    <t>Line discount</t>
  </si>
  <si>
    <t>Terms of payment</t>
  </si>
  <si>
    <t>Cash discount</t>
  </si>
  <si>
    <t>Autocreate intercompany orders</t>
  </si>
  <si>
    <t>Sales group</t>
  </si>
  <si>
    <t>Stopped</t>
  </si>
  <si>
    <t>One-time customer</t>
  </si>
  <si>
    <t>Account statement</t>
  </si>
  <si>
    <t>Credit limit</t>
  </si>
  <si>
    <t>Mandatory credit limit</t>
  </si>
  <si>
    <t>Channel</t>
  </si>
  <si>
    <t>Affiliate</t>
  </si>
  <si>
    <t>Department</t>
  </si>
  <si>
    <t>Partner Activity Code</t>
  </si>
  <si>
    <t>Product</t>
  </si>
  <si>
    <t>Project ID</t>
  </si>
  <si>
    <t>Region Code</t>
  </si>
  <si>
    <t>Vendor account</t>
  </si>
  <si>
    <t>Telex number</t>
  </si>
  <si>
    <t>Price group</t>
  </si>
  <si>
    <t>Multiline discount</t>
  </si>
  <si>
    <t>Total discount</t>
  </si>
  <si>
    <t>Tax exempt number</t>
  </si>
  <si>
    <t>Delivery terms</t>
  </si>
  <si>
    <t>Mode of delivery</t>
  </si>
  <si>
    <t>Misc. charges group</t>
  </si>
  <si>
    <t>Settle period</t>
  </si>
  <si>
    <t>ZIP/postal Code</t>
  </si>
  <si>
    <t>Internet address</t>
  </si>
  <si>
    <t>E-mail</t>
  </si>
  <si>
    <t>Mobile phone</t>
  </si>
  <si>
    <t>Extension</t>
  </si>
  <si>
    <t>UPS zone</t>
  </si>
  <si>
    <t>Credit rating</t>
  </si>
  <si>
    <t>Sales tax group</t>
  </si>
  <si>
    <t>Statistics group</t>
  </si>
  <si>
    <t>Method of payment</t>
  </si>
  <si>
    <t>Commission customer group</t>
  </si>
  <si>
    <t>Bank account</t>
  </si>
  <si>
    <t>Payment schedule</t>
  </si>
  <si>
    <t>Search name</t>
  </si>
  <si>
    <t>Contact ID</t>
  </si>
  <si>
    <t>Invoice address</t>
  </si>
  <si>
    <t>Our account number</t>
  </si>
  <si>
    <t>Sales order pool</t>
  </si>
  <si>
    <t>Prices incl. sales tax</t>
  </si>
  <si>
    <t>Item - Customer group</t>
  </si>
  <si>
    <t>Number sequence group</t>
  </si>
  <si>
    <t>Payment day</t>
  </si>
  <si>
    <t>Line of business</t>
  </si>
  <si>
    <t>Destination code</t>
  </si>
  <si>
    <t>Associated payment attachment on sales invoice</t>
  </si>
  <si>
    <t>Supplementary item group</t>
  </si>
  <si>
    <t>Associated payment attachment on interest note</t>
  </si>
  <si>
    <t>Packing duty license number</t>
  </si>
  <si>
    <t>History available</t>
  </si>
  <si>
    <t>Payment specification</t>
  </si>
  <si>
    <t>Purpose text</t>
  </si>
  <si>
    <t>Central Bank Purpose Code</t>
  </si>
  <si>
    <t>Street name</t>
  </si>
  <si>
    <t>Allow indirect creation</t>
  </si>
  <si>
    <t>Packing material fee license number</t>
  </si>
  <si>
    <t>Delivery reason</t>
  </si>
  <si>
    <t>Associated payment attachment on collection letter</t>
  </si>
  <si>
    <t>Receipt calendar</t>
  </si>
  <si>
    <t>Customer classification group</t>
  </si>
  <si>
    <t>Direct delivery</t>
  </si>
  <si>
    <t>Carrier account number</t>
  </si>
  <si>
    <t>Associated payment attachment on the project invoice</t>
  </si>
  <si>
    <t>Site</t>
  </si>
  <si>
    <t>Order entry deadline group</t>
  </si>
  <si>
    <t>Carrier ID</t>
  </si>
  <si>
    <t>Charge fuel surcharge</t>
  </si>
  <si>
    <t>Blind shipment</t>
  </si>
  <si>
    <t>Address book type</t>
  </si>
  <si>
    <t>Address book ID</t>
  </si>
  <si>
    <t>Account code</t>
  </si>
  <si>
    <t>Giro money transfer slip on free text invoice</t>
  </si>
  <si>
    <t>Entity ID</t>
  </si>
  <si>
    <t>Version</t>
  </si>
  <si>
    <t>Sales district</t>
  </si>
  <si>
    <t>Segment</t>
  </si>
  <si>
    <t>Subsegment</t>
  </si>
  <si>
    <t>Chain</t>
  </si>
  <si>
    <t>Main contact</t>
  </si>
  <si>
    <t>ID number</t>
  </si>
  <si>
    <t>Associated payment attachment on account statement</t>
  </si>
  <si>
    <t>Product model group</t>
  </si>
  <si>
    <t>Customer/Usage type</t>
  </si>
  <si>
    <t>Exempt</t>
  </si>
  <si>
    <t>Merchant group</t>
  </si>
  <si>
    <t>Send to MDM</t>
  </si>
  <si>
    <t>Customer level</t>
  </si>
  <si>
    <t>Store code</t>
  </si>
  <si>
    <t>Full text search string</t>
  </si>
  <si>
    <t>Settlement type</t>
  </si>
  <si>
    <t>SIC Code</t>
  </si>
  <si>
    <t>Contact name</t>
  </si>
  <si>
    <t>Not applicable</t>
  </si>
  <si>
    <t>ASN 1</t>
  </si>
  <si>
    <t>ASN 2</t>
  </si>
  <si>
    <t>ASN 3</t>
  </si>
  <si>
    <t>Store workbench line rec id</t>
  </si>
  <si>
    <t>Push To Collect</t>
  </si>
  <si>
    <t>Sub division code</t>
  </si>
  <si>
    <t>Created By</t>
  </si>
  <si>
    <t>Record ID</t>
  </si>
  <si>
    <t>GAPS</t>
  </si>
  <si>
    <t>Substitution group</t>
  </si>
  <si>
    <t>Business Unit</t>
  </si>
  <si>
    <t>Sub Category</t>
  </si>
  <si>
    <t>POG dimension</t>
  </si>
  <si>
    <t>Division Code</t>
  </si>
  <si>
    <t>Shipper UPC</t>
  </si>
  <si>
    <t>Card display description</t>
  </si>
  <si>
    <t>DataAreaid</t>
  </si>
  <si>
    <t>Name.</t>
  </si>
  <si>
    <t>Item group</t>
  </si>
  <si>
    <t>Product code</t>
  </si>
  <si>
    <t>Product name</t>
  </si>
  <si>
    <t>Item type</t>
  </si>
  <si>
    <t>Latest purchase price</t>
  </si>
  <si>
    <t>Sales price model</t>
  </si>
  <si>
    <t>Cost group</t>
  </si>
  <si>
    <t>Coverage group</t>
  </si>
  <si>
    <t>EPC manager</t>
  </si>
  <si>
    <t>Net weight</t>
  </si>
  <si>
    <t>Volume</t>
  </si>
  <si>
    <t>BOM unit</t>
  </si>
  <si>
    <t>Item price tolerance group</t>
  </si>
  <si>
    <t>ProjectID</t>
  </si>
  <si>
    <t>RegionCode</t>
  </si>
  <si>
    <t>Latest cost price</t>
  </si>
  <si>
    <t>Use</t>
  </si>
  <si>
    <t>Alternative item number</t>
  </si>
  <si>
    <t>Commodity</t>
  </si>
  <si>
    <t>Flushing principle</t>
  </si>
  <si>
    <t>Autogenerated</t>
  </si>
  <si>
    <t>Arrival handling time</t>
  </si>
  <si>
    <t>Arrival</t>
  </si>
  <si>
    <t>Stop explosion</t>
  </si>
  <si>
    <t>Additional units</t>
  </si>
  <si>
    <t>Level</t>
  </si>
  <si>
    <t>Batch number group</t>
  </si>
  <si>
    <t>Auto-report as finished</t>
  </si>
  <si>
    <t>Misc. charges pct.</t>
  </si>
  <si>
    <t>Production pool</t>
  </si>
  <si>
    <t>ABC-code carrying cost</t>
  </si>
  <si>
    <t>ABC-code revenue</t>
  </si>
  <si>
    <t>ABC-code value</t>
  </si>
  <si>
    <t>ABC-code margin</t>
  </si>
  <si>
    <t>Commission group</t>
  </si>
  <si>
    <t>Contribution ratio</t>
  </si>
  <si>
    <t>Base price</t>
  </si>
  <si>
    <t>Production group</t>
  </si>
  <si>
    <t>Category</t>
  </si>
  <si>
    <t>Gross depth</t>
  </si>
  <si>
    <t>Gross width</t>
  </si>
  <si>
    <t>Gross height</t>
  </si>
  <si>
    <t>Sort code</t>
  </si>
  <si>
    <t>Serial number group</t>
  </si>
  <si>
    <t>Dimension group</t>
  </si>
  <si>
    <t>Inventory model group</t>
  </si>
  <si>
    <t>Buyer group</t>
  </si>
  <si>
    <t>Packing quantity</t>
  </si>
  <si>
    <t>Tare weight</t>
  </si>
  <si>
    <t>Packing Group</t>
  </si>
  <si>
    <t>Variable scrap</t>
  </si>
  <si>
    <t>Constant scrap</t>
  </si>
  <si>
    <t>Autocreate combinations</t>
  </si>
  <si>
    <t>Use combination cost price</t>
  </si>
  <si>
    <t>Company item</t>
  </si>
  <si>
    <t>Calculation group</t>
  </si>
  <si>
    <t>Modeling enabled</t>
  </si>
  <si>
    <t>Hide dialog box</t>
  </si>
  <si>
    <t>Hide approval dialog</t>
  </si>
  <si>
    <t>Autostart configuration</t>
  </si>
  <si>
    <t>Mandatory configuration</t>
  </si>
  <si>
    <t>Check digit</t>
  </si>
  <si>
    <t>First customer sell date</t>
  </si>
  <si>
    <t>Last customer sell date</t>
  </si>
  <si>
    <t>EAN/UPC</t>
  </si>
  <si>
    <t>Paygo CTID</t>
  </si>
  <si>
    <t>Setup completed by</t>
  </si>
  <si>
    <t>Setup complete date/time</t>
  </si>
  <si>
    <t>Bar code type</t>
  </si>
  <si>
    <t>Last return date</t>
  </si>
  <si>
    <t>DataAreaID</t>
  </si>
  <si>
    <t>Send to BOSS</t>
  </si>
  <si>
    <t>Fee stripping flag</t>
  </si>
  <si>
    <t>Exclusion</t>
  </si>
  <si>
    <t>Internal test date</t>
  </si>
  <si>
    <t>Last activation date</t>
  </si>
  <si>
    <t>Issuer company code</t>
  </si>
  <si>
    <t>Multicard</t>
  </si>
  <si>
    <t>Product type</t>
  </si>
  <si>
    <t>Redeem location indicator</t>
  </si>
  <si>
    <t>Processor company code</t>
  </si>
  <si>
    <t>Variable indicator</t>
  </si>
  <si>
    <t>Card attribute ID</t>
  </si>
  <si>
    <t>Load value type</t>
  </si>
  <si>
    <t>Magstripe use track #</t>
  </si>
  <si>
    <t>SKU key</t>
  </si>
  <si>
    <t>New UPC reason code</t>
  </si>
  <si>
    <t>SKU swipe offset</t>
  </si>
  <si>
    <t>SKU total length</t>
  </si>
  <si>
    <t>SKU swipe type</t>
  </si>
  <si>
    <t>SKU swipe prefix</t>
  </si>
  <si>
    <t>SKU UPC</t>
  </si>
  <si>
    <t>Ownership type</t>
  </si>
  <si>
    <t>Product classification</t>
  </si>
  <si>
    <t>Product group</t>
  </si>
  <si>
    <t>Reloadable indicator</t>
  </si>
  <si>
    <t>Post reversal activation</t>
  </si>
  <si>
    <t>Reversible indicator</t>
  </si>
  <si>
    <t>Number of fixture facings</t>
  </si>
  <si>
    <t>Activation fee</t>
  </si>
  <si>
    <t>Pan length</t>
  </si>
  <si>
    <t>Activation/Batch delay</t>
  </si>
  <si>
    <t>UOM/Kit Count</t>
  </si>
  <si>
    <t>Lot/Version</t>
  </si>
  <si>
    <t>Redemption delay</t>
  </si>
  <si>
    <t>Tax included</t>
  </si>
  <si>
    <t>Specific to alliance partner</t>
  </si>
  <si>
    <t>Whole Dollar Value</t>
  </si>
  <si>
    <t>Check Min/Max</t>
  </si>
  <si>
    <t>Created Date and time</t>
  </si>
  <si>
    <t>Item group  - Financial Attribute that drives GL accounting</t>
  </si>
  <si>
    <t>UPC or EAN</t>
  </si>
  <si>
    <t>Product name/Description of the item.</t>
  </si>
  <si>
    <t>Item type Type determining how the item is administered in DAX</t>
  </si>
  <si>
    <t xml:space="preserve">Latest purchase price </t>
  </si>
  <si>
    <t>DAX Financial Dimension</t>
  </si>
  <si>
    <t>DAX Business Unit</t>
  </si>
  <si>
    <t>The company code related to a customer or product.</t>
  </si>
  <si>
    <t xml:space="preserve">Fee stripping flag </t>
  </si>
  <si>
    <t>Current currency code.</t>
  </si>
  <si>
    <t>Manufacturing date</t>
  </si>
  <si>
    <t>Text</t>
  </si>
  <si>
    <t>Division description</t>
  </si>
  <si>
    <t xml:space="preserve"> Created date and time</t>
  </si>
  <si>
    <t>Activation type</t>
  </si>
  <si>
    <t>Restricted IID</t>
  </si>
  <si>
    <t>Alternate unit 1 qty</t>
  </si>
  <si>
    <t>Alternate unit 2 qty</t>
  </si>
  <si>
    <t>New IID reason code</t>
  </si>
  <si>
    <t>Product packaging type</t>
  </si>
  <si>
    <t>First customer ship date</t>
  </si>
  <si>
    <t>Last customer ship date</t>
  </si>
  <si>
    <t>Alternate unit 1</t>
  </si>
  <si>
    <t>Alternate unit 2</t>
  </si>
  <si>
    <t>UPC/EAN</t>
  </si>
  <si>
    <t>Group</t>
  </si>
  <si>
    <t>One-time supplier</t>
  </si>
  <si>
    <t>Partner Activity code</t>
  </si>
  <si>
    <t>Payment ID</t>
  </si>
  <si>
    <t>Minority owned</t>
  </si>
  <si>
    <t>Woman owner</t>
  </si>
  <si>
    <t>Report 1099</t>
  </si>
  <si>
    <t>1099 Box</t>
  </si>
  <si>
    <t>Purchase pool</t>
  </si>
  <si>
    <t>Purchase order prices/amount</t>
  </si>
  <si>
    <t>Item - Vendor group</t>
  </si>
  <si>
    <t>Offset account</t>
  </si>
  <si>
    <t>Account type</t>
  </si>
  <si>
    <t>Purchase calendar</t>
  </si>
  <si>
    <t>Calculate withholding tax</t>
  </si>
  <si>
    <t>Withholding tax group</t>
  </si>
  <si>
    <t>Name control</t>
  </si>
  <si>
    <t>Foreign entity indicator</t>
  </si>
  <si>
    <t>Tax ID type</t>
  </si>
  <si>
    <t>Name to use on the 1099</t>
  </si>
  <si>
    <t>Second TIN</t>
  </si>
  <si>
    <t>Vendor price tolerance group</t>
  </si>
  <si>
    <t>Small business</t>
  </si>
  <si>
    <t>Locally owned</t>
  </si>
  <si>
    <t>Bid only</t>
  </si>
  <si>
    <t>W-9 received</t>
  </si>
  <si>
    <t>Zakat Service type</t>
  </si>
  <si>
    <t>Zakat file number</t>
  </si>
  <si>
    <t>Subcontractor</t>
  </si>
  <si>
    <t>Company registration number</t>
  </si>
  <si>
    <t>Accure tax</t>
  </si>
  <si>
    <t>Enable</t>
  </si>
  <si>
    <t>Stopped reason code</t>
  </si>
  <si>
    <t>Payment hold reason code</t>
  </si>
  <si>
    <t>State of Incorporation</t>
  </si>
  <si>
    <t>Description Name</t>
  </si>
  <si>
    <t>1=YES, 0=NO - Puja to confirm interface requirement</t>
  </si>
  <si>
    <t>Stan torres</t>
  </si>
  <si>
    <t>1=YES, 0=NO; hidden in the UI. Strike - remove from database?</t>
  </si>
  <si>
    <t>1=YES, 0=NO;  Strike - remove from database?</t>
  </si>
  <si>
    <t>Puja to confirm hidden in UI - remove completely?</t>
  </si>
  <si>
    <t xml:space="preserve">companyLegalName </t>
  </si>
  <si>
    <t xml:space="preserve">Comments 1/8 </t>
  </si>
  <si>
    <t>Jaime to follow-up with BD if this is needed, from there Puja determine repurpose of this field or add new</t>
  </si>
  <si>
    <t>DP Only</t>
  </si>
  <si>
    <t>Processor Only</t>
  </si>
  <si>
    <t>Not used in DAX</t>
  </si>
  <si>
    <t>3PS won't send a value, since it's not required.</t>
  </si>
  <si>
    <t>Company Web site</t>
  </si>
  <si>
    <t>This is the company level URL, e.g., Gap vs. brands (Old Navy, etc.)</t>
  </si>
  <si>
    <t>processorCode</t>
  </si>
  <si>
    <t>Puja to research. Not in the UI. May be a field we are not using.</t>
  </si>
  <si>
    <t>Need to define reporting requirements for partner tiers (Assigned: Jayanthi)</t>
  </si>
  <si>
    <t>productSubstitutionGroup</t>
  </si>
  <si>
    <t>Derive - Use UPC description.</t>
  </si>
  <si>
    <t>Derive - Use Substitution Group description.</t>
  </si>
  <si>
    <t>Will always be INV_CP</t>
  </si>
  <si>
    <t>Make sure it is always defaulted in DAX (Assigned: Puja)</t>
  </si>
  <si>
    <t>productDimensionCode</t>
  </si>
  <si>
    <t>productDimensionGroup</t>
  </si>
  <si>
    <t>Derived: IF Program Name=eGift, then put 'INV_IMG'</t>
  </si>
  <si>
    <t>productBuyerGroup</t>
  </si>
  <si>
    <t>Default to UPC</t>
  </si>
  <si>
    <t>Deafult to USD</t>
  </si>
  <si>
    <t>Opportunity to reduce labor cost.</t>
  </si>
  <si>
    <t>productIssuerCompanyCode</t>
  </si>
  <si>
    <t>Derived: [Company Code]</t>
  </si>
  <si>
    <t>productType</t>
  </si>
  <si>
    <t>productNewUPCReason</t>
  </si>
  <si>
    <t>Default: New Program</t>
  </si>
  <si>
    <t>Derived - Check with Kristine Phillips (SN already has the table) - Brand + Denom + Add'l Description (Assigned: Jaime)</t>
  </si>
  <si>
    <t>productOwnershipType</t>
  </si>
  <si>
    <t>Send 0.00</t>
  </si>
  <si>
    <t>DEFAULT OR DERIVE PC_ONLINE_GCM OR PC_REG_GIFT_CARD</t>
  </si>
  <si>
    <t>TEST TEAM DOES AFTER ONBOARDING</t>
  </si>
  <si>
    <t>ONLY FOR OPEN LOOP</t>
  </si>
  <si>
    <t>GENERALLY 5 AND 250</t>
  </si>
  <si>
    <t>POPULATE THE PROCESSOR TYPE</t>
  </si>
  <si>
    <t>HAS TO BE "YES"</t>
  </si>
  <si>
    <t>USED WHEN IIDS ARE UPDATED</t>
  </si>
  <si>
    <t>"US" FOR NOW</t>
  </si>
  <si>
    <t>DEFAULT TO "EN"</t>
  </si>
  <si>
    <t>DAX CONFIGURATION</t>
  </si>
  <si>
    <t>ADDRESS LINE 1</t>
  </si>
  <si>
    <t>IF BLANK, DEFAULT TO 999-999-9999</t>
  </si>
  <si>
    <t>X (IF BLANK)</t>
  </si>
  <si>
    <t>DEFAULT TO 0</t>
  </si>
  <si>
    <t>DEFAULT TO 9000</t>
  </si>
  <si>
    <t xml:space="preserve">NEW PAC CODE CREATED IF NEW CP; </t>
  </si>
  <si>
    <t>DEFAULT TO "USA"</t>
  </si>
  <si>
    <t>2 DIGITS E.G. US</t>
  </si>
  <si>
    <t>DAX POPULATES BASED ON ZIP CODE</t>
  </si>
  <si>
    <t>DEFAULT TO "CPStore"</t>
  </si>
  <si>
    <t>DEFAULT TO "CPTR_STORE"</t>
  </si>
  <si>
    <t>DEFAULT TO 5 DIGIT E.G. 00001, 000002 (DO NOT REPEAT)</t>
  </si>
  <si>
    <t>NOT USED FOR CP STORES</t>
  </si>
  <si>
    <t>companyPhysicalStoreAddressLine1</t>
  </si>
  <si>
    <t>bankAccountNumber</t>
  </si>
  <si>
    <t>productLanguage</t>
  </si>
  <si>
    <t>companyPhysicalStoreCountry</t>
  </si>
  <si>
    <t>productGroup</t>
  </si>
  <si>
    <t>productTheme</t>
  </si>
  <si>
    <t>Puja to create US; done - US32888</t>
  </si>
  <si>
    <t>THIS SECTION IS BEING REPLACED BY STOP TRANSACTION FUNCTIONALITY</t>
  </si>
  <si>
    <t>DEFAULT TO 10</t>
  </si>
  <si>
    <t>DEFAULT TO 100</t>
  </si>
  <si>
    <t>DEFAULT TO HYBRID</t>
  </si>
  <si>
    <t>DEFAULT TO "5254"</t>
  </si>
  <si>
    <t>DEFAULT TO NO/ BLANK</t>
  </si>
  <si>
    <t>THIS WILL BE REPLACED BY THE STOP TRANSACTION STATUS</t>
  </si>
  <si>
    <t>NOT ON THE UI; BACKEND ONLY</t>
  </si>
  <si>
    <t>LEGAL ENTITY NAME</t>
  </si>
  <si>
    <t>THIS IS THE ADDRESS ON W9</t>
  </si>
  <si>
    <t>OPTIONAL</t>
  </si>
  <si>
    <t>NOT REQUIRED FOR TRACS VENDORS</t>
  </si>
  <si>
    <t>DEFAULT TO "GC"</t>
  </si>
  <si>
    <t>DEFAULT TO "USD"</t>
  </si>
  <si>
    <t>DEFAULT TO "NO"</t>
  </si>
  <si>
    <t>NOT FOR TRACS VENDORS</t>
  </si>
  <si>
    <t>DEFAULT TO "NO PAY"</t>
  </si>
  <si>
    <t xml:space="preserve">VENDOR E-MAIL ADDRESS </t>
  </si>
  <si>
    <t>DEFAULT TO "YES"</t>
  </si>
  <si>
    <t>DEFAULT TO "YES"/ CHECK BOX CHECKED</t>
  </si>
  <si>
    <t>TAX ID ON W9</t>
  </si>
  <si>
    <t>BASED ON ADDRESS ON W9</t>
  </si>
  <si>
    <t>LOOK INTO DAX; SAYS "LEDGER" NOT EDITABLE</t>
  </si>
  <si>
    <t>NUMBER GENERATED BY THE SYSTEM; NON EDITABLE</t>
  </si>
  <si>
    <t>DEFAULT IS "NO"/ CHECK BOX NT CHECKED</t>
  </si>
  <si>
    <t>BASED ON W9 EITHER EIN OR SSN</t>
  </si>
  <si>
    <t>DEFAULT TO VENDOR NAME</t>
  </si>
  <si>
    <t>SYSTEM GENERATED</t>
  </si>
  <si>
    <t>NOT APPLICABLE FOR CP STORES</t>
  </si>
  <si>
    <t>NOT APPLICABLE FOR CPs</t>
  </si>
  <si>
    <t>Derived: IF Program Name=eGift, then put 'CARDS_NON'</t>
  </si>
  <si>
    <t>DEFAULT TO "NON_OWNED"</t>
  </si>
  <si>
    <t>DEFAULT TO "N21" OR OTHER, BASED ON CONTRACT; DAX HAS A SET LIST</t>
  </si>
  <si>
    <t>companyLegalName</t>
  </si>
  <si>
    <t>Confirmed with Barbara (NEOS) that they use the legal entity name at this level.</t>
  </si>
  <si>
    <t>The Comment/Notes field will not be needed by BD in the Partner Services website.</t>
  </si>
  <si>
    <t>Confirmed with Barbara (NEOS) that we use the brand name at the division/brand level.</t>
  </si>
  <si>
    <t>I thought we met with Frances. I was late for that meeting. Jayanthi, what was the decision?</t>
  </si>
  <si>
    <t>This is not yet in scope for 2014.</t>
  </si>
  <si>
    <t>productMinimumFaceValue</t>
  </si>
  <si>
    <t>productMaximumFaceValue</t>
  </si>
  <si>
    <t>3PS to default to card/carrier/card activated for SMB/Local Physical product</t>
  </si>
  <si>
    <t>3PS will default to 'Yes'</t>
  </si>
  <si>
    <t>DERIVE BASED ON BUYER GROUP; NEED TO DO THE MAPPING - JAIME/Krtistine</t>
  </si>
  <si>
    <t>divisionBrandName</t>
  </si>
  <si>
    <t>productModelGroupId</t>
  </si>
  <si>
    <t>iidLanguage</t>
  </si>
  <si>
    <t>isProductDenominationVariable</t>
  </si>
  <si>
    <t>productChannelDimension</t>
  </si>
  <si>
    <t>productItemName</t>
  </si>
  <si>
    <t>substitutionPOG1Category</t>
  </si>
  <si>
    <t>substitutionPOG2Category</t>
  </si>
  <si>
    <t>substitutionPOG3Category</t>
  </si>
  <si>
    <t>substitutionBrandDenomDescription</t>
  </si>
  <si>
    <t>productActivationFee</t>
  </si>
  <si>
    <t>iidExpiryDate</t>
  </si>
  <si>
    <t>iidDescription</t>
  </si>
  <si>
    <t>storePriceToleranceGroup</t>
  </si>
  <si>
    <t>storePhysicalStorePostalCode</t>
  </si>
  <si>
    <t>storePhysicalStoreState</t>
  </si>
  <si>
    <t>storePhysicalStoreName</t>
  </si>
  <si>
    <t>storePhysicalStoreAddressLine1</t>
  </si>
  <si>
    <t>storeContactPhoneNumber</t>
  </si>
  <si>
    <t>storeFaxNumber</t>
  </si>
  <si>
    <t>storePhysicalStoreCity</t>
  </si>
  <si>
    <t>divisionCompanyCode</t>
  </si>
  <si>
    <t>divisionCode</t>
  </si>
  <si>
    <t>divisionProcessorCode</t>
  </si>
  <si>
    <t>divisionAccessCode</t>
  </si>
  <si>
    <t>companyPrimaryContactFirstName</t>
  </si>
  <si>
    <t>?</t>
  </si>
  <si>
    <t>Company Primary Contact's First Name</t>
  </si>
  <si>
    <t>Isolde</t>
  </si>
  <si>
    <t>companyPrimaryContactLastName</t>
  </si>
  <si>
    <t>companyPrimaryContactBusinessTitle</t>
  </si>
  <si>
    <t>Title</t>
  </si>
  <si>
    <t>Company Primary Contact's Last Name</t>
  </si>
  <si>
    <t>Company Primary Contact's Business Title</t>
  </si>
  <si>
    <t>Primary Contact Phone Number</t>
  </si>
  <si>
    <t>companyPrimaryPhoneNumber</t>
  </si>
  <si>
    <t>Company Phone Number</t>
  </si>
  <si>
    <t>companyPrimaryPhoneNumberExt</t>
  </si>
  <si>
    <t>Primary Contact Phone Number Extension</t>
  </si>
  <si>
    <t>Webb</t>
  </si>
  <si>
    <t>VP, Product Development</t>
  </si>
  <si>
    <t>companyPrimaryContactEmail</t>
  </si>
  <si>
    <t>Email Address</t>
  </si>
  <si>
    <t>Company Internet email address</t>
  </si>
  <si>
    <t>isolde@webb.com</t>
  </si>
  <si>
    <t>companyAddressLine1</t>
  </si>
  <si>
    <t>Address Line 2</t>
  </si>
  <si>
    <t>Address Line 1</t>
  </si>
  <si>
    <t>First Name</t>
  </si>
  <si>
    <t>Last Name</t>
  </si>
  <si>
    <t>companyAddressLine2</t>
  </si>
  <si>
    <t>Company Business Address 1</t>
  </si>
  <si>
    <t>Company Business Address 2</t>
  </si>
  <si>
    <t>221 Main Street</t>
  </si>
  <si>
    <t>Suite 1200</t>
  </si>
  <si>
    <t>companyCity</t>
  </si>
  <si>
    <t>Name of the city where business is headquartered</t>
  </si>
  <si>
    <t>San Franisco</t>
  </si>
  <si>
    <t>companyState</t>
  </si>
  <si>
    <t>companyZipPostalCode</t>
  </si>
  <si>
    <t>companyCountry</t>
  </si>
  <si>
    <t>Zip/Postal code</t>
  </si>
  <si>
    <t>Name of the state where business is headquartered</t>
  </si>
  <si>
    <t>CA</t>
  </si>
  <si>
    <t>divisionProgramDescription</t>
  </si>
  <si>
    <t>divisionTandCTextForPhysical</t>
  </si>
  <si>
    <t>divisionTandCTextForWeb</t>
  </si>
  <si>
    <t>blackhawknetwork.com</t>
  </si>
  <si>
    <t>Puja/Cara, will this go in to Legal Entity or Company?</t>
  </si>
  <si>
    <t>MCC</t>
  </si>
  <si>
    <t>Merchant Category Code (IRS)</t>
  </si>
  <si>
    <t>5462 (for Bakeries)</t>
  </si>
  <si>
    <t>legalEntityStateOfIncorporation</t>
  </si>
  <si>
    <t>Busienss state of incorporation</t>
  </si>
  <si>
    <t>DE</t>
  </si>
  <si>
    <t>processorContactFirstName</t>
  </si>
  <si>
    <t>processorContactLastName</t>
  </si>
  <si>
    <t>Phone Number</t>
  </si>
  <si>
    <t>processorContactPhoneNumber</t>
  </si>
  <si>
    <t>888 867 5309</t>
  </si>
  <si>
    <t>processorContactPhoneNumberExt</t>
  </si>
  <si>
    <t>Card Processor Phone Number</t>
  </si>
  <si>
    <t>Card Processor Phone Extension</t>
  </si>
  <si>
    <t>Card Processor Contact's First Name</t>
  </si>
  <si>
    <t>Card Processor Contact's Last Name</t>
  </si>
  <si>
    <t>processorHasRealTimeIssuance</t>
  </si>
  <si>
    <t>Real-Time Issuance (DAR)</t>
  </si>
  <si>
    <t>Card Processor can send digital accounts in real-time</t>
  </si>
  <si>
    <t>divisionCustomerSupportPhone</t>
  </si>
  <si>
    <t>Customer Support First Name</t>
  </si>
  <si>
    <t>Customer Support Last Name</t>
  </si>
  <si>
    <t>divisionCustomerSupportContactFirstName</t>
  </si>
  <si>
    <t>divisionCustomerSupportContactLastName</t>
  </si>
  <si>
    <t>Customer Support Contact's First Name</t>
  </si>
  <si>
    <t>Customer Support Contact's Last Name</t>
  </si>
  <si>
    <t>Customer Support Email</t>
  </si>
  <si>
    <t>divisionCustomerSupportEmail</t>
  </si>
  <si>
    <t>Customer Support Email Address</t>
  </si>
  <si>
    <t>Rodriguez</t>
  </si>
  <si>
    <t>isolde.rodriguez@bhnetwork.com</t>
  </si>
  <si>
    <t>Address 2</t>
  </si>
  <si>
    <t>storePhysicalStoreAddressLine2</t>
  </si>
  <si>
    <t>Address Customer address line 2</t>
  </si>
  <si>
    <t>Needs to be added to DAX.</t>
  </si>
  <si>
    <t>productCurrency</t>
  </si>
  <si>
    <t>divisionOnlineStoreURL</t>
  </si>
  <si>
    <t>divisionPinLabel</t>
  </si>
  <si>
    <t>3PS Field Name</t>
  </si>
  <si>
    <t>contractComplete</t>
  </si>
  <si>
    <t>companyMerchantCategoryCode</t>
  </si>
  <si>
    <t>divisionLocalPartner</t>
  </si>
  <si>
    <t>divisionLocalPartnerSource</t>
  </si>
  <si>
    <t>DAX will populate the type based on the processor code received from 3PS partnerProfile. Do we need a field the 3PS partnerprofile for processorType.</t>
  </si>
  <si>
    <t>Customer Support Phone Number</t>
  </si>
  <si>
    <t>divisionCashierInstructions</t>
  </si>
  <si>
    <t>Depress the Gift Card button on the POS keyboard.</t>
  </si>
  <si>
    <t>Cashier Instructions</t>
  </si>
  <si>
    <t>In-Store Redemption Instructions</t>
  </si>
  <si>
    <t>Online Redemption Instructions</t>
  </si>
  <si>
    <t>divisionOnlineRedemptionInstructions</t>
  </si>
  <si>
    <t>divisionInStoreRedemptionInstructions</t>
  </si>
  <si>
    <t>Redemption instructions to the Cashier</t>
  </si>
  <si>
    <t>Consumer online redemption Instructions</t>
  </si>
  <si>
    <t>Please enter both the Gift Card Number and PIN.</t>
  </si>
  <si>
    <t>blackhawknetwork.com/support</t>
  </si>
  <si>
    <t>Redemption Methods</t>
  </si>
  <si>
    <t>divisionRedemptionMethods</t>
  </si>
  <si>
    <t>Redemption methods supported by the Content Provider</t>
  </si>
  <si>
    <t>Barcode, Magstripe, Manual, Mobile Barcode, Barcode &amp; Magstripe</t>
  </si>
  <si>
    <t>Is PIN required for redemption?</t>
  </si>
  <si>
    <t>Is PIN required for balance inquiry?</t>
  </si>
  <si>
    <t>divisionIsPinRequiredForBI</t>
  </si>
  <si>
    <t>divisionIsPinRequiredForRedemption</t>
  </si>
  <si>
    <t>Logical field used to define whether the GC requires a PIN for redemption</t>
  </si>
  <si>
    <t>BOOLEAN</t>
  </si>
  <si>
    <t>Merchant Logo</t>
  </si>
  <si>
    <t>URL path to 500 x 500 px, .jpg or .png image file of the merchant's logo</t>
  </si>
  <si>
    <t>blackhawknetwork.com/logo/12345</t>
  </si>
  <si>
    <t>Physical Terms &amp; Conditions</t>
  </si>
  <si>
    <t>Online Terms &amp; Conditions</t>
  </si>
  <si>
    <t>divisionTandCTextForEmail</t>
  </si>
  <si>
    <t>Email Terms &amp; Conditions</t>
  </si>
  <si>
    <t>NVARCHAR(1000)</t>
  </si>
  <si>
    <t>PROTECT THIS CARD LIKE CASH.  YOU MAY NOT BE ABLE TO GET A REFUND IF IT IS LOST OR STOLEN.  …</t>
  </si>
  <si>
    <t>divisionLogoURL</t>
  </si>
  <si>
    <t>Online Redemption Location</t>
  </si>
  <si>
    <t>divisionCustomerSupportURL</t>
  </si>
  <si>
    <t>Online redemption internet address</t>
  </si>
  <si>
    <t>Customer Support internet address</t>
  </si>
  <si>
    <t>blackhawknetwrok.com/store</t>
  </si>
  <si>
    <t>Mapping complete (see email from Jaime), and mapping document.</t>
  </si>
  <si>
    <t>Puja and Edwin to define field names for DAX and 3PS, respectively.</t>
  </si>
  <si>
    <t>Megatron Master Data Analysis  - Company</t>
  </si>
  <si>
    <t>Term</t>
  </si>
  <si>
    <t>companyContractTerm</t>
  </si>
  <si>
    <t>Content Provider Agreement Term</t>
  </si>
  <si>
    <t>NVARCHAR(2)</t>
  </si>
  <si>
    <t>contractExpDate</t>
  </si>
  <si>
    <t>legalEntityCode</t>
  </si>
  <si>
    <t>This is hidden in the UI. [Jaime] Per Cara, this will come from DAX.</t>
  </si>
  <si>
    <t>divisionIsContractComplete</t>
  </si>
  <si>
    <t>storeBlocked</t>
  </si>
  <si>
    <t>storeChannelDimension</t>
  </si>
  <si>
    <t>storeDimensionPAC</t>
  </si>
  <si>
    <t>storeDimensionRegion</t>
  </si>
  <si>
    <t>storeBHNCustLevel</t>
  </si>
  <si>
    <t>DERIVE "BRAND - DENOM - LOCATION STATE" E.G. "AMICIS 50 CA"; Agreed upon during sign off.</t>
  </si>
  <si>
    <t>substitutionPOGDimension</t>
  </si>
  <si>
    <t>substitutionCardDisplayDesc</t>
  </si>
  <si>
    <t>substitutionShipperUPC</t>
  </si>
  <si>
    <t>substitutionPortalDisplayName</t>
  </si>
  <si>
    <t>DEFAULT TO "100"</t>
  </si>
  <si>
    <t>productClass</t>
  </si>
  <si>
    <t>productCheckMinMax</t>
  </si>
  <si>
    <t>iidPackSize</t>
  </si>
  <si>
    <t>iidCaseCount</t>
  </si>
  <si>
    <t>iidProdPackType</t>
  </si>
  <si>
    <t>iidUseStdUnitConvert</t>
  </si>
  <si>
    <t>vendorGroup</t>
  </si>
  <si>
    <t>vendorPaymentTermsId</t>
  </si>
  <si>
    <t>vendorCurrency</t>
  </si>
  <si>
    <t>vendorCountryRegionId</t>
  </si>
  <si>
    <t>vendorPaymMode</t>
  </si>
  <si>
    <t>vendorZipCode</t>
  </si>
  <si>
    <t>vendorState</t>
  </si>
  <si>
    <t>vendorCounty</t>
  </si>
  <si>
    <t>vendorEmail</t>
  </si>
  <si>
    <t>vendorTax1099Reports</t>
  </si>
  <si>
    <t>vendorTaxIDNumber</t>
  </si>
  <si>
    <t>vendorCity</t>
  </si>
  <si>
    <t>vendorPartyID</t>
  </si>
  <si>
    <t>vendorForeignEntityIndicator</t>
  </si>
  <si>
    <t>vendorTaxIdNumber</t>
  </si>
  <si>
    <t>vendorTax1099NameChoice</t>
  </si>
  <si>
    <t>vendorW9</t>
  </si>
  <si>
    <t>Brand ID</t>
  </si>
  <si>
    <t>divisionBrandID</t>
  </si>
  <si>
    <t>Data 
Dependencies</t>
  </si>
  <si>
    <t>Reference  field in a different table.</t>
  </si>
  <si>
    <t>For open-loop issued Megatron GC, we need to determine if the they are regulated (Assigned to: Jaime/Jayanthi).</t>
  </si>
  <si>
    <t>The UI will translate the Processor Name to Processor Code. Need to determine how to maintain the mapping over time.</t>
  </si>
  <si>
    <t>Check box for Megatron Indicator</t>
  </si>
  <si>
    <t>Is this still an open question?</t>
  </si>
  <si>
    <t>Additional security verification code used for target only.</t>
  </si>
  <si>
    <t>URL to One Hub location</t>
  </si>
  <si>
    <t>Consumer in-store redemption Instructions</t>
  </si>
  <si>
    <t>This card can be redeemed at all 8 Blackhawk locations.</t>
  </si>
  <si>
    <t>Locale</t>
  </si>
  <si>
    <t>divisionLocale</t>
  </si>
  <si>
    <t>Geographic and language pair used to specify locale</t>
  </si>
  <si>
    <t>ENUM</t>
  </si>
  <si>
    <t>Program Description</t>
  </si>
  <si>
    <t>Website Retailer/Program Description</t>
  </si>
  <si>
    <t>Brand Indentifier</t>
  </si>
  <si>
    <t>divisionRedemptionMethod</t>
  </si>
  <si>
    <t>Instore only, Online Only, Instore and Online</t>
  </si>
  <si>
    <t>Default UPC</t>
  </si>
  <si>
    <t>divisionDefaultUPC</t>
  </si>
  <si>
    <t>Product Line (Division) default UPC</t>
  </si>
  <si>
    <t>NVARCHAR(12)</t>
  </si>
  <si>
    <t>Account Type</t>
  </si>
  <si>
    <t>Product type classification</t>
  </si>
  <si>
    <t xml:space="preserve">Account Number Label </t>
  </si>
  <si>
    <t>divisionAccountNumberLabel</t>
  </si>
  <si>
    <t>Label that appears before account number</t>
  </si>
  <si>
    <t>Is gift card reloadable?</t>
  </si>
  <si>
    <t>divisionIsReloadable</t>
  </si>
  <si>
    <t>Logical field used to define whether the GC is reloadable</t>
  </si>
  <si>
    <t>Minimum Reload Amount</t>
  </si>
  <si>
    <t>divisionMinimumReloadAmount</t>
  </si>
  <si>
    <t>The minimum reloadable amount for the CP's products</t>
  </si>
  <si>
    <t>Maximum Reload Amount</t>
  </si>
  <si>
    <t>divisionMaximumReloadAmount</t>
  </si>
  <si>
    <t>The maximum reloadable amount for the CP's products</t>
  </si>
  <si>
    <t>BrandID</t>
  </si>
  <si>
    <t>Payment Network Type</t>
  </si>
  <si>
    <t>PaymentNetworkType</t>
  </si>
  <si>
    <t>divisionPaymentNetworkType</t>
  </si>
  <si>
    <t>This field is required, if the product classificaiton in Credit_Card</t>
  </si>
  <si>
    <t>Bins</t>
  </si>
  <si>
    <t>NVARCHAR(MAX)</t>
  </si>
  <si>
    <t>MAX</t>
  </si>
  <si>
    <t>PIN Label</t>
  </si>
  <si>
    <t>PinLabel</t>
  </si>
  <si>
    <t>The CP's label for the PIN field</t>
  </si>
  <si>
    <t>Access Number, CLAIM CODE, etc.</t>
  </si>
  <si>
    <t>divisionCardPinType</t>
  </si>
  <si>
    <t>The type of PIN on the card</t>
  </si>
  <si>
    <t>divisionCardPinLocation</t>
  </si>
  <si>
    <t>The location of the PIN</t>
  </si>
  <si>
    <t>FRONT (1), BACK (2)</t>
  </si>
  <si>
    <t xml:space="preserve">SCRATCH_OFF (1), PRINTED (2), SEPARATE (3) </t>
  </si>
  <si>
    <t>divisionLostStolenPolicyText</t>
  </si>
  <si>
    <t>NVARCHAR(2048)</t>
  </si>
  <si>
    <t>LostStolenPolicyPhone</t>
  </si>
  <si>
    <t>isLostStolenPolicyAutomated</t>
  </si>
  <si>
    <t>divisionisLostStolenPolicyAutomated</t>
  </si>
  <si>
    <t>Is the Lost Stolen Policy automated?</t>
  </si>
  <si>
    <r>
      <t xml:space="preserve">Lost Stolen Policy </t>
    </r>
    <r>
      <rPr>
        <b/>
        <sz val="10"/>
        <color theme="1"/>
        <rFont val="Calibri (Body)"/>
      </rPr>
      <t>Text</t>
    </r>
  </si>
  <si>
    <r>
      <t xml:space="preserve">Lost Stolen Policy </t>
    </r>
    <r>
      <rPr>
        <b/>
        <sz val="10"/>
        <color theme="1"/>
        <rFont val="Calibri (Body)"/>
      </rPr>
      <t>Phone</t>
    </r>
  </si>
  <si>
    <t>Additional Data Label</t>
  </si>
  <si>
    <t>Manual Entry Format</t>
  </si>
  <si>
    <t>divisionManualEntryFormat</t>
  </si>
  <si>
    <t>Track1 Format</t>
  </si>
  <si>
    <t>divisionTrack1Format</t>
  </si>
  <si>
    <t>Data used to encode barcode and magstripe</t>
  </si>
  <si>
    <t>Track2 Format</t>
  </si>
  <si>
    <t>divisionTrack2Format</t>
  </si>
  <si>
    <t>Track3 Format</t>
  </si>
  <si>
    <t>divisionTrack3Format</t>
  </si>
  <si>
    <t>divisionAreBalancesTransferable</t>
  </si>
  <si>
    <t>Are Balances Transferable?</t>
  </si>
  <si>
    <t>Balance Lock Time Frame</t>
  </si>
  <si>
    <t>BalanceLockTimeFrame</t>
  </si>
  <si>
    <t>divisionHasUniversalBISupport</t>
  </si>
  <si>
    <t>divisionBalanceMerges</t>
  </si>
  <si>
    <t>Puja - The larger category is supported TransactioSets. For the ETL to work cleanly GCM Admin is expecting a 1 or 0 for each of these attributes.</t>
  </si>
  <si>
    <t>divisionCanCardExpire</t>
  </si>
  <si>
    <t>Does CP have Universal BI Support?</t>
  </si>
  <si>
    <t>Does CP support Balance Merges?</t>
  </si>
  <si>
    <t>Does CP allow cards to expire?</t>
  </si>
  <si>
    <t>divisionHasPhoneSupportAtPOS</t>
  </si>
  <si>
    <t>Does CP have phone support at POS?</t>
  </si>
  <si>
    <t>Does CP support partial balance inquiry?</t>
  </si>
  <si>
    <t>divisionSupportsPartialBalanceInquiry</t>
  </si>
  <si>
    <t>Does CP support physical cards?</t>
  </si>
  <si>
    <t>divisionSupportsPhysicalCards</t>
  </si>
  <si>
    <t>Does CP support redemption?</t>
  </si>
  <si>
    <t>divisionSupportsRedemption</t>
  </si>
  <si>
    <t>Does CP support regift?</t>
  </si>
  <si>
    <t>SupportsRegift</t>
  </si>
  <si>
    <t>Does CP support reload?</t>
  </si>
  <si>
    <t>Will CP replace card?</t>
  </si>
  <si>
    <t>divisionIsCardReplaceable</t>
  </si>
  <si>
    <t>Is the card replaceable?</t>
  </si>
  <si>
    <t>Does CP support transaction history?</t>
  </si>
  <si>
    <t>SupportsTransactionHistory</t>
  </si>
  <si>
    <t>Is the card trasnferable?</t>
  </si>
  <si>
    <t>divisionIsCardTransferable</t>
  </si>
  <si>
    <t>Does CP support balance inquiry?</t>
  </si>
  <si>
    <t>divisionSupportsBalanceInquiry</t>
  </si>
  <si>
    <t>Does CP support a virtual card?</t>
  </si>
  <si>
    <t>divisionSupportsVirtualCard</t>
  </si>
  <si>
    <t>Supports Void Activation?</t>
  </si>
  <si>
    <t>Supports virtual card?</t>
  </si>
  <si>
    <t>Supports balance inquiry?</t>
  </si>
  <si>
    <t>Supports Balance Merges?</t>
  </si>
  <si>
    <t>Supports partial balance inquiry?</t>
  </si>
  <si>
    <t>Supports physical cards?</t>
  </si>
  <si>
    <t>Supports redemption?</t>
  </si>
  <si>
    <t>Supports regift?</t>
  </si>
  <si>
    <t>Supports transaction history?</t>
  </si>
  <si>
    <t>Supports Void Redemption?</t>
  </si>
  <si>
    <t>divisionSupportsVoidRedemption</t>
  </si>
  <si>
    <t>divisionSupportsVoidActivation</t>
  </si>
  <si>
    <t>Supports Void Reload?</t>
  </si>
  <si>
    <t>divisionSupportsVoidReload</t>
  </si>
  <si>
    <t>Supports the addition of QR Code?</t>
  </si>
  <si>
    <t>divisionSupportsAddQRCode</t>
  </si>
  <si>
    <t>divisionIsBISystemBLAST</t>
  </si>
  <si>
    <t>Logical field used to define whether the BI system is BLAST</t>
  </si>
  <si>
    <t>0,1</t>
  </si>
  <si>
    <t>Is BI system CAPTCHA?</t>
  </si>
  <si>
    <t>divisionIsBISystemCAPTCHA</t>
  </si>
  <si>
    <t>Logical field used to define whether the BI system is CAPTCHA</t>
  </si>
  <si>
    <t>Is BI system BLAST?</t>
  </si>
  <si>
    <t>Is BI system Cardpool?</t>
  </si>
  <si>
    <t>divisionIsBISystemCardpool</t>
  </si>
  <si>
    <t>Logical field used to define whether the BI system is Cardpool</t>
  </si>
  <si>
    <t>Is BI system Screen Scraped?</t>
  </si>
  <si>
    <t>divisionIsBISystemScreenScraped</t>
  </si>
  <si>
    <t>Logical field used to define whether the BI system is Screen Scraped</t>
  </si>
  <si>
    <t>Is BI system User Entered?</t>
  </si>
  <si>
    <t>divisionIsBISystemUserEntered</t>
  </si>
  <si>
    <t>Logical field used to define whether the BI system User Entered</t>
  </si>
  <si>
    <t>Is barcode format 1D-C128?</t>
  </si>
  <si>
    <t>divisionIsBarcodeFormat1D-C128</t>
  </si>
  <si>
    <t>Logical field used to define whether the barcode format as 1D-C128</t>
  </si>
  <si>
    <t>Puja - The larger category is Barcode Formats. For the ETL to work cleanly GCM Admin is expecting a 1 or 0 for each of these attributes.</t>
  </si>
  <si>
    <t>Puja - The larger category is supported TransactionSets. For the ETL to work cleanly GCM Admin is expecting a 1 or 0 for each of these attributes.</t>
  </si>
  <si>
    <t xml:space="preserve">Puja - The larger category is Barcode Formats. </t>
  </si>
  <si>
    <t>division1D-C128Expression</t>
  </si>
  <si>
    <t>Is barcode format 2D-PDF417?</t>
  </si>
  <si>
    <t>divisionIsBarcodeFormat2D-PDF417</t>
  </si>
  <si>
    <t>Logical field used to define whether the barcode format as 2D-PDF417</t>
  </si>
  <si>
    <t>2D-PDF417 Expression</t>
  </si>
  <si>
    <t>1D-C128 Expression</t>
  </si>
  <si>
    <t>division2D-PDF417Expression</t>
  </si>
  <si>
    <t>Is barcode format 2D-QRCODE?</t>
  </si>
  <si>
    <t>divisionIsBarcodeFormat2D-QRCODE</t>
  </si>
  <si>
    <t>Logical field used to define whether the barcode format as 2D-QRCODE</t>
  </si>
  <si>
    <t>2D-QRCODE Expression</t>
  </si>
  <si>
    <t>division2D-QRCODEExpression</t>
  </si>
  <si>
    <t>Redemption Information</t>
  </si>
  <si>
    <t>divisionRedemptionInformation</t>
  </si>
  <si>
    <t>Consumer redemption informaiton</t>
  </si>
  <si>
    <t>Redemption Line 1</t>
  </si>
  <si>
    <t>divisionRedemptionLine1</t>
  </si>
  <si>
    <t>Redemption Line 2</t>
  </si>
  <si>
    <t>divisionRedemptionLine2</t>
  </si>
  <si>
    <t>Card Image Back 4</t>
  </si>
  <si>
    <t>Card Image Back 1</t>
  </si>
  <si>
    <t>Card Image Back 2</t>
  </si>
  <si>
    <t>Card Image Back 3</t>
  </si>
  <si>
    <t>Card Image Back 5</t>
  </si>
  <si>
    <t>CardImageFront4</t>
  </si>
  <si>
    <t>CardImageFront5</t>
  </si>
  <si>
    <t>divisionCardImageBack1URL</t>
  </si>
  <si>
    <t>divisionCardImageBack2URL</t>
  </si>
  <si>
    <t>divisionCardImageBack3URL</t>
  </si>
  <si>
    <t>divisionCardImageBack4URL</t>
  </si>
  <si>
    <t>divisionCardImageBack5URL</t>
  </si>
  <si>
    <t>divisionCardImageFront1URL</t>
  </si>
  <si>
    <t>divisionCardImageFront2URL</t>
  </si>
  <si>
    <t>divisionCardImageFront3URL</t>
  </si>
  <si>
    <t>divisionCardImageFront5URL</t>
  </si>
  <si>
    <t>URL path to back of card 1</t>
  </si>
  <si>
    <t>URL path to back of card 2</t>
  </si>
  <si>
    <t>URL path to back of card 3</t>
  </si>
  <si>
    <t>URL path to back of card 4</t>
  </si>
  <si>
    <t>URL path to back of card 5</t>
  </si>
  <si>
    <t>URL path to front of card 1</t>
  </si>
  <si>
    <t>URL path to front of card 2</t>
  </si>
  <si>
    <t>URL path to front of card 3</t>
  </si>
  <si>
    <t>URL path to front of card 4</t>
  </si>
  <si>
    <t>URL path to front of card 5</t>
  </si>
  <si>
    <t>Is product taxable?</t>
  </si>
  <si>
    <t>IsTaxable</t>
  </si>
  <si>
    <t>productIsTaxable</t>
  </si>
  <si>
    <t>Can the product be taxed</t>
  </si>
  <si>
    <t>Product Type ID</t>
  </si>
  <si>
    <t>productTypeID</t>
  </si>
  <si>
    <t>GCM Admin product classificaiton</t>
  </si>
  <si>
    <t>productTaxIncluded</t>
  </si>
  <si>
    <t>Terms &amp; Conditions</t>
  </si>
  <si>
    <t>productTerms&amp;Conditions</t>
  </si>
  <si>
    <t>Product Terms &amp; Conditions (For WebSite and eGift Card View Page)</t>
  </si>
  <si>
    <t>Barcode Type</t>
  </si>
  <si>
    <t>Card Image</t>
  </si>
  <si>
    <t>divisionCardImageURL</t>
  </si>
  <si>
    <t>URL path to card image</t>
  </si>
  <si>
    <t>Gift Card-Print Ready Product Image/Front Image</t>
  </si>
  <si>
    <t>divisionPrintReadyFrontImageURL</t>
  </si>
  <si>
    <t>URL path to GC Print-Ready front image</t>
  </si>
  <si>
    <t>Gift Card-Print Ready Product Terms &amp; Conditions/Legal Disclaimer Image</t>
  </si>
  <si>
    <t>divisionPrintReadyTandCURL</t>
  </si>
  <si>
    <t>URL path to GC Print-Ready Terms &amp; Conditions image</t>
  </si>
  <si>
    <t>Back Card Template</t>
  </si>
  <si>
    <t>Template for the back of a card</t>
  </si>
  <si>
    <t>Is UPC Included in barcode ?</t>
  </si>
  <si>
    <t>productIsUPCInbarcode</t>
  </si>
  <si>
    <t>UPC included in the barcode</t>
  </si>
  <si>
    <t>Inventory Source</t>
  </si>
  <si>
    <t>Source of product inventory</t>
  </si>
  <si>
    <t>BIN for DAR transaction</t>
  </si>
  <si>
    <t>productBINForDARTransaction</t>
  </si>
  <si>
    <t>BIN</t>
  </si>
  <si>
    <t>productAccountInquiryBIN</t>
  </si>
  <si>
    <t>BIN Account Inquiry</t>
  </si>
  <si>
    <t>Account Inquiry BIN</t>
  </si>
  <si>
    <t>Account Topup BIN</t>
  </si>
  <si>
    <t>productAccountTopupBIN</t>
  </si>
  <si>
    <t>BIN Account Topup</t>
  </si>
  <si>
    <t>Expiration Date</t>
  </si>
  <si>
    <t>Date the product expires</t>
  </si>
  <si>
    <t>productExpDate</t>
  </si>
  <si>
    <t>productExpLength</t>
  </si>
  <si>
    <t>Length after expiration date</t>
  </si>
  <si>
    <t>productDefaultIID</t>
  </si>
  <si>
    <t>Default IID/product configuration</t>
  </si>
  <si>
    <t>Use standard design template?</t>
  </si>
  <si>
    <t>productUseStandardDesignTemplate</t>
  </si>
  <si>
    <t>Is eGift using standard design template</t>
  </si>
  <si>
    <t>Activation Instructions</t>
  </si>
  <si>
    <t>ActivationInstructions</t>
  </si>
  <si>
    <t>productActivationInstructions</t>
  </si>
  <si>
    <t xml:space="preserve">Activation Instructions (Printed on Packaging): </t>
  </si>
  <si>
    <t>STOEnableOption</t>
  </si>
  <si>
    <t>bhnStopReasonCode</t>
  </si>
  <si>
    <t>bhnPmtHoldReasonCode</t>
  </si>
  <si>
    <t>VendPrimaryCommodityCode</t>
  </si>
  <si>
    <t>VendSubCommodityCode</t>
  </si>
  <si>
    <t>VendStrategic</t>
  </si>
  <si>
    <t>VendNAICSCode</t>
  </si>
  <si>
    <t>bhnMisc</t>
  </si>
  <si>
    <t>VendSupplierType</t>
  </si>
  <si>
    <t>VendRequestingDept</t>
  </si>
  <si>
    <t>bhnlocalpartner</t>
  </si>
  <si>
    <t>bhnpartnerportalsource</t>
  </si>
  <si>
    <t>Not Applicable</t>
  </si>
  <si>
    <t>NOT APPLICABLE</t>
  </si>
  <si>
    <t>Jaime to follow up with Rathin</t>
  </si>
  <si>
    <t>Megatron Master Data Analysis  - Division</t>
  </si>
  <si>
    <t>Megatron Master Data Analysis  - Store</t>
  </si>
  <si>
    <t>Megatron Master Data Analysis  - Substitution Group</t>
  </si>
  <si>
    <t>Megatron Master Data Analysis  - Product_UPC</t>
  </si>
  <si>
    <t>Megatron Master Data Analysis  - IID</t>
  </si>
  <si>
    <t>Megatron Master Data Analysis  - Vendor</t>
  </si>
  <si>
    <t>x</t>
  </si>
  <si>
    <t>DEFAULT TO USD</t>
  </si>
  <si>
    <t>NVARCHAR(2000)</t>
  </si>
  <si>
    <t>Puja - Is this the same a Company Code in CP_Division? PM:YES</t>
  </si>
  <si>
    <t>Puja - Is this the same a Division Code? PM:YES</t>
  </si>
  <si>
    <t>productItemGroupId</t>
  </si>
  <si>
    <t>productBHNNotes</t>
  </si>
  <si>
    <t>The UI will translate the Processor Name to Processor Code. Need to determine how to maitain the mapping over time - Ahmed team owns this one.</t>
  </si>
  <si>
    <t>productDenomination</t>
  </si>
  <si>
    <t>productIsReloadable</t>
  </si>
  <si>
    <t>DEFAULT TO "PART"</t>
  </si>
  <si>
    <t>Puja - What's the default value? PM: same as what 3PS sends in the substitution group Tab. You need not send again; DAX will pull from the same spot</t>
  </si>
  <si>
    <t>DEFAULT TO "EN-US"</t>
  </si>
  <si>
    <t>storeCustGroup</t>
  </si>
  <si>
    <t>storeCountryRegionId</t>
  </si>
  <si>
    <t>storeBHNStoreCode</t>
  </si>
  <si>
    <t>iidActivationType</t>
  </si>
  <si>
    <t>iidCountry</t>
  </si>
  <si>
    <t>vendorAddress</t>
  </si>
  <si>
    <t>vendorPhone</t>
  </si>
  <si>
    <t>vendorBlocked</t>
  </si>
  <si>
    <t>there was no X in 3PS col.</t>
  </si>
  <si>
    <t>CP DIVISION</t>
  </si>
  <si>
    <t>DEFAULT TO "N": JAIME TO ADD 3PS FIELD NAME</t>
  </si>
  <si>
    <t>WAS USED FOR SPORTS AND LARC CARDS; WILL NOT BE REQUIRED</t>
  </si>
  <si>
    <t>MANUALLY UPDATED BY DIGITAL BUSINESS OPERATION AFTER THE PRODUCT IS ONBOARDED; REFER TO LINE 70 (IS RELOADABLE) IN CP DIVISION</t>
  </si>
  <si>
    <t>UPDATED BY THE POB TEAM AFTER THE PRODUCT IS ONBOARDED</t>
  </si>
  <si>
    <t>FOR THEME AND TICKET CARDS; CHECK WITH SETTLEMENT OPS. MOST OF THE MEGATRON PARTNERS WILL BE RESTAURANTS</t>
  </si>
  <si>
    <t>3PS WILL DEFAULT TO "NEW UPC"DAX HAS A SET LIST</t>
  </si>
  <si>
    <t>iidNewIIDReasonCode</t>
  </si>
  <si>
    <t>productMulticardindicator</t>
  </si>
  <si>
    <t>vendorLanguageId</t>
  </si>
  <si>
    <t xml:space="preserve">DEFAULT TO "1120" FOR ONLINE PRODUCTS ONLY; LEAVE BLANK FOR NON ONLINE. </t>
  </si>
  <si>
    <t>THIS IS THE ADDRESS ON W9; DAX WILL TAKE THE ADDRESS FROM INVEDUAL ADDRESS FIELDS LIKE STREET, CITY, STATE, ZIP AND PUT IT IN THIS ONE FIELD</t>
  </si>
  <si>
    <t>DAX TO DEFAULT BASED ON ZIP CODE AND COUNTRY</t>
  </si>
  <si>
    <t>GCM REQUIRED</t>
  </si>
  <si>
    <r>
      <t xml:space="preserve">Terms &amp; Conditions </t>
    </r>
    <r>
      <rPr>
        <strike/>
        <sz val="10"/>
        <color theme="1"/>
        <rFont val="Calibri (Body)"/>
      </rPr>
      <t>Physical</t>
    </r>
  </si>
  <si>
    <t>Multi Select</t>
  </si>
  <si>
    <t>Rathin to send Puja the list</t>
  </si>
  <si>
    <t>Redemption Location Type</t>
  </si>
  <si>
    <t>OFFLINE DISCUSSION</t>
  </si>
  <si>
    <t>XX</t>
  </si>
  <si>
    <t>VISA, MASTERCARD, AMEX, DISCOVER, JCB, DINERS</t>
  </si>
  <si>
    <t>DEFAULT 0</t>
  </si>
  <si>
    <t xml:space="preserve">PincardDB
BLISS
BLAST
PrePrinted
</t>
  </si>
  <si>
    <t>Expiration Length (DAYS)</t>
  </si>
  <si>
    <t>DEFAULT TO 1 (SEE NOTES)</t>
  </si>
  <si>
    <t>REQUIRED ONLY IF "PRODUCT TYPE FIELD = CLOSED LOOP PRE-PRINTED GIFT CARD"</t>
  </si>
  <si>
    <t>IID Display Name</t>
  </si>
  <si>
    <t>Puja - Is this the same Division Code, as the one in CP_Division? YES</t>
  </si>
  <si>
    <t>DAX Database Field Name</t>
  </si>
  <si>
    <t>3PS Database Field Name</t>
  </si>
  <si>
    <t>Default to "CP"</t>
  </si>
  <si>
    <t>MEMO</t>
  </si>
  <si>
    <t>Any one selected (B/W 112,114,116)</t>
  </si>
  <si>
    <t>GCM DATABASE FIELD NAME</t>
  </si>
  <si>
    <t>vendorstreet</t>
  </si>
  <si>
    <r>
      <t xml:space="preserve">  af_ZA  
  sq_AL  
  ar_DZ 
  ar_BH 
  ar_EG 
  ar_IN 
  ar_IQ 
  ar_JO 
  ar_KW 
  ar_LB 
  ar_LY 
  ar_MA 
  ar_OM 
  ar_QA 
  ar_SA 
  ar_SD 
  ar_SY 
  ar_TN 
  ar_AE  
  ar_YE 
  bn_IN  
  bs_BA 
  bg_BG  
  be_BY  
  ca_ES  
  zh_CN  
  zh_HK 
  zh_MO 
  zh_SG 
  zh_TW 
  kw_GB  
  hr_BA 
  hr_HR  
  cs_CZ  
  da_DK  
  nl_BE 
  nl_NL  
  </t>
    </r>
    <r>
      <rPr>
        <b/>
        <sz val="10"/>
        <color theme="1"/>
        <rFont val="Calibri (Body)"/>
      </rPr>
      <t>en_AU</t>
    </r>
    <r>
      <rPr>
        <sz val="10"/>
        <color theme="1"/>
        <rFont val="Calibri (Body)"/>
      </rPr>
      <t xml:space="preserve"> 
  en_BE 
  en_BW 
  </t>
    </r>
    <r>
      <rPr>
        <b/>
        <sz val="10"/>
        <color theme="1"/>
        <rFont val="Calibri (Body)"/>
      </rPr>
      <t>en_CA</t>
    </r>
    <r>
      <rPr>
        <sz val="10"/>
        <color theme="1"/>
        <rFont val="Calibri (Body)"/>
      </rPr>
      <t xml:space="preserve"> 
  en_CB 
  en_HK 
  en_IN 
  en_IE 
  en_JM 
  en_NZ 
  en_PH 
  en_SG 
  en_ZA 
  </t>
    </r>
    <r>
      <rPr>
        <b/>
        <sz val="10"/>
        <color theme="1"/>
        <rFont val="Calibri (Body)"/>
      </rPr>
      <t>en_GB</t>
    </r>
    <r>
      <rPr>
        <sz val="10"/>
        <color theme="1"/>
        <rFont val="Calibri (Body)"/>
      </rPr>
      <t xml:space="preserve"> 
  </t>
    </r>
    <r>
      <rPr>
        <b/>
        <sz val="10"/>
        <color theme="1"/>
        <rFont val="Calibri (Body)"/>
      </rPr>
      <t>en_US</t>
    </r>
    <r>
      <rPr>
        <sz val="10"/>
        <color theme="1"/>
        <rFont val="Calibri (Body)"/>
      </rPr>
      <t xml:space="preserve">  
  en_ZW 
  et_EE  
  fo_FO  
  fi_FI  
  fr_BE 
  </t>
    </r>
    <r>
      <rPr>
        <b/>
        <sz val="10"/>
        <color theme="1"/>
        <rFont val="Calibri (Body)"/>
      </rPr>
      <t>fr_CA 
  fr_FR</t>
    </r>
    <r>
      <rPr>
        <sz val="10"/>
        <color theme="1"/>
        <rFont val="Calibri (Body)"/>
      </rPr>
      <t xml:space="preserve">  
  fr_LU 
  fr_CH 
  de_AT 
  de_DE  
  de_LI 
  de_LU 
  de_CH 
  el_GR  
  kl_GL  
  he_IL  
  hi_IN  
  hu_HU  
  is_IS  
  id_ID  
  it_IT  
  ja_JP  
  ko_KR  
  lv_LV  
  lt_LT  
  mk_MK  
  ms_MY  
  mt_MT  
  gv_GB  
  mr_IN  
  nb_NO  
  nn_NO  
  no_NO  
  fa_IN 
  fa_IR  
  pl_PL  
  pt_BR 
  pt_PT  
  ro_RO  
  ru_RU  
  ru_UA 
  sr_BA 
  sr_ME 
  sr_RS 
  sr_YU  
  sh_BA 
  sh_ME 
  sh_RS 
  sk_SK  
  sl_SI  
  es_AR 
  es_BO 
  es_CL 
  es_CO 
  es_CR 
  es_DO 
  es_EC 
  es_SV 
  es_GT 
  es_HN 
  es_MX 
  es_NI 
  es_PA 
  es_PY 
  es_PE 
  es_PR 
  es_ES  
  es_US 
  es_UY 
  es_VE 
  sv_SE  
  ta_IN  
  te_IN
  th_TH
  tr_TR
  uk_UA
  vi_VN
Source: http://support.sas.com/documentation/cdl/en/nlsref/61893/HTML/default/viewer.htm#a002613623.htm
</t>
    </r>
  </si>
  <si>
    <t>LocaleFormat</t>
  </si>
  <si>
    <t>CurrencyCode</t>
  </si>
  <si>
    <t>programDescription</t>
  </si>
  <si>
    <t>Summary</t>
  </si>
  <si>
    <t>AccountType</t>
  </si>
  <si>
    <t>CustomerServicePhone</t>
  </si>
  <si>
    <t>isPinRequired</t>
  </si>
  <si>
    <t>ReLoadable</t>
  </si>
  <si>
    <t>maxReloadAmount</t>
  </si>
  <si>
    <t>minReloadAmount</t>
  </si>
  <si>
    <t>Name, SEName, BrandName</t>
  </si>
  <si>
    <t>PinTypeId</t>
  </si>
  <si>
    <t>PinLocationId</t>
  </si>
  <si>
    <t>LostStolenPolicytext</t>
  </si>
  <si>
    <t>LostStolenPhone</t>
  </si>
  <si>
    <t>RedemptionMode</t>
  </si>
  <si>
    <t>RedemptionAdditionalDataLabel</t>
  </si>
  <si>
    <t>RedemptionManualEntryFormat</t>
  </si>
  <si>
    <t>track1Format</t>
  </si>
  <si>
    <t>track2Format</t>
  </si>
  <si>
    <t>track3Format</t>
  </si>
  <si>
    <t>areBalancesTransferable</t>
  </si>
  <si>
    <t>balanceLockTimeFrame</t>
  </si>
  <si>
    <t>hasUniversalBISupport</t>
  </si>
  <si>
    <t>pinRequiredforBI</t>
  </si>
  <si>
    <t>BALANCE_MERGES</t>
  </si>
  <si>
    <t>CARDS_EXPIRE</t>
  </si>
  <si>
    <t>HAS_PHONE_SUPPORT_AT_POS</t>
  </si>
  <si>
    <t>PARTIAL_BALANCE_INQUIRY</t>
  </si>
  <si>
    <t>PHYSICAL_CARD</t>
  </si>
  <si>
    <t>REDEMPTION</t>
  </si>
  <si>
    <t>REGIFT</t>
  </si>
  <si>
    <t>RELOAD</t>
  </si>
  <si>
    <t>REPLACEABLE_CARD</t>
  </si>
  <si>
    <t>TRANSACTION_HISTORY</t>
  </si>
  <si>
    <t>TRANSFERABLE_CARD</t>
  </si>
  <si>
    <t>UNIVERSAL_BALANCE_INQUIRY</t>
  </si>
  <si>
    <t>VIRTUAL_CARD</t>
  </si>
  <si>
    <t xml:space="preserve">VOID_ACTIVATION </t>
  </si>
  <si>
    <t>VOID_REDEMPTION</t>
  </si>
  <si>
    <t>VOID_RELOAD</t>
  </si>
  <si>
    <t>WALLET_ADD_QR_CODE</t>
  </si>
  <si>
    <t>BLAST</t>
  </si>
  <si>
    <t>CAPTCHA</t>
  </si>
  <si>
    <t>CARD_POOL</t>
  </si>
  <si>
    <t>SCREEN_SCRAPED</t>
  </si>
  <si>
    <t>USER_ENTERED</t>
  </si>
  <si>
    <t>RedemptionTextType::IN_STORE_INSTRUCTIONS</t>
  </si>
  <si>
    <t xml:space="preserve">RedemptionTextType::SALES_ASSOCIATE_INSTRUCTIONS </t>
  </si>
  <si>
    <t>RedemptionTextType::ON_LINE_INSTRUCTIONS</t>
  </si>
  <si>
    <t>RedemptionTextType::REDEMPTION_INFORMATION</t>
  </si>
  <si>
    <t>RedemptionTextType::REDEMPTION_LINE_1</t>
  </si>
  <si>
    <t>RedemptionTextType::REDEMPTION_LNE_2</t>
  </si>
  <si>
    <t>1D-C128</t>
  </si>
  <si>
    <t>1D-C128_Expression</t>
  </si>
  <si>
    <t>2D-PDF417</t>
  </si>
  <si>
    <t>2D-PDF417_Expression</t>
  </si>
  <si>
    <t>2D-QRCODE</t>
  </si>
  <si>
    <t>2D-QRCODE_Expression</t>
  </si>
  <si>
    <t>CustomerServiceWebsite</t>
  </si>
  <si>
    <t>producttypeid</t>
  </si>
  <si>
    <t>BackOfCardTemplateId</t>
  </si>
  <si>
    <t>BarcodeId</t>
  </si>
  <si>
    <t>InventorySourceID</t>
  </si>
  <si>
    <t>HardBinForBlast</t>
  </si>
  <si>
    <t>Expiration Length</t>
  </si>
  <si>
    <t>DefaultIID</t>
  </si>
  <si>
    <t>&lt;Not yet in GCM&gt;</t>
  </si>
  <si>
    <t>DenominationType; FixedDenominations</t>
  </si>
  <si>
    <t>GlobalVariableDenominationMin</t>
  </si>
  <si>
    <t>GlobalVariableDenominationMax</t>
  </si>
  <si>
    <t>product::name</t>
  </si>
  <si>
    <t>product::SKU</t>
  </si>
  <si>
    <t>product::Description</t>
  </si>
  <si>
    <t>name</t>
  </si>
  <si>
    <t>BHN_ManufacturerCardImageMapping(url)</t>
  </si>
  <si>
    <t>Currently there's no DB Entry</t>
  </si>
  <si>
    <t>No DB entry yet</t>
  </si>
  <si>
    <t>No DB entry (TBD)</t>
  </si>
  <si>
    <t>isBarcodeScanSupported</t>
  </si>
  <si>
    <t>divisionisBarcodeScanSupported</t>
  </si>
  <si>
    <t>divisionBins</t>
  </si>
  <si>
    <t xml:space="preserve">Closed_Loop_On-demand_Customizable_Gift_Card
Closed_Loop_On-demand_Standard_Gift_Card
Closed_Loop_Pre-Printed_Gift_Card
Open_Loop_On-demand_Customizable_Gift_Card
Open_Loop_On-demand_Standard_Gift_Card
PreBuy
Choice_Card
Closed_Loop_Pre-Printed_E-Gift_Card
Closed_Loop_On-demand_Standard_E-Gift_Card
Open_Loop_Pre_Printed_E-Gift_Card
Closed_Loop_On-demand_standard_Amazon- Pin_on_Receipt
Letter_Carrier
Open_Loop_Shell_Gift_Card
</t>
  </si>
  <si>
    <t>Dependent onfor virtual cards- Closed_Loop_On-demand_Standard_E-Gift_Card</t>
  </si>
  <si>
    <t xml:space="preserve">DEPENDANT ON "PRODUCT TYPE ID"  if the below values entered, this field is required for physical cards- Closed_Loop_On-demand_Standard_Gift_Card,
Closed_Loop_On-demand_Customizable_Gift_Card
</t>
  </si>
  <si>
    <t>Is Default UPC</t>
  </si>
  <si>
    <t>Is Default IID</t>
  </si>
  <si>
    <t>DECIMALS</t>
  </si>
  <si>
    <t>IF ANY VALUE ENTERED IN THE PIN LABEL FIELD, CARD PIN TYPE IS REQUIRED</t>
  </si>
  <si>
    <t>IF "ACCOUNT TYPE" FIELD = "CREDIT_CARD", THIS FIELD IS REQUIRED</t>
  </si>
  <si>
    <t xml:space="preserve"> Requirement to support Telecom (OL, GPR); </t>
  </si>
  <si>
    <t>Custom Template Path</t>
  </si>
  <si>
    <t>This field is required, if "Inventory source"=”BLAST”.</t>
  </si>
  <si>
    <t>DEFAULT TO en_US</t>
  </si>
  <si>
    <t>DEFAULT TO GIFT CARD</t>
  </si>
  <si>
    <t>CREDIT_CARD, GIFT_CARD, PHONE_CARD, LOYALTY_CARD</t>
  </si>
  <si>
    <t>Needs to be added to DAX. This field should not be editable once the GCM setup is complete OR ONCE IT COMES FROM 3PS. 3PS WILL DEFAULT IT TO "Closed_Loop_On-demand_Standard_E-Gift_Card"</t>
  </si>
  <si>
    <t>Needs to be added to DAX. 3PS WILL DEFAULT TO "PINCARDDB"</t>
  </si>
  <si>
    <t xml:space="preserve">REQUIRED ONLY IF "PRODUCT TYPE ID" =
Choice_Card
Closed_Loop_Pre-Printed_E-Gift_Card
Closed_Loop_On-demand_Standard_E-Gift_Card
Open_Loop_Pre_Printed_E-Gift_Card
Closed_Loop_On-demand_standard_Amazon- Pin_on_Receipt
3PS WILL DEFAULT TO YES
</t>
  </si>
  <si>
    <t xml:space="preserve">DEFAULT TO THE "UPC DESCRIPTION"; RENAME THE DB NAME TO "NAME" INSTEAD OF DESCRIPTION. </t>
  </si>
  <si>
    <t>IsActivationRequired?</t>
  </si>
  <si>
    <t>IsReloadable?</t>
  </si>
  <si>
    <t xml:space="preserve">Reload Min amount                 </t>
  </si>
  <si>
    <t>Reload Max amount                </t>
  </si>
  <si>
    <t>Boolean                </t>
  </si>
  <si>
    <t>Decimal                 </t>
  </si>
  <si>
    <t>DEFAULT VALUE  = TRUE</t>
  </si>
  <si>
    <t>DEFAULT VALUE =FALSE</t>
  </si>
  <si>
    <t>DEPENDENT ON "ISRELOADABLE" = YES, THEN REQUIRED</t>
  </si>
  <si>
    <t>DAX Database Column Name</t>
  </si>
  <si>
    <t>inventtable</t>
  </si>
  <si>
    <t>bhnupcattributes</t>
  </si>
  <si>
    <t>inventbatch</t>
  </si>
  <si>
    <t>bhniidattributes</t>
  </si>
  <si>
    <t>Puja - What product classificaiton can we use for this? Dax DOES NOT HAVE THIS CLASSIFICATION AT THE DIVISION LEVEL TODAY. THIS NEEDS MORE DISCUSSION. PM: No classification in DAX at the division level today</t>
  </si>
  <si>
    <t>General Tab &gt;&gt; Details</t>
  </si>
  <si>
    <t>Attrubutes Tab &gt;&gt; Processor</t>
  </si>
  <si>
    <t>General Tab &gt;&gt; Customer Support</t>
  </si>
  <si>
    <t>Online Tab &gt;&gt; Redemption Details</t>
  </si>
  <si>
    <t>Online Tab &gt;&gt; Balance Inquiry</t>
  </si>
  <si>
    <t>Online Tab &gt;&gt; Supported Features</t>
  </si>
  <si>
    <t>Online Tab &gt;&gt; Terms &amp; Conditions</t>
  </si>
  <si>
    <t>Images Tab &gt;&gt; Logo</t>
  </si>
  <si>
    <t>Images Tab &gt;&gt; Image Front</t>
  </si>
  <si>
    <t>Images Tab &gt;&gt; Image Back</t>
  </si>
  <si>
    <t>Online Tab &gt;&gt; Bar Code Format</t>
  </si>
  <si>
    <t>Online Tab &gt;&gt; Customer Support</t>
  </si>
  <si>
    <t>Online Tab &gt;&gt; General Details</t>
  </si>
  <si>
    <t>Online Tab &gt;&gt; Reload Details</t>
  </si>
  <si>
    <t>Online Tab &gt;&gt; PIN Details</t>
  </si>
  <si>
    <t>DAX UI Location</t>
  </si>
  <si>
    <t>3PS REQUIRED</t>
  </si>
  <si>
    <t>REQUIRED ONLY IF THE DIVISION LEVEL ACCOUNT TYPE IS "PHONE_CARD" AND DEFAULT UPC IS CHECKED</t>
  </si>
  <si>
    <t>REQUIRED ONLY IF THE DIVISION LEVEL ACCOUNT TYPE IS "PHONE_CARD"</t>
  </si>
  <si>
    <r>
      <rPr>
        <strike/>
        <sz val="11"/>
        <color rgb="FF000000"/>
        <rFont val="Calibri"/>
        <family val="2"/>
      </rPr>
      <t>description</t>
    </r>
    <r>
      <rPr>
        <sz val="11"/>
        <color rgb="FF000000"/>
        <rFont val="Calibri"/>
        <family val="2"/>
      </rPr>
      <t>; rename to "Name"</t>
    </r>
  </si>
  <si>
    <t>3PS TO DEFAULT TO "INSTORE ONLY"</t>
  </si>
  <si>
    <t>reloadMaxAmount                </t>
  </si>
  <si>
    <t xml:space="preserve">reloadMinAmount                 </t>
  </si>
  <si>
    <t>isActivationRequired</t>
  </si>
  <si>
    <t>isReloadable</t>
  </si>
  <si>
    <t>accountType</t>
  </si>
  <si>
    <t>In Canonical</t>
  </si>
  <si>
    <t>productTermsAndConditions (removed &amp;)</t>
  </si>
  <si>
    <t>productBackCardTemplateId (added Id)</t>
  </si>
  <si>
    <t>productInventorySourceId (added Id)</t>
  </si>
  <si>
    <t>isUsingStandardDesign</t>
  </si>
  <si>
    <t>customTemplatePathURL (camel-back notation)</t>
  </si>
  <si>
    <t>isSearchText (fixed typo)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</si>
</sst>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8" x14ac:knownFonts="1">
    <font>
      <strike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trike/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92D050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 (Body)"/>
    </font>
    <font>
      <sz val="10"/>
      <color rgb="FF000000"/>
      <name val="Calibri (Body)"/>
    </font>
    <font>
      <b/>
      <sz val="11"/>
      <color theme="1"/>
      <name val="Calibri (Body)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 (Body)"/>
    </font>
    <font>
      <sz val="10"/>
      <name val="Calibri (Body)"/>
    </font>
    <font>
      <u/>
      <sz val="10"/>
      <color theme="10"/>
      <name val="Calibri (Body)"/>
    </font>
    <font>
      <b/>
      <sz val="10"/>
      <color theme="1"/>
      <name val="Calibri (Body)"/>
    </font>
    <font>
      <sz val="12"/>
      <color rgb="FF000000"/>
      <name val="Calibri"/>
      <family val="2"/>
      <scheme val="minor"/>
    </font>
    <font>
      <strike/>
      <sz val="10"/>
      <color theme="1"/>
      <name val="Calibri (Body)"/>
    </font>
    <font>
      <sz val="12"/>
      <color rgb="FF000000"/>
      <name val="Lucida Grande"/>
    </font>
    <font>
      <strike/>
      <sz val="11"/>
      <color rgb="FF1F497D"/>
      <name val="Calibri"/>
      <family val="2"/>
    </font>
    <font>
      <sz val="11"/>
      <color rgb="FF1F497D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rgb="FFFF0000"/>
      <name val="Calibri"/>
    </font>
    <font>
      <sz val="12"/>
      <color rgb="FFFF0000"/>
      <name val="Calibri"/>
      <family val="2"/>
      <scheme val="minor"/>
    </font>
    <font>
      <sz val="11"/>
      <color rgb="FFFF0000"/>
      <name val="Times New Roman"/>
    </font>
    <font>
      <strike/>
      <sz val="10"/>
      <color rgb="FFFF0000"/>
      <name val="Calibri"/>
    </font>
    <font>
      <strike/>
      <sz val="11"/>
      <color rgb="FFFF0000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DCE6F1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8">
    <xf numFmtId="0" fontId="0" fillId="0" borderId="0"/>
    <xf numFmtId="0" fontId="15" fillId="8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486">
    <xf numFmtId="0" fontId="0" fillId="0" borderId="0" xfId="0"/>
    <xf numFmtId="0" fontId="0" fillId="0" borderId="0" xfId="0"/>
    <xf numFmtId="0" fontId="10" fillId="2" borderId="2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0" fillId="2" borderId="5" xfId="0" applyFont="1" applyFill="1" applyBorder="1" applyAlignment="1">
      <alignment horizontal="center" wrapText="1"/>
    </xf>
    <xf numFmtId="0" fontId="10" fillId="2" borderId="16" xfId="0" applyFont="1" applyFill="1" applyBorder="1" applyAlignment="1">
      <alignment horizontal="center" wrapText="1"/>
    </xf>
    <xf numFmtId="0" fontId="10" fillId="6" borderId="17" xfId="0" applyFont="1" applyFill="1" applyBorder="1" applyAlignment="1">
      <alignment horizontal="center" wrapText="1"/>
    </xf>
    <xf numFmtId="0" fontId="14" fillId="0" borderId="0" xfId="0" applyFont="1"/>
    <xf numFmtId="0" fontId="13" fillId="0" borderId="0" xfId="0" applyFont="1" applyFill="1"/>
    <xf numFmtId="0" fontId="13" fillId="4" borderId="0" xfId="0" applyFont="1" applyFill="1"/>
    <xf numFmtId="0" fontId="10" fillId="2" borderId="6" xfId="0" applyFont="1" applyFill="1" applyBorder="1" applyAlignment="1">
      <alignment horizontal="left" wrapText="1"/>
    </xf>
    <xf numFmtId="0" fontId="10" fillId="2" borderId="7" xfId="0" applyFont="1" applyFill="1" applyBorder="1" applyAlignment="1">
      <alignment horizontal="left" wrapText="1"/>
    </xf>
    <xf numFmtId="0" fontId="10" fillId="6" borderId="7" xfId="0" applyFont="1" applyFill="1" applyBorder="1" applyAlignment="1">
      <alignment horizontal="center" wrapText="1"/>
    </xf>
    <xf numFmtId="0" fontId="10" fillId="5" borderId="7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wrapText="1"/>
    </xf>
    <xf numFmtId="0" fontId="13" fillId="4" borderId="0" xfId="0" applyFont="1" applyFill="1" applyAlignment="1">
      <alignment horizontal="center"/>
    </xf>
    <xf numFmtId="0" fontId="19" fillId="9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/>
    <xf numFmtId="0" fontId="24" fillId="7" borderId="1" xfId="0" applyFont="1" applyFill="1" applyBorder="1"/>
    <xf numFmtId="0" fontId="27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0" xfId="0" applyFont="1"/>
    <xf numFmtId="0" fontId="9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Fill="1" applyBorder="1" applyAlignment="1">
      <alignment horizontal="center"/>
    </xf>
    <xf numFmtId="0" fontId="9" fillId="7" borderId="1" xfId="0" applyFont="1" applyFill="1" applyBorder="1"/>
    <xf numFmtId="0" fontId="24" fillId="4" borderId="1" xfId="0" applyFont="1" applyFill="1" applyBorder="1"/>
    <xf numFmtId="0" fontId="28" fillId="0" borderId="3" xfId="0" applyFont="1" applyBorder="1" applyAlignment="1">
      <alignment vertical="top"/>
    </xf>
    <xf numFmtId="0" fontId="29" fillId="0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0" borderId="1" xfId="0" applyFont="1" applyBorder="1"/>
    <xf numFmtId="0" fontId="29" fillId="0" borderId="0" xfId="0" applyFont="1"/>
    <xf numFmtId="0" fontId="29" fillId="7" borderId="1" xfId="0" applyFont="1" applyFill="1" applyBorder="1"/>
    <xf numFmtId="0" fontId="29" fillId="0" borderId="1" xfId="0" applyFont="1" applyBorder="1" applyAlignment="1">
      <alignment horizontal="center"/>
    </xf>
    <xf numFmtId="0" fontId="30" fillId="3" borderId="1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vertical="top"/>
    </xf>
    <xf numFmtId="0" fontId="29" fillId="0" borderId="1" xfId="0" applyFont="1" applyBorder="1" applyAlignment="1">
      <alignment vertical="top"/>
    </xf>
    <xf numFmtId="0" fontId="29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center" vertical="top"/>
    </xf>
    <xf numFmtId="0" fontId="29" fillId="0" borderId="1" xfId="0" applyFont="1" applyFill="1" applyBorder="1" applyAlignment="1">
      <alignment horizontal="center" vertical="top"/>
    </xf>
    <xf numFmtId="0" fontId="29" fillId="7" borderId="1" xfId="0" applyFont="1" applyFill="1" applyBorder="1" applyAlignment="1">
      <alignment horizontal="left" vertical="top"/>
    </xf>
    <xf numFmtId="0" fontId="29" fillId="0" borderId="0" xfId="0" applyFont="1" applyAlignment="1">
      <alignment vertical="top"/>
    </xf>
    <xf numFmtId="0" fontId="29" fillId="7" borderId="1" xfId="0" applyFont="1" applyFill="1" applyBorder="1" applyAlignment="1">
      <alignment vertical="top"/>
    </xf>
    <xf numFmtId="0" fontId="29" fillId="0" borderId="1" xfId="0" applyFont="1" applyFill="1" applyBorder="1" applyAlignment="1">
      <alignment horizontal="left" vertical="top"/>
    </xf>
    <xf numFmtId="0" fontId="31" fillId="0" borderId="1" xfId="0" applyFont="1" applyBorder="1"/>
    <xf numFmtId="0" fontId="31" fillId="7" borderId="1" xfId="0" applyFont="1" applyFill="1" applyBorder="1"/>
    <xf numFmtId="0" fontId="31" fillId="7" borderId="1" xfId="0" applyFont="1" applyFill="1" applyBorder="1" applyAlignment="1">
      <alignment horizontal="left" vertical="top"/>
    </xf>
    <xf numFmtId="0" fontId="29" fillId="0" borderId="1" xfId="0" applyFont="1" applyFill="1" applyBorder="1" applyAlignment="1">
      <alignment horizontal="left"/>
    </xf>
    <xf numFmtId="0" fontId="30" fillId="3" borderId="3" xfId="0" applyFont="1" applyFill="1" applyBorder="1" applyAlignment="1">
      <alignment horizontal="left" vertical="top" wrapText="1"/>
    </xf>
    <xf numFmtId="0" fontId="30" fillId="3" borderId="3" xfId="0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left" vertical="top" wrapText="1"/>
    </xf>
    <xf numFmtId="0" fontId="30" fillId="0" borderId="1" xfId="0" applyFont="1" applyFill="1" applyBorder="1" applyAlignment="1">
      <alignment horizontal="center" vertical="top" wrapText="1"/>
    </xf>
    <xf numFmtId="0" fontId="29" fillId="4" borderId="1" xfId="0" applyFont="1" applyFill="1" applyBorder="1" applyAlignment="1">
      <alignment horizontal="left" vertical="top"/>
    </xf>
    <xf numFmtId="0" fontId="31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vertical="top"/>
    </xf>
    <xf numFmtId="0" fontId="29" fillId="4" borderId="1" xfId="0" applyFont="1" applyFill="1" applyBorder="1" applyAlignment="1">
      <alignment vertical="top"/>
    </xf>
    <xf numFmtId="0" fontId="8" fillId="0" borderId="1" xfId="0" applyFont="1" applyFill="1" applyBorder="1" applyAlignment="1">
      <alignment horizontal="center"/>
    </xf>
    <xf numFmtId="0" fontId="8" fillId="0" borderId="0" xfId="0" applyFont="1"/>
    <xf numFmtId="0" fontId="31" fillId="0" borderId="0" xfId="0" applyFont="1"/>
    <xf numFmtId="0" fontId="31" fillId="0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33" fillId="3" borderId="1" xfId="0" applyFont="1" applyFill="1" applyBorder="1" applyAlignment="1">
      <alignment horizontal="left" vertical="top" wrapText="1"/>
    </xf>
    <xf numFmtId="0" fontId="8" fillId="0" borderId="1" xfId="0" applyFont="1" applyFill="1" applyBorder="1"/>
    <xf numFmtId="0" fontId="8" fillId="0" borderId="1" xfId="0" applyFont="1" applyBorder="1" applyAlignment="1">
      <alignment horizontal="center"/>
    </xf>
    <xf numFmtId="0" fontId="8" fillId="7" borderId="1" xfId="0" applyFont="1" applyFill="1" applyBorder="1" applyAlignment="1">
      <alignment horizontal="left"/>
    </xf>
    <xf numFmtId="0" fontId="31" fillId="0" borderId="0" xfId="0" applyFont="1" applyAlignment="1">
      <alignment horizontal="center"/>
    </xf>
    <xf numFmtId="0" fontId="31" fillId="7" borderId="1" xfId="0" applyFont="1" applyFill="1" applyBorder="1" applyAlignment="1">
      <alignment vertical="top"/>
    </xf>
    <xf numFmtId="0" fontId="31" fillId="4" borderId="1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1" xfId="0" applyFont="1" applyBorder="1"/>
    <xf numFmtId="0" fontId="8" fillId="7" borderId="1" xfId="0" applyFont="1" applyFill="1" applyBorder="1"/>
    <xf numFmtId="0" fontId="31" fillId="4" borderId="1" xfId="0" applyFont="1" applyFill="1" applyBorder="1" applyAlignment="1">
      <alignment horizontal="left" vertical="top"/>
    </xf>
    <xf numFmtId="0" fontId="31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center" vertical="top" wrapText="1"/>
    </xf>
    <xf numFmtId="0" fontId="31" fillId="0" borderId="1" xfId="0" applyFont="1" applyFill="1" applyBorder="1" applyAlignment="1">
      <alignment horizontal="center" vertical="top"/>
    </xf>
    <xf numFmtId="0" fontId="33" fillId="3" borderId="3" xfId="0" applyFont="1" applyFill="1" applyBorder="1" applyAlignment="1">
      <alignment horizontal="left" vertical="top" wrapText="1"/>
    </xf>
    <xf numFmtId="0" fontId="31" fillId="7" borderId="3" xfId="0" applyFont="1" applyFill="1" applyBorder="1" applyAlignment="1">
      <alignment horizontal="left" vertical="top"/>
    </xf>
    <xf numFmtId="0" fontId="31" fillId="7" borderId="1" xfId="0" applyFont="1" applyFill="1" applyBorder="1" applyAlignment="1">
      <alignment horizontal="center" vertical="top"/>
    </xf>
    <xf numFmtId="0" fontId="31" fillId="4" borderId="3" xfId="0" applyFont="1" applyFill="1" applyBorder="1" applyAlignment="1">
      <alignment horizontal="left" vertical="top"/>
    </xf>
    <xf numFmtId="0" fontId="31" fillId="0" borderId="3" xfId="0" applyFont="1" applyBorder="1" applyAlignment="1">
      <alignment vertical="top"/>
    </xf>
    <xf numFmtId="0" fontId="31" fillId="0" borderId="0" xfId="0" applyFont="1" applyAlignment="1">
      <alignment vertical="top"/>
    </xf>
    <xf numFmtId="0" fontId="33" fillId="3" borderId="1" xfId="0" applyFont="1" applyFill="1" applyBorder="1" applyAlignment="1">
      <alignment horizontal="left" vertical="top"/>
    </xf>
    <xf numFmtId="0" fontId="33" fillId="3" borderId="4" xfId="0" applyFont="1" applyFill="1" applyBorder="1" applyAlignment="1">
      <alignment vertical="top" wrapText="1"/>
    </xf>
    <xf numFmtId="0" fontId="33" fillId="3" borderId="3" xfId="0" applyFont="1" applyFill="1" applyBorder="1" applyAlignment="1">
      <alignment vertical="top" wrapText="1"/>
    </xf>
    <xf numFmtId="0" fontId="31" fillId="0" borderId="3" xfId="0" applyFont="1" applyBorder="1" applyAlignment="1">
      <alignment horizontal="center" vertical="top"/>
    </xf>
    <xf numFmtId="0" fontId="31" fillId="4" borderId="3" xfId="0" applyFont="1" applyFill="1" applyBorder="1" applyAlignment="1">
      <alignment horizontal="center" vertical="top"/>
    </xf>
    <xf numFmtId="0" fontId="31" fillId="4" borderId="1" xfId="0" applyFont="1" applyFill="1" applyBorder="1" applyAlignment="1">
      <alignment horizontal="center" vertical="top"/>
    </xf>
    <xf numFmtId="0" fontId="31" fillId="0" borderId="1" xfId="0" applyFont="1" applyBorder="1" applyAlignment="1">
      <alignment horizontal="left" vertical="top"/>
    </xf>
    <xf numFmtId="0" fontId="35" fillId="3" borderId="1" xfId="0" applyFont="1" applyFill="1" applyBorder="1" applyAlignment="1">
      <alignment horizontal="left" vertical="top" wrapText="1"/>
    </xf>
    <xf numFmtId="0" fontId="33" fillId="3" borderId="1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wrapText="1"/>
    </xf>
    <xf numFmtId="0" fontId="16" fillId="6" borderId="7" xfId="0" applyFont="1" applyFill="1" applyBorder="1" applyAlignment="1">
      <alignment horizontal="center" wrapText="1"/>
    </xf>
    <xf numFmtId="0" fontId="31" fillId="0" borderId="1" xfId="0" applyFont="1" applyFill="1" applyBorder="1" applyAlignment="1">
      <alignment vertical="top"/>
    </xf>
    <xf numFmtId="0" fontId="8" fillId="4" borderId="1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center" vertical="top" wrapText="1"/>
    </xf>
    <xf numFmtId="0" fontId="33" fillId="4" borderId="1" xfId="0" applyFont="1" applyFill="1" applyBorder="1" applyAlignment="1">
      <alignment horizontal="center" vertical="top" wrapText="1"/>
    </xf>
    <xf numFmtId="0" fontId="35" fillId="3" borderId="1" xfId="0" applyFont="1" applyFill="1" applyBorder="1" applyAlignment="1">
      <alignment horizontal="center" vertical="top" wrapText="1"/>
    </xf>
    <xf numFmtId="0" fontId="33" fillId="4" borderId="3" xfId="0" applyFont="1" applyFill="1" applyBorder="1" applyAlignment="1">
      <alignment horizontal="center" vertical="top" wrapText="1"/>
    </xf>
    <xf numFmtId="0" fontId="29" fillId="0" borderId="1" xfId="0" applyFont="1" applyBorder="1" applyAlignment="1">
      <alignment horizontal="left"/>
    </xf>
    <xf numFmtId="0" fontId="30" fillId="4" borderId="1" xfId="0" applyFont="1" applyFill="1" applyBorder="1" applyAlignment="1">
      <alignment horizontal="left" vertical="top" wrapText="1"/>
    </xf>
    <xf numFmtId="0" fontId="29" fillId="14" borderId="1" xfId="0" applyFont="1" applyFill="1" applyBorder="1"/>
    <xf numFmtId="0" fontId="34" fillId="0" borderId="1" xfId="0" applyFont="1" applyFill="1" applyBorder="1"/>
    <xf numFmtId="0" fontId="29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29" fillId="0" borderId="1" xfId="0" applyFont="1" applyFill="1" applyBorder="1"/>
    <xf numFmtId="0" fontId="37" fillId="0" borderId="0" xfId="0" applyFont="1"/>
    <xf numFmtId="0" fontId="38" fillId="3" borderId="1" xfId="0" applyFont="1" applyFill="1" applyBorder="1" applyAlignment="1">
      <alignment horizontal="left" vertical="top" wrapText="1"/>
    </xf>
    <xf numFmtId="0" fontId="39" fillId="2" borderId="2" xfId="0" applyFont="1" applyFill="1" applyBorder="1" applyAlignment="1">
      <alignment horizontal="center" wrapText="1"/>
    </xf>
    <xf numFmtId="0" fontId="29" fillId="0" borderId="1" xfId="0" applyFont="1" applyBorder="1" applyAlignment="1">
      <alignment horizontal="center" vertical="center"/>
    </xf>
    <xf numFmtId="0" fontId="40" fillId="4" borderId="1" xfId="0" applyFont="1" applyFill="1" applyBorder="1" applyAlignment="1">
      <alignment horizontal="left" vertical="top"/>
    </xf>
    <xf numFmtId="0" fontId="40" fillId="0" borderId="1" xfId="0" applyFont="1" applyFill="1" applyBorder="1" applyAlignment="1">
      <alignment vertical="top"/>
    </xf>
    <xf numFmtId="0" fontId="41" fillId="3" borderId="1" xfId="0" applyFont="1" applyFill="1" applyBorder="1" applyAlignment="1">
      <alignment horizontal="left" vertical="top" wrapText="1"/>
    </xf>
    <xf numFmtId="0" fontId="38" fillId="4" borderId="1" xfId="0" applyFont="1" applyFill="1" applyBorder="1" applyAlignment="1">
      <alignment horizontal="left" vertical="top" wrapText="1"/>
    </xf>
    <xf numFmtId="0" fontId="38" fillId="0" borderId="1" xfId="0" applyFont="1" applyFill="1" applyBorder="1" applyAlignment="1">
      <alignment horizontal="left" vertical="top" wrapText="1"/>
    </xf>
    <xf numFmtId="0" fontId="41" fillId="0" borderId="1" xfId="0" applyFont="1" applyFill="1" applyBorder="1" applyAlignment="1">
      <alignment horizontal="left" vertical="top" wrapText="1"/>
    </xf>
    <xf numFmtId="0" fontId="41" fillId="3" borderId="1" xfId="0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top" wrapText="1"/>
    </xf>
    <xf numFmtId="0" fontId="29" fillId="0" borderId="0" xfId="0" applyFont="1" applyAlignment="1">
      <alignment horizontal="center"/>
    </xf>
    <xf numFmtId="0" fontId="42" fillId="0" borderId="1" xfId="130" applyFont="1" applyBorder="1" applyAlignment="1">
      <alignment horizontal="left"/>
    </xf>
    <xf numFmtId="0" fontId="30" fillId="4" borderId="1" xfId="0" applyFont="1" applyFill="1" applyBorder="1" applyAlignment="1">
      <alignment horizontal="center" vertical="top" wrapText="1"/>
    </xf>
    <xf numFmtId="0" fontId="30" fillId="3" borderId="4" xfId="0" applyFont="1" applyFill="1" applyBorder="1" applyAlignment="1">
      <alignment horizontal="left" vertical="top" wrapText="1"/>
    </xf>
    <xf numFmtId="0" fontId="30" fillId="3" borderId="4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/>
    </xf>
    <xf numFmtId="0" fontId="29" fillId="4" borderId="1" xfId="0" applyFont="1" applyFill="1" applyBorder="1" applyAlignment="1">
      <alignment horizontal="center" vertical="top"/>
    </xf>
    <xf numFmtId="0" fontId="32" fillId="4" borderId="1" xfId="0" applyFont="1" applyFill="1" applyBorder="1" applyAlignment="1">
      <alignment horizontal="center" vertical="top"/>
    </xf>
    <xf numFmtId="0" fontId="29" fillId="4" borderId="0" xfId="0" applyFont="1" applyFill="1" applyAlignment="1">
      <alignment vertical="top"/>
    </xf>
    <xf numFmtId="0" fontId="29" fillId="12" borderId="1" xfId="0" applyFont="1" applyFill="1" applyBorder="1" applyAlignment="1">
      <alignment horizontal="left" vertical="top"/>
    </xf>
    <xf numFmtId="0" fontId="32" fillId="12" borderId="1" xfId="0" applyFont="1" applyFill="1" applyBorder="1" applyAlignment="1">
      <alignment horizontal="center" vertical="top"/>
    </xf>
    <xf numFmtId="14" fontId="29" fillId="0" borderId="1" xfId="0" applyNumberFormat="1" applyFont="1" applyBorder="1" applyAlignment="1">
      <alignment horizontal="left" vertical="top"/>
    </xf>
    <xf numFmtId="0" fontId="30" fillId="0" borderId="1" xfId="0" applyFont="1" applyBorder="1" applyAlignment="1">
      <alignment horizontal="center" vertical="top"/>
    </xf>
    <xf numFmtId="0" fontId="29" fillId="11" borderId="1" xfId="0" applyFont="1" applyFill="1" applyBorder="1" applyAlignment="1">
      <alignment horizontal="left" vertical="top"/>
    </xf>
    <xf numFmtId="0" fontId="32" fillId="11" borderId="1" xfId="0" applyFont="1" applyFill="1" applyBorder="1" applyAlignment="1">
      <alignment horizontal="center" vertical="top"/>
    </xf>
    <xf numFmtId="0" fontId="29" fillId="4" borderId="4" xfId="0" applyFont="1" applyFill="1" applyBorder="1" applyAlignment="1">
      <alignment horizontal="left" vertical="top"/>
    </xf>
    <xf numFmtId="0" fontId="29" fillId="0" borderId="4" xfId="0" applyFont="1" applyFill="1" applyBorder="1" applyAlignment="1">
      <alignment vertical="top"/>
    </xf>
    <xf numFmtId="0" fontId="29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/>
    </xf>
    <xf numFmtId="0" fontId="29" fillId="0" borderId="4" xfId="0" applyFont="1" applyBorder="1" applyAlignment="1">
      <alignment horizontal="left" vertical="top"/>
    </xf>
    <xf numFmtId="0" fontId="32" fillId="0" borderId="4" xfId="0" applyFont="1" applyFill="1" applyBorder="1" applyAlignment="1">
      <alignment horizontal="center" vertical="top"/>
    </xf>
    <xf numFmtId="0" fontId="29" fillId="0" borderId="0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20" fillId="3" borderId="0" xfId="0" applyFont="1" applyFill="1" applyBorder="1" applyAlignment="1">
      <alignment horizontal="right" vertical="top" wrapText="1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top"/>
    </xf>
    <xf numFmtId="0" fontId="31" fillId="0" borderId="0" xfId="0" applyFont="1" applyAlignment="1">
      <alignment horizontal="right"/>
    </xf>
    <xf numFmtId="0" fontId="38" fillId="3" borderId="3" xfId="0" applyFont="1" applyFill="1" applyBorder="1" applyAlignment="1">
      <alignment horizontal="left" vertical="top" wrapText="1"/>
    </xf>
    <xf numFmtId="0" fontId="38" fillId="3" borderId="3" xfId="0" applyFont="1" applyFill="1" applyBorder="1" applyAlignment="1">
      <alignment horizontal="center" vertical="top" wrapText="1"/>
    </xf>
    <xf numFmtId="0" fontId="38" fillId="3" borderId="1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horizontal="left"/>
    </xf>
    <xf numFmtId="0" fontId="43" fillId="0" borderId="3" xfId="0" applyFont="1" applyFill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7" borderId="3" xfId="0" applyFont="1" applyFill="1" applyBorder="1" applyAlignment="1">
      <alignment horizontal="left"/>
    </xf>
    <xf numFmtId="0" fontId="44" fillId="7" borderId="3" xfId="0" applyFont="1" applyFill="1" applyBorder="1" applyAlignment="1">
      <alignment horizontal="center"/>
    </xf>
    <xf numFmtId="0" fontId="43" fillId="0" borderId="3" xfId="0" applyFont="1" applyBorder="1" applyAlignment="1">
      <alignment horizontal="left"/>
    </xf>
    <xf numFmtId="0" fontId="43" fillId="0" borderId="3" xfId="0" applyFont="1" applyBorder="1"/>
    <xf numFmtId="0" fontId="43" fillId="0" borderId="0" xfId="0" applyFont="1"/>
    <xf numFmtId="0" fontId="43" fillId="4" borderId="1" xfId="0" applyFont="1" applyFill="1" applyBorder="1" applyAlignment="1">
      <alignment horizontal="left"/>
    </xf>
    <xf numFmtId="0" fontId="43" fillId="0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7" borderId="1" xfId="0" applyFont="1" applyFill="1" applyBorder="1" applyAlignment="1">
      <alignment horizontal="left"/>
    </xf>
    <xf numFmtId="0" fontId="44" fillId="7" borderId="1" xfId="0" applyFont="1" applyFill="1" applyBorder="1" applyAlignment="1">
      <alignment horizontal="center"/>
    </xf>
    <xf numFmtId="0" fontId="43" fillId="0" borderId="1" xfId="0" applyFont="1" applyBorder="1" applyAlignment="1">
      <alignment horizontal="left"/>
    </xf>
    <xf numFmtId="0" fontId="43" fillId="0" borderId="1" xfId="0" applyFont="1" applyBorder="1"/>
    <xf numFmtId="0" fontId="43" fillId="0" borderId="3" xfId="0" applyFont="1" applyFill="1" applyBorder="1" applyAlignment="1">
      <alignment horizontal="left" vertical="top"/>
    </xf>
    <xf numFmtId="0" fontId="43" fillId="0" borderId="1" xfId="0" applyFont="1" applyBorder="1" applyAlignment="1">
      <alignment horizontal="center" vertical="center"/>
    </xf>
    <xf numFmtId="14" fontId="43" fillId="7" borderId="1" xfId="0" applyNumberFormat="1" applyFont="1" applyFill="1" applyBorder="1" applyAlignment="1">
      <alignment horizontal="left"/>
    </xf>
    <xf numFmtId="0" fontId="43" fillId="4" borderId="1" xfId="0" applyFont="1" applyFill="1" applyBorder="1" applyAlignment="1">
      <alignment horizontal="left" vertical="top"/>
    </xf>
    <xf numFmtId="0" fontId="43" fillId="4" borderId="3" xfId="0" applyFont="1" applyFill="1" applyBorder="1" applyAlignment="1">
      <alignment horizontal="left" vertical="top"/>
    </xf>
    <xf numFmtId="0" fontId="43" fillId="0" borderId="1" xfId="0" applyFont="1" applyFill="1" applyBorder="1" applyAlignment="1">
      <alignment horizontal="center" vertical="top"/>
    </xf>
    <xf numFmtId="0" fontId="43" fillId="0" borderId="1" xfId="0" applyFont="1" applyBorder="1" applyAlignment="1">
      <alignment horizontal="center" vertical="top"/>
    </xf>
    <xf numFmtId="0" fontId="43" fillId="7" borderId="1" xfId="0" applyFont="1" applyFill="1" applyBorder="1" applyAlignment="1">
      <alignment horizontal="left" vertical="top"/>
    </xf>
    <xf numFmtId="0" fontId="44" fillId="7" borderId="1" xfId="0" applyFont="1" applyFill="1" applyBorder="1" applyAlignment="1">
      <alignment horizontal="center" vertical="top"/>
    </xf>
    <xf numFmtId="0" fontId="43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vertical="top"/>
    </xf>
    <xf numFmtId="0" fontId="43" fillId="4" borderId="1" xfId="0" applyFont="1" applyFill="1" applyBorder="1" applyAlignment="1">
      <alignment horizontal="center" vertical="top"/>
    </xf>
    <xf numFmtId="0" fontId="43" fillId="0" borderId="0" xfId="0" applyFont="1" applyAlignment="1">
      <alignment vertical="top"/>
    </xf>
    <xf numFmtId="0" fontId="43" fillId="7" borderId="1" xfId="0" applyFont="1" applyFill="1" applyBorder="1"/>
    <xf numFmtId="0" fontId="43" fillId="0" borderId="1" xfId="0" applyFont="1" applyFill="1" applyBorder="1" applyAlignment="1">
      <alignment horizontal="center" vertical="center"/>
    </xf>
    <xf numFmtId="0" fontId="43" fillId="13" borderId="0" xfId="0" applyFont="1" applyFill="1"/>
    <xf numFmtId="0" fontId="43" fillId="13" borderId="1" xfId="0" applyFont="1" applyFill="1" applyBorder="1" applyAlignment="1">
      <alignment horizontal="left"/>
    </xf>
    <xf numFmtId="0" fontId="43" fillId="4" borderId="1" xfId="0" applyFont="1" applyFill="1" applyBorder="1" applyAlignment="1">
      <alignment vertical="top"/>
    </xf>
    <xf numFmtId="0" fontId="43" fillId="0" borderId="3" xfId="0" applyFont="1" applyFill="1" applyBorder="1" applyAlignment="1">
      <alignment vertical="top"/>
    </xf>
    <xf numFmtId="0" fontId="38" fillId="3" borderId="1" xfId="0" applyFont="1" applyFill="1" applyBorder="1" applyAlignment="1">
      <alignment vertical="top" wrapText="1"/>
    </xf>
    <xf numFmtId="0" fontId="43" fillId="0" borderId="1" xfId="0" applyFont="1" applyFill="1" applyBorder="1" applyAlignment="1">
      <alignment vertical="top"/>
    </xf>
    <xf numFmtId="0" fontId="38" fillId="0" borderId="1" xfId="0" applyFont="1" applyBorder="1" applyAlignment="1">
      <alignment horizontal="center" vertical="top"/>
    </xf>
    <xf numFmtId="0" fontId="43" fillId="0" borderId="0" xfId="0" applyFont="1" applyBorder="1"/>
    <xf numFmtId="0" fontId="45" fillId="0" borderId="1" xfId="130" applyFont="1" applyBorder="1"/>
    <xf numFmtId="0" fontId="38" fillId="16" borderId="3" xfId="0" applyFont="1" applyFill="1" applyBorder="1" applyAlignment="1">
      <alignment horizontal="left" vertical="top" wrapText="1"/>
    </xf>
    <xf numFmtId="49" fontId="43" fillId="4" borderId="1" xfId="0" applyNumberFormat="1" applyFont="1" applyFill="1" applyBorder="1" applyAlignment="1">
      <alignment vertical="top"/>
    </xf>
    <xf numFmtId="0" fontId="43" fillId="0" borderId="1" xfId="0" applyFont="1" applyBorder="1" applyAlignment="1">
      <alignment vertical="top" wrapText="1"/>
    </xf>
    <xf numFmtId="49" fontId="44" fillId="4" borderId="1" xfId="0" applyNumberFormat="1" applyFont="1" applyFill="1" applyBorder="1" applyAlignment="1">
      <alignment vertical="top"/>
    </xf>
    <xf numFmtId="0" fontId="43" fillId="4" borderId="1" xfId="0" applyFont="1" applyFill="1" applyBorder="1" applyAlignment="1">
      <alignment horizontal="center" vertical="center"/>
    </xf>
    <xf numFmtId="0" fontId="43" fillId="4" borderId="1" xfId="0" applyFont="1" applyFill="1" applyBorder="1" applyAlignment="1">
      <alignment horizontal="left" vertical="top" wrapText="1"/>
    </xf>
    <xf numFmtId="0" fontId="43" fillId="14" borderId="1" xfId="0" applyFont="1" applyFill="1" applyBorder="1" applyAlignment="1">
      <alignment vertical="top"/>
    </xf>
    <xf numFmtId="0" fontId="43" fillId="4" borderId="1" xfId="0" applyFont="1" applyFill="1" applyBorder="1" applyAlignment="1">
      <alignment vertical="top" wrapText="1"/>
    </xf>
    <xf numFmtId="49" fontId="44" fillId="4" borderId="1" xfId="0" quotePrefix="1" applyNumberFormat="1" applyFont="1" applyFill="1" applyBorder="1" applyAlignment="1">
      <alignment vertical="top"/>
    </xf>
    <xf numFmtId="0" fontId="40" fillId="0" borderId="1" xfId="0" applyFont="1" applyFill="1" applyBorder="1" applyAlignment="1">
      <alignment horizontal="left" vertical="top"/>
    </xf>
    <xf numFmtId="0" fontId="40" fillId="0" borderId="1" xfId="0" applyFont="1" applyFill="1" applyBorder="1" applyAlignment="1">
      <alignment horizontal="center" vertical="top"/>
    </xf>
    <xf numFmtId="0" fontId="40" fillId="0" borderId="1" xfId="0" applyFont="1" applyBorder="1" applyAlignment="1">
      <alignment horizontal="center" vertical="top"/>
    </xf>
    <xf numFmtId="0" fontId="40" fillId="7" borderId="1" xfId="0" applyFont="1" applyFill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vertical="top"/>
    </xf>
    <xf numFmtId="0" fontId="40" fillId="0" borderId="0" xfId="0" applyFont="1" applyAlignment="1">
      <alignment vertical="top"/>
    </xf>
    <xf numFmtId="0" fontId="41" fillId="15" borderId="1" xfId="0" applyFont="1" applyFill="1" applyBorder="1"/>
    <xf numFmtId="0" fontId="40" fillId="7" borderId="1" xfId="0" applyFont="1" applyFill="1" applyBorder="1" applyAlignment="1">
      <alignment vertical="top"/>
    </xf>
    <xf numFmtId="0" fontId="40" fillId="0" borderId="0" xfId="0" applyFont="1" applyFill="1" applyAlignment="1">
      <alignment vertical="top"/>
    </xf>
    <xf numFmtId="0" fontId="41" fillId="0" borderId="1" xfId="0" applyFont="1" applyFill="1" applyBorder="1" applyAlignment="1">
      <alignment vertical="top"/>
    </xf>
    <xf numFmtId="0" fontId="41" fillId="0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/>
    </xf>
    <xf numFmtId="0" fontId="37" fillId="0" borderId="0" xfId="0" applyFont="1" applyBorder="1"/>
    <xf numFmtId="0" fontId="8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20" fillId="3" borderId="0" xfId="0" applyFont="1" applyFill="1" applyBorder="1" applyAlignment="1">
      <alignment horizontal="left" vertical="top" wrapText="1"/>
    </xf>
    <xf numFmtId="0" fontId="31" fillId="0" borderId="0" xfId="0" applyFont="1" applyBorder="1"/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top"/>
    </xf>
    <xf numFmtId="0" fontId="29" fillId="14" borderId="0" xfId="0" applyFont="1" applyFill="1" applyBorder="1"/>
    <xf numFmtId="0" fontId="38" fillId="17" borderId="3" xfId="0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top" wrapText="1"/>
    </xf>
    <xf numFmtId="49" fontId="44" fillId="4" borderId="1" xfId="1" applyNumberFormat="1" applyFont="1" applyFill="1" applyBorder="1" applyAlignment="1">
      <alignment vertical="top" wrapText="1"/>
    </xf>
    <xf numFmtId="49" fontId="43" fillId="4" borderId="1" xfId="0" applyNumberFormat="1" applyFont="1" applyFill="1" applyBorder="1" applyAlignment="1">
      <alignment vertical="top" wrapText="1"/>
    </xf>
    <xf numFmtId="0" fontId="43" fillId="4" borderId="1" xfId="0" applyFont="1" applyFill="1" applyBorder="1"/>
    <xf numFmtId="6" fontId="43" fillId="4" borderId="1" xfId="0" applyNumberFormat="1" applyFont="1" applyFill="1" applyBorder="1" applyAlignment="1">
      <alignment horizontal="left" vertical="top"/>
    </xf>
    <xf numFmtId="49" fontId="43" fillId="18" borderId="1" xfId="0" applyNumberFormat="1" applyFont="1" applyFill="1" applyBorder="1" applyAlignment="1">
      <alignment vertical="top"/>
    </xf>
    <xf numFmtId="0" fontId="43" fillId="18" borderId="1" xfId="0" applyFont="1" applyFill="1" applyBorder="1" applyAlignment="1">
      <alignment vertical="top"/>
    </xf>
    <xf numFmtId="0" fontId="43" fillId="18" borderId="1" xfId="0" applyFont="1" applyFill="1" applyBorder="1" applyAlignment="1">
      <alignment horizontal="center" vertical="top"/>
    </xf>
    <xf numFmtId="0" fontId="43" fillId="18" borderId="1" xfId="0" applyFont="1" applyFill="1" applyBorder="1"/>
    <xf numFmtId="0" fontId="29" fillId="14" borderId="1" xfId="0" applyFont="1" applyFill="1" applyBorder="1" applyAlignment="1">
      <alignment vertical="top"/>
    </xf>
    <xf numFmtId="0" fontId="23" fillId="4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vertical="top" wrapText="1"/>
    </xf>
    <xf numFmtId="0" fontId="30" fillId="3" borderId="1" xfId="0" applyFont="1" applyFill="1" applyBorder="1" applyAlignment="1">
      <alignment horizontal="left" vertical="top"/>
    </xf>
    <xf numFmtId="0" fontId="10" fillId="7" borderId="2" xfId="0" applyFont="1" applyFill="1" applyBorder="1" applyAlignment="1">
      <alignment horizontal="center" wrapText="1"/>
    </xf>
    <xf numFmtId="0" fontId="10" fillId="7" borderId="13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vertical="top"/>
    </xf>
    <xf numFmtId="0" fontId="43" fillId="4" borderId="1" xfId="0" applyFont="1" applyFill="1" applyBorder="1" applyAlignment="1">
      <alignment horizontal="center"/>
    </xf>
    <xf numFmtId="0" fontId="38" fillId="4" borderId="1" xfId="0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29" fillId="0" borderId="3" xfId="0" applyFont="1" applyFill="1" applyBorder="1" applyAlignment="1">
      <alignment horizontal="center"/>
    </xf>
    <xf numFmtId="0" fontId="29" fillId="4" borderId="3" xfId="0" applyFont="1" applyFill="1" applyBorder="1" applyAlignment="1">
      <alignment horizontal="left"/>
    </xf>
    <xf numFmtId="0" fontId="29" fillId="0" borderId="3" xfId="0" applyFont="1" applyBorder="1" applyAlignment="1">
      <alignment horizontal="center"/>
    </xf>
    <xf numFmtId="0" fontId="29" fillId="7" borderId="3" xfId="0" applyFont="1" applyFill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3" xfId="0" applyFont="1" applyBorder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Border="1"/>
    <xf numFmtId="0" fontId="47" fillId="3" borderId="1" xfId="0" applyFont="1" applyFill="1" applyBorder="1" applyAlignment="1">
      <alignment horizontal="center" vertical="top" wrapText="1"/>
    </xf>
    <xf numFmtId="0" fontId="47" fillId="3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47" fillId="3" borderId="3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top"/>
    </xf>
    <xf numFmtId="0" fontId="9" fillId="7" borderId="3" xfId="0" applyFont="1" applyFill="1" applyBorder="1" applyAlignment="1">
      <alignment vertical="top"/>
    </xf>
    <xf numFmtId="0" fontId="9" fillId="4" borderId="3" xfId="0" applyFont="1" applyFill="1" applyBorder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0" xfId="0" applyFont="1" applyAlignment="1">
      <alignment vertical="top"/>
    </xf>
    <xf numFmtId="0" fontId="47" fillId="3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/>
    </xf>
    <xf numFmtId="0" fontId="47" fillId="3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center" vertical="top"/>
    </xf>
    <xf numFmtId="0" fontId="27" fillId="0" borderId="1" xfId="0" applyFont="1" applyFill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9" fillId="7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27" fillId="4" borderId="3" xfId="0" applyFont="1" applyFill="1" applyBorder="1" applyAlignment="1">
      <alignment vertical="top"/>
    </xf>
    <xf numFmtId="0" fontId="47" fillId="4" borderId="1" xfId="0" applyFont="1" applyFill="1" applyBorder="1" applyAlignment="1">
      <alignment vertical="top" wrapText="1"/>
    </xf>
    <xf numFmtId="0" fontId="47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9" fillId="4" borderId="1" xfId="0" applyFont="1" applyFill="1" applyBorder="1" applyAlignment="1">
      <alignment horizontal="center" vertical="top" wrapText="1"/>
    </xf>
    <xf numFmtId="0" fontId="29" fillId="4" borderId="1" xfId="0" applyFont="1" applyFill="1" applyBorder="1" applyAlignment="1">
      <alignment horizontal="center"/>
    </xf>
    <xf numFmtId="0" fontId="29" fillId="0" borderId="0" xfId="0" applyFont="1" applyAlignment="1">
      <alignment horizontal="left" vertical="top"/>
    </xf>
    <xf numFmtId="0" fontId="29" fillId="4" borderId="1" xfId="0" applyFont="1" applyFill="1" applyBorder="1" applyAlignment="1">
      <alignment horizontal="center" vertical="center"/>
    </xf>
    <xf numFmtId="0" fontId="29" fillId="4" borderId="0" xfId="0" applyFont="1" applyFill="1" applyAlignment="1">
      <alignment horizontal="left" vertical="top"/>
    </xf>
    <xf numFmtId="0" fontId="7" fillId="4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/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top"/>
    </xf>
    <xf numFmtId="0" fontId="9" fillId="0" borderId="1" xfId="0" applyFont="1" applyFill="1" applyBorder="1"/>
    <xf numFmtId="0" fontId="9" fillId="7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center" vertical="center"/>
    </xf>
    <xf numFmtId="0" fontId="47" fillId="3" borderId="4" xfId="0" applyFont="1" applyFill="1" applyBorder="1" applyAlignment="1">
      <alignment vertical="top" wrapText="1"/>
    </xf>
    <xf numFmtId="0" fontId="47" fillId="3" borderId="4" xfId="0" applyFont="1" applyFill="1" applyBorder="1" applyAlignment="1">
      <alignment vertical="center"/>
    </xf>
    <xf numFmtId="0" fontId="47" fillId="3" borderId="4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4" borderId="1" xfId="0" applyFont="1" applyFill="1" applyBorder="1"/>
    <xf numFmtId="0" fontId="7" fillId="0" borderId="1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30" fillId="4" borderId="3" xfId="0" applyFont="1" applyFill="1" applyBorder="1" applyAlignment="1">
      <alignment horizontal="center" vertical="top" wrapText="1"/>
    </xf>
    <xf numFmtId="0" fontId="31" fillId="4" borderId="1" xfId="0" applyFont="1" applyFill="1" applyBorder="1" applyAlignment="1">
      <alignment vertical="top"/>
    </xf>
    <xf numFmtId="0" fontId="35" fillId="4" borderId="1" xfId="0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vertical="top"/>
    </xf>
    <xf numFmtId="0" fontId="10" fillId="2" borderId="12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9" fillId="14" borderId="1" xfId="0" applyFont="1" applyFill="1" applyBorder="1" applyAlignment="1">
      <alignment vertical="top" wrapText="1"/>
    </xf>
    <xf numFmtId="0" fontId="49" fillId="0" borderId="0" xfId="0" applyFont="1"/>
    <xf numFmtId="0" fontId="6" fillId="0" borderId="1" xfId="0" applyFont="1" applyFill="1" applyBorder="1" applyAlignment="1">
      <alignment vertical="top"/>
    </xf>
    <xf numFmtId="0" fontId="6" fillId="0" borderId="1" xfId="0" applyFont="1" applyBorder="1"/>
    <xf numFmtId="0" fontId="27" fillId="4" borderId="1" xfId="0" applyFont="1" applyFill="1" applyBorder="1"/>
    <xf numFmtId="0" fontId="43" fillId="0" borderId="0" xfId="0" applyFont="1" applyAlignment="1">
      <alignment horizontal="center"/>
    </xf>
    <xf numFmtId="0" fontId="43" fillId="19" borderId="1" xfId="0" applyFont="1" applyFill="1" applyBorder="1"/>
    <xf numFmtId="0" fontId="43" fillId="0" borderId="1" xfId="0" applyFont="1" applyFill="1" applyBorder="1" applyAlignment="1">
      <alignment horizontal="left" vertical="top" wrapText="1"/>
    </xf>
    <xf numFmtId="0" fontId="38" fillId="4" borderId="1" xfId="0" applyFont="1" applyFill="1" applyBorder="1" applyAlignment="1">
      <alignment horizontal="center" vertical="top"/>
    </xf>
    <xf numFmtId="0" fontId="43" fillId="4" borderId="0" xfId="0" applyFont="1" applyFill="1" applyAlignment="1">
      <alignment vertical="top"/>
    </xf>
    <xf numFmtId="0" fontId="39" fillId="2" borderId="10" xfId="0" applyFont="1" applyFill="1" applyBorder="1" applyAlignment="1">
      <alignment horizontal="center" wrapText="1"/>
    </xf>
    <xf numFmtId="0" fontId="47" fillId="3" borderId="4" xfId="0" applyFont="1" applyFill="1" applyBorder="1" applyAlignment="1">
      <alignment horizontal="left" vertical="top" wrapText="1"/>
    </xf>
    <xf numFmtId="0" fontId="10" fillId="2" borderId="7" xfId="0" applyNumberFormat="1" applyFont="1" applyFill="1" applyBorder="1" applyAlignment="1">
      <alignment horizontal="center" wrapText="1"/>
    </xf>
    <xf numFmtId="0" fontId="10" fillId="2" borderId="2" xfId="0" applyNumberFormat="1" applyFont="1" applyFill="1" applyBorder="1" applyAlignment="1">
      <alignment horizontal="center" wrapText="1"/>
    </xf>
    <xf numFmtId="0" fontId="43" fillId="0" borderId="3" xfId="0" applyNumberFormat="1" applyFont="1" applyFill="1" applyBorder="1" applyAlignment="1">
      <alignment horizontal="left"/>
    </xf>
    <xf numFmtId="0" fontId="38" fillId="3" borderId="3" xfId="0" applyNumberFormat="1" applyFont="1" applyFill="1" applyBorder="1" applyAlignment="1">
      <alignment horizontal="left" vertical="top" wrapText="1"/>
    </xf>
    <xf numFmtId="0" fontId="43" fillId="0" borderId="1" xfId="0" applyNumberFormat="1" applyFont="1" applyFill="1" applyBorder="1" applyAlignment="1">
      <alignment horizontal="left"/>
    </xf>
    <xf numFmtId="0" fontId="38" fillId="3" borderId="1" xfId="0" applyNumberFormat="1" applyFont="1" applyFill="1" applyBorder="1" applyAlignment="1">
      <alignment horizontal="left" vertical="top" wrapText="1"/>
    </xf>
    <xf numFmtId="0" fontId="43" fillId="0" borderId="3" xfId="0" applyNumberFormat="1" applyFont="1" applyFill="1" applyBorder="1" applyAlignment="1">
      <alignment horizontal="left" vertical="top"/>
    </xf>
    <xf numFmtId="0" fontId="39" fillId="2" borderId="10" xfId="0" applyNumberFormat="1" applyFont="1" applyFill="1" applyBorder="1" applyAlignment="1">
      <alignment horizontal="center" wrapText="1"/>
    </xf>
    <xf numFmtId="0" fontId="6" fillId="0" borderId="0" xfId="0" applyFont="1"/>
    <xf numFmtId="0" fontId="6" fillId="4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9" fillId="0" borderId="1" xfId="0" applyNumberFormat="1" applyFont="1" applyFill="1" applyBorder="1" applyAlignment="1">
      <alignment vertical="top"/>
    </xf>
    <xf numFmtId="0" fontId="47" fillId="3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/>
    <xf numFmtId="0" fontId="47" fillId="0" borderId="1" xfId="0" applyNumberFormat="1" applyFont="1" applyFill="1" applyBorder="1" applyAlignment="1">
      <alignment horizontal="left" vertical="top" wrapText="1"/>
    </xf>
    <xf numFmtId="0" fontId="47" fillId="4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4" borderId="0" xfId="0" applyFont="1" applyFill="1"/>
    <xf numFmtId="0" fontId="6" fillId="4" borderId="18" xfId="0" applyFont="1" applyFill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 vertical="top"/>
    </xf>
    <xf numFmtId="0" fontId="20" fillId="0" borderId="1" xfId="0" applyFont="1" applyBorder="1"/>
    <xf numFmtId="0" fontId="5" fillId="0" borderId="1" xfId="0" applyFont="1" applyBorder="1" applyAlignment="1">
      <alignment horizontal="center" vertical="center"/>
    </xf>
    <xf numFmtId="0" fontId="50" fillId="0" borderId="0" xfId="0" applyFont="1" applyAlignment="1">
      <alignment vertical="center"/>
    </xf>
    <xf numFmtId="0" fontId="5" fillId="4" borderId="0" xfId="0" applyFont="1" applyFill="1" applyAlignment="1">
      <alignment horizontal="left" vertical="top" wrapText="1"/>
    </xf>
    <xf numFmtId="0" fontId="5" fillId="4" borderId="1" xfId="0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6" fillId="4" borderId="1" xfId="0" applyFont="1" applyFill="1" applyBorder="1"/>
    <xf numFmtId="0" fontId="36" fillId="4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5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top"/>
    </xf>
    <xf numFmtId="0" fontId="36" fillId="10" borderId="1" xfId="0" applyFont="1" applyFill="1" applyBorder="1" applyAlignment="1">
      <alignment horizontal="center" vertical="top" wrapText="1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0" fillId="4" borderId="0" xfId="0" applyFill="1"/>
    <xf numFmtId="0" fontId="10" fillId="4" borderId="7" xfId="0" applyFont="1" applyFill="1" applyBorder="1" applyAlignment="1">
      <alignment horizontal="left" wrapText="1"/>
    </xf>
    <xf numFmtId="0" fontId="10" fillId="4" borderId="7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wrapText="1"/>
    </xf>
    <xf numFmtId="0" fontId="16" fillId="4" borderId="7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31" fillId="4" borderId="1" xfId="0" applyFont="1" applyFill="1" applyBorder="1"/>
    <xf numFmtId="0" fontId="8" fillId="4" borderId="1" xfId="0" applyFont="1" applyFill="1" applyBorder="1"/>
    <xf numFmtId="0" fontId="5" fillId="4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0" fillId="4" borderId="2" xfId="0" applyFont="1" applyFill="1" applyBorder="1" applyAlignment="1">
      <alignment horizontal="center" wrapText="1"/>
    </xf>
    <xf numFmtId="0" fontId="29" fillId="4" borderId="1" xfId="0" applyFont="1" applyFill="1" applyBorder="1"/>
    <xf numFmtId="0" fontId="31" fillId="4" borderId="0" xfId="0" applyFont="1" applyFill="1" applyBorder="1" applyAlignment="1">
      <alignment horizontal="left"/>
    </xf>
    <xf numFmtId="0" fontId="31" fillId="4" borderId="0" xfId="0" applyFont="1" applyFill="1" applyBorder="1" applyAlignment="1">
      <alignment horizontal="right"/>
    </xf>
    <xf numFmtId="0" fontId="40" fillId="4" borderId="1" xfId="0" applyFont="1" applyFill="1" applyBorder="1" applyAlignment="1">
      <alignment vertical="top"/>
    </xf>
    <xf numFmtId="0" fontId="43" fillId="20" borderId="1" xfId="0" applyFont="1" applyFill="1" applyBorder="1" applyAlignment="1">
      <alignment horizontal="center" vertical="top"/>
    </xf>
    <xf numFmtId="0" fontId="36" fillId="20" borderId="1" xfId="0" applyFont="1" applyFill="1" applyBorder="1" applyAlignment="1">
      <alignment horizontal="center" vertical="top" wrapText="1"/>
    </xf>
    <xf numFmtId="0" fontId="6" fillId="2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7" fillId="0" borderId="20" xfId="0" applyFont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0" borderId="0" xfId="0" applyFont="1"/>
    <xf numFmtId="0" fontId="36" fillId="4" borderId="1" xfId="0" applyFont="1" applyFill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49" fontId="43" fillId="5" borderId="1" xfId="0" applyNumberFormat="1" applyFont="1" applyFill="1" applyBorder="1" applyAlignment="1">
      <alignment vertical="top"/>
    </xf>
    <xf numFmtId="0" fontId="3" fillId="0" borderId="1" xfId="0" applyFont="1" applyFill="1" applyBorder="1"/>
    <xf numFmtId="0" fontId="43" fillId="4" borderId="1" xfId="0" applyFont="1" applyFill="1" applyBorder="1" applyAlignment="1">
      <alignment horizontal="left" indent="1"/>
    </xf>
    <xf numFmtId="0" fontId="29" fillId="4" borderId="1" xfId="0" applyFont="1" applyFill="1" applyBorder="1" applyAlignment="1">
      <alignment wrapText="1"/>
    </xf>
    <xf numFmtId="49" fontId="44" fillId="4" borderId="1" xfId="0" applyNumberFormat="1" applyFont="1" applyFill="1" applyBorder="1" applyAlignment="1">
      <alignment vertical="top" wrapText="1"/>
    </xf>
    <xf numFmtId="0" fontId="10" fillId="4" borderId="1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left" vertical="top" wrapText="1"/>
    </xf>
    <xf numFmtId="0" fontId="33" fillId="4" borderId="1" xfId="0" applyFont="1" applyFill="1" applyBorder="1" applyAlignment="1">
      <alignment horizontal="left" vertical="top" wrapText="1"/>
    </xf>
    <xf numFmtId="0" fontId="31" fillId="4" borderId="0" xfId="0" applyFont="1" applyFill="1"/>
    <xf numFmtId="0" fontId="9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left" vertical="top" wrapText="1"/>
    </xf>
    <xf numFmtId="0" fontId="30" fillId="7" borderId="1" xfId="0" applyFont="1" applyFill="1" applyBorder="1" applyAlignment="1">
      <alignment horizontal="left" vertical="top" wrapText="1"/>
    </xf>
    <xf numFmtId="0" fontId="47" fillId="7" borderId="1" xfId="0" applyFont="1" applyFill="1" applyBorder="1" applyAlignment="1">
      <alignment horizontal="left" vertical="top" wrapText="1"/>
    </xf>
    <xf numFmtId="0" fontId="10" fillId="7" borderId="10" xfId="0" applyFont="1" applyFill="1" applyBorder="1" applyAlignment="1">
      <alignment horizontal="center" wrapText="1"/>
    </xf>
    <xf numFmtId="0" fontId="36" fillId="7" borderId="1" xfId="0" applyFont="1" applyFill="1" applyBorder="1" applyAlignment="1">
      <alignment horizontal="left" vertical="top" wrapText="1"/>
    </xf>
    <xf numFmtId="0" fontId="35" fillId="7" borderId="1" xfId="0" applyFont="1" applyFill="1" applyBorder="1" applyAlignment="1">
      <alignment horizontal="left" vertical="top" wrapText="1"/>
    </xf>
    <xf numFmtId="0" fontId="43" fillId="7" borderId="1" xfId="0" applyFont="1" applyFill="1" applyBorder="1" applyAlignment="1">
      <alignment vertical="top"/>
    </xf>
    <xf numFmtId="0" fontId="33" fillId="7" borderId="1" xfId="0" applyFont="1" applyFill="1" applyBorder="1" applyAlignment="1">
      <alignment horizontal="left" vertical="top" wrapText="1"/>
    </xf>
    <xf numFmtId="0" fontId="30" fillId="7" borderId="4" xfId="0" applyFont="1" applyFill="1" applyBorder="1" applyAlignment="1">
      <alignment horizontal="left" vertical="top" wrapText="1"/>
    </xf>
    <xf numFmtId="0" fontId="38" fillId="7" borderId="3" xfId="0" applyFont="1" applyFill="1" applyBorder="1" applyAlignment="1">
      <alignment horizontal="left" vertical="top" wrapText="1"/>
    </xf>
    <xf numFmtId="0" fontId="38" fillId="21" borderId="3" xfId="0" applyFont="1" applyFill="1" applyBorder="1" applyAlignment="1">
      <alignment horizontal="left" vertical="top" wrapText="1"/>
    </xf>
    <xf numFmtId="0" fontId="38" fillId="7" borderId="1" xfId="0" applyFont="1" applyFill="1" applyBorder="1" applyAlignment="1">
      <alignment horizontal="left" vertical="top" wrapText="1"/>
    </xf>
    <xf numFmtId="0" fontId="20" fillId="7" borderId="1" xfId="0" applyFont="1" applyFill="1" applyBorder="1"/>
    <xf numFmtId="0" fontId="30" fillId="7" borderId="3" xfId="0" applyFont="1" applyFill="1" applyBorder="1" applyAlignment="1">
      <alignment horizontal="left" vertical="top" wrapText="1"/>
    </xf>
    <xf numFmtId="0" fontId="41" fillId="7" borderId="1" xfId="0" applyFont="1" applyFill="1" applyBorder="1" applyAlignment="1">
      <alignment horizontal="left" vertical="top" wrapText="1"/>
    </xf>
    <xf numFmtId="0" fontId="23" fillId="0" borderId="1" xfId="0" applyFont="1" applyBorder="1"/>
    <xf numFmtId="0" fontId="7" fillId="6" borderId="0" xfId="0" applyFont="1" applyFill="1"/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43" fillId="4" borderId="4" xfId="0" applyFont="1" applyFill="1" applyBorder="1" applyAlignment="1">
      <alignment horizontal="center" vertical="top"/>
    </xf>
    <xf numFmtId="0" fontId="43" fillId="4" borderId="19" xfId="0" applyFont="1" applyFill="1" applyBorder="1" applyAlignment="1">
      <alignment horizontal="center" vertical="top"/>
    </xf>
    <xf numFmtId="0" fontId="43" fillId="4" borderId="3" xfId="0" applyFont="1" applyFill="1" applyBorder="1" applyAlignment="1">
      <alignment horizontal="center" vertical="top"/>
    </xf>
    <xf numFmtId="0" fontId="30" fillId="22" borderId="1" xfId="0" applyFont="1" applyFill="1" applyBorder="1" applyAlignment="1">
      <alignment horizontal="left" vertical="top" wrapText="1"/>
    </xf>
    <xf numFmtId="0" fontId="1" fillId="22" borderId="0" xfId="0" applyFont="1" applyFill="1"/>
    <xf numFmtId="0" fontId="55" fillId="3" borderId="1" xfId="0" applyFont="1" applyFill="1" applyBorder="1" applyAlignment="1">
      <alignment horizontal="left" vertical="top" wrapText="1"/>
    </xf>
    <xf numFmtId="0" fontId="54" fillId="3" borderId="1" xfId="0" applyFont="1" applyFill="1" applyBorder="1" applyAlignment="1">
      <alignment horizontal="left" vertical="top" wrapText="1"/>
    </xf>
    <xf numFmtId="0" fontId="56" fillId="4" borderId="1" xfId="0" applyFont="1" applyFill="1" applyBorder="1" applyAlignment="1">
      <alignment horizontal="left" vertical="top"/>
    </xf>
    <xf numFmtId="0" fontId="56" fillId="0" borderId="1" xfId="0" applyFont="1" applyFill="1" applyBorder="1" applyAlignment="1">
      <alignment horizontal="left" vertical="top"/>
    </xf>
    <xf numFmtId="0" fontId="56" fillId="3" borderId="1" xfId="0" applyFont="1" applyFill="1" applyBorder="1" applyAlignment="1">
      <alignment horizontal="left" vertical="top" wrapText="1"/>
    </xf>
    <xf numFmtId="0" fontId="56" fillId="3" borderId="1" xfId="0" applyFont="1" applyFill="1" applyBorder="1" applyAlignment="1">
      <alignment horizontal="center" vertical="top" wrapText="1"/>
    </xf>
    <xf numFmtId="0" fontId="56" fillId="0" borderId="1" xfId="0" applyFont="1" applyBorder="1" applyAlignment="1">
      <alignment horizontal="center" vertical="top"/>
    </xf>
    <xf numFmtId="0" fontId="56" fillId="4" borderId="1" xfId="0" applyFont="1" applyFill="1" applyBorder="1" applyAlignment="1">
      <alignment vertical="top"/>
    </xf>
    <xf numFmtId="0" fontId="56" fillId="0" borderId="1" xfId="0" applyFont="1" applyFill="1" applyBorder="1" applyAlignment="1">
      <alignment horizontal="center" vertical="top"/>
    </xf>
    <xf numFmtId="0" fontId="56" fillId="0" borderId="1" xfId="0" applyFont="1" applyBorder="1" applyAlignment="1">
      <alignment vertical="top"/>
    </xf>
    <xf numFmtId="0" fontId="56" fillId="0" borderId="0" xfId="0" applyFont="1" applyAlignment="1">
      <alignment vertical="top"/>
    </xf>
    <xf numFmtId="0" fontId="57" fillId="4" borderId="1" xfId="0" applyFont="1" applyFill="1" applyBorder="1" applyAlignment="1">
      <alignment horizontal="left" vertical="top"/>
    </xf>
    <xf numFmtId="0" fontId="57" fillId="0" borderId="1" xfId="0" applyFont="1" applyFill="1" applyBorder="1" applyAlignment="1">
      <alignment horizontal="left" vertical="top"/>
    </xf>
    <xf numFmtId="0" fontId="57" fillId="3" borderId="1" xfId="0" applyFont="1" applyFill="1" applyBorder="1" applyAlignment="1">
      <alignment horizontal="left" vertical="top" wrapText="1"/>
    </xf>
    <xf numFmtId="0" fontId="57" fillId="4" borderId="1" xfId="0" applyFont="1" applyFill="1" applyBorder="1" applyAlignment="1">
      <alignment horizontal="center" vertical="top"/>
    </xf>
    <xf numFmtId="0" fontId="57" fillId="4" borderId="1" xfId="0" applyFont="1" applyFill="1" applyBorder="1" applyAlignment="1">
      <alignment vertical="top"/>
    </xf>
    <xf numFmtId="0" fontId="57" fillId="0" borderId="1" xfId="0" applyFont="1" applyBorder="1" applyAlignment="1">
      <alignment vertical="top"/>
    </xf>
    <xf numFmtId="0" fontId="57" fillId="0" borderId="1" xfId="0" applyFont="1" applyBorder="1" applyAlignment="1">
      <alignment horizontal="center" vertical="top"/>
    </xf>
    <xf numFmtId="0" fontId="57" fillId="0" borderId="1" xfId="0" applyFont="1" applyFill="1" applyBorder="1" applyAlignment="1">
      <alignment horizontal="center" vertical="top"/>
    </xf>
    <xf numFmtId="0" fontId="57" fillId="0" borderId="0" xfId="0" applyFont="1" applyAlignment="1">
      <alignment vertical="top"/>
    </xf>
  </cellXfs>
  <cellStyles count="3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1828801</xdr:colOff>
      <xdr:row>1</xdr:row>
      <xdr:rowOff>38100</xdr:rowOff>
    </xdr:to>
    <xdr:pic>
      <xdr:nvPicPr>
        <xdr:cNvPr id="2" name="Picture 1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540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1638301</xdr:colOff>
      <xdr:row>1</xdr:row>
      <xdr:rowOff>38100</xdr:rowOff>
    </xdr:to>
    <xdr:pic>
      <xdr:nvPicPr>
        <xdr:cNvPr id="2" name="Picture 1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4003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</xdr:col>
      <xdr:colOff>1016001</xdr:colOff>
      <xdr:row>1</xdr:row>
      <xdr:rowOff>38100</xdr:rowOff>
    </xdr:to>
    <xdr:pic>
      <xdr:nvPicPr>
        <xdr:cNvPr id="2" name="Picture 1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7145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50800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844799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4" name="Picture 3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25401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70510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4" name="Picture 3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4</xdr:col>
      <xdr:colOff>241300</xdr:colOff>
      <xdr:row>1</xdr:row>
      <xdr:rowOff>38100</xdr:rowOff>
    </xdr:to>
    <xdr:pic>
      <xdr:nvPicPr>
        <xdr:cNvPr id="2" name="Picture 1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489199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609601</xdr:colOff>
      <xdr:row>1</xdr:row>
      <xdr:rowOff>38100</xdr:rowOff>
    </xdr:to>
    <xdr:pic>
      <xdr:nvPicPr>
        <xdr:cNvPr id="2" name="Picture 1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527300" cy="596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1</xdr:col>
      <xdr:colOff>1828801</xdr:colOff>
      <xdr:row>1</xdr:row>
      <xdr:rowOff>38100</xdr:rowOff>
    </xdr:to>
    <xdr:pic>
      <xdr:nvPicPr>
        <xdr:cNvPr id="3" name="Picture 2" descr="Description: BHN Logo_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26416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mailto:isolde@webb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hyperlink" Target="mailto:becky@bhnetwork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F45"/>
  <sheetViews>
    <sheetView zoomScale="125" zoomScaleNormal="125" zoomScalePageLayoutView="125" workbookViewId="0">
      <pane xSplit="5" ySplit="3" topLeftCell="Y4" activePane="bottomRight" state="frozenSplit"/>
      <selection pane="topRight" activeCell="E1" sqref="E1"/>
      <selection pane="bottomLeft" activeCell="A4" sqref="A4"/>
      <selection pane="bottomRight" activeCell="E13" sqref="E13"/>
    </sheetView>
  </sheetViews>
  <sheetFormatPr baseColWidth="10" defaultColWidth="8.83203125" defaultRowHeight="15" x14ac:dyDescent="0"/>
  <cols>
    <col min="1" max="1" width="10.6640625" style="67" customWidth="1"/>
    <col min="2" max="2" width="21.33203125" style="67" customWidth="1"/>
    <col min="3" max="3" width="30.6640625" style="67" customWidth="1"/>
    <col min="4" max="4" width="18.33203125" style="67" customWidth="1"/>
    <col min="5" max="5" width="30.6640625" style="122" customWidth="1"/>
    <col min="6" max="6" width="50" style="67" customWidth="1"/>
    <col min="7" max="8" width="9" style="71" hidden="1" customWidth="1"/>
    <col min="9" max="10" width="20.33203125" style="71" customWidth="1"/>
    <col min="11" max="11" width="16.33203125" style="71" hidden="1" customWidth="1"/>
    <col min="12" max="12" width="15.5" style="71" hidden="1" customWidth="1"/>
    <col min="13" max="13" width="19.33203125" style="67" customWidth="1"/>
    <col min="14" max="14" width="10.5" style="71" customWidth="1"/>
    <col min="15" max="15" width="20.83203125" style="67" customWidth="1"/>
    <col min="16" max="16" width="15.5" style="71" customWidth="1"/>
    <col min="17" max="17" width="18.6640625" style="72" customWidth="1"/>
    <col min="18" max="18" width="14.6640625" style="71" hidden="1" customWidth="1"/>
    <col min="19" max="19" width="16.5" style="67" hidden="1" customWidth="1"/>
    <col min="20" max="20" width="14" style="71" customWidth="1"/>
    <col min="21" max="21" width="13.1640625" style="71" customWidth="1"/>
    <col min="22" max="23" width="13.83203125" style="67" customWidth="1"/>
    <col min="24" max="24" width="15" style="67" customWidth="1"/>
    <col min="25" max="25" width="14.5" style="67" customWidth="1"/>
    <col min="26" max="27" width="17" style="67" customWidth="1"/>
    <col min="28" max="28" width="15" style="10" customWidth="1"/>
    <col min="29" max="29" width="16.5" style="67" hidden="1" customWidth="1"/>
    <col min="30" max="30" width="80.1640625" style="67" bestFit="1" customWidth="1"/>
    <col min="31" max="31" width="21.33203125" style="67" hidden="1" customWidth="1"/>
    <col min="32" max="16384" width="8.83203125" style="67"/>
  </cols>
  <sheetData>
    <row r="1" spans="1:31" ht="51" customHeight="1" thickBot="1">
      <c r="D1" s="465" t="s">
        <v>1943</v>
      </c>
      <c r="V1" s="72"/>
      <c r="W1" s="72"/>
      <c r="X1" s="72"/>
      <c r="Y1" s="72"/>
      <c r="Z1" s="72"/>
      <c r="AA1" s="72"/>
      <c r="AB1" s="11"/>
    </row>
    <row r="2" spans="1:31" ht="26" thickBot="1">
      <c r="A2" s="9" t="s">
        <v>1438</v>
      </c>
      <c r="B2" s="9"/>
      <c r="T2" s="73"/>
      <c r="U2" s="73"/>
      <c r="V2" s="455" t="s">
        <v>709</v>
      </c>
      <c r="W2" s="456"/>
      <c r="X2" s="456"/>
      <c r="Y2" s="456"/>
      <c r="Z2" s="456"/>
      <c r="AA2" s="456"/>
      <c r="AB2" s="457"/>
    </row>
    <row r="3" spans="1:31" s="75" customFormat="1" ht="46" thickBot="1">
      <c r="A3" s="2" t="s">
        <v>0</v>
      </c>
      <c r="B3" s="2" t="s">
        <v>1932</v>
      </c>
      <c r="C3" s="2" t="s">
        <v>713</v>
      </c>
      <c r="D3" s="2" t="s">
        <v>1794</v>
      </c>
      <c r="E3" s="124" t="s">
        <v>1795</v>
      </c>
      <c r="F3" s="2" t="s">
        <v>5</v>
      </c>
      <c r="G3" s="2" t="s">
        <v>711</v>
      </c>
      <c r="H3" s="2" t="s">
        <v>710</v>
      </c>
      <c r="I3" s="2" t="s">
        <v>1735</v>
      </c>
      <c r="J3" s="251" t="s">
        <v>1933</v>
      </c>
      <c r="K3" s="2" t="s">
        <v>68</v>
      </c>
      <c r="L3" s="2" t="s">
        <v>67</v>
      </c>
      <c r="M3" s="2" t="s">
        <v>1</v>
      </c>
      <c r="N3" s="2" t="s">
        <v>4</v>
      </c>
      <c r="O3" s="2" t="s">
        <v>2</v>
      </c>
      <c r="P3" s="2" t="s">
        <v>716</v>
      </c>
      <c r="Q3" s="405" t="s">
        <v>712</v>
      </c>
      <c r="R3" s="2" t="s">
        <v>66</v>
      </c>
      <c r="S3" s="2" t="s">
        <v>83</v>
      </c>
      <c r="T3" s="2" t="s">
        <v>725</v>
      </c>
      <c r="U3" s="2" t="s">
        <v>726</v>
      </c>
      <c r="V3" s="16" t="s">
        <v>853</v>
      </c>
      <c r="W3" s="16" t="s">
        <v>854</v>
      </c>
      <c r="X3" s="16" t="s">
        <v>855</v>
      </c>
      <c r="Y3" s="16" t="s">
        <v>724</v>
      </c>
      <c r="Z3" s="16" t="s">
        <v>723</v>
      </c>
      <c r="AA3" s="16" t="s">
        <v>856</v>
      </c>
      <c r="AB3" s="16" t="s">
        <v>65</v>
      </c>
      <c r="AC3" s="14" t="s">
        <v>994</v>
      </c>
      <c r="AD3" s="2" t="s">
        <v>3</v>
      </c>
      <c r="AE3" s="74" t="s">
        <v>1181</v>
      </c>
    </row>
    <row r="4" spans="1:31" s="51" customFormat="1" ht="28">
      <c r="A4" s="62" t="s">
        <v>6</v>
      </c>
      <c r="B4" s="62"/>
      <c r="C4" s="45" t="s">
        <v>857</v>
      </c>
      <c r="D4" s="43" t="s">
        <v>18</v>
      </c>
      <c r="E4" s="115" t="s">
        <v>850</v>
      </c>
      <c r="F4" s="43" t="s">
        <v>8</v>
      </c>
      <c r="G4" s="44" t="s">
        <v>9</v>
      </c>
      <c r="H4" s="44" t="s">
        <v>10</v>
      </c>
      <c r="I4" s="44"/>
      <c r="J4" s="44" t="s">
        <v>851</v>
      </c>
      <c r="K4" s="49" t="s">
        <v>70</v>
      </c>
      <c r="L4" s="49" t="s">
        <v>864</v>
      </c>
      <c r="M4" s="43" t="s">
        <v>7</v>
      </c>
      <c r="N4" s="48">
        <v>10</v>
      </c>
      <c r="O4" s="47" t="s">
        <v>73</v>
      </c>
      <c r="P4" s="49" t="s">
        <v>70</v>
      </c>
      <c r="Q4" s="62"/>
      <c r="R4" s="48" t="s">
        <v>71</v>
      </c>
      <c r="S4" s="62"/>
      <c r="T4" s="49" t="s">
        <v>851</v>
      </c>
      <c r="U4" s="49" t="s">
        <v>851</v>
      </c>
      <c r="V4" s="47"/>
      <c r="W4" s="47"/>
      <c r="X4" s="47"/>
      <c r="Y4" s="49" t="s">
        <v>851</v>
      </c>
      <c r="Z4" s="48"/>
      <c r="AA4" s="48"/>
      <c r="AB4" s="139"/>
      <c r="AC4" s="47"/>
      <c r="AD4" s="47"/>
    </row>
    <row r="5" spans="1:31" s="51" customFormat="1" ht="14">
      <c r="A5" s="62" t="s">
        <v>6</v>
      </c>
      <c r="B5" s="62"/>
      <c r="C5" s="45" t="s">
        <v>866</v>
      </c>
      <c r="D5" s="43" t="s">
        <v>11</v>
      </c>
      <c r="E5" s="43" t="s">
        <v>866</v>
      </c>
      <c r="F5" s="60" t="s">
        <v>865</v>
      </c>
      <c r="G5" s="44" t="s">
        <v>9</v>
      </c>
      <c r="H5" s="44" t="s">
        <v>10</v>
      </c>
      <c r="I5" s="44"/>
      <c r="J5" s="44" t="s">
        <v>851</v>
      </c>
      <c r="K5" s="49" t="s">
        <v>70</v>
      </c>
      <c r="L5" s="49"/>
      <c r="M5" s="43" t="s">
        <v>12</v>
      </c>
      <c r="N5" s="48">
        <v>4</v>
      </c>
      <c r="O5" s="47" t="s">
        <v>74</v>
      </c>
      <c r="P5" s="49" t="s">
        <v>71</v>
      </c>
      <c r="Q5" s="62"/>
      <c r="R5" s="48" t="s">
        <v>71</v>
      </c>
      <c r="S5" s="62"/>
      <c r="T5" s="49"/>
      <c r="U5" s="49"/>
      <c r="V5" s="47"/>
      <c r="W5" s="47"/>
      <c r="X5" s="47"/>
      <c r="Y5" s="47"/>
      <c r="Z5" s="47"/>
      <c r="AA5" s="47"/>
      <c r="AB5" s="139" t="s">
        <v>851</v>
      </c>
      <c r="AC5" s="47"/>
      <c r="AD5" s="47"/>
    </row>
    <row r="6" spans="1:31" s="51" customFormat="1" ht="14">
      <c r="A6" s="62" t="s">
        <v>6</v>
      </c>
      <c r="B6" s="62"/>
      <c r="C6" s="45" t="s">
        <v>859</v>
      </c>
      <c r="D6" s="115" t="s">
        <v>13</v>
      </c>
      <c r="E6" s="115" t="s">
        <v>1275</v>
      </c>
      <c r="F6" s="43" t="s">
        <v>1174</v>
      </c>
      <c r="G6" s="44" t="s">
        <v>10</v>
      </c>
      <c r="H6" s="44" t="s">
        <v>10</v>
      </c>
      <c r="I6" s="44"/>
      <c r="J6" s="44" t="s">
        <v>851</v>
      </c>
      <c r="K6" s="49" t="s">
        <v>70</v>
      </c>
      <c r="L6" s="49" t="s">
        <v>864</v>
      </c>
      <c r="M6" s="43" t="s">
        <v>14</v>
      </c>
      <c r="N6" s="48">
        <v>60</v>
      </c>
      <c r="O6" s="47" t="s">
        <v>76</v>
      </c>
      <c r="P6" s="49" t="s">
        <v>70</v>
      </c>
      <c r="Q6" s="62"/>
      <c r="R6" s="48" t="s">
        <v>71</v>
      </c>
      <c r="S6" s="62"/>
      <c r="T6" s="49" t="s">
        <v>851</v>
      </c>
      <c r="U6" s="49" t="s">
        <v>851</v>
      </c>
      <c r="V6" s="49" t="s">
        <v>851</v>
      </c>
      <c r="W6" s="49" t="s">
        <v>851</v>
      </c>
      <c r="X6" s="49" t="s">
        <v>851</v>
      </c>
      <c r="Y6" s="47"/>
      <c r="Z6" s="47"/>
      <c r="AA6" s="47"/>
      <c r="AB6" s="139"/>
      <c r="AC6" s="47"/>
      <c r="AD6" s="47" t="s">
        <v>1276</v>
      </c>
    </row>
    <row r="7" spans="1:31" s="51" customFormat="1" ht="31.5" customHeight="1">
      <c r="A7" s="62" t="s">
        <v>6</v>
      </c>
      <c r="B7" s="62"/>
      <c r="C7" s="45" t="s">
        <v>860</v>
      </c>
      <c r="D7" s="43" t="s">
        <v>16</v>
      </c>
      <c r="E7" s="43" t="s">
        <v>1346</v>
      </c>
      <c r="F7" s="43" t="s">
        <v>17</v>
      </c>
      <c r="G7" s="44" t="s">
        <v>10</v>
      </c>
      <c r="H7" s="44" t="s">
        <v>10</v>
      </c>
      <c r="I7" s="44"/>
      <c r="J7" s="44" t="s">
        <v>851</v>
      </c>
      <c r="K7" s="49" t="s">
        <v>70</v>
      </c>
      <c r="L7" s="49" t="s">
        <v>864</v>
      </c>
      <c r="M7" s="43" t="s">
        <v>7</v>
      </c>
      <c r="N7" s="48">
        <v>10</v>
      </c>
      <c r="O7" s="47" t="s">
        <v>75</v>
      </c>
      <c r="P7" s="49" t="s">
        <v>70</v>
      </c>
      <c r="Q7" s="62"/>
      <c r="R7" s="48" t="s">
        <v>71</v>
      </c>
      <c r="S7" s="62"/>
      <c r="T7" s="49" t="s">
        <v>851</v>
      </c>
      <c r="U7" s="49" t="s">
        <v>851</v>
      </c>
      <c r="V7" s="49" t="s">
        <v>851</v>
      </c>
      <c r="W7" s="49" t="s">
        <v>851</v>
      </c>
      <c r="X7" s="49" t="s">
        <v>851</v>
      </c>
      <c r="Y7" s="47"/>
      <c r="Z7" s="47"/>
      <c r="AA7" s="47"/>
      <c r="AB7" s="139"/>
      <c r="AC7" s="47"/>
      <c r="AD7" s="47"/>
    </row>
    <row r="8" spans="1:31" s="142" customFormat="1" ht="31.5" customHeight="1">
      <c r="A8" s="62" t="s">
        <v>6</v>
      </c>
      <c r="B8" s="62"/>
      <c r="C8" s="253" t="s">
        <v>21</v>
      </c>
      <c r="D8" s="115" t="s">
        <v>19</v>
      </c>
      <c r="E8" s="115" t="s">
        <v>1394</v>
      </c>
      <c r="F8" s="115" t="s">
        <v>21</v>
      </c>
      <c r="G8" s="136" t="s">
        <v>10</v>
      </c>
      <c r="H8" s="136" t="s">
        <v>10</v>
      </c>
      <c r="I8" s="136"/>
      <c r="J8" s="136" t="s">
        <v>851</v>
      </c>
      <c r="K8" s="140" t="s">
        <v>71</v>
      </c>
      <c r="L8" s="140"/>
      <c r="M8" s="115" t="s">
        <v>20</v>
      </c>
      <c r="N8" s="140"/>
      <c r="O8" s="62">
        <v>1</v>
      </c>
      <c r="P8" s="140" t="s">
        <v>71</v>
      </c>
      <c r="Q8" s="62"/>
      <c r="R8" s="140" t="s">
        <v>71</v>
      </c>
      <c r="S8" s="62"/>
      <c r="T8" s="140"/>
      <c r="U8" s="140"/>
      <c r="V8" s="62"/>
      <c r="W8" s="62"/>
      <c r="X8" s="62"/>
      <c r="Y8" s="62"/>
      <c r="Z8" s="140" t="s">
        <v>851</v>
      </c>
      <c r="AA8" s="62"/>
      <c r="AB8" s="141"/>
      <c r="AC8" s="62"/>
      <c r="AD8" s="62" t="s">
        <v>1175</v>
      </c>
      <c r="AE8" s="142" t="s">
        <v>1176</v>
      </c>
    </row>
    <row r="9" spans="1:31" s="51" customFormat="1" ht="20.25" hidden="1" customHeight="1">
      <c r="A9" s="62" t="s">
        <v>6</v>
      </c>
      <c r="B9" s="62"/>
      <c r="C9" s="45" t="s">
        <v>23</v>
      </c>
      <c r="D9" s="43" t="s">
        <v>22</v>
      </c>
      <c r="E9" s="43" t="s">
        <v>866</v>
      </c>
      <c r="F9" s="43" t="s">
        <v>23</v>
      </c>
      <c r="G9" s="44" t="s">
        <v>10</v>
      </c>
      <c r="H9" s="44" t="s">
        <v>10</v>
      </c>
      <c r="I9" s="44" t="s">
        <v>851</v>
      </c>
      <c r="J9" s="44"/>
      <c r="K9" s="49" t="s">
        <v>71</v>
      </c>
      <c r="L9" s="49"/>
      <c r="M9" s="43" t="s">
        <v>20</v>
      </c>
      <c r="N9" s="48"/>
      <c r="O9" s="47">
        <v>0</v>
      </c>
      <c r="P9" s="49" t="s">
        <v>71</v>
      </c>
      <c r="Q9" s="50"/>
      <c r="R9" s="48" t="s">
        <v>71</v>
      </c>
      <c r="S9" s="50"/>
      <c r="T9" s="49"/>
      <c r="U9" s="49"/>
      <c r="V9" s="143"/>
      <c r="W9" s="143"/>
      <c r="X9" s="143"/>
      <c r="Y9" s="143"/>
      <c r="Z9" s="143"/>
      <c r="AA9" s="143"/>
      <c r="AB9" s="144"/>
      <c r="AC9" s="47"/>
      <c r="AD9" s="47" t="s">
        <v>1177</v>
      </c>
      <c r="AE9" s="51" t="s">
        <v>1179</v>
      </c>
    </row>
    <row r="10" spans="1:31" s="51" customFormat="1" ht="19.5" hidden="1" customHeight="1">
      <c r="A10" s="62" t="s">
        <v>6</v>
      </c>
      <c r="B10" s="62"/>
      <c r="C10" s="45" t="s">
        <v>25</v>
      </c>
      <c r="D10" s="43" t="s">
        <v>24</v>
      </c>
      <c r="E10" s="43" t="s">
        <v>866</v>
      </c>
      <c r="F10" s="43" t="s">
        <v>25</v>
      </c>
      <c r="G10" s="44" t="s">
        <v>10</v>
      </c>
      <c r="H10" s="44" t="s">
        <v>10</v>
      </c>
      <c r="I10" s="44" t="s">
        <v>851</v>
      </c>
      <c r="J10" s="44"/>
      <c r="K10" s="49" t="s">
        <v>71</v>
      </c>
      <c r="L10" s="49"/>
      <c r="M10" s="43" t="s">
        <v>20</v>
      </c>
      <c r="N10" s="48"/>
      <c r="O10" s="47">
        <v>0</v>
      </c>
      <c r="P10" s="49" t="s">
        <v>71</v>
      </c>
      <c r="Q10" s="50"/>
      <c r="R10" s="48" t="s">
        <v>71</v>
      </c>
      <c r="S10" s="50"/>
      <c r="T10" s="49"/>
      <c r="U10" s="49"/>
      <c r="V10" s="143"/>
      <c r="W10" s="143"/>
      <c r="X10" s="143"/>
      <c r="Y10" s="143"/>
      <c r="Z10" s="143"/>
      <c r="AA10" s="143"/>
      <c r="AB10" s="144"/>
      <c r="AC10" s="47"/>
      <c r="AD10" s="47" t="s">
        <v>1178</v>
      </c>
      <c r="AE10" s="51" t="s">
        <v>1179</v>
      </c>
    </row>
    <row r="11" spans="1:31" s="51" customFormat="1" ht="19.5" customHeight="1">
      <c r="A11" s="62" t="s">
        <v>6</v>
      </c>
      <c r="B11" s="62"/>
      <c r="C11" s="45" t="s">
        <v>861</v>
      </c>
      <c r="D11" s="43" t="s">
        <v>26</v>
      </c>
      <c r="E11" s="43" t="s">
        <v>1443</v>
      </c>
      <c r="F11" s="43" t="s">
        <v>28</v>
      </c>
      <c r="G11" s="44" t="s">
        <v>10</v>
      </c>
      <c r="H11" s="44" t="s">
        <v>10</v>
      </c>
      <c r="I11" s="44"/>
      <c r="J11" s="44"/>
      <c r="K11" s="49" t="s">
        <v>71</v>
      </c>
      <c r="L11" s="49"/>
      <c r="M11" s="43" t="s">
        <v>27</v>
      </c>
      <c r="N11" s="48"/>
      <c r="O11" s="145">
        <v>41639</v>
      </c>
      <c r="P11" s="49" t="s">
        <v>71</v>
      </c>
      <c r="Q11" s="62"/>
      <c r="R11" s="48" t="s">
        <v>71</v>
      </c>
      <c r="S11" s="62"/>
      <c r="T11" s="49" t="s">
        <v>851</v>
      </c>
      <c r="U11" s="49" t="s">
        <v>851</v>
      </c>
      <c r="V11" s="49"/>
      <c r="W11" s="49"/>
      <c r="X11" s="47"/>
      <c r="Y11" s="47"/>
      <c r="Z11" s="49" t="s">
        <v>851</v>
      </c>
      <c r="AA11" s="49"/>
      <c r="AB11" s="139"/>
      <c r="AC11" s="47"/>
      <c r="AD11" s="47"/>
    </row>
    <row r="12" spans="1:31" s="51" customFormat="1" ht="20.25" customHeight="1">
      <c r="A12" s="62" t="s">
        <v>6</v>
      </c>
      <c r="B12" s="62"/>
      <c r="C12" s="45" t="s">
        <v>30</v>
      </c>
      <c r="D12" s="43" t="s">
        <v>29</v>
      </c>
      <c r="E12" s="43" t="s">
        <v>866</v>
      </c>
      <c r="F12" s="43" t="s">
        <v>30</v>
      </c>
      <c r="G12" s="44" t="s">
        <v>10</v>
      </c>
      <c r="H12" s="44" t="s">
        <v>10</v>
      </c>
      <c r="I12" s="44"/>
      <c r="J12" s="44"/>
      <c r="K12" s="49" t="s">
        <v>71</v>
      </c>
      <c r="L12" s="49"/>
      <c r="M12" s="43" t="s">
        <v>20</v>
      </c>
      <c r="N12" s="48"/>
      <c r="O12" s="47">
        <v>1</v>
      </c>
      <c r="P12" s="49" t="s">
        <v>71</v>
      </c>
      <c r="Q12" s="62"/>
      <c r="R12" s="48" t="s">
        <v>71</v>
      </c>
      <c r="S12" s="62"/>
      <c r="T12" s="49" t="s">
        <v>851</v>
      </c>
      <c r="U12" s="49" t="s">
        <v>851</v>
      </c>
      <c r="V12" s="47"/>
      <c r="W12" s="47"/>
      <c r="X12" s="47"/>
      <c r="Y12" s="47"/>
      <c r="Z12" s="47"/>
      <c r="AA12" s="47"/>
      <c r="AB12" s="139" t="s">
        <v>851</v>
      </c>
      <c r="AC12" s="47"/>
      <c r="AD12" s="47" t="s">
        <v>72</v>
      </c>
    </row>
    <row r="13" spans="1:31" s="51" customFormat="1" ht="14">
      <c r="A13" s="62" t="s">
        <v>6</v>
      </c>
      <c r="B13" s="62"/>
      <c r="C13" s="45" t="s">
        <v>33</v>
      </c>
      <c r="D13" s="43" t="s">
        <v>31</v>
      </c>
      <c r="E13" s="43" t="s">
        <v>1180</v>
      </c>
      <c r="F13" s="43" t="s">
        <v>33</v>
      </c>
      <c r="G13" s="44" t="s">
        <v>10</v>
      </c>
      <c r="H13" s="44" t="s">
        <v>10</v>
      </c>
      <c r="I13" s="44"/>
      <c r="J13" s="44" t="s">
        <v>851</v>
      </c>
      <c r="K13" s="49" t="s">
        <v>71</v>
      </c>
      <c r="L13" s="49"/>
      <c r="M13" s="43" t="s">
        <v>32</v>
      </c>
      <c r="N13" s="48">
        <v>100</v>
      </c>
      <c r="O13" s="47" t="s">
        <v>81</v>
      </c>
      <c r="P13" s="49" t="s">
        <v>70</v>
      </c>
      <c r="Q13" s="62"/>
      <c r="R13" s="48" t="s">
        <v>71</v>
      </c>
      <c r="S13" s="62"/>
      <c r="T13" s="146" t="s">
        <v>851</v>
      </c>
      <c r="U13" s="146" t="s">
        <v>851</v>
      </c>
      <c r="V13" s="146" t="s">
        <v>851</v>
      </c>
      <c r="W13" s="146" t="s">
        <v>851</v>
      </c>
      <c r="X13" s="146" t="s">
        <v>851</v>
      </c>
      <c r="Y13" s="47"/>
      <c r="Z13" s="47"/>
      <c r="AA13" s="47"/>
      <c r="AB13" s="139"/>
      <c r="AC13" s="47"/>
      <c r="AD13" s="47"/>
    </row>
    <row r="14" spans="1:31" s="51" customFormat="1" ht="14" hidden="1">
      <c r="A14" s="62" t="s">
        <v>6</v>
      </c>
      <c r="B14" s="62"/>
      <c r="C14" s="45" t="s">
        <v>36</v>
      </c>
      <c r="D14" s="115" t="s">
        <v>34</v>
      </c>
      <c r="E14" s="43" t="s">
        <v>866</v>
      </c>
      <c r="F14" s="43" t="s">
        <v>36</v>
      </c>
      <c r="G14" s="44" t="s">
        <v>10</v>
      </c>
      <c r="H14" s="44" t="s">
        <v>10</v>
      </c>
      <c r="I14" s="44" t="s">
        <v>851</v>
      </c>
      <c r="J14" s="44"/>
      <c r="K14" s="49" t="s">
        <v>71</v>
      </c>
      <c r="L14" s="49"/>
      <c r="M14" s="43" t="s">
        <v>35</v>
      </c>
      <c r="N14" s="48">
        <v>250</v>
      </c>
      <c r="O14" s="47"/>
      <c r="P14" s="49" t="s">
        <v>70</v>
      </c>
      <c r="Q14" s="50"/>
      <c r="R14" s="48" t="s">
        <v>71</v>
      </c>
      <c r="S14" s="50"/>
      <c r="T14" s="49"/>
      <c r="U14" s="49"/>
      <c r="V14" s="147"/>
      <c r="W14" s="147"/>
      <c r="X14" s="147"/>
      <c r="Y14" s="147"/>
      <c r="Z14" s="147"/>
      <c r="AA14" s="147"/>
      <c r="AB14" s="148"/>
      <c r="AC14" s="47"/>
      <c r="AD14" s="47"/>
    </row>
    <row r="15" spans="1:31" s="51" customFormat="1" ht="14" hidden="1">
      <c r="A15" s="53" t="s">
        <v>6</v>
      </c>
      <c r="B15" s="53"/>
      <c r="C15" s="45" t="s">
        <v>37</v>
      </c>
      <c r="D15" s="115" t="s">
        <v>37</v>
      </c>
      <c r="E15" s="60" t="s">
        <v>866</v>
      </c>
      <c r="F15" s="60" t="s">
        <v>37</v>
      </c>
      <c r="G15" s="61" t="s">
        <v>10</v>
      </c>
      <c r="H15" s="61" t="s">
        <v>10</v>
      </c>
      <c r="I15" s="61" t="s">
        <v>851</v>
      </c>
      <c r="J15" s="61"/>
      <c r="K15" s="49" t="s">
        <v>71</v>
      </c>
      <c r="L15" s="49"/>
      <c r="M15" s="60" t="s">
        <v>32</v>
      </c>
      <c r="N15" s="49">
        <v>100</v>
      </c>
      <c r="O15" s="53"/>
      <c r="P15" s="49" t="s">
        <v>71</v>
      </c>
      <c r="Q15" s="50"/>
      <c r="R15" s="49" t="s">
        <v>71</v>
      </c>
      <c r="S15" s="50"/>
      <c r="T15" s="49"/>
      <c r="U15" s="49"/>
      <c r="V15" s="53"/>
      <c r="W15" s="53"/>
      <c r="X15" s="53"/>
      <c r="Y15" s="53"/>
      <c r="Z15" s="53"/>
      <c r="AA15" s="53"/>
      <c r="AB15" s="139"/>
      <c r="AC15" s="53"/>
      <c r="AD15" s="62" t="s">
        <v>1277</v>
      </c>
      <c r="AE15" s="51" t="s">
        <v>1182</v>
      </c>
    </row>
    <row r="16" spans="1:31" s="51" customFormat="1" ht="14" hidden="1">
      <c r="A16" s="62" t="s">
        <v>6</v>
      </c>
      <c r="B16" s="62"/>
      <c r="C16" s="45" t="s">
        <v>38</v>
      </c>
      <c r="D16" s="43" t="s">
        <v>38</v>
      </c>
      <c r="E16" s="43" t="s">
        <v>866</v>
      </c>
      <c r="F16" s="43" t="s">
        <v>38</v>
      </c>
      <c r="G16" s="44" t="s">
        <v>10</v>
      </c>
      <c r="H16" s="44" t="s">
        <v>10</v>
      </c>
      <c r="I16" s="44" t="s">
        <v>851</v>
      </c>
      <c r="J16" s="44"/>
      <c r="K16" s="49" t="s">
        <v>71</v>
      </c>
      <c r="L16" s="49"/>
      <c r="M16" s="43" t="s">
        <v>20</v>
      </c>
      <c r="N16" s="48"/>
      <c r="O16" s="47">
        <v>0</v>
      </c>
      <c r="P16" s="49" t="s">
        <v>71</v>
      </c>
      <c r="Q16" s="50"/>
      <c r="R16" s="48" t="s">
        <v>71</v>
      </c>
      <c r="S16" s="50"/>
      <c r="T16" s="49"/>
      <c r="U16" s="49"/>
      <c r="V16" s="62"/>
      <c r="W16" s="62"/>
      <c r="X16" s="62"/>
      <c r="Y16" s="62"/>
      <c r="Z16" s="62"/>
      <c r="AA16" s="62"/>
      <c r="AB16" s="141"/>
      <c r="AC16" s="47"/>
      <c r="AD16" s="47" t="s">
        <v>77</v>
      </c>
      <c r="AE16" s="51" t="s">
        <v>1242</v>
      </c>
    </row>
    <row r="17" spans="1:31" s="51" customFormat="1" ht="14">
      <c r="A17" s="62" t="s">
        <v>6</v>
      </c>
      <c r="B17" s="62"/>
      <c r="C17" s="45" t="s">
        <v>41</v>
      </c>
      <c r="D17" s="464" t="s">
        <v>39</v>
      </c>
      <c r="E17" s="439"/>
      <c r="F17" s="43" t="s">
        <v>41</v>
      </c>
      <c r="G17" s="44" t="s">
        <v>10</v>
      </c>
      <c r="H17" s="44" t="s">
        <v>10</v>
      </c>
      <c r="I17" s="44"/>
      <c r="J17" s="44" t="s">
        <v>851</v>
      </c>
      <c r="K17" s="49" t="s">
        <v>71</v>
      </c>
      <c r="L17" s="49"/>
      <c r="M17" s="43" t="s">
        <v>40</v>
      </c>
      <c r="N17" s="48">
        <v>40</v>
      </c>
      <c r="O17" s="47" t="s">
        <v>78</v>
      </c>
      <c r="P17" s="49" t="s">
        <v>70</v>
      </c>
      <c r="Q17" s="62"/>
      <c r="R17" s="48" t="s">
        <v>71</v>
      </c>
      <c r="S17" s="62"/>
      <c r="T17" s="49"/>
      <c r="U17" s="49"/>
      <c r="V17" s="47"/>
      <c r="W17" s="47"/>
      <c r="X17" s="47"/>
      <c r="Y17" s="47"/>
      <c r="Z17" s="47"/>
      <c r="AA17" s="47"/>
      <c r="AB17" s="139" t="s">
        <v>851</v>
      </c>
      <c r="AC17" s="47"/>
      <c r="AD17" s="47"/>
    </row>
    <row r="18" spans="1:31" s="51" customFormat="1" ht="14" hidden="1">
      <c r="A18" s="62" t="s">
        <v>6</v>
      </c>
      <c r="B18" s="62"/>
      <c r="C18" s="45" t="s">
        <v>862</v>
      </c>
      <c r="D18" s="43" t="s">
        <v>42</v>
      </c>
      <c r="E18" s="43" t="s">
        <v>866</v>
      </c>
      <c r="F18" s="43" t="s">
        <v>44</v>
      </c>
      <c r="G18" s="44" t="s">
        <v>10</v>
      </c>
      <c r="H18" s="44" t="s">
        <v>10</v>
      </c>
      <c r="I18" s="44" t="s">
        <v>851</v>
      </c>
      <c r="J18" s="44"/>
      <c r="K18" s="49" t="s">
        <v>71</v>
      </c>
      <c r="L18" s="49"/>
      <c r="M18" s="43" t="s">
        <v>43</v>
      </c>
      <c r="N18" s="48">
        <v>15</v>
      </c>
      <c r="O18" s="47"/>
      <c r="P18" s="49" t="s">
        <v>71</v>
      </c>
      <c r="Q18" s="50"/>
      <c r="R18" s="48" t="s">
        <v>71</v>
      </c>
      <c r="S18" s="50"/>
      <c r="T18" s="49"/>
      <c r="U18" s="49"/>
      <c r="V18" s="147"/>
      <c r="W18" s="147"/>
      <c r="X18" s="147"/>
      <c r="Y18" s="147"/>
      <c r="Z18" s="147"/>
      <c r="AA18" s="147"/>
      <c r="AB18" s="148"/>
      <c r="AC18" s="47"/>
      <c r="AD18" s="47"/>
      <c r="AE18" s="51" t="s">
        <v>1183</v>
      </c>
    </row>
    <row r="19" spans="1:31" s="51" customFormat="1" ht="14" hidden="1">
      <c r="A19" s="62" t="s">
        <v>6</v>
      </c>
      <c r="B19" s="62"/>
      <c r="C19" s="45" t="s">
        <v>863</v>
      </c>
      <c r="D19" s="43" t="s">
        <v>45</v>
      </c>
      <c r="E19" s="43" t="s">
        <v>866</v>
      </c>
      <c r="F19" s="43" t="s">
        <v>47</v>
      </c>
      <c r="G19" s="44" t="s">
        <v>10</v>
      </c>
      <c r="H19" s="44" t="s">
        <v>10</v>
      </c>
      <c r="I19" s="44" t="s">
        <v>851</v>
      </c>
      <c r="J19" s="44"/>
      <c r="K19" s="49" t="s">
        <v>71</v>
      </c>
      <c r="L19" s="49"/>
      <c r="M19" s="43" t="s">
        <v>46</v>
      </c>
      <c r="N19" s="48">
        <v>30</v>
      </c>
      <c r="O19" s="47"/>
      <c r="P19" s="49" t="s">
        <v>71</v>
      </c>
      <c r="Q19" s="50"/>
      <c r="R19" s="48" t="s">
        <v>71</v>
      </c>
      <c r="S19" s="50"/>
      <c r="T19" s="49"/>
      <c r="U19" s="49"/>
      <c r="V19" s="147"/>
      <c r="W19" s="147"/>
      <c r="X19" s="147"/>
      <c r="Y19" s="147"/>
      <c r="Z19" s="147"/>
      <c r="AA19" s="147"/>
      <c r="AB19" s="148"/>
      <c r="AC19" s="47"/>
      <c r="AD19" s="47"/>
      <c r="AE19" s="51" t="s">
        <v>1184</v>
      </c>
    </row>
    <row r="20" spans="1:31" s="51" customFormat="1" ht="14">
      <c r="A20" s="62" t="s">
        <v>6</v>
      </c>
      <c r="B20" s="62"/>
      <c r="C20" s="45" t="s">
        <v>50</v>
      </c>
      <c r="D20" s="43" t="s">
        <v>48</v>
      </c>
      <c r="E20" s="43" t="s">
        <v>1444</v>
      </c>
      <c r="F20" s="43" t="s">
        <v>50</v>
      </c>
      <c r="G20" s="44" t="s">
        <v>10</v>
      </c>
      <c r="H20" s="44" t="s">
        <v>10</v>
      </c>
      <c r="I20" s="44"/>
      <c r="J20" s="44"/>
      <c r="K20" s="49" t="s">
        <v>71</v>
      </c>
      <c r="L20" s="49"/>
      <c r="M20" s="43" t="s">
        <v>49</v>
      </c>
      <c r="N20" s="48">
        <v>20</v>
      </c>
      <c r="O20" s="47" t="s">
        <v>79</v>
      </c>
      <c r="P20" s="49" t="s">
        <v>71</v>
      </c>
      <c r="Q20" s="62"/>
      <c r="R20" s="48" t="s">
        <v>71</v>
      </c>
      <c r="S20" s="62"/>
      <c r="T20" s="146" t="s">
        <v>851</v>
      </c>
      <c r="U20" s="146" t="s">
        <v>851</v>
      </c>
      <c r="V20" s="47"/>
      <c r="W20" s="47"/>
      <c r="X20" s="47"/>
      <c r="Y20" s="47"/>
      <c r="Z20" s="146"/>
      <c r="AA20" s="146"/>
      <c r="AB20" s="139" t="s">
        <v>851</v>
      </c>
      <c r="AC20" s="47"/>
      <c r="AD20" s="47" t="s">
        <v>1445</v>
      </c>
    </row>
    <row r="21" spans="1:31" s="51" customFormat="1" ht="14">
      <c r="A21" s="62" t="s">
        <v>6</v>
      </c>
      <c r="B21" s="62"/>
      <c r="C21" s="45" t="s">
        <v>52</v>
      </c>
      <c r="D21" s="43" t="s">
        <v>51</v>
      </c>
      <c r="E21" s="439"/>
      <c r="F21" s="43" t="s">
        <v>52</v>
      </c>
      <c r="G21" s="44" t="s">
        <v>10</v>
      </c>
      <c r="H21" s="44" t="s">
        <v>10</v>
      </c>
      <c r="I21" s="44"/>
      <c r="J21" s="44"/>
      <c r="K21" s="49" t="s">
        <v>71</v>
      </c>
      <c r="L21" s="49"/>
      <c r="M21" s="43" t="s">
        <v>27</v>
      </c>
      <c r="N21" s="48"/>
      <c r="O21" s="145">
        <v>41474</v>
      </c>
      <c r="P21" s="49" t="s">
        <v>71</v>
      </c>
      <c r="Q21" s="62"/>
      <c r="R21" s="48" t="s">
        <v>71</v>
      </c>
      <c r="S21" s="62"/>
      <c r="T21" s="49"/>
      <c r="U21" s="49"/>
      <c r="V21" s="47"/>
      <c r="W21" s="47"/>
      <c r="X21" s="47"/>
      <c r="Y21" s="47"/>
      <c r="Z21" s="47"/>
      <c r="AA21" s="47"/>
      <c r="AB21" s="139" t="s">
        <v>851</v>
      </c>
      <c r="AC21" s="47"/>
      <c r="AD21" s="47"/>
    </row>
    <row r="22" spans="1:31" s="51" customFormat="1" ht="14">
      <c r="A22" s="62" t="s">
        <v>6</v>
      </c>
      <c r="B22" s="62"/>
      <c r="C22" s="45" t="s">
        <v>55</v>
      </c>
      <c r="D22" s="43" t="s">
        <v>53</v>
      </c>
      <c r="E22" s="439"/>
      <c r="F22" s="43" t="s">
        <v>55</v>
      </c>
      <c r="G22" s="44" t="s">
        <v>10</v>
      </c>
      <c r="H22" s="44" t="s">
        <v>10</v>
      </c>
      <c r="I22" s="44"/>
      <c r="J22" s="44"/>
      <c r="K22" s="49" t="s">
        <v>71</v>
      </c>
      <c r="L22" s="49"/>
      <c r="M22" s="43" t="s">
        <v>54</v>
      </c>
      <c r="N22" s="48">
        <v>5</v>
      </c>
      <c r="O22" s="47" t="s">
        <v>80</v>
      </c>
      <c r="P22" s="49" t="s">
        <v>71</v>
      </c>
      <c r="Q22" s="62"/>
      <c r="R22" s="48" t="s">
        <v>71</v>
      </c>
      <c r="S22" s="62"/>
      <c r="T22" s="49"/>
      <c r="U22" s="49"/>
      <c r="V22" s="47"/>
      <c r="W22" s="47"/>
      <c r="X22" s="47"/>
      <c r="Y22" s="47"/>
      <c r="Z22" s="47"/>
      <c r="AA22" s="47"/>
      <c r="AB22" s="139" t="s">
        <v>851</v>
      </c>
      <c r="AC22" s="47"/>
      <c r="AD22" s="47"/>
    </row>
    <row r="23" spans="1:31" s="51" customFormat="1" ht="14">
      <c r="A23" s="62" t="s">
        <v>6</v>
      </c>
      <c r="B23" s="62"/>
      <c r="C23" s="45" t="s">
        <v>57</v>
      </c>
      <c r="D23" s="43" t="s">
        <v>56</v>
      </c>
      <c r="E23" s="439"/>
      <c r="F23" s="43" t="s">
        <v>57</v>
      </c>
      <c r="G23" s="44" t="s">
        <v>10</v>
      </c>
      <c r="H23" s="44" t="s">
        <v>10</v>
      </c>
      <c r="I23" s="44"/>
      <c r="J23" s="44"/>
      <c r="K23" s="49" t="s">
        <v>71</v>
      </c>
      <c r="L23" s="49"/>
      <c r="M23" s="43" t="s">
        <v>27</v>
      </c>
      <c r="N23" s="48"/>
      <c r="O23" s="145">
        <v>40600</v>
      </c>
      <c r="P23" s="49" t="s">
        <v>71</v>
      </c>
      <c r="Q23" s="62"/>
      <c r="R23" s="48" t="s">
        <v>71</v>
      </c>
      <c r="S23" s="62"/>
      <c r="T23" s="49"/>
      <c r="U23" s="49"/>
      <c r="V23" s="47"/>
      <c r="W23" s="47"/>
      <c r="X23" s="47"/>
      <c r="Y23" s="47"/>
      <c r="Z23" s="47"/>
      <c r="AA23" s="47"/>
      <c r="AB23" s="139" t="s">
        <v>851</v>
      </c>
      <c r="AC23" s="47"/>
      <c r="AD23" s="47"/>
    </row>
    <row r="24" spans="1:31" s="51" customFormat="1" ht="14">
      <c r="A24" s="62" t="s">
        <v>6</v>
      </c>
      <c r="B24" s="62"/>
      <c r="C24" s="45" t="s">
        <v>59</v>
      </c>
      <c r="D24" s="43" t="s">
        <v>58</v>
      </c>
      <c r="E24" s="439"/>
      <c r="F24" s="43" t="s">
        <v>59</v>
      </c>
      <c r="G24" s="44" t="s">
        <v>10</v>
      </c>
      <c r="H24" s="44" t="s">
        <v>10</v>
      </c>
      <c r="I24" s="44"/>
      <c r="J24" s="44"/>
      <c r="K24" s="49" t="s">
        <v>71</v>
      </c>
      <c r="L24" s="49"/>
      <c r="M24" s="43" t="s">
        <v>54</v>
      </c>
      <c r="N24" s="48">
        <v>5</v>
      </c>
      <c r="O24" s="47" t="s">
        <v>82</v>
      </c>
      <c r="P24" s="49" t="s">
        <v>71</v>
      </c>
      <c r="Q24" s="62"/>
      <c r="R24" s="48" t="s">
        <v>71</v>
      </c>
      <c r="S24" s="62"/>
      <c r="T24" s="49"/>
      <c r="U24" s="49"/>
      <c r="V24" s="47"/>
      <c r="W24" s="47"/>
      <c r="X24" s="47"/>
      <c r="Y24" s="47"/>
      <c r="Z24" s="47"/>
      <c r="AA24" s="47"/>
      <c r="AB24" s="139" t="s">
        <v>851</v>
      </c>
      <c r="AC24" s="47"/>
      <c r="AD24" s="47"/>
    </row>
    <row r="25" spans="1:31" s="51" customFormat="1" ht="14">
      <c r="A25" s="149" t="s">
        <v>6</v>
      </c>
      <c r="B25" s="149"/>
      <c r="C25" s="150" t="s">
        <v>61</v>
      </c>
      <c r="D25" s="137" t="s">
        <v>60</v>
      </c>
      <c r="E25" s="446"/>
      <c r="F25" s="137" t="s">
        <v>61</v>
      </c>
      <c r="G25" s="138" t="s">
        <v>10</v>
      </c>
      <c r="H25" s="138" t="s">
        <v>10</v>
      </c>
      <c r="I25" s="138"/>
      <c r="J25" s="138"/>
      <c r="K25" s="151" t="s">
        <v>71</v>
      </c>
      <c r="L25" s="151"/>
      <c r="M25" s="137" t="s">
        <v>20</v>
      </c>
      <c r="N25" s="152"/>
      <c r="O25" s="153">
        <v>1437191771</v>
      </c>
      <c r="P25" s="151" t="s">
        <v>71</v>
      </c>
      <c r="Q25" s="149"/>
      <c r="R25" s="152" t="s">
        <v>71</v>
      </c>
      <c r="S25" s="149"/>
      <c r="T25" s="151"/>
      <c r="U25" s="151"/>
      <c r="V25" s="153"/>
      <c r="W25" s="153"/>
      <c r="X25" s="153"/>
      <c r="Y25" s="153"/>
      <c r="Z25" s="153"/>
      <c r="AA25" s="153"/>
      <c r="AB25" s="154" t="s">
        <v>851</v>
      </c>
      <c r="AC25" s="153"/>
      <c r="AD25" s="153"/>
    </row>
    <row r="26" spans="1:31" s="51" customFormat="1" ht="14">
      <c r="A26" s="62" t="s">
        <v>6</v>
      </c>
      <c r="B26" s="62"/>
      <c r="C26" s="45" t="s">
        <v>64</v>
      </c>
      <c r="D26" s="43" t="s">
        <v>62</v>
      </c>
      <c r="E26" s="439"/>
      <c r="F26" s="43" t="s">
        <v>64</v>
      </c>
      <c r="G26" s="44" t="s">
        <v>10</v>
      </c>
      <c r="H26" s="44" t="s">
        <v>10</v>
      </c>
      <c r="I26" s="44"/>
      <c r="J26" s="44" t="s">
        <v>851</v>
      </c>
      <c r="K26" s="49" t="s">
        <v>71</v>
      </c>
      <c r="L26" s="49"/>
      <c r="M26" s="43" t="s">
        <v>63</v>
      </c>
      <c r="N26" s="48">
        <v>18</v>
      </c>
      <c r="O26" s="47">
        <v>5637148208</v>
      </c>
      <c r="P26" s="49" t="s">
        <v>70</v>
      </c>
      <c r="Q26" s="62"/>
      <c r="R26" s="48" t="s">
        <v>71</v>
      </c>
      <c r="S26" s="62"/>
      <c r="T26" s="49"/>
      <c r="U26" s="49"/>
      <c r="V26" s="47"/>
      <c r="W26" s="47"/>
      <c r="X26" s="47"/>
      <c r="Y26" s="47"/>
      <c r="Z26" s="47"/>
      <c r="AA26" s="47"/>
      <c r="AB26" s="139" t="s">
        <v>851</v>
      </c>
      <c r="AC26" s="47"/>
      <c r="AD26" s="47"/>
      <c r="AE26" s="46"/>
    </row>
    <row r="27" spans="1:31" s="40" customFormat="1" ht="14">
      <c r="A27" s="39" t="s">
        <v>6</v>
      </c>
      <c r="B27" s="39" t="s">
        <v>1917</v>
      </c>
      <c r="C27" s="39" t="s">
        <v>1334</v>
      </c>
      <c r="D27" s="41"/>
      <c r="E27" s="39" t="s">
        <v>1311</v>
      </c>
      <c r="F27" s="39" t="s">
        <v>1313</v>
      </c>
      <c r="G27" s="42"/>
      <c r="H27" s="42"/>
      <c r="I27" s="42"/>
      <c r="J27" s="42"/>
      <c r="K27" s="42" t="s">
        <v>1312</v>
      </c>
      <c r="L27" s="42"/>
      <c r="M27" s="43" t="s">
        <v>32</v>
      </c>
      <c r="N27" s="42">
        <v>100</v>
      </c>
      <c r="O27" s="39" t="s">
        <v>1314</v>
      </c>
      <c r="P27" s="42" t="s">
        <v>70</v>
      </c>
      <c r="Q27" s="38"/>
      <c r="R27" s="42"/>
      <c r="S27" s="39"/>
      <c r="T27" s="125" t="s">
        <v>851</v>
      </c>
      <c r="U27" s="125" t="s">
        <v>851</v>
      </c>
      <c r="V27" s="125" t="s">
        <v>851</v>
      </c>
      <c r="W27" s="125" t="s">
        <v>851</v>
      </c>
      <c r="X27" s="125" t="s">
        <v>851</v>
      </c>
      <c r="Y27" s="39"/>
      <c r="Z27" s="39"/>
      <c r="AA27" s="39"/>
      <c r="AB27" s="39"/>
      <c r="AC27" s="39"/>
      <c r="AD27" s="116" t="s">
        <v>1389</v>
      </c>
      <c r="AE27" s="39"/>
    </row>
    <row r="28" spans="1:31" s="40" customFormat="1" ht="14">
      <c r="A28" s="39" t="s">
        <v>6</v>
      </c>
      <c r="B28" s="39" t="s">
        <v>1917</v>
      </c>
      <c r="C28" s="39" t="s">
        <v>1335</v>
      </c>
      <c r="D28" s="41"/>
      <c r="E28" s="39" t="s">
        <v>1315</v>
      </c>
      <c r="F28" s="39" t="s">
        <v>1318</v>
      </c>
      <c r="G28" s="42"/>
      <c r="H28" s="42"/>
      <c r="I28" s="42"/>
      <c r="J28" s="42"/>
      <c r="K28" s="42" t="s">
        <v>1312</v>
      </c>
      <c r="L28" s="42"/>
      <c r="M28" s="43" t="s">
        <v>32</v>
      </c>
      <c r="N28" s="42">
        <v>100</v>
      </c>
      <c r="O28" s="39" t="s">
        <v>1325</v>
      </c>
      <c r="P28" s="42" t="s">
        <v>70</v>
      </c>
      <c r="Q28" s="38"/>
      <c r="R28" s="42"/>
      <c r="S28" s="39"/>
      <c r="T28" s="125" t="s">
        <v>851</v>
      </c>
      <c r="U28" s="125" t="s">
        <v>851</v>
      </c>
      <c r="V28" s="125" t="s">
        <v>851</v>
      </c>
      <c r="W28" s="125" t="s">
        <v>851</v>
      </c>
      <c r="X28" s="125" t="s">
        <v>851</v>
      </c>
      <c r="Y28" s="39"/>
      <c r="Z28" s="39"/>
      <c r="AA28" s="39"/>
      <c r="AB28" s="39"/>
      <c r="AC28" s="39"/>
      <c r="AD28" s="116" t="s">
        <v>1389</v>
      </c>
      <c r="AE28" s="39"/>
    </row>
    <row r="29" spans="1:31" s="40" customFormat="1" ht="14">
      <c r="A29" s="39" t="s">
        <v>6</v>
      </c>
      <c r="B29" s="39" t="s">
        <v>1917</v>
      </c>
      <c r="C29" s="39" t="s">
        <v>1317</v>
      </c>
      <c r="D29" s="41"/>
      <c r="E29" s="39" t="s">
        <v>1316</v>
      </c>
      <c r="F29" s="39" t="s">
        <v>1319</v>
      </c>
      <c r="G29" s="42"/>
      <c r="H29" s="42"/>
      <c r="I29" s="42"/>
      <c r="J29" s="42"/>
      <c r="K29" s="42" t="s">
        <v>1312</v>
      </c>
      <c r="L29" s="42"/>
      <c r="M29" s="39" t="s">
        <v>14</v>
      </c>
      <c r="N29" s="42">
        <v>60</v>
      </c>
      <c r="O29" s="39" t="s">
        <v>1326</v>
      </c>
      <c r="P29" s="42" t="s">
        <v>70</v>
      </c>
      <c r="Q29" s="38"/>
      <c r="R29" s="42"/>
      <c r="S29" s="39"/>
      <c r="T29" s="125" t="s">
        <v>851</v>
      </c>
      <c r="U29" s="125" t="s">
        <v>851</v>
      </c>
      <c r="V29" s="125" t="s">
        <v>851</v>
      </c>
      <c r="W29" s="125" t="s">
        <v>851</v>
      </c>
      <c r="X29" s="125" t="s">
        <v>851</v>
      </c>
      <c r="Y29" s="39"/>
      <c r="Z29" s="39"/>
      <c r="AA29" s="39"/>
      <c r="AB29" s="39"/>
      <c r="AC29" s="39"/>
      <c r="AD29" s="116" t="s">
        <v>1389</v>
      </c>
      <c r="AE29" s="39"/>
    </row>
    <row r="30" spans="1:31" s="40" customFormat="1" ht="14">
      <c r="A30" s="39" t="s">
        <v>6</v>
      </c>
      <c r="B30" s="39" t="s">
        <v>1917</v>
      </c>
      <c r="C30" s="39" t="s">
        <v>1322</v>
      </c>
      <c r="D30" s="41"/>
      <c r="E30" s="39" t="s">
        <v>1321</v>
      </c>
      <c r="F30" s="39" t="s">
        <v>1320</v>
      </c>
      <c r="G30" s="42"/>
      <c r="H30" s="42"/>
      <c r="I30" s="42"/>
      <c r="J30" s="42"/>
      <c r="K30" s="42" t="s">
        <v>1312</v>
      </c>
      <c r="L30" s="42"/>
      <c r="M30" s="39" t="s">
        <v>49</v>
      </c>
      <c r="N30" s="42">
        <v>20</v>
      </c>
      <c r="O30" s="114">
        <v>9257850967</v>
      </c>
      <c r="P30" s="42" t="s">
        <v>70</v>
      </c>
      <c r="Q30" s="38"/>
      <c r="R30" s="42"/>
      <c r="S30" s="39"/>
      <c r="T30" s="125" t="s">
        <v>851</v>
      </c>
      <c r="U30" s="125" t="s">
        <v>851</v>
      </c>
      <c r="V30" s="125" t="s">
        <v>851</v>
      </c>
      <c r="W30" s="125" t="s">
        <v>851</v>
      </c>
      <c r="X30" s="125" t="s">
        <v>851</v>
      </c>
      <c r="Y30" s="39"/>
      <c r="Z30" s="39"/>
      <c r="AA30" s="39"/>
      <c r="AB30" s="39"/>
      <c r="AC30" s="39"/>
      <c r="AD30" s="116" t="s">
        <v>1389</v>
      </c>
      <c r="AE30" s="39"/>
    </row>
    <row r="31" spans="1:31" s="40" customFormat="1" ht="14">
      <c r="A31" s="39" t="s">
        <v>6</v>
      </c>
      <c r="B31" s="39" t="s">
        <v>1917</v>
      </c>
      <c r="C31" s="39" t="s">
        <v>918</v>
      </c>
      <c r="D31" s="41"/>
      <c r="E31" s="39" t="s">
        <v>1323</v>
      </c>
      <c r="F31" s="39" t="s">
        <v>1324</v>
      </c>
      <c r="G31" s="42"/>
      <c r="H31" s="42"/>
      <c r="I31" s="42"/>
      <c r="J31" s="42"/>
      <c r="K31" s="42" t="s">
        <v>71</v>
      </c>
      <c r="L31" s="42"/>
      <c r="M31" s="39" t="s">
        <v>7</v>
      </c>
      <c r="N31" s="42">
        <v>10</v>
      </c>
      <c r="O31" s="114">
        <v>309</v>
      </c>
      <c r="P31" s="42" t="s">
        <v>70</v>
      </c>
      <c r="Q31" s="406"/>
      <c r="R31" s="42"/>
      <c r="S31" s="39"/>
      <c r="T31" s="125" t="s">
        <v>851</v>
      </c>
      <c r="U31" s="125" t="s">
        <v>851</v>
      </c>
      <c r="V31" s="125" t="s">
        <v>851</v>
      </c>
      <c r="W31" s="125" t="s">
        <v>851</v>
      </c>
      <c r="X31" s="125" t="s">
        <v>851</v>
      </c>
      <c r="Y31" s="39"/>
      <c r="Z31" s="39"/>
      <c r="AA31" s="39"/>
      <c r="AB31" s="117"/>
      <c r="AC31" s="39"/>
      <c r="AD31" s="116" t="s">
        <v>1389</v>
      </c>
      <c r="AE31" s="39"/>
    </row>
    <row r="32" spans="1:31" s="40" customFormat="1" ht="14">
      <c r="A32" s="39" t="s">
        <v>6</v>
      </c>
      <c r="B32" s="39" t="s">
        <v>1917</v>
      </c>
      <c r="C32" s="39" t="s">
        <v>1328</v>
      </c>
      <c r="D32" s="41"/>
      <c r="E32" s="39" t="s">
        <v>1327</v>
      </c>
      <c r="F32" s="39" t="s">
        <v>1329</v>
      </c>
      <c r="G32" s="42"/>
      <c r="H32" s="42"/>
      <c r="I32" s="42"/>
      <c r="J32" s="42"/>
      <c r="K32" s="42" t="s">
        <v>1312</v>
      </c>
      <c r="L32" s="42"/>
      <c r="M32" s="39" t="s">
        <v>251</v>
      </c>
      <c r="N32" s="42">
        <v>80</v>
      </c>
      <c r="O32" s="135" t="s">
        <v>1330</v>
      </c>
      <c r="P32" s="42" t="s">
        <v>70</v>
      </c>
      <c r="Q32" s="406"/>
      <c r="R32" s="42"/>
      <c r="S32" s="39"/>
      <c r="T32" s="125" t="s">
        <v>851</v>
      </c>
      <c r="U32" s="125" t="s">
        <v>851</v>
      </c>
      <c r="V32" s="125" t="s">
        <v>851</v>
      </c>
      <c r="W32" s="125" t="s">
        <v>851</v>
      </c>
      <c r="X32" s="125" t="s">
        <v>851</v>
      </c>
      <c r="Y32" s="39"/>
      <c r="Z32" s="39"/>
      <c r="AA32" s="39"/>
      <c r="AB32" s="117"/>
      <c r="AC32" s="39"/>
      <c r="AD32" s="116" t="s">
        <v>1389</v>
      </c>
      <c r="AE32" s="39"/>
    </row>
    <row r="33" spans="1:32" s="40" customFormat="1" ht="14">
      <c r="A33" s="39" t="s">
        <v>6</v>
      </c>
      <c r="B33" s="39" t="s">
        <v>1917</v>
      </c>
      <c r="C33" s="39" t="s">
        <v>1333</v>
      </c>
      <c r="D33" s="41"/>
      <c r="E33" s="39" t="s">
        <v>1331</v>
      </c>
      <c r="F33" s="39" t="s">
        <v>1337</v>
      </c>
      <c r="G33" s="42"/>
      <c r="H33" s="42"/>
      <c r="I33" s="42"/>
      <c r="J33" s="42"/>
      <c r="K33" s="42" t="s">
        <v>1312</v>
      </c>
      <c r="L33" s="42"/>
      <c r="M33" s="39" t="s">
        <v>35</v>
      </c>
      <c r="N33" s="42">
        <v>250</v>
      </c>
      <c r="O33" s="114" t="s">
        <v>1339</v>
      </c>
      <c r="P33" s="42" t="s">
        <v>70</v>
      </c>
      <c r="Q33" s="406"/>
      <c r="R33" s="42"/>
      <c r="S33" s="39"/>
      <c r="T33" s="125" t="s">
        <v>851</v>
      </c>
      <c r="U33" s="125" t="s">
        <v>851</v>
      </c>
      <c r="V33" s="125" t="s">
        <v>851</v>
      </c>
      <c r="W33" s="125" t="s">
        <v>851</v>
      </c>
      <c r="X33" s="125" t="s">
        <v>851</v>
      </c>
      <c r="Y33" s="39"/>
      <c r="Z33" s="39"/>
      <c r="AA33" s="39"/>
      <c r="AB33" s="117"/>
      <c r="AC33" s="39"/>
      <c r="AD33" s="116" t="s">
        <v>1389</v>
      </c>
      <c r="AE33" s="39"/>
    </row>
    <row r="34" spans="1:32" s="40" customFormat="1" ht="14">
      <c r="A34" s="39" t="s">
        <v>6</v>
      </c>
      <c r="B34" s="39" t="s">
        <v>1917</v>
      </c>
      <c r="C34" s="39" t="s">
        <v>1332</v>
      </c>
      <c r="D34" s="41"/>
      <c r="E34" s="39" t="s">
        <v>1336</v>
      </c>
      <c r="F34" s="39" t="s">
        <v>1338</v>
      </c>
      <c r="G34" s="42"/>
      <c r="H34" s="42"/>
      <c r="I34" s="42"/>
      <c r="J34" s="42"/>
      <c r="K34" s="42" t="s">
        <v>1312</v>
      </c>
      <c r="L34" s="42"/>
      <c r="M34" s="39" t="s">
        <v>35</v>
      </c>
      <c r="N34" s="42">
        <v>250</v>
      </c>
      <c r="O34" s="114" t="s">
        <v>1340</v>
      </c>
      <c r="P34" s="42" t="s">
        <v>70</v>
      </c>
      <c r="Q34" s="406"/>
      <c r="R34" s="42"/>
      <c r="S34" s="39"/>
      <c r="T34" s="125" t="s">
        <v>851</v>
      </c>
      <c r="U34" s="125" t="s">
        <v>851</v>
      </c>
      <c r="V34" s="125" t="s">
        <v>851</v>
      </c>
      <c r="W34" s="125" t="s">
        <v>851</v>
      </c>
      <c r="X34" s="125" t="s">
        <v>851</v>
      </c>
      <c r="Y34" s="39"/>
      <c r="Z34" s="39"/>
      <c r="AA34" s="39"/>
      <c r="AB34" s="117"/>
      <c r="AC34" s="39"/>
      <c r="AD34" s="116" t="s">
        <v>1389</v>
      </c>
      <c r="AE34" s="39"/>
    </row>
    <row r="35" spans="1:32" s="40" customFormat="1" ht="14">
      <c r="A35" s="39" t="s">
        <v>6</v>
      </c>
      <c r="B35" s="39" t="s">
        <v>1917</v>
      </c>
      <c r="C35" s="39" t="s">
        <v>181</v>
      </c>
      <c r="D35" s="41"/>
      <c r="E35" s="39" t="s">
        <v>1341</v>
      </c>
      <c r="F35" s="39" t="s">
        <v>1342</v>
      </c>
      <c r="G35" s="42"/>
      <c r="H35" s="42"/>
      <c r="I35" s="42"/>
      <c r="J35" s="42"/>
      <c r="K35" s="42" t="s">
        <v>1312</v>
      </c>
      <c r="L35" s="42"/>
      <c r="M35" s="39" t="s">
        <v>14</v>
      </c>
      <c r="N35" s="42">
        <v>60</v>
      </c>
      <c r="O35" s="114" t="s">
        <v>1343</v>
      </c>
      <c r="P35" s="42" t="s">
        <v>70</v>
      </c>
      <c r="Q35" s="406"/>
      <c r="R35" s="42"/>
      <c r="S35" s="39"/>
      <c r="T35" s="125" t="s">
        <v>851</v>
      </c>
      <c r="U35" s="125" t="s">
        <v>851</v>
      </c>
      <c r="V35" s="125" t="s">
        <v>851</v>
      </c>
      <c r="W35" s="125" t="s">
        <v>851</v>
      </c>
      <c r="X35" s="125" t="s">
        <v>851</v>
      </c>
      <c r="Y35" s="39"/>
      <c r="Z35" s="39"/>
      <c r="AA35" s="39"/>
      <c r="AB35" s="117"/>
      <c r="AC35" s="39"/>
      <c r="AD35" s="116" t="s">
        <v>1389</v>
      </c>
      <c r="AE35" s="39"/>
    </row>
    <row r="36" spans="1:32" s="40" customFormat="1" ht="14">
      <c r="A36" s="39" t="s">
        <v>6</v>
      </c>
      <c r="B36" s="39" t="s">
        <v>1917</v>
      </c>
      <c r="C36" s="39" t="s">
        <v>147</v>
      </c>
      <c r="D36" s="41"/>
      <c r="E36" s="39" t="s">
        <v>1344</v>
      </c>
      <c r="F36" s="39" t="s">
        <v>1348</v>
      </c>
      <c r="G36" s="42"/>
      <c r="H36" s="42"/>
      <c r="I36" s="42"/>
      <c r="J36" s="42"/>
      <c r="K36" s="42" t="s">
        <v>1312</v>
      </c>
      <c r="L36" s="42"/>
      <c r="M36" s="39" t="s">
        <v>7</v>
      </c>
      <c r="N36" s="42">
        <v>10</v>
      </c>
      <c r="O36" s="114" t="s">
        <v>1349</v>
      </c>
      <c r="P36" s="42" t="s">
        <v>70</v>
      </c>
      <c r="Q36" s="406"/>
      <c r="R36" s="42"/>
      <c r="S36" s="39"/>
      <c r="T36" s="125" t="s">
        <v>851</v>
      </c>
      <c r="U36" s="125" t="s">
        <v>851</v>
      </c>
      <c r="V36" s="125" t="s">
        <v>851</v>
      </c>
      <c r="W36" s="125" t="s">
        <v>851</v>
      </c>
      <c r="X36" s="125" t="s">
        <v>851</v>
      </c>
      <c r="Y36" s="39"/>
      <c r="Z36" s="39"/>
      <c r="AA36" s="39"/>
      <c r="AB36" s="117"/>
      <c r="AC36" s="39"/>
      <c r="AD36" s="116" t="s">
        <v>1389</v>
      </c>
      <c r="AE36" s="39"/>
    </row>
    <row r="37" spans="1:32" s="40" customFormat="1" ht="14">
      <c r="A37" s="39" t="s">
        <v>6</v>
      </c>
      <c r="B37" s="39" t="s">
        <v>1917</v>
      </c>
      <c r="C37" s="39" t="s">
        <v>1347</v>
      </c>
      <c r="D37" s="41"/>
      <c r="E37" s="39" t="s">
        <v>1345</v>
      </c>
      <c r="F37" s="39" t="s">
        <v>297</v>
      </c>
      <c r="G37" s="42"/>
      <c r="H37" s="42"/>
      <c r="I37" s="42"/>
      <c r="J37" s="42"/>
      <c r="K37" s="42" t="s">
        <v>1312</v>
      </c>
      <c r="L37" s="42"/>
      <c r="M37" s="39" t="s">
        <v>49</v>
      </c>
      <c r="N37" s="42">
        <v>20</v>
      </c>
      <c r="O37" s="114">
        <v>94107</v>
      </c>
      <c r="P37" s="42" t="s">
        <v>70</v>
      </c>
      <c r="Q37" s="406"/>
      <c r="R37" s="42"/>
      <c r="S37" s="39"/>
      <c r="T37" s="125" t="s">
        <v>851</v>
      </c>
      <c r="U37" s="125" t="s">
        <v>851</v>
      </c>
      <c r="V37" s="125" t="s">
        <v>851</v>
      </c>
      <c r="W37" s="125" t="s">
        <v>851</v>
      </c>
      <c r="X37" s="125" t="s">
        <v>851</v>
      </c>
      <c r="Y37" s="39"/>
      <c r="Z37" s="39"/>
      <c r="AA37" s="39"/>
      <c r="AB37" s="117"/>
      <c r="AC37" s="39"/>
      <c r="AD37" s="116" t="s">
        <v>1389</v>
      </c>
      <c r="AE37" s="39"/>
    </row>
    <row r="38" spans="1:32" s="40" customFormat="1" ht="14">
      <c r="A38" s="39" t="s">
        <v>6</v>
      </c>
      <c r="B38" s="39" t="s">
        <v>1917</v>
      </c>
      <c r="C38" s="39" t="s">
        <v>1187</v>
      </c>
      <c r="D38" s="41"/>
      <c r="E38" s="39" t="s">
        <v>852</v>
      </c>
      <c r="F38" s="39" t="s">
        <v>1188</v>
      </c>
      <c r="G38" s="42"/>
      <c r="H38" s="42"/>
      <c r="I38" s="42"/>
      <c r="J38" s="42"/>
      <c r="K38" s="42" t="s">
        <v>70</v>
      </c>
      <c r="L38" s="42"/>
      <c r="M38" s="43" t="s">
        <v>109</v>
      </c>
      <c r="N38" s="42">
        <v>255</v>
      </c>
      <c r="O38" s="114" t="s">
        <v>1353</v>
      </c>
      <c r="P38" s="42" t="s">
        <v>70</v>
      </c>
      <c r="Q38" s="38"/>
      <c r="R38" s="42"/>
      <c r="S38" s="39"/>
      <c r="T38" s="125" t="s">
        <v>851</v>
      </c>
      <c r="U38" s="125" t="s">
        <v>851</v>
      </c>
      <c r="V38" s="125" t="s">
        <v>851</v>
      </c>
      <c r="W38" s="125" t="s">
        <v>851</v>
      </c>
      <c r="X38" s="125" t="s">
        <v>851</v>
      </c>
      <c r="Y38" s="39"/>
      <c r="Z38" s="39"/>
      <c r="AA38" s="39"/>
      <c r="AB38" s="39"/>
      <c r="AC38" s="48"/>
      <c r="AD38" s="116" t="s">
        <v>1389</v>
      </c>
      <c r="AE38" s="39" t="s">
        <v>1241</v>
      </c>
    </row>
    <row r="39" spans="1:32" s="40" customFormat="1" ht="14">
      <c r="A39" s="39" t="s">
        <v>6</v>
      </c>
      <c r="B39" s="39" t="s">
        <v>1917</v>
      </c>
      <c r="C39" s="39" t="s">
        <v>1355</v>
      </c>
      <c r="D39" s="41"/>
      <c r="E39" s="39" t="s">
        <v>1395</v>
      </c>
      <c r="F39" s="39" t="s">
        <v>1356</v>
      </c>
      <c r="G39" s="42"/>
      <c r="H39" s="42"/>
      <c r="I39" s="42"/>
      <c r="J39" s="42"/>
      <c r="K39" s="42" t="s">
        <v>70</v>
      </c>
      <c r="L39" s="42"/>
      <c r="M39" s="43" t="s">
        <v>12</v>
      </c>
      <c r="N39" s="42">
        <v>4</v>
      </c>
      <c r="O39" s="114" t="s">
        <v>1357</v>
      </c>
      <c r="P39" s="42" t="s">
        <v>70</v>
      </c>
      <c r="Q39" s="38"/>
      <c r="R39" s="42"/>
      <c r="S39" s="39"/>
      <c r="T39" s="125" t="s">
        <v>851</v>
      </c>
      <c r="U39" s="125" t="s">
        <v>851</v>
      </c>
      <c r="V39" s="125" t="s">
        <v>851</v>
      </c>
      <c r="W39" s="125" t="s">
        <v>851</v>
      </c>
      <c r="X39" s="125" t="s">
        <v>851</v>
      </c>
      <c r="Y39" s="39"/>
      <c r="Z39" s="39"/>
      <c r="AA39" s="39"/>
      <c r="AB39" s="39"/>
      <c r="AC39" s="48"/>
      <c r="AD39" s="116" t="s">
        <v>1389</v>
      </c>
      <c r="AE39" s="118"/>
    </row>
    <row r="40" spans="1:32" s="40" customFormat="1" ht="14">
      <c r="A40" s="39" t="s">
        <v>6</v>
      </c>
      <c r="B40" s="39" t="s">
        <v>1917</v>
      </c>
      <c r="C40" s="39" t="s">
        <v>1439</v>
      </c>
      <c r="D40" s="41"/>
      <c r="E40" s="39" t="s">
        <v>1440</v>
      </c>
      <c r="F40" s="39" t="s">
        <v>1441</v>
      </c>
      <c r="G40" s="42"/>
      <c r="H40" s="42"/>
      <c r="I40" s="42"/>
      <c r="J40" s="42"/>
      <c r="K40" s="42" t="s">
        <v>70</v>
      </c>
      <c r="L40" s="42"/>
      <c r="M40" s="43" t="s">
        <v>1442</v>
      </c>
      <c r="N40" s="42">
        <v>2</v>
      </c>
      <c r="O40" s="114">
        <v>2</v>
      </c>
      <c r="P40" s="42" t="s">
        <v>70</v>
      </c>
      <c r="Q40" s="38"/>
      <c r="R40" s="42"/>
      <c r="S40" s="39"/>
      <c r="T40" s="125" t="s">
        <v>851</v>
      </c>
      <c r="U40" s="125" t="s">
        <v>851</v>
      </c>
      <c r="V40" s="125" t="s">
        <v>851</v>
      </c>
      <c r="W40" s="125" t="s">
        <v>851</v>
      </c>
      <c r="X40" s="125" t="s">
        <v>851</v>
      </c>
      <c r="Y40" s="39"/>
      <c r="Z40" s="39"/>
      <c r="AA40" s="39"/>
      <c r="AB40" s="39"/>
      <c r="AC40" s="48"/>
      <c r="AD40" s="116" t="s">
        <v>1389</v>
      </c>
      <c r="AE40" s="118"/>
    </row>
    <row r="41" spans="1:32" s="40" customFormat="1" ht="14">
      <c r="A41" s="39" t="s">
        <v>6</v>
      </c>
      <c r="B41" s="39" t="s">
        <v>1917</v>
      </c>
      <c r="C41" s="39" t="s">
        <v>1173</v>
      </c>
      <c r="D41" s="41"/>
      <c r="E41" s="39" t="s">
        <v>1358</v>
      </c>
      <c r="F41" s="39" t="s">
        <v>1359</v>
      </c>
      <c r="G41" s="42"/>
      <c r="H41" s="42"/>
      <c r="I41" s="42"/>
      <c r="J41" s="42"/>
      <c r="K41" s="42" t="s">
        <v>70</v>
      </c>
      <c r="L41" s="42"/>
      <c r="M41" s="438" t="s">
        <v>1442</v>
      </c>
      <c r="N41" s="42">
        <v>2</v>
      </c>
      <c r="O41" s="114" t="s">
        <v>1360</v>
      </c>
      <c r="P41" s="42" t="s">
        <v>70</v>
      </c>
      <c r="Q41" s="38"/>
      <c r="R41" s="42"/>
      <c r="S41" s="39"/>
      <c r="T41" s="125" t="s">
        <v>851</v>
      </c>
      <c r="U41" s="125" t="s">
        <v>851</v>
      </c>
      <c r="V41" s="125" t="s">
        <v>851</v>
      </c>
      <c r="W41" s="125" t="s">
        <v>851</v>
      </c>
      <c r="X41" s="125" t="s">
        <v>851</v>
      </c>
      <c r="Y41" s="39"/>
      <c r="Z41" s="39"/>
      <c r="AA41" s="39"/>
      <c r="AB41" s="39"/>
      <c r="AC41" s="48"/>
      <c r="AD41" s="116" t="s">
        <v>1389</v>
      </c>
      <c r="AE41" s="39" t="s">
        <v>1354</v>
      </c>
    </row>
    <row r="42" spans="1:32" s="68" customFormat="1">
      <c r="A42" s="118"/>
      <c r="B42" s="118"/>
      <c r="C42" s="118"/>
      <c r="D42" s="118"/>
      <c r="E42" s="228"/>
      <c r="F42" s="118"/>
      <c r="G42" s="229"/>
      <c r="H42" s="229"/>
      <c r="I42" s="229"/>
      <c r="J42" s="229"/>
      <c r="K42" s="119"/>
      <c r="L42" s="230"/>
      <c r="M42" s="231"/>
      <c r="N42" s="229"/>
      <c r="O42" s="120"/>
      <c r="P42" s="119"/>
      <c r="Q42" s="407"/>
      <c r="R42" s="230"/>
      <c r="S42" s="232"/>
      <c r="T42" s="233"/>
      <c r="U42" s="233"/>
      <c r="V42" s="233"/>
      <c r="W42" s="233"/>
      <c r="X42" s="233"/>
      <c r="Y42" s="232"/>
      <c r="Z42" s="232"/>
      <c r="AA42" s="232"/>
      <c r="AB42" s="232"/>
      <c r="AC42" s="234"/>
      <c r="AD42" s="235"/>
      <c r="AE42" s="118"/>
    </row>
    <row r="43" spans="1:32" s="68" customFormat="1">
      <c r="A43" s="118"/>
      <c r="B43" s="118"/>
      <c r="C43" s="118"/>
      <c r="D43" s="118"/>
      <c r="E43" s="228"/>
      <c r="F43" s="118"/>
      <c r="G43" s="229"/>
      <c r="H43" s="229"/>
      <c r="I43" s="229"/>
      <c r="J43" s="229"/>
      <c r="K43" s="119"/>
      <c r="L43" s="230"/>
      <c r="M43" s="231"/>
      <c r="N43" s="229"/>
      <c r="O43" s="120"/>
      <c r="P43" s="119"/>
      <c r="Q43" s="407"/>
      <c r="R43" s="230"/>
      <c r="S43" s="232"/>
      <c r="T43" s="233"/>
      <c r="U43" s="233"/>
      <c r="V43" s="233"/>
      <c r="W43" s="233"/>
      <c r="X43" s="233"/>
      <c r="Y43" s="232"/>
      <c r="Z43" s="232"/>
      <c r="AA43" s="232"/>
      <c r="AB43" s="232"/>
      <c r="AC43" s="234"/>
      <c r="AD43" s="235"/>
      <c r="AE43" s="118"/>
    </row>
    <row r="44" spans="1:32" s="68" customFormat="1">
      <c r="A44" s="118"/>
      <c r="B44" s="118"/>
      <c r="C44" s="118"/>
      <c r="D44" s="118"/>
      <c r="E44" s="228"/>
      <c r="F44" s="118"/>
      <c r="G44" s="229"/>
      <c r="H44" s="229"/>
      <c r="I44" s="229"/>
      <c r="J44" s="229"/>
      <c r="K44" s="119"/>
      <c r="L44" s="230"/>
      <c r="M44" s="231"/>
      <c r="N44" s="229"/>
      <c r="O44" s="120"/>
      <c r="P44" s="119"/>
      <c r="Q44" s="407"/>
      <c r="R44" s="230"/>
      <c r="S44" s="232"/>
      <c r="T44" s="233"/>
      <c r="U44" s="233"/>
      <c r="V44" s="233"/>
      <c r="W44" s="233"/>
      <c r="X44" s="233"/>
      <c r="Y44" s="232"/>
      <c r="Z44" s="232"/>
      <c r="AA44" s="232"/>
      <c r="AB44" s="232"/>
      <c r="AC44" s="234"/>
      <c r="AD44" s="235"/>
      <c r="AE44" s="118"/>
    </row>
    <row r="45" spans="1:32" s="162" customFormat="1">
      <c r="A45" s="155"/>
      <c r="B45" s="155"/>
      <c r="C45" s="155"/>
      <c r="D45" s="155"/>
      <c r="E45" s="156"/>
      <c r="F45" s="155"/>
      <c r="G45" s="157"/>
      <c r="H45" s="157"/>
      <c r="I45" s="157"/>
      <c r="J45" s="157"/>
      <c r="K45" s="155"/>
      <c r="L45" s="158"/>
      <c r="M45" s="159"/>
      <c r="N45" s="157"/>
      <c r="O45" s="155"/>
      <c r="P45" s="155"/>
      <c r="Q45" s="408"/>
      <c r="R45" s="158"/>
      <c r="S45" s="158"/>
      <c r="T45" s="160"/>
      <c r="U45" s="160"/>
      <c r="V45" s="160"/>
      <c r="W45" s="160"/>
      <c r="X45" s="160"/>
      <c r="Y45" s="158"/>
      <c r="Z45" s="158"/>
      <c r="AA45" s="158"/>
      <c r="AB45" s="158"/>
      <c r="AC45" s="161"/>
      <c r="AD45" s="161"/>
      <c r="AE45" s="161"/>
      <c r="AF45" s="161"/>
    </row>
  </sheetData>
  <autoFilter ref="A3:AD41">
    <filterColumn colId="8">
      <filters blank="1"/>
    </filterColumn>
  </autoFilter>
  <mergeCells count="1">
    <mergeCell ref="V2:AB2"/>
  </mergeCells>
  <hyperlinks>
    <hyperlink ref="O32" r:id="rId1"/>
  </hyperlinks>
  <pageMargins left="0.7" right="0.7" top="0.75" bottom="0.75" header="0.3" footer="0.3"/>
  <pageSetup orientation="portrait" horizontalDpi="4294967292" verticalDpi="4294967292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AN685"/>
  <sheetViews>
    <sheetView zoomScale="125" zoomScaleNormal="125" zoomScalePageLayoutView="125" workbookViewId="0">
      <pane xSplit="4" ySplit="3" topLeftCell="E107" activePane="bottomRight" state="frozenSplit"/>
      <selection pane="topRight" activeCell="D1" sqref="D1"/>
      <selection pane="bottomLeft" activeCell="A4" sqref="A4"/>
      <selection pane="bottomRight" activeCell="F107" sqref="F107"/>
    </sheetView>
  </sheetViews>
  <sheetFormatPr baseColWidth="10" defaultColWidth="8.83203125" defaultRowHeight="14" x14ac:dyDescent="0"/>
  <cols>
    <col min="1" max="1" width="12.83203125" style="367" customWidth="1"/>
    <col min="2" max="2" width="30.6640625" style="367" customWidth="1"/>
    <col min="3" max="3" width="30.6640625" style="367" hidden="1" customWidth="1"/>
    <col min="4" max="4" width="19" style="364" customWidth="1"/>
    <col min="5" max="6" width="36.33203125" style="364" customWidth="1"/>
    <col min="7" max="7" width="45.83203125" style="364" customWidth="1"/>
    <col min="8" max="8" width="8.83203125" style="365" hidden="1" customWidth="1"/>
    <col min="9" max="9" width="9.33203125" style="365" hidden="1" customWidth="1"/>
    <col min="10" max="10" width="12.6640625" style="365" customWidth="1"/>
    <col min="11" max="11" width="16.6640625" style="365" hidden="1" customWidth="1"/>
    <col min="12" max="12" width="14.6640625" style="365" customWidth="1"/>
    <col min="13" max="13" width="10.5" style="365" hidden="1" customWidth="1"/>
    <col min="14" max="14" width="9.83203125" style="365" customWidth="1"/>
    <col min="15" max="15" width="16.5" style="364" customWidth="1"/>
    <col min="16" max="16" width="14.5" style="365" customWidth="1"/>
    <col min="17" max="17" width="18.6640625" style="364" customWidth="1"/>
    <col min="18" max="18" width="13.5" style="366" customWidth="1"/>
    <col min="19" max="19" width="13.33203125" style="364" customWidth="1"/>
    <col min="20" max="20" width="14.6640625" style="364" customWidth="1"/>
    <col min="21" max="21" width="12.5" style="364" customWidth="1"/>
    <col min="22" max="23" width="14.5" style="364" customWidth="1"/>
    <col min="24" max="25" width="11.83203125" style="364" customWidth="1"/>
    <col min="26" max="26" width="8.83203125" style="364" customWidth="1"/>
    <col min="27" max="27" width="14.33203125" style="364" customWidth="1"/>
    <col min="28" max="28" width="13.33203125" style="365" customWidth="1"/>
    <col min="29" max="29" width="9" style="365" customWidth="1"/>
    <col min="30" max="30" width="13.1640625" style="365" customWidth="1"/>
    <col min="31" max="31" width="17" style="364" hidden="1" customWidth="1"/>
    <col min="32" max="32" width="30.33203125" style="364" customWidth="1"/>
    <col min="33" max="33" width="8.83203125" style="364" customWidth="1"/>
    <col min="34" max="16384" width="8.83203125" style="364"/>
  </cols>
  <sheetData>
    <row r="1" spans="1:32" s="67" customFormat="1" ht="41.25" customHeight="1" thickBot="1">
      <c r="F1" s="356"/>
      <c r="H1" s="71"/>
      <c r="I1" s="71"/>
      <c r="J1" s="71"/>
      <c r="K1" s="71"/>
      <c r="L1" s="71"/>
      <c r="M1" s="71"/>
      <c r="N1" s="71"/>
      <c r="P1" s="71"/>
      <c r="AB1" s="71"/>
      <c r="AC1" s="71"/>
      <c r="AD1" s="71"/>
    </row>
    <row r="2" spans="1:32" s="67" customFormat="1" ht="40.5" customHeight="1" thickBot="1">
      <c r="A2" s="9" t="s">
        <v>1738</v>
      </c>
      <c r="F2" s="356"/>
      <c r="H2" s="71"/>
      <c r="I2" s="71"/>
      <c r="J2" s="71"/>
      <c r="K2" s="71"/>
      <c r="L2" s="71"/>
      <c r="M2" s="71"/>
      <c r="N2" s="71"/>
      <c r="P2" s="71"/>
      <c r="X2" s="458" t="s">
        <v>709</v>
      </c>
      <c r="Y2" s="459"/>
      <c r="Z2" s="459"/>
      <c r="AA2" s="459"/>
      <c r="AB2" s="459"/>
      <c r="AC2" s="459"/>
      <c r="AD2" s="460"/>
    </row>
    <row r="3" spans="1:32" s="83" customFormat="1" ht="61" thickBot="1">
      <c r="A3" s="12" t="s">
        <v>0</v>
      </c>
      <c r="B3" s="348" t="s">
        <v>713</v>
      </c>
      <c r="C3" s="2" t="s">
        <v>1932</v>
      </c>
      <c r="D3" s="349" t="s">
        <v>1794</v>
      </c>
      <c r="E3" s="124" t="s">
        <v>1795</v>
      </c>
      <c r="F3" s="355" t="s">
        <v>1799</v>
      </c>
      <c r="G3" s="13" t="s">
        <v>5</v>
      </c>
      <c r="H3" s="4" t="s">
        <v>711</v>
      </c>
      <c r="I3" s="4" t="s">
        <v>710</v>
      </c>
      <c r="J3" s="333" t="s">
        <v>1736</v>
      </c>
      <c r="K3" s="334" t="s">
        <v>1779</v>
      </c>
      <c r="L3" s="334" t="s">
        <v>1933</v>
      </c>
      <c r="M3" s="4" t="s">
        <v>68</v>
      </c>
      <c r="N3" s="4" t="s">
        <v>67</v>
      </c>
      <c r="O3" s="13" t="s">
        <v>1</v>
      </c>
      <c r="P3" s="4" t="s">
        <v>4</v>
      </c>
      <c r="Q3" s="4" t="s">
        <v>2</v>
      </c>
      <c r="R3" s="4" t="s">
        <v>716</v>
      </c>
      <c r="S3" s="4" t="s">
        <v>712</v>
      </c>
      <c r="T3" s="4" t="s">
        <v>1483</v>
      </c>
      <c r="U3" s="4" t="s">
        <v>83</v>
      </c>
      <c r="V3" s="4" t="s">
        <v>725</v>
      </c>
      <c r="W3" s="4" t="s">
        <v>726</v>
      </c>
      <c r="X3" s="15" t="s">
        <v>722</v>
      </c>
      <c r="Y3" s="15" t="s">
        <v>722</v>
      </c>
      <c r="Z3" s="15" t="s">
        <v>721</v>
      </c>
      <c r="AA3" s="15" t="s">
        <v>720</v>
      </c>
      <c r="AB3" s="15" t="s">
        <v>724</v>
      </c>
      <c r="AC3" s="15" t="s">
        <v>723</v>
      </c>
      <c r="AD3" s="15" t="s">
        <v>65</v>
      </c>
      <c r="AE3" s="14" t="s">
        <v>994</v>
      </c>
      <c r="AF3" s="5" t="s">
        <v>3</v>
      </c>
    </row>
    <row r="4" spans="1:32" s="174" customFormat="1" ht="13">
      <c r="A4" s="166" t="s">
        <v>714</v>
      </c>
      <c r="B4" s="350" t="s">
        <v>867</v>
      </c>
      <c r="C4" s="350"/>
      <c r="D4" s="351" t="s">
        <v>62</v>
      </c>
      <c r="E4" s="447"/>
      <c r="F4" s="351"/>
      <c r="G4" s="163" t="s">
        <v>64</v>
      </c>
      <c r="H4" s="164" t="s">
        <v>9</v>
      </c>
      <c r="I4" s="164" t="s">
        <v>10</v>
      </c>
      <c r="J4" s="164"/>
      <c r="K4" s="164"/>
      <c r="L4" s="164"/>
      <c r="M4" s="168" t="s">
        <v>71</v>
      </c>
      <c r="N4" s="168"/>
      <c r="O4" s="163" t="s">
        <v>63</v>
      </c>
      <c r="P4" s="169">
        <v>18</v>
      </c>
      <c r="Q4" s="166"/>
      <c r="R4" s="168" t="s">
        <v>70</v>
      </c>
      <c r="S4" s="171"/>
      <c r="T4" s="170"/>
      <c r="U4" s="166"/>
      <c r="V4" s="172"/>
      <c r="W4" s="172"/>
      <c r="X4" s="172"/>
      <c r="Y4" s="172"/>
      <c r="Z4" s="172"/>
      <c r="AA4" s="172"/>
      <c r="AB4" s="169"/>
      <c r="AC4" s="169"/>
      <c r="AD4" s="168" t="s">
        <v>851</v>
      </c>
      <c r="AE4" s="173"/>
      <c r="AF4" s="173"/>
    </row>
    <row r="5" spans="1:32" s="174" customFormat="1" ht="13">
      <c r="A5" s="175" t="s">
        <v>714</v>
      </c>
      <c r="B5" s="352" t="s">
        <v>866</v>
      </c>
      <c r="C5" s="352"/>
      <c r="D5" s="353" t="s">
        <v>11</v>
      </c>
      <c r="E5" s="447"/>
      <c r="F5" s="351"/>
      <c r="G5" s="123" t="s">
        <v>6</v>
      </c>
      <c r="H5" s="165" t="s">
        <v>10</v>
      </c>
      <c r="I5" s="165" t="s">
        <v>9</v>
      </c>
      <c r="J5" s="164"/>
      <c r="K5" s="164"/>
      <c r="L5" s="164"/>
      <c r="M5" s="168" t="s">
        <v>71</v>
      </c>
      <c r="N5" s="176"/>
      <c r="O5" s="123" t="s">
        <v>12</v>
      </c>
      <c r="P5" s="177">
        <v>4</v>
      </c>
      <c r="Q5" s="175"/>
      <c r="R5" s="176" t="s">
        <v>71</v>
      </c>
      <c r="S5" s="179"/>
      <c r="T5" s="178"/>
      <c r="U5" s="175"/>
      <c r="V5" s="180"/>
      <c r="W5" s="180"/>
      <c r="X5" s="180"/>
      <c r="Y5" s="180"/>
      <c r="Z5" s="180"/>
      <c r="AA5" s="180"/>
      <c r="AB5" s="177"/>
      <c r="AC5" s="177"/>
      <c r="AD5" s="176" t="s">
        <v>851</v>
      </c>
      <c r="AE5" s="181"/>
      <c r="AF5" s="181"/>
    </row>
    <row r="6" spans="1:32" s="174" customFormat="1" ht="26">
      <c r="A6" s="185" t="s">
        <v>714</v>
      </c>
      <c r="B6" s="354" t="s">
        <v>868</v>
      </c>
      <c r="C6" s="354"/>
      <c r="D6" s="353" t="s">
        <v>84</v>
      </c>
      <c r="E6" s="129" t="s">
        <v>1308</v>
      </c>
      <c r="F6" s="357" t="s">
        <v>1520</v>
      </c>
      <c r="G6" s="123" t="s">
        <v>97</v>
      </c>
      <c r="H6" s="165" t="s">
        <v>10</v>
      </c>
      <c r="I6" s="165" t="s">
        <v>10</v>
      </c>
      <c r="J6" s="165"/>
      <c r="K6" s="165"/>
      <c r="L6" s="165" t="s">
        <v>851</v>
      </c>
      <c r="M6" s="196" t="s">
        <v>70</v>
      </c>
      <c r="N6" s="196" t="s">
        <v>864</v>
      </c>
      <c r="O6" s="123" t="s">
        <v>54</v>
      </c>
      <c r="P6" s="177">
        <v>5</v>
      </c>
      <c r="Q6" s="175"/>
      <c r="R6" s="176" t="s">
        <v>70</v>
      </c>
      <c r="S6" s="179"/>
      <c r="T6" s="178"/>
      <c r="U6" s="175"/>
      <c r="V6" s="183" t="s">
        <v>851</v>
      </c>
      <c r="W6" s="183" t="s">
        <v>851</v>
      </c>
      <c r="X6" s="180"/>
      <c r="Y6" s="180"/>
      <c r="Z6" s="180"/>
      <c r="AA6" s="180"/>
      <c r="AB6" s="183" t="s">
        <v>851</v>
      </c>
      <c r="AC6" s="177"/>
      <c r="AD6" s="176"/>
      <c r="AE6" s="181"/>
      <c r="AF6" s="181"/>
    </row>
    <row r="7" spans="1:32" s="174" customFormat="1" ht="13">
      <c r="A7" s="175" t="s">
        <v>714</v>
      </c>
      <c r="B7" s="167" t="s">
        <v>859</v>
      </c>
      <c r="C7" s="167"/>
      <c r="D7" s="129" t="s">
        <v>13</v>
      </c>
      <c r="E7" s="129" t="s">
        <v>1286</v>
      </c>
      <c r="F7" s="129" t="s">
        <v>1812</v>
      </c>
      <c r="G7" s="123" t="s">
        <v>15</v>
      </c>
      <c r="H7" s="165" t="s">
        <v>10</v>
      </c>
      <c r="I7" s="165" t="s">
        <v>10</v>
      </c>
      <c r="J7" s="165"/>
      <c r="K7" s="165"/>
      <c r="L7" s="165" t="s">
        <v>851</v>
      </c>
      <c r="M7" s="176" t="s">
        <v>70</v>
      </c>
      <c r="N7" s="176" t="s">
        <v>864</v>
      </c>
      <c r="O7" s="123" t="s">
        <v>14</v>
      </c>
      <c r="P7" s="177">
        <v>60</v>
      </c>
      <c r="Q7" s="175"/>
      <c r="R7" s="176" t="s">
        <v>70</v>
      </c>
      <c r="S7" s="179"/>
      <c r="T7" s="178"/>
      <c r="U7" s="175"/>
      <c r="V7" s="180"/>
      <c r="W7" s="180"/>
      <c r="X7" s="177" t="s">
        <v>851</v>
      </c>
      <c r="Y7" s="177" t="s">
        <v>851</v>
      </c>
      <c r="Z7" s="177" t="s">
        <v>851</v>
      </c>
      <c r="AA7" s="177" t="s">
        <v>851</v>
      </c>
      <c r="AB7" s="181"/>
      <c r="AC7" s="177"/>
      <c r="AD7" s="176"/>
      <c r="AE7" s="181"/>
      <c r="AF7" s="181" t="s">
        <v>1278</v>
      </c>
    </row>
    <row r="8" spans="1:32" s="174" customFormat="1" ht="13" hidden="1">
      <c r="A8" s="175" t="s">
        <v>714</v>
      </c>
      <c r="B8" s="167" t="s">
        <v>869</v>
      </c>
      <c r="C8" s="167"/>
      <c r="D8" s="123" t="s">
        <v>85</v>
      </c>
      <c r="E8" s="163" t="s">
        <v>866</v>
      </c>
      <c r="F8" s="163"/>
      <c r="G8" s="123" t="s">
        <v>98</v>
      </c>
      <c r="H8" s="165" t="s">
        <v>10</v>
      </c>
      <c r="I8" s="165" t="s">
        <v>10</v>
      </c>
      <c r="J8" s="165" t="s">
        <v>851</v>
      </c>
      <c r="K8" s="165"/>
      <c r="L8" s="165"/>
      <c r="M8" s="176" t="s">
        <v>71</v>
      </c>
      <c r="N8" s="176"/>
      <c r="O8" s="123" t="s">
        <v>7</v>
      </c>
      <c r="P8" s="177">
        <v>10</v>
      </c>
      <c r="Q8" s="178"/>
      <c r="R8" s="176" t="s">
        <v>70</v>
      </c>
      <c r="S8" s="179"/>
      <c r="T8" s="178"/>
      <c r="U8" s="178"/>
      <c r="V8" s="180"/>
      <c r="W8" s="180"/>
      <c r="X8" s="180"/>
      <c r="Y8" s="180"/>
      <c r="Z8" s="180"/>
      <c r="AA8" s="180"/>
      <c r="AB8" s="181"/>
      <c r="AC8" s="181"/>
      <c r="AD8" s="176"/>
      <c r="AE8" s="181"/>
      <c r="AF8" s="191" t="s">
        <v>1183</v>
      </c>
    </row>
    <row r="9" spans="1:32" s="174" customFormat="1" ht="13" hidden="1">
      <c r="A9" s="175" t="s">
        <v>714</v>
      </c>
      <c r="B9" s="167" t="s">
        <v>870</v>
      </c>
      <c r="C9" s="167"/>
      <c r="D9" s="123" t="s">
        <v>86</v>
      </c>
      <c r="E9" s="163" t="s">
        <v>866</v>
      </c>
      <c r="F9" s="163"/>
      <c r="G9" s="123" t="s">
        <v>99</v>
      </c>
      <c r="H9" s="165" t="s">
        <v>10</v>
      </c>
      <c r="I9" s="165" t="s">
        <v>10</v>
      </c>
      <c r="J9" s="165" t="s">
        <v>851</v>
      </c>
      <c r="K9" s="165"/>
      <c r="L9" s="165"/>
      <c r="M9" s="176" t="s">
        <v>71</v>
      </c>
      <c r="N9" s="176"/>
      <c r="O9" s="123" t="s">
        <v>7</v>
      </c>
      <c r="P9" s="177">
        <v>10</v>
      </c>
      <c r="Q9" s="178"/>
      <c r="R9" s="176" t="s">
        <v>70</v>
      </c>
      <c r="S9" s="179"/>
      <c r="T9" s="178"/>
      <c r="U9" s="178"/>
      <c r="V9" s="180"/>
      <c r="W9" s="180"/>
      <c r="X9" s="180"/>
      <c r="Y9" s="180"/>
      <c r="Z9" s="180"/>
      <c r="AA9" s="180"/>
      <c r="AB9" s="181"/>
      <c r="AC9" s="181"/>
      <c r="AD9" s="176"/>
      <c r="AE9" s="181"/>
      <c r="AF9" s="191" t="s">
        <v>1183</v>
      </c>
    </row>
    <row r="10" spans="1:32" s="174" customFormat="1" ht="13" hidden="1">
      <c r="A10" s="175" t="s">
        <v>714</v>
      </c>
      <c r="B10" s="167" t="s">
        <v>871</v>
      </c>
      <c r="C10" s="167"/>
      <c r="D10" s="123" t="s">
        <v>87</v>
      </c>
      <c r="E10" s="163" t="s">
        <v>866</v>
      </c>
      <c r="F10" s="163"/>
      <c r="G10" s="123" t="s">
        <v>100</v>
      </c>
      <c r="H10" s="165" t="s">
        <v>10</v>
      </c>
      <c r="I10" s="165" t="s">
        <v>10</v>
      </c>
      <c r="J10" s="165" t="s">
        <v>851</v>
      </c>
      <c r="K10" s="165"/>
      <c r="L10" s="165"/>
      <c r="M10" s="176" t="s">
        <v>71</v>
      </c>
      <c r="N10" s="176"/>
      <c r="O10" s="123" t="s">
        <v>7</v>
      </c>
      <c r="P10" s="177">
        <v>10</v>
      </c>
      <c r="Q10" s="178"/>
      <c r="R10" s="176" t="s">
        <v>70</v>
      </c>
      <c r="S10" s="179"/>
      <c r="T10" s="178"/>
      <c r="U10" s="178"/>
      <c r="V10" s="180"/>
      <c r="W10" s="180"/>
      <c r="X10" s="180"/>
      <c r="Y10" s="180"/>
      <c r="Z10" s="180"/>
      <c r="AA10" s="180"/>
      <c r="AB10" s="181"/>
      <c r="AC10" s="181"/>
      <c r="AD10" s="176"/>
      <c r="AE10" s="181"/>
      <c r="AF10" s="191" t="s">
        <v>1183</v>
      </c>
    </row>
    <row r="11" spans="1:32" s="174" customFormat="1" ht="13">
      <c r="A11" s="175" t="s">
        <v>714</v>
      </c>
      <c r="B11" s="167" t="s">
        <v>872</v>
      </c>
      <c r="C11" s="167"/>
      <c r="D11" s="123" t="s">
        <v>88</v>
      </c>
      <c r="E11" s="163"/>
      <c r="F11" s="163"/>
      <c r="G11" s="123" t="s">
        <v>101</v>
      </c>
      <c r="H11" s="165" t="s">
        <v>10</v>
      </c>
      <c r="I11" s="165" t="s">
        <v>9</v>
      </c>
      <c r="J11" s="165"/>
      <c r="K11" s="165"/>
      <c r="L11" s="165" t="s">
        <v>851</v>
      </c>
      <c r="M11" s="176" t="s">
        <v>70</v>
      </c>
      <c r="N11" s="176" t="s">
        <v>864</v>
      </c>
      <c r="O11" s="123" t="s">
        <v>7</v>
      </c>
      <c r="P11" s="177">
        <v>10</v>
      </c>
      <c r="Q11" s="175"/>
      <c r="R11" s="176" t="s">
        <v>70</v>
      </c>
      <c r="S11" s="179"/>
      <c r="T11" s="184"/>
      <c r="U11" s="175"/>
      <c r="V11" s="177" t="s">
        <v>851</v>
      </c>
      <c r="W11" s="177" t="s">
        <v>851</v>
      </c>
      <c r="X11" s="180"/>
      <c r="Y11" s="180"/>
      <c r="Z11" s="180"/>
      <c r="AA11" s="180"/>
      <c r="AB11" s="183"/>
      <c r="AC11" s="341" t="s">
        <v>851</v>
      </c>
      <c r="AD11" s="176"/>
      <c r="AE11" s="181"/>
      <c r="AF11" s="181" t="s">
        <v>1796</v>
      </c>
    </row>
    <row r="12" spans="1:32" s="194" customFormat="1" ht="26">
      <c r="A12" s="185" t="s">
        <v>714</v>
      </c>
      <c r="B12" s="186" t="s">
        <v>857</v>
      </c>
      <c r="C12" s="186"/>
      <c r="D12" s="123" t="s">
        <v>18</v>
      </c>
      <c r="E12" s="129" t="s">
        <v>1307</v>
      </c>
      <c r="F12" s="129"/>
      <c r="G12" s="123" t="s">
        <v>8</v>
      </c>
      <c r="H12" s="165" t="s">
        <v>10</v>
      </c>
      <c r="I12" s="165" t="s">
        <v>9</v>
      </c>
      <c r="J12" s="165"/>
      <c r="K12" s="165"/>
      <c r="L12" s="165" t="s">
        <v>851</v>
      </c>
      <c r="M12" s="187" t="s">
        <v>70</v>
      </c>
      <c r="N12" s="187" t="s">
        <v>864</v>
      </c>
      <c r="O12" s="123" t="s">
        <v>7</v>
      </c>
      <c r="P12" s="188">
        <v>10</v>
      </c>
      <c r="Q12" s="185"/>
      <c r="R12" s="187" t="s">
        <v>70</v>
      </c>
      <c r="S12" s="190"/>
      <c r="T12" s="189"/>
      <c r="U12" s="185"/>
      <c r="V12" s="191"/>
      <c r="W12" s="191"/>
      <c r="X12" s="191"/>
      <c r="Y12" s="191"/>
      <c r="Z12" s="191"/>
      <c r="AA12" s="191"/>
      <c r="AB12" s="188" t="s">
        <v>851</v>
      </c>
      <c r="AC12" s="188"/>
      <c r="AD12" s="193"/>
      <c r="AE12" s="192"/>
      <c r="AF12" s="192"/>
    </row>
    <row r="13" spans="1:32" s="174" customFormat="1" ht="13" hidden="1">
      <c r="A13" s="175" t="s">
        <v>714</v>
      </c>
      <c r="B13" s="167" t="s">
        <v>873</v>
      </c>
      <c r="C13" s="167"/>
      <c r="D13" s="123" t="s">
        <v>89</v>
      </c>
      <c r="E13" s="163" t="s">
        <v>866</v>
      </c>
      <c r="F13" s="163"/>
      <c r="G13" s="123" t="s">
        <v>102</v>
      </c>
      <c r="H13" s="165" t="s">
        <v>10</v>
      </c>
      <c r="I13" s="165" t="s">
        <v>10</v>
      </c>
      <c r="J13" s="165" t="s">
        <v>851</v>
      </c>
      <c r="K13" s="165"/>
      <c r="L13" s="165"/>
      <c r="M13" s="176" t="s">
        <v>71</v>
      </c>
      <c r="N13" s="176"/>
      <c r="O13" s="123" t="s">
        <v>7</v>
      </c>
      <c r="P13" s="177">
        <v>10</v>
      </c>
      <c r="Q13" s="178"/>
      <c r="R13" s="176" t="s">
        <v>70</v>
      </c>
      <c r="S13" s="179"/>
      <c r="T13" s="195"/>
      <c r="U13" s="195"/>
      <c r="V13" s="181"/>
      <c r="W13" s="181"/>
      <c r="X13" s="180"/>
      <c r="Y13" s="180"/>
      <c r="Z13" s="181"/>
      <c r="AA13" s="181"/>
      <c r="AB13" s="181"/>
      <c r="AC13" s="181"/>
      <c r="AD13" s="176"/>
      <c r="AE13" s="181"/>
      <c r="AF13" s="191" t="s">
        <v>1183</v>
      </c>
    </row>
    <row r="14" spans="1:32" s="174" customFormat="1" ht="13" hidden="1">
      <c r="A14" s="175" t="s">
        <v>714</v>
      </c>
      <c r="B14" s="167" t="s">
        <v>874</v>
      </c>
      <c r="C14" s="167"/>
      <c r="D14" s="123" t="s">
        <v>90</v>
      </c>
      <c r="E14" s="163" t="s">
        <v>866</v>
      </c>
      <c r="F14" s="163"/>
      <c r="G14" s="123" t="s">
        <v>1484</v>
      </c>
      <c r="H14" s="165" t="s">
        <v>10</v>
      </c>
      <c r="I14" s="165" t="s">
        <v>10</v>
      </c>
      <c r="J14" s="165" t="s">
        <v>851</v>
      </c>
      <c r="K14" s="165"/>
      <c r="L14" s="165"/>
      <c r="M14" s="176" t="s">
        <v>71</v>
      </c>
      <c r="N14" s="176"/>
      <c r="O14" s="123" t="s">
        <v>63</v>
      </c>
      <c r="P14" s="177">
        <v>18</v>
      </c>
      <c r="Q14" s="178"/>
      <c r="R14" s="176" t="s">
        <v>70</v>
      </c>
      <c r="S14" s="179"/>
      <c r="T14" s="195"/>
      <c r="U14" s="195"/>
      <c r="V14" s="181"/>
      <c r="W14" s="181"/>
      <c r="X14" s="180"/>
      <c r="Y14" s="180"/>
      <c r="Z14" s="181"/>
      <c r="AA14" s="181"/>
      <c r="AB14" s="181"/>
      <c r="AC14" s="181"/>
      <c r="AD14" s="176"/>
      <c r="AE14" s="181"/>
      <c r="AF14" s="191" t="s">
        <v>1249</v>
      </c>
    </row>
    <row r="15" spans="1:32" s="174" customFormat="1" ht="13">
      <c r="A15" s="175" t="s">
        <v>714</v>
      </c>
      <c r="B15" s="167" t="s">
        <v>30</v>
      </c>
      <c r="C15" s="167"/>
      <c r="D15" s="123" t="s">
        <v>29</v>
      </c>
      <c r="E15" s="447"/>
      <c r="F15" s="163"/>
      <c r="G15" s="123" t="s">
        <v>30</v>
      </c>
      <c r="H15" s="165" t="s">
        <v>10</v>
      </c>
      <c r="I15" s="165" t="s">
        <v>10</v>
      </c>
      <c r="J15" s="165"/>
      <c r="K15" s="165"/>
      <c r="L15" s="165"/>
      <c r="M15" s="176" t="s">
        <v>71</v>
      </c>
      <c r="N15" s="176"/>
      <c r="O15" s="123" t="s">
        <v>20</v>
      </c>
      <c r="P15" s="177"/>
      <c r="Q15" s="175"/>
      <c r="R15" s="176" t="s">
        <v>71</v>
      </c>
      <c r="S15" s="179"/>
      <c r="T15" s="195"/>
      <c r="U15" s="241"/>
      <c r="V15" s="181"/>
      <c r="W15" s="181"/>
      <c r="X15" s="180"/>
      <c r="Y15" s="180"/>
      <c r="Z15" s="181"/>
      <c r="AA15" s="181"/>
      <c r="AB15" s="177"/>
      <c r="AC15" s="177"/>
      <c r="AD15" s="196" t="s">
        <v>851</v>
      </c>
      <c r="AE15" s="181"/>
      <c r="AF15" s="191"/>
    </row>
    <row r="16" spans="1:32" s="174" customFormat="1" ht="13" hidden="1">
      <c r="A16" s="175" t="s">
        <v>714</v>
      </c>
      <c r="B16" s="167" t="s">
        <v>23</v>
      </c>
      <c r="C16" s="167"/>
      <c r="D16" s="123" t="s">
        <v>22</v>
      </c>
      <c r="E16" s="163" t="s">
        <v>866</v>
      </c>
      <c r="F16" s="163"/>
      <c r="G16" s="123" t="s">
        <v>23</v>
      </c>
      <c r="H16" s="165" t="s">
        <v>10</v>
      </c>
      <c r="I16" s="165" t="s">
        <v>10</v>
      </c>
      <c r="J16" s="165" t="s">
        <v>851</v>
      </c>
      <c r="K16" s="165"/>
      <c r="L16" s="165"/>
      <c r="M16" s="176" t="s">
        <v>71</v>
      </c>
      <c r="N16" s="176"/>
      <c r="O16" s="123" t="s">
        <v>20</v>
      </c>
      <c r="P16" s="177"/>
      <c r="Q16" s="178"/>
      <c r="R16" s="176" t="s">
        <v>71</v>
      </c>
      <c r="S16" s="179"/>
      <c r="T16" s="195"/>
      <c r="U16" s="195"/>
      <c r="V16" s="181"/>
      <c r="W16" s="181"/>
      <c r="X16" s="180"/>
      <c r="Y16" s="180"/>
      <c r="Z16" s="181"/>
      <c r="AA16" s="181"/>
      <c r="AB16" s="181"/>
      <c r="AC16" s="181"/>
      <c r="AD16" s="176"/>
      <c r="AE16" s="181"/>
      <c r="AF16" s="191" t="s">
        <v>1185</v>
      </c>
    </row>
    <row r="17" spans="1:40" s="174" customFormat="1" ht="13">
      <c r="A17" s="175" t="s">
        <v>714</v>
      </c>
      <c r="B17" s="167" t="s">
        <v>21</v>
      </c>
      <c r="C17" s="167"/>
      <c r="D17" s="129" t="s">
        <v>19</v>
      </c>
      <c r="E17" s="129" t="s">
        <v>1446</v>
      </c>
      <c r="F17" s="129"/>
      <c r="G17" s="123" t="s">
        <v>21</v>
      </c>
      <c r="H17" s="165" t="s">
        <v>10</v>
      </c>
      <c r="I17" s="165" t="s">
        <v>10</v>
      </c>
      <c r="J17" s="165"/>
      <c r="K17" s="165"/>
      <c r="L17" s="165" t="s">
        <v>851</v>
      </c>
      <c r="M17" s="176" t="s">
        <v>71</v>
      </c>
      <c r="N17" s="176"/>
      <c r="O17" s="123" t="s">
        <v>20</v>
      </c>
      <c r="P17" s="177"/>
      <c r="Q17" s="175"/>
      <c r="R17" s="176" t="s">
        <v>70</v>
      </c>
      <c r="S17" s="179"/>
      <c r="T17" s="195"/>
      <c r="U17" s="241"/>
      <c r="V17" s="181"/>
      <c r="W17" s="181"/>
      <c r="X17" s="180"/>
      <c r="Y17" s="180"/>
      <c r="Z17" s="181"/>
      <c r="AA17" s="181"/>
      <c r="AB17" s="181"/>
      <c r="AC17" s="183" t="s">
        <v>851</v>
      </c>
      <c r="AD17" s="176"/>
      <c r="AE17" s="181"/>
      <c r="AF17" s="191" t="s">
        <v>1284</v>
      </c>
      <c r="AJ17" s="197" t="s">
        <v>1279</v>
      </c>
    </row>
    <row r="18" spans="1:40" s="174" customFormat="1" ht="13" hidden="1">
      <c r="A18" s="175" t="s">
        <v>714</v>
      </c>
      <c r="B18" s="167" t="s">
        <v>103</v>
      </c>
      <c r="C18" s="167"/>
      <c r="D18" s="129" t="s">
        <v>91</v>
      </c>
      <c r="E18" s="163" t="s">
        <v>866</v>
      </c>
      <c r="F18" s="163"/>
      <c r="G18" s="123" t="s">
        <v>103</v>
      </c>
      <c r="H18" s="165" t="s">
        <v>10</v>
      </c>
      <c r="I18" s="165" t="s">
        <v>10</v>
      </c>
      <c r="J18" s="165" t="s">
        <v>851</v>
      </c>
      <c r="K18" s="165"/>
      <c r="L18" s="165"/>
      <c r="M18" s="176" t="s">
        <v>71</v>
      </c>
      <c r="N18" s="176"/>
      <c r="O18" s="123" t="s">
        <v>32</v>
      </c>
      <c r="P18" s="177">
        <v>100</v>
      </c>
      <c r="Q18" s="178"/>
      <c r="R18" s="176" t="s">
        <v>70</v>
      </c>
      <c r="S18" s="179"/>
      <c r="T18" s="195"/>
      <c r="U18" s="195"/>
      <c r="V18" s="183"/>
      <c r="W18" s="183"/>
      <c r="X18" s="180"/>
      <c r="Y18" s="180"/>
      <c r="Z18" s="181"/>
      <c r="AA18" s="181"/>
      <c r="AB18" s="181"/>
      <c r="AC18" s="181"/>
      <c r="AD18" s="176"/>
      <c r="AE18" s="181"/>
      <c r="AF18" s="191" t="s">
        <v>1186</v>
      </c>
    </row>
    <row r="19" spans="1:40" s="174" customFormat="1" ht="13" hidden="1">
      <c r="A19" s="175" t="s">
        <v>714</v>
      </c>
      <c r="B19" s="167" t="s">
        <v>36</v>
      </c>
      <c r="C19" s="167"/>
      <c r="D19" s="129" t="s">
        <v>34</v>
      </c>
      <c r="E19" s="206" t="s">
        <v>866</v>
      </c>
      <c r="F19" s="206"/>
      <c r="G19" s="123" t="s">
        <v>36</v>
      </c>
      <c r="H19" s="165" t="s">
        <v>10</v>
      </c>
      <c r="I19" s="165" t="s">
        <v>10</v>
      </c>
      <c r="J19" s="165" t="s">
        <v>851</v>
      </c>
      <c r="K19" s="165"/>
      <c r="L19" s="165"/>
      <c r="M19" s="176" t="s">
        <v>71</v>
      </c>
      <c r="N19" s="176"/>
      <c r="O19" s="123" t="s">
        <v>35</v>
      </c>
      <c r="P19" s="177">
        <v>250</v>
      </c>
      <c r="Q19" s="178"/>
      <c r="R19" s="176" t="s">
        <v>70</v>
      </c>
      <c r="S19" s="178"/>
      <c r="T19" s="178"/>
      <c r="U19" s="178"/>
      <c r="V19" s="181"/>
      <c r="W19" s="181"/>
      <c r="X19" s="180"/>
      <c r="Y19" s="180"/>
      <c r="Z19" s="181"/>
      <c r="AA19" s="181"/>
      <c r="AB19" s="181"/>
      <c r="AC19" s="181"/>
      <c r="AD19" s="176"/>
      <c r="AE19" s="181"/>
      <c r="AF19" s="181"/>
    </row>
    <row r="20" spans="1:40" s="174" customFormat="1" ht="13" hidden="1">
      <c r="A20" s="175" t="s">
        <v>714</v>
      </c>
      <c r="B20" s="167" t="s">
        <v>104</v>
      </c>
      <c r="C20" s="167"/>
      <c r="D20" s="129" t="s">
        <v>92</v>
      </c>
      <c r="E20" s="206" t="s">
        <v>866</v>
      </c>
      <c r="F20" s="206"/>
      <c r="G20" s="123" t="s">
        <v>104</v>
      </c>
      <c r="H20" s="165" t="s">
        <v>10</v>
      </c>
      <c r="I20" s="165" t="s">
        <v>10</v>
      </c>
      <c r="J20" s="165" t="s">
        <v>851</v>
      </c>
      <c r="K20" s="165"/>
      <c r="L20" s="165"/>
      <c r="M20" s="176" t="s">
        <v>71</v>
      </c>
      <c r="N20" s="176"/>
      <c r="O20" s="123" t="s">
        <v>20</v>
      </c>
      <c r="P20" s="177"/>
      <c r="Q20" s="178"/>
      <c r="R20" s="176" t="s">
        <v>70</v>
      </c>
      <c r="S20" s="178"/>
      <c r="T20" s="178"/>
      <c r="U20" s="178"/>
      <c r="V20" s="188"/>
      <c r="W20" s="188"/>
      <c r="X20" s="183"/>
      <c r="Y20" s="183"/>
      <c r="Z20" s="183"/>
      <c r="AA20" s="183"/>
      <c r="AB20" s="181"/>
      <c r="AC20" s="181"/>
      <c r="AD20" s="176"/>
      <c r="AE20" s="181"/>
      <c r="AF20" s="191" t="s">
        <v>1485</v>
      </c>
      <c r="AN20" s="198" t="s">
        <v>1280</v>
      </c>
    </row>
    <row r="21" spans="1:40" s="194" customFormat="1" ht="26" hidden="1">
      <c r="A21" s="185" t="s">
        <v>714</v>
      </c>
      <c r="B21" s="182" t="s">
        <v>105</v>
      </c>
      <c r="C21" s="182"/>
      <c r="D21" s="129" t="s">
        <v>93</v>
      </c>
      <c r="E21" s="206" t="s">
        <v>866</v>
      </c>
      <c r="F21" s="206"/>
      <c r="G21" s="123" t="s">
        <v>105</v>
      </c>
      <c r="H21" s="165" t="s">
        <v>10</v>
      </c>
      <c r="I21" s="165" t="s">
        <v>10</v>
      </c>
      <c r="J21" s="165" t="s">
        <v>851</v>
      </c>
      <c r="K21" s="165"/>
      <c r="L21" s="165"/>
      <c r="M21" s="187" t="s">
        <v>71</v>
      </c>
      <c r="N21" s="187"/>
      <c r="O21" s="123" t="s">
        <v>20</v>
      </c>
      <c r="P21" s="188"/>
      <c r="Q21" s="189"/>
      <c r="R21" s="187" t="s">
        <v>70</v>
      </c>
      <c r="S21" s="189"/>
      <c r="T21" s="189"/>
      <c r="U21" s="189"/>
      <c r="V21" s="192"/>
      <c r="W21" s="192"/>
      <c r="X21" s="191"/>
      <c r="Y21" s="191"/>
      <c r="Z21" s="192"/>
      <c r="AA21" s="192"/>
      <c r="AB21" s="192"/>
      <c r="AC21" s="192"/>
      <c r="AD21" s="187"/>
      <c r="AE21" s="192"/>
      <c r="AF21" s="191" t="s">
        <v>1485</v>
      </c>
      <c r="AN21" s="198" t="s">
        <v>1280</v>
      </c>
    </row>
    <row r="22" spans="1:40" s="174" customFormat="1" ht="13" hidden="1">
      <c r="A22" s="175" t="s">
        <v>714</v>
      </c>
      <c r="B22" s="167" t="s">
        <v>37</v>
      </c>
      <c r="C22" s="167"/>
      <c r="D22" s="129" t="s">
        <v>37</v>
      </c>
      <c r="E22" s="206" t="s">
        <v>866</v>
      </c>
      <c r="F22" s="206"/>
      <c r="G22" s="123" t="s">
        <v>37</v>
      </c>
      <c r="H22" s="165" t="s">
        <v>10</v>
      </c>
      <c r="I22" s="165" t="s">
        <v>10</v>
      </c>
      <c r="J22" s="165" t="s">
        <v>851</v>
      </c>
      <c r="K22" s="165"/>
      <c r="L22" s="165"/>
      <c r="M22" s="176" t="s">
        <v>71</v>
      </c>
      <c r="N22" s="176"/>
      <c r="O22" s="123" t="s">
        <v>32</v>
      </c>
      <c r="P22" s="177">
        <v>100</v>
      </c>
      <c r="Q22" s="178"/>
      <c r="R22" s="176" t="s">
        <v>71</v>
      </c>
      <c r="S22" s="178"/>
      <c r="T22" s="178"/>
      <c r="U22" s="178"/>
      <c r="V22" s="181"/>
      <c r="W22" s="181"/>
      <c r="X22" s="180"/>
      <c r="Y22" s="180"/>
      <c r="Z22" s="181"/>
      <c r="AA22" s="181"/>
      <c r="AB22" s="177" t="s">
        <v>851</v>
      </c>
      <c r="AC22" s="181"/>
      <c r="AD22" s="176"/>
      <c r="AE22" s="181"/>
      <c r="AF22" s="181" t="s">
        <v>1182</v>
      </c>
      <c r="AN22" s="198" t="s">
        <v>1277</v>
      </c>
    </row>
    <row r="23" spans="1:40" s="174" customFormat="1" ht="13" hidden="1">
      <c r="A23" s="175" t="s">
        <v>714</v>
      </c>
      <c r="B23" s="167" t="s">
        <v>38</v>
      </c>
      <c r="C23" s="167"/>
      <c r="D23" s="123" t="s">
        <v>38</v>
      </c>
      <c r="E23" s="206" t="s">
        <v>866</v>
      </c>
      <c r="F23" s="206"/>
      <c r="G23" s="123" t="s">
        <v>38</v>
      </c>
      <c r="H23" s="165" t="s">
        <v>10</v>
      </c>
      <c r="I23" s="165" t="s">
        <v>10</v>
      </c>
      <c r="J23" s="165" t="s">
        <v>851</v>
      </c>
      <c r="K23" s="165"/>
      <c r="L23" s="165"/>
      <c r="M23" s="176" t="s">
        <v>71</v>
      </c>
      <c r="N23" s="176"/>
      <c r="O23" s="123" t="s">
        <v>20</v>
      </c>
      <c r="P23" s="177"/>
      <c r="Q23" s="178"/>
      <c r="R23" s="176" t="s">
        <v>71</v>
      </c>
      <c r="S23" s="178"/>
      <c r="T23" s="178"/>
      <c r="U23" s="178"/>
      <c r="V23" s="181"/>
      <c r="W23" s="181"/>
      <c r="X23" s="180"/>
      <c r="Y23" s="180"/>
      <c r="Z23" s="181"/>
      <c r="AA23" s="181"/>
      <c r="AB23" s="177"/>
      <c r="AC23" s="181"/>
      <c r="AD23" s="176"/>
      <c r="AE23" s="181"/>
      <c r="AF23" s="181" t="s">
        <v>1248</v>
      </c>
    </row>
    <row r="24" spans="1:40" s="174" customFormat="1" ht="13" hidden="1">
      <c r="A24" s="185" t="s">
        <v>714</v>
      </c>
      <c r="B24" s="182" t="s">
        <v>862</v>
      </c>
      <c r="C24" s="182"/>
      <c r="D24" s="123" t="s">
        <v>42</v>
      </c>
      <c r="E24" s="206" t="s">
        <v>866</v>
      </c>
      <c r="F24" s="206"/>
      <c r="G24" s="123" t="s">
        <v>44</v>
      </c>
      <c r="H24" s="165" t="s">
        <v>10</v>
      </c>
      <c r="I24" s="165" t="s">
        <v>10</v>
      </c>
      <c r="J24" s="165" t="s">
        <v>851</v>
      </c>
      <c r="K24" s="165"/>
      <c r="L24" s="165"/>
      <c r="M24" s="176" t="s">
        <v>71</v>
      </c>
      <c r="N24" s="176"/>
      <c r="O24" s="123" t="s">
        <v>43</v>
      </c>
      <c r="P24" s="177">
        <v>15</v>
      </c>
      <c r="Q24" s="178"/>
      <c r="R24" s="176" t="s">
        <v>70</v>
      </c>
      <c r="S24" s="178"/>
      <c r="T24" s="178"/>
      <c r="U24" s="178"/>
      <c r="V24" s="181"/>
      <c r="W24" s="181"/>
      <c r="X24" s="180"/>
      <c r="Y24" s="180"/>
      <c r="Z24" s="181"/>
      <c r="AA24" s="181"/>
      <c r="AB24" s="181"/>
      <c r="AC24" s="181"/>
      <c r="AD24" s="176"/>
      <c r="AE24" s="181"/>
      <c r="AF24" s="181"/>
    </row>
    <row r="25" spans="1:40" s="174" customFormat="1" ht="26" hidden="1">
      <c r="A25" s="185" t="s">
        <v>714</v>
      </c>
      <c r="B25" s="182" t="s">
        <v>875</v>
      </c>
      <c r="C25" s="182"/>
      <c r="D25" s="123" t="s">
        <v>94</v>
      </c>
      <c r="E25" s="206" t="s">
        <v>866</v>
      </c>
      <c r="F25" s="206"/>
      <c r="G25" s="123" t="s">
        <v>106</v>
      </c>
      <c r="H25" s="165" t="s">
        <v>10</v>
      </c>
      <c r="I25" s="165" t="s">
        <v>10</v>
      </c>
      <c r="J25" s="165" t="s">
        <v>851</v>
      </c>
      <c r="K25" s="165"/>
      <c r="L25" s="165"/>
      <c r="M25" s="176" t="s">
        <v>71</v>
      </c>
      <c r="N25" s="176"/>
      <c r="O25" s="123" t="s">
        <v>7</v>
      </c>
      <c r="P25" s="177">
        <v>10</v>
      </c>
      <c r="Q25" s="178"/>
      <c r="R25" s="176" t="s">
        <v>70</v>
      </c>
      <c r="S25" s="178"/>
      <c r="T25" s="178"/>
      <c r="U25" s="178"/>
      <c r="V25" s="181"/>
      <c r="W25" s="181"/>
      <c r="X25" s="180"/>
      <c r="Y25" s="180"/>
      <c r="Z25" s="181"/>
      <c r="AA25" s="181"/>
      <c r="AB25" s="181"/>
      <c r="AC25" s="181"/>
      <c r="AD25" s="176"/>
      <c r="AE25" s="181"/>
      <c r="AF25" s="181"/>
    </row>
    <row r="26" spans="1:40" s="174" customFormat="1" ht="13">
      <c r="A26" s="185" t="s">
        <v>714</v>
      </c>
      <c r="B26" s="182" t="s">
        <v>863</v>
      </c>
      <c r="C26" s="182"/>
      <c r="D26" s="129" t="s">
        <v>45</v>
      </c>
      <c r="E26" s="448"/>
      <c r="F26" s="236"/>
      <c r="G26" s="123" t="s">
        <v>47</v>
      </c>
      <c r="H26" s="165" t="s">
        <v>10</v>
      </c>
      <c r="I26" s="165" t="s">
        <v>10</v>
      </c>
      <c r="J26" s="165"/>
      <c r="K26" s="165"/>
      <c r="L26" s="165" t="s">
        <v>851</v>
      </c>
      <c r="M26" s="187" t="s">
        <v>71</v>
      </c>
      <c r="N26" s="176"/>
      <c r="O26" s="123" t="s">
        <v>46</v>
      </c>
      <c r="P26" s="177">
        <v>30</v>
      </c>
      <c r="Q26" s="175"/>
      <c r="R26" s="176" t="s">
        <v>70</v>
      </c>
      <c r="S26" s="178"/>
      <c r="T26" s="178"/>
      <c r="U26" s="175"/>
      <c r="V26" s="181"/>
      <c r="W26" s="181"/>
      <c r="X26" s="180"/>
      <c r="Y26" s="180"/>
      <c r="Z26" s="181"/>
      <c r="AA26" s="181"/>
      <c r="AB26" s="181"/>
      <c r="AC26" s="341"/>
      <c r="AD26" s="183" t="s">
        <v>851</v>
      </c>
      <c r="AE26" s="181"/>
      <c r="AF26" s="181" t="s">
        <v>1398</v>
      </c>
    </row>
    <row r="27" spans="1:40" s="174" customFormat="1" ht="26">
      <c r="A27" s="199" t="s">
        <v>714</v>
      </c>
      <c r="B27" s="200" t="s">
        <v>876</v>
      </c>
      <c r="C27" s="200"/>
      <c r="D27" s="201" t="s">
        <v>95</v>
      </c>
      <c r="E27" s="123" t="s">
        <v>1309</v>
      </c>
      <c r="F27" s="123"/>
      <c r="G27" s="123" t="s">
        <v>107</v>
      </c>
      <c r="H27" s="165" t="s">
        <v>10</v>
      </c>
      <c r="I27" s="165" t="s">
        <v>10</v>
      </c>
      <c r="J27" s="165"/>
      <c r="K27" s="165"/>
      <c r="L27" s="165" t="s">
        <v>851</v>
      </c>
      <c r="M27" s="196" t="s">
        <v>71</v>
      </c>
      <c r="N27" s="176"/>
      <c r="O27" s="123" t="s">
        <v>7</v>
      </c>
      <c r="P27" s="183">
        <v>10</v>
      </c>
      <c r="Q27" s="175"/>
      <c r="R27" s="176" t="s">
        <v>70</v>
      </c>
      <c r="S27" s="178"/>
      <c r="T27" s="178"/>
      <c r="U27" s="175"/>
      <c r="V27" s="181"/>
      <c r="W27" s="181"/>
      <c r="X27" s="183" t="s">
        <v>851</v>
      </c>
      <c r="Y27" s="183" t="s">
        <v>851</v>
      </c>
      <c r="Z27" s="183" t="s">
        <v>851</v>
      </c>
      <c r="AA27" s="183" t="s">
        <v>851</v>
      </c>
      <c r="AB27" s="181"/>
      <c r="AC27" s="177"/>
      <c r="AD27" s="176"/>
      <c r="AE27" s="181"/>
      <c r="AF27" s="191" t="s">
        <v>1486</v>
      </c>
    </row>
    <row r="28" spans="1:40" s="174" customFormat="1" ht="13" hidden="1">
      <c r="A28" s="199" t="s">
        <v>714</v>
      </c>
      <c r="B28" s="200" t="s">
        <v>877</v>
      </c>
      <c r="C28" s="200"/>
      <c r="D28" s="201" t="s">
        <v>96</v>
      </c>
      <c r="E28" s="123" t="s">
        <v>866</v>
      </c>
      <c r="F28" s="123"/>
      <c r="G28" s="123" t="s">
        <v>108</v>
      </c>
      <c r="H28" s="165" t="s">
        <v>10</v>
      </c>
      <c r="I28" s="165" t="s">
        <v>10</v>
      </c>
      <c r="J28" s="165" t="s">
        <v>851</v>
      </c>
      <c r="K28" s="165"/>
      <c r="L28" s="165"/>
      <c r="M28" s="187" t="s">
        <v>71</v>
      </c>
      <c r="N28" s="176"/>
      <c r="O28" s="123" t="s">
        <v>27</v>
      </c>
      <c r="P28" s="177"/>
      <c r="Q28" s="178"/>
      <c r="R28" s="176" t="s">
        <v>70</v>
      </c>
      <c r="S28" s="178"/>
      <c r="T28" s="178"/>
      <c r="U28" s="178"/>
      <c r="V28" s="181"/>
      <c r="W28" s="181"/>
      <c r="X28" s="180"/>
      <c r="Y28" s="180"/>
      <c r="Z28" s="181"/>
      <c r="AA28" s="181"/>
      <c r="AB28" s="181"/>
      <c r="AC28" s="181"/>
      <c r="AD28" s="176"/>
      <c r="AE28" s="181"/>
      <c r="AF28" s="181" t="s">
        <v>1190</v>
      </c>
    </row>
    <row r="29" spans="1:40" s="174" customFormat="1" ht="13">
      <c r="A29" s="202" t="s">
        <v>714</v>
      </c>
      <c r="B29" s="202" t="s">
        <v>879</v>
      </c>
      <c r="C29" s="202"/>
      <c r="D29" s="255" t="s">
        <v>1733</v>
      </c>
      <c r="E29" s="129" t="s">
        <v>1396</v>
      </c>
      <c r="F29" s="129"/>
      <c r="G29" s="130" t="s">
        <v>1487</v>
      </c>
      <c r="H29" s="165" t="s">
        <v>10</v>
      </c>
      <c r="I29" s="165" t="s">
        <v>10</v>
      </c>
      <c r="J29" s="165"/>
      <c r="K29" s="165"/>
      <c r="L29" s="165"/>
      <c r="M29" s="254"/>
      <c r="N29" s="254"/>
      <c r="O29" s="129" t="s">
        <v>20</v>
      </c>
      <c r="P29" s="254"/>
      <c r="Q29" s="175"/>
      <c r="R29" s="176"/>
      <c r="S29" s="178"/>
      <c r="T29" s="178"/>
      <c r="U29" s="175"/>
      <c r="V29" s="183" t="s">
        <v>851</v>
      </c>
      <c r="W29" s="183" t="s">
        <v>851</v>
      </c>
      <c r="X29" s="180"/>
      <c r="Y29" s="180"/>
      <c r="Z29" s="181"/>
      <c r="AA29" s="181"/>
      <c r="AB29" s="181"/>
      <c r="AC29" s="177" t="s">
        <v>851</v>
      </c>
      <c r="AD29" s="176"/>
      <c r="AE29" s="181"/>
      <c r="AF29" s="195" t="s">
        <v>1191</v>
      </c>
      <c r="AK29" s="174" t="s">
        <v>1488</v>
      </c>
    </row>
    <row r="30" spans="1:40" s="174" customFormat="1" ht="14.25" customHeight="1">
      <c r="A30" s="202" t="s">
        <v>714</v>
      </c>
      <c r="B30" s="202" t="s">
        <v>880</v>
      </c>
      <c r="C30" s="202"/>
      <c r="D30" s="255" t="s">
        <v>1734</v>
      </c>
      <c r="E30" s="129" t="s">
        <v>1397</v>
      </c>
      <c r="F30" s="129"/>
      <c r="G30" s="130" t="s">
        <v>881</v>
      </c>
      <c r="H30" s="165" t="s">
        <v>10</v>
      </c>
      <c r="I30" s="165" t="s">
        <v>10</v>
      </c>
      <c r="J30" s="165"/>
      <c r="K30" s="165"/>
      <c r="L30" s="165"/>
      <c r="M30" s="254"/>
      <c r="N30" s="254"/>
      <c r="O30" s="129" t="s">
        <v>46</v>
      </c>
      <c r="P30" s="254">
        <v>30</v>
      </c>
      <c r="Q30" s="175"/>
      <c r="R30" s="176"/>
      <c r="S30" s="178"/>
      <c r="T30" s="178"/>
      <c r="U30" s="175"/>
      <c r="V30" s="183" t="s">
        <v>851</v>
      </c>
      <c r="W30" s="183" t="s">
        <v>851</v>
      </c>
      <c r="X30" s="180"/>
      <c r="Y30" s="180"/>
      <c r="Z30" s="181"/>
      <c r="AA30" s="181"/>
      <c r="AB30" s="181"/>
      <c r="AC30" s="177" t="s">
        <v>851</v>
      </c>
      <c r="AD30" s="176"/>
      <c r="AE30" s="181"/>
      <c r="AF30" s="195" t="s">
        <v>1437</v>
      </c>
    </row>
    <row r="31" spans="1:40" s="174" customFormat="1" ht="13">
      <c r="A31" s="175" t="s">
        <v>714</v>
      </c>
      <c r="B31" s="167" t="s">
        <v>41</v>
      </c>
      <c r="C31" s="167"/>
      <c r="D31" s="123" t="s">
        <v>39</v>
      </c>
      <c r="E31" s="449"/>
      <c r="F31" s="123"/>
      <c r="G31" s="123" t="s">
        <v>41</v>
      </c>
      <c r="H31" s="165" t="s">
        <v>10</v>
      </c>
      <c r="I31" s="165" t="s">
        <v>10</v>
      </c>
      <c r="J31" s="165"/>
      <c r="K31" s="165"/>
      <c r="L31" s="165" t="s">
        <v>851</v>
      </c>
      <c r="M31" s="176" t="s">
        <v>71</v>
      </c>
      <c r="N31" s="176"/>
      <c r="O31" s="123" t="s">
        <v>40</v>
      </c>
      <c r="P31" s="177">
        <v>40</v>
      </c>
      <c r="Q31" s="175"/>
      <c r="R31" s="176" t="s">
        <v>70</v>
      </c>
      <c r="S31" s="178"/>
      <c r="T31" s="178"/>
      <c r="U31" s="175"/>
      <c r="V31" s="181"/>
      <c r="W31" s="181"/>
      <c r="X31" s="180"/>
      <c r="Y31" s="180"/>
      <c r="Z31" s="181"/>
      <c r="AA31" s="181"/>
      <c r="AB31" s="177"/>
      <c r="AC31" s="177"/>
      <c r="AD31" s="176" t="s">
        <v>851</v>
      </c>
      <c r="AE31" s="181"/>
      <c r="AF31" s="181"/>
    </row>
    <row r="32" spans="1:40" s="174" customFormat="1" ht="13">
      <c r="A32" s="175" t="s">
        <v>714</v>
      </c>
      <c r="B32" s="167" t="s">
        <v>52</v>
      </c>
      <c r="C32" s="167"/>
      <c r="D32" s="123" t="s">
        <v>51</v>
      </c>
      <c r="E32" s="449"/>
      <c r="F32" s="123"/>
      <c r="G32" s="123" t="s">
        <v>52</v>
      </c>
      <c r="H32" s="165" t="s">
        <v>10</v>
      </c>
      <c r="I32" s="165" t="s">
        <v>10</v>
      </c>
      <c r="J32" s="165"/>
      <c r="K32" s="165"/>
      <c r="L32" s="165"/>
      <c r="M32" s="176" t="s">
        <v>71</v>
      </c>
      <c r="N32" s="176"/>
      <c r="O32" s="123" t="s">
        <v>27</v>
      </c>
      <c r="P32" s="177"/>
      <c r="Q32" s="175"/>
      <c r="R32" s="176" t="s">
        <v>71</v>
      </c>
      <c r="S32" s="178"/>
      <c r="T32" s="178"/>
      <c r="U32" s="175"/>
      <c r="V32" s="181"/>
      <c r="W32" s="181"/>
      <c r="X32" s="180"/>
      <c r="Y32" s="180"/>
      <c r="Z32" s="181"/>
      <c r="AA32" s="181"/>
      <c r="AB32" s="177"/>
      <c r="AC32" s="177"/>
      <c r="AD32" s="176" t="s">
        <v>851</v>
      </c>
      <c r="AE32" s="181"/>
      <c r="AF32" s="181"/>
    </row>
    <row r="33" spans="1:33" s="174" customFormat="1" ht="13">
      <c r="A33" s="175" t="s">
        <v>714</v>
      </c>
      <c r="B33" s="167" t="s">
        <v>57</v>
      </c>
      <c r="C33" s="167"/>
      <c r="D33" s="123" t="s">
        <v>56</v>
      </c>
      <c r="E33" s="449"/>
      <c r="F33" s="123"/>
      <c r="G33" s="123" t="s">
        <v>57</v>
      </c>
      <c r="H33" s="165" t="s">
        <v>10</v>
      </c>
      <c r="I33" s="165" t="s">
        <v>10</v>
      </c>
      <c r="J33" s="165"/>
      <c r="K33" s="165"/>
      <c r="L33" s="165"/>
      <c r="M33" s="176" t="s">
        <v>71</v>
      </c>
      <c r="N33" s="176"/>
      <c r="O33" s="123" t="s">
        <v>27</v>
      </c>
      <c r="P33" s="177"/>
      <c r="Q33" s="175"/>
      <c r="R33" s="176" t="s">
        <v>71</v>
      </c>
      <c r="S33" s="178"/>
      <c r="T33" s="178"/>
      <c r="U33" s="175"/>
      <c r="V33" s="181"/>
      <c r="W33" s="181"/>
      <c r="X33" s="180"/>
      <c r="Y33" s="180"/>
      <c r="Z33" s="181"/>
      <c r="AA33" s="181"/>
      <c r="AB33" s="177"/>
      <c r="AC33" s="177"/>
      <c r="AD33" s="176" t="s">
        <v>851</v>
      </c>
      <c r="AE33" s="181"/>
      <c r="AF33" s="181"/>
    </row>
    <row r="34" spans="1:33" s="174" customFormat="1" ht="13">
      <c r="A34" s="175" t="s">
        <v>714</v>
      </c>
      <c r="B34" s="167" t="s">
        <v>878</v>
      </c>
      <c r="C34" s="167"/>
      <c r="D34" s="123" t="s">
        <v>60</v>
      </c>
      <c r="E34" s="449"/>
      <c r="F34" s="123"/>
      <c r="G34" s="123" t="s">
        <v>61</v>
      </c>
      <c r="H34" s="165" t="s">
        <v>10</v>
      </c>
      <c r="I34" s="165" t="s">
        <v>10</v>
      </c>
      <c r="J34" s="165"/>
      <c r="K34" s="165"/>
      <c r="L34" s="165"/>
      <c r="M34" s="176" t="s">
        <v>71</v>
      </c>
      <c r="N34" s="176"/>
      <c r="O34" s="123" t="s">
        <v>20</v>
      </c>
      <c r="P34" s="177"/>
      <c r="Q34" s="175"/>
      <c r="R34" s="176" t="s">
        <v>71</v>
      </c>
      <c r="S34" s="178"/>
      <c r="T34" s="178"/>
      <c r="U34" s="175"/>
      <c r="V34" s="181"/>
      <c r="W34" s="181"/>
      <c r="X34" s="180"/>
      <c r="Y34" s="180"/>
      <c r="Z34" s="181"/>
      <c r="AA34" s="181"/>
      <c r="AB34" s="177"/>
      <c r="AC34" s="177"/>
      <c r="AD34" s="176" t="s">
        <v>851</v>
      </c>
      <c r="AE34" s="181"/>
      <c r="AF34" s="181"/>
    </row>
    <row r="35" spans="1:33" s="174" customFormat="1" ht="13">
      <c r="A35" s="181" t="s">
        <v>714</v>
      </c>
      <c r="B35" s="241" t="s">
        <v>1334</v>
      </c>
      <c r="C35" s="342" t="s">
        <v>1918</v>
      </c>
      <c r="D35" s="195"/>
      <c r="E35" s="181" t="s">
        <v>1361</v>
      </c>
      <c r="F35" s="181"/>
      <c r="G35" s="181" t="s">
        <v>1369</v>
      </c>
      <c r="H35" s="177"/>
      <c r="I35" s="177"/>
      <c r="J35" s="177"/>
      <c r="K35" s="177"/>
      <c r="L35" s="177" t="s">
        <v>851</v>
      </c>
      <c r="M35" s="177" t="s">
        <v>70</v>
      </c>
      <c r="N35" s="177"/>
      <c r="O35" s="123" t="s">
        <v>32</v>
      </c>
      <c r="P35" s="177">
        <v>100</v>
      </c>
      <c r="Q35" s="181" t="s">
        <v>1314</v>
      </c>
      <c r="R35" s="177" t="s">
        <v>70</v>
      </c>
      <c r="S35" s="180"/>
      <c r="T35" s="177"/>
      <c r="U35" s="181"/>
      <c r="V35" s="183" t="s">
        <v>851</v>
      </c>
      <c r="W35" s="183" t="s">
        <v>851</v>
      </c>
      <c r="X35" s="183" t="s">
        <v>851</v>
      </c>
      <c r="Y35" s="183" t="s">
        <v>851</v>
      </c>
      <c r="Z35" s="183" t="s">
        <v>851</v>
      </c>
      <c r="AA35" s="183" t="s">
        <v>851</v>
      </c>
      <c r="AB35" s="181"/>
      <c r="AC35" s="177"/>
      <c r="AD35" s="177"/>
      <c r="AE35" s="181"/>
      <c r="AF35" s="241" t="s">
        <v>1389</v>
      </c>
      <c r="AG35" s="204"/>
    </row>
    <row r="36" spans="1:33" s="174" customFormat="1" ht="13">
      <c r="A36" s="181" t="s">
        <v>714</v>
      </c>
      <c r="B36" s="241" t="s">
        <v>1335</v>
      </c>
      <c r="C36" s="342" t="s">
        <v>1918</v>
      </c>
      <c r="D36" s="195"/>
      <c r="E36" s="181" t="s">
        <v>1362</v>
      </c>
      <c r="F36" s="181"/>
      <c r="G36" s="181" t="s">
        <v>1370</v>
      </c>
      <c r="H36" s="177"/>
      <c r="I36" s="177"/>
      <c r="J36" s="177"/>
      <c r="K36" s="177"/>
      <c r="L36" s="177" t="s">
        <v>851</v>
      </c>
      <c r="M36" s="177" t="s">
        <v>70</v>
      </c>
      <c r="N36" s="177"/>
      <c r="O36" s="123" t="s">
        <v>32</v>
      </c>
      <c r="P36" s="177">
        <v>100</v>
      </c>
      <c r="Q36" s="181" t="s">
        <v>1325</v>
      </c>
      <c r="R36" s="177" t="s">
        <v>70</v>
      </c>
      <c r="S36" s="180"/>
      <c r="T36" s="177"/>
      <c r="U36" s="181"/>
      <c r="V36" s="183" t="s">
        <v>851</v>
      </c>
      <c r="W36" s="183" t="s">
        <v>851</v>
      </c>
      <c r="X36" s="183" t="s">
        <v>851</v>
      </c>
      <c r="Y36" s="183" t="s">
        <v>851</v>
      </c>
      <c r="Z36" s="183" t="s">
        <v>851</v>
      </c>
      <c r="AA36" s="183" t="s">
        <v>851</v>
      </c>
      <c r="AB36" s="181"/>
      <c r="AC36" s="177"/>
      <c r="AD36" s="177"/>
      <c r="AE36" s="181"/>
      <c r="AF36" s="241" t="s">
        <v>1389</v>
      </c>
      <c r="AG36" s="204"/>
    </row>
    <row r="37" spans="1:33" s="174" customFormat="1" ht="13">
      <c r="A37" s="181" t="s">
        <v>714</v>
      </c>
      <c r="B37" s="241" t="s">
        <v>1363</v>
      </c>
      <c r="C37" s="342" t="s">
        <v>1918</v>
      </c>
      <c r="D37" s="195"/>
      <c r="E37" s="181" t="s">
        <v>1364</v>
      </c>
      <c r="F37" s="181"/>
      <c r="G37" s="181" t="s">
        <v>1367</v>
      </c>
      <c r="H37" s="177"/>
      <c r="I37" s="177"/>
      <c r="J37" s="177"/>
      <c r="K37" s="177"/>
      <c r="L37" s="177" t="s">
        <v>851</v>
      </c>
      <c r="M37" s="177" t="s">
        <v>70</v>
      </c>
      <c r="N37" s="177"/>
      <c r="O37" s="123" t="s">
        <v>49</v>
      </c>
      <c r="P37" s="177">
        <v>20</v>
      </c>
      <c r="Q37" s="181" t="s">
        <v>1365</v>
      </c>
      <c r="R37" s="177" t="s">
        <v>70</v>
      </c>
      <c r="S37" s="180"/>
      <c r="T37" s="177"/>
      <c r="U37" s="181"/>
      <c r="V37" s="183" t="s">
        <v>851</v>
      </c>
      <c r="W37" s="183" t="s">
        <v>851</v>
      </c>
      <c r="X37" s="183" t="s">
        <v>851</v>
      </c>
      <c r="Y37" s="183" t="s">
        <v>851</v>
      </c>
      <c r="Z37" s="183" t="s">
        <v>851</v>
      </c>
      <c r="AA37" s="183" t="s">
        <v>851</v>
      </c>
      <c r="AB37" s="181"/>
      <c r="AC37" s="177"/>
      <c r="AD37" s="177"/>
      <c r="AE37" s="181"/>
      <c r="AF37" s="241" t="s">
        <v>1389</v>
      </c>
      <c r="AG37" s="204"/>
    </row>
    <row r="38" spans="1:33" s="174" customFormat="1" ht="13">
      <c r="A38" s="181" t="s">
        <v>714</v>
      </c>
      <c r="B38" s="427" t="s">
        <v>918</v>
      </c>
      <c r="C38" s="342" t="s">
        <v>1918</v>
      </c>
      <c r="D38" s="195"/>
      <c r="E38" s="181" t="s">
        <v>1366</v>
      </c>
      <c r="F38" s="181"/>
      <c r="G38" s="181" t="s">
        <v>1368</v>
      </c>
      <c r="H38" s="177"/>
      <c r="I38" s="177"/>
      <c r="J38" s="177"/>
      <c r="K38" s="177"/>
      <c r="L38" s="177"/>
      <c r="M38" s="177" t="s">
        <v>71</v>
      </c>
      <c r="N38" s="177"/>
      <c r="O38" s="123" t="s">
        <v>7</v>
      </c>
      <c r="P38" s="177">
        <v>10</v>
      </c>
      <c r="Q38" s="191">
        <v>213</v>
      </c>
      <c r="R38" s="177" t="s">
        <v>70</v>
      </c>
      <c r="S38" s="180"/>
      <c r="T38" s="177"/>
      <c r="U38" s="181"/>
      <c r="V38" s="183" t="s">
        <v>851</v>
      </c>
      <c r="W38" s="183" t="s">
        <v>851</v>
      </c>
      <c r="X38" s="183" t="s">
        <v>851</v>
      </c>
      <c r="Y38" s="183" t="s">
        <v>851</v>
      </c>
      <c r="Z38" s="183" t="s">
        <v>851</v>
      </c>
      <c r="AA38" s="183" t="s">
        <v>851</v>
      </c>
      <c r="AB38" s="181"/>
      <c r="AC38" s="177"/>
      <c r="AD38" s="177"/>
      <c r="AE38" s="181"/>
      <c r="AF38" s="241" t="s">
        <v>1389</v>
      </c>
      <c r="AG38" s="204"/>
    </row>
    <row r="39" spans="1:33" s="174" customFormat="1" ht="13">
      <c r="A39" s="181" t="s">
        <v>714</v>
      </c>
      <c r="B39" s="241" t="s">
        <v>1372</v>
      </c>
      <c r="C39" s="342" t="s">
        <v>1918</v>
      </c>
      <c r="D39" s="195"/>
      <c r="E39" s="181" t="s">
        <v>1371</v>
      </c>
      <c r="F39" s="181"/>
      <c r="G39" s="181" t="s">
        <v>1373</v>
      </c>
      <c r="H39" s="177"/>
      <c r="I39" s="177"/>
      <c r="J39" s="177"/>
      <c r="K39" s="177"/>
      <c r="L39" s="177" t="s">
        <v>851</v>
      </c>
      <c r="M39" s="177" t="s">
        <v>70</v>
      </c>
      <c r="N39" s="177"/>
      <c r="O39" s="123"/>
      <c r="P39" s="177"/>
      <c r="Q39" s="181" t="s">
        <v>9</v>
      </c>
      <c r="R39" s="177" t="s">
        <v>70</v>
      </c>
      <c r="S39" s="180"/>
      <c r="T39" s="177"/>
      <c r="U39" s="181"/>
      <c r="V39" s="183" t="s">
        <v>851</v>
      </c>
      <c r="W39" s="183" t="s">
        <v>851</v>
      </c>
      <c r="X39" s="183" t="s">
        <v>851</v>
      </c>
      <c r="Y39" s="183" t="s">
        <v>851</v>
      </c>
      <c r="Z39" s="183" t="s">
        <v>851</v>
      </c>
      <c r="AA39" s="183" t="s">
        <v>851</v>
      </c>
      <c r="AB39" s="181"/>
      <c r="AC39" s="177"/>
      <c r="AD39" s="177"/>
      <c r="AE39" s="181"/>
      <c r="AF39" s="241" t="s">
        <v>1389</v>
      </c>
      <c r="AG39" s="204"/>
    </row>
    <row r="40" spans="1:33" s="174" customFormat="1" ht="13">
      <c r="A40" s="181" t="s">
        <v>714</v>
      </c>
      <c r="B40" s="241" t="s">
        <v>1375</v>
      </c>
      <c r="C40" s="342" t="s">
        <v>1919</v>
      </c>
      <c r="D40" s="195"/>
      <c r="E40" s="181" t="s">
        <v>1377</v>
      </c>
      <c r="F40" s="181"/>
      <c r="G40" s="181" t="s">
        <v>1379</v>
      </c>
      <c r="H40" s="177"/>
      <c r="I40" s="177"/>
      <c r="J40" s="177"/>
      <c r="K40" s="177"/>
      <c r="L40" s="177" t="s">
        <v>851</v>
      </c>
      <c r="M40" s="177" t="s">
        <v>70</v>
      </c>
      <c r="N40" s="177"/>
      <c r="O40" s="123" t="s">
        <v>32</v>
      </c>
      <c r="P40" s="177">
        <v>100</v>
      </c>
      <c r="Q40" s="181" t="s">
        <v>1314</v>
      </c>
      <c r="R40" s="177" t="s">
        <v>70</v>
      </c>
      <c r="S40" s="180"/>
      <c r="T40" s="177"/>
      <c r="U40" s="181"/>
      <c r="V40" s="183" t="s">
        <v>851</v>
      </c>
      <c r="W40" s="183" t="s">
        <v>851</v>
      </c>
      <c r="X40" s="183" t="s">
        <v>851</v>
      </c>
      <c r="Y40" s="183" t="s">
        <v>851</v>
      </c>
      <c r="Z40" s="183" t="s">
        <v>851</v>
      </c>
      <c r="AA40" s="183" t="s">
        <v>851</v>
      </c>
      <c r="AB40" s="181"/>
      <c r="AC40" s="177"/>
      <c r="AD40" s="177"/>
      <c r="AE40" s="181"/>
      <c r="AF40" s="241" t="s">
        <v>1389</v>
      </c>
      <c r="AG40" s="204"/>
    </row>
    <row r="41" spans="1:33" s="174" customFormat="1" ht="13">
      <c r="A41" s="181" t="s">
        <v>714</v>
      </c>
      <c r="B41" s="241" t="s">
        <v>1376</v>
      </c>
      <c r="C41" s="342" t="s">
        <v>1919</v>
      </c>
      <c r="D41" s="195"/>
      <c r="E41" s="181" t="s">
        <v>1378</v>
      </c>
      <c r="F41" s="181"/>
      <c r="G41" s="181" t="s">
        <v>1380</v>
      </c>
      <c r="H41" s="177"/>
      <c r="I41" s="177"/>
      <c r="J41" s="177"/>
      <c r="K41" s="177"/>
      <c r="L41" s="177" t="s">
        <v>851</v>
      </c>
      <c r="M41" s="177" t="s">
        <v>70</v>
      </c>
      <c r="N41" s="177"/>
      <c r="O41" s="123" t="s">
        <v>32</v>
      </c>
      <c r="P41" s="177">
        <v>100</v>
      </c>
      <c r="Q41" s="181" t="s">
        <v>1384</v>
      </c>
      <c r="R41" s="177" t="s">
        <v>70</v>
      </c>
      <c r="S41" s="180"/>
      <c r="T41" s="177"/>
      <c r="U41" s="181"/>
      <c r="V41" s="183" t="s">
        <v>851</v>
      </c>
      <c r="W41" s="183" t="s">
        <v>851</v>
      </c>
      <c r="X41" s="183" t="s">
        <v>851</v>
      </c>
      <c r="Y41" s="183" t="s">
        <v>851</v>
      </c>
      <c r="Z41" s="183" t="s">
        <v>851</v>
      </c>
      <c r="AA41" s="183" t="s">
        <v>851</v>
      </c>
      <c r="AB41" s="181"/>
      <c r="AC41" s="177"/>
      <c r="AD41" s="177"/>
      <c r="AE41" s="181"/>
      <c r="AF41" s="241" t="s">
        <v>1389</v>
      </c>
      <c r="AG41" s="204"/>
    </row>
    <row r="42" spans="1:33" s="174" customFormat="1" ht="13">
      <c r="A42" s="181" t="s">
        <v>714</v>
      </c>
      <c r="B42" s="241" t="s">
        <v>1381</v>
      </c>
      <c r="C42" s="241" t="s">
        <v>1919</v>
      </c>
      <c r="D42" s="195"/>
      <c r="E42" s="181" t="s">
        <v>1382</v>
      </c>
      <c r="F42" s="181"/>
      <c r="G42" s="181" t="s">
        <v>1383</v>
      </c>
      <c r="H42" s="177"/>
      <c r="I42" s="177"/>
      <c r="J42" s="177"/>
      <c r="K42" s="177" t="s">
        <v>851</v>
      </c>
      <c r="L42" s="177" t="s">
        <v>851</v>
      </c>
      <c r="M42" s="177" t="s">
        <v>70</v>
      </c>
      <c r="N42" s="177"/>
      <c r="O42" s="123" t="s">
        <v>251</v>
      </c>
      <c r="P42" s="177">
        <v>80</v>
      </c>
      <c r="Q42" s="205" t="s">
        <v>1385</v>
      </c>
      <c r="R42" s="177" t="s">
        <v>70</v>
      </c>
      <c r="S42" s="180"/>
      <c r="T42" s="177"/>
      <c r="U42" s="181"/>
      <c r="V42" s="183" t="s">
        <v>851</v>
      </c>
      <c r="W42" s="183" t="s">
        <v>851</v>
      </c>
      <c r="X42" s="183" t="s">
        <v>851</v>
      </c>
      <c r="Y42" s="183" t="s">
        <v>851</v>
      </c>
      <c r="Z42" s="183" t="s">
        <v>851</v>
      </c>
      <c r="AA42" s="183" t="s">
        <v>851</v>
      </c>
      <c r="AB42" s="181"/>
      <c r="AC42" s="177"/>
      <c r="AD42" s="177"/>
      <c r="AE42" s="181"/>
      <c r="AF42" s="199" t="s">
        <v>1389</v>
      </c>
      <c r="AG42" s="204"/>
    </row>
    <row r="43" spans="1:33" s="194" customFormat="1" ht="13">
      <c r="A43" s="185" t="s">
        <v>714</v>
      </c>
      <c r="B43" s="332" t="s">
        <v>732</v>
      </c>
      <c r="C43" s="241" t="s">
        <v>1919</v>
      </c>
      <c r="D43" s="195"/>
      <c r="E43" s="192" t="s">
        <v>1374</v>
      </c>
      <c r="F43" s="192" t="s">
        <v>1807</v>
      </c>
      <c r="G43" s="192" t="s">
        <v>1399</v>
      </c>
      <c r="H43" s="188"/>
      <c r="I43" s="188"/>
      <c r="J43" s="188"/>
      <c r="K43" s="188" t="s">
        <v>851</v>
      </c>
      <c r="L43" s="188" t="s">
        <v>851</v>
      </c>
      <c r="M43" s="188" t="s">
        <v>70</v>
      </c>
      <c r="N43" s="188"/>
      <c r="O43" s="192" t="s">
        <v>49</v>
      </c>
      <c r="P43" s="183">
        <v>20</v>
      </c>
      <c r="Q43" s="185" t="str">
        <f>"925 785 0967"</f>
        <v>925 785 0967</v>
      </c>
      <c r="R43" s="177" t="s">
        <v>70</v>
      </c>
      <c r="S43" s="180"/>
      <c r="T43" s="177"/>
      <c r="U43" s="181"/>
      <c r="V43" s="188" t="s">
        <v>851</v>
      </c>
      <c r="W43" s="183" t="s">
        <v>851</v>
      </c>
      <c r="X43" s="188" t="s">
        <v>851</v>
      </c>
      <c r="Y43" s="188" t="s">
        <v>851</v>
      </c>
      <c r="Z43" s="188" t="s">
        <v>851</v>
      </c>
      <c r="AA43" s="188" t="s">
        <v>851</v>
      </c>
      <c r="AB43" s="192"/>
      <c r="AC43" s="188"/>
      <c r="AD43" s="188"/>
      <c r="AE43" s="192"/>
      <c r="AF43" s="199" t="s">
        <v>1389</v>
      </c>
      <c r="AG43" s="204"/>
    </row>
    <row r="44" spans="1:33" s="194" customFormat="1" ht="39">
      <c r="A44" s="185" t="s">
        <v>714</v>
      </c>
      <c r="B44" s="207" t="s">
        <v>1403</v>
      </c>
      <c r="C44" s="207" t="s">
        <v>1920</v>
      </c>
      <c r="D44" s="444"/>
      <c r="E44" s="192" t="s">
        <v>1406</v>
      </c>
      <c r="F44" s="192" t="s">
        <v>1849</v>
      </c>
      <c r="G44" s="208" t="s">
        <v>1491</v>
      </c>
      <c r="H44" s="188"/>
      <c r="I44" s="188"/>
      <c r="J44" s="188"/>
      <c r="K44" s="193"/>
      <c r="L44" s="188"/>
      <c r="M44" s="410" t="s">
        <v>70</v>
      </c>
      <c r="N44" s="188"/>
      <c r="O44" s="199" t="s">
        <v>1797</v>
      </c>
      <c r="P44" s="210">
        <v>4000</v>
      </c>
      <c r="Q44" s="211" t="s">
        <v>1492</v>
      </c>
      <c r="R44" s="177" t="s">
        <v>70</v>
      </c>
      <c r="S44" s="180"/>
      <c r="T44" s="177"/>
      <c r="U44" s="181"/>
      <c r="V44" s="188" t="s">
        <v>851</v>
      </c>
      <c r="W44" s="192"/>
      <c r="X44" s="188" t="s">
        <v>851</v>
      </c>
      <c r="Y44" s="188" t="s">
        <v>851</v>
      </c>
      <c r="Z44" s="188" t="s">
        <v>851</v>
      </c>
      <c r="AA44" s="188" t="s">
        <v>851</v>
      </c>
      <c r="AB44" s="192"/>
      <c r="AC44" s="203"/>
      <c r="AD44" s="188"/>
      <c r="AE44" s="192"/>
      <c r="AF44" s="199" t="s">
        <v>1389</v>
      </c>
    </row>
    <row r="45" spans="1:33" s="194" customFormat="1" ht="39">
      <c r="A45" s="185" t="s">
        <v>714</v>
      </c>
      <c r="B45" s="209" t="s">
        <v>1402</v>
      </c>
      <c r="C45" s="207" t="s">
        <v>1920</v>
      </c>
      <c r="D45" s="444"/>
      <c r="E45" s="192" t="s">
        <v>1400</v>
      </c>
      <c r="F45" s="192" t="s">
        <v>1850</v>
      </c>
      <c r="G45" s="192" t="s">
        <v>1407</v>
      </c>
      <c r="H45" s="188"/>
      <c r="I45" s="188"/>
      <c r="J45" s="188"/>
      <c r="K45" s="193"/>
      <c r="L45" s="188"/>
      <c r="M45" s="410" t="s">
        <v>70</v>
      </c>
      <c r="N45" s="188"/>
      <c r="O45" s="199" t="s">
        <v>1797</v>
      </c>
      <c r="P45" s="210">
        <v>4000</v>
      </c>
      <c r="Q45" s="211" t="s">
        <v>1401</v>
      </c>
      <c r="R45" s="188" t="s">
        <v>70</v>
      </c>
      <c r="S45" s="191"/>
      <c r="T45" s="188"/>
      <c r="U45" s="181"/>
      <c r="V45" s="188" t="s">
        <v>851</v>
      </c>
      <c r="W45" s="192"/>
      <c r="X45" s="188" t="s">
        <v>851</v>
      </c>
      <c r="Y45" s="188" t="s">
        <v>851</v>
      </c>
      <c r="Z45" s="188" t="s">
        <v>851</v>
      </c>
      <c r="AA45" s="188" t="s">
        <v>851</v>
      </c>
      <c r="AB45" s="192"/>
      <c r="AC45" s="188"/>
      <c r="AD45" s="188"/>
      <c r="AE45" s="192"/>
      <c r="AF45" s="199" t="s">
        <v>1389</v>
      </c>
    </row>
    <row r="46" spans="1:33" s="194" customFormat="1" ht="39">
      <c r="A46" s="185" t="s">
        <v>714</v>
      </c>
      <c r="B46" s="207" t="s">
        <v>1404</v>
      </c>
      <c r="C46" s="207" t="s">
        <v>1920</v>
      </c>
      <c r="D46" s="444"/>
      <c r="E46" s="192" t="s">
        <v>1405</v>
      </c>
      <c r="F46" s="192" t="s">
        <v>1851</v>
      </c>
      <c r="G46" s="192" t="s">
        <v>1408</v>
      </c>
      <c r="H46" s="188"/>
      <c r="I46" s="188"/>
      <c r="J46" s="188"/>
      <c r="K46" s="193"/>
      <c r="L46" s="188"/>
      <c r="M46" s="410" t="s">
        <v>70</v>
      </c>
      <c r="N46" s="188"/>
      <c r="O46" s="199" t="s">
        <v>1797</v>
      </c>
      <c r="P46" s="210">
        <v>4000</v>
      </c>
      <c r="Q46" s="211" t="s">
        <v>1409</v>
      </c>
      <c r="R46" s="188" t="s">
        <v>70</v>
      </c>
      <c r="S46" s="191"/>
      <c r="T46" s="188"/>
      <c r="U46" s="181"/>
      <c r="V46" s="188" t="s">
        <v>851</v>
      </c>
      <c r="W46" s="192"/>
      <c r="X46" s="188" t="s">
        <v>851</v>
      </c>
      <c r="Y46" s="188" t="s">
        <v>851</v>
      </c>
      <c r="Z46" s="188" t="s">
        <v>851</v>
      </c>
      <c r="AA46" s="188" t="s">
        <v>851</v>
      </c>
      <c r="AB46" s="192"/>
      <c r="AC46" s="188"/>
      <c r="AD46" s="188"/>
      <c r="AE46" s="192"/>
      <c r="AF46" s="199" t="s">
        <v>1389</v>
      </c>
    </row>
    <row r="47" spans="1:33" s="194" customFormat="1" ht="13">
      <c r="A47" s="185" t="s">
        <v>714</v>
      </c>
      <c r="B47" s="207" t="s">
        <v>1639</v>
      </c>
      <c r="C47" s="207" t="s">
        <v>1920</v>
      </c>
      <c r="D47" s="444"/>
      <c r="E47" s="192" t="s">
        <v>1640</v>
      </c>
      <c r="F47" s="192" t="s">
        <v>1852</v>
      </c>
      <c r="G47" s="192" t="s">
        <v>1641</v>
      </c>
      <c r="H47" s="188"/>
      <c r="I47" s="188"/>
      <c r="J47" s="188"/>
      <c r="K47" s="193"/>
      <c r="L47" s="188"/>
      <c r="M47" s="410" t="s">
        <v>70</v>
      </c>
      <c r="N47" s="188"/>
      <c r="O47" s="199" t="s">
        <v>1797</v>
      </c>
      <c r="P47" s="210">
        <v>4000</v>
      </c>
      <c r="Q47" s="343"/>
      <c r="R47" s="188" t="s">
        <v>70</v>
      </c>
      <c r="S47" s="191"/>
      <c r="T47" s="188"/>
      <c r="U47" s="181"/>
      <c r="V47" s="188" t="s">
        <v>851</v>
      </c>
      <c r="W47" s="192"/>
      <c r="X47" s="188"/>
      <c r="Y47" s="188"/>
      <c r="Z47" s="188"/>
      <c r="AA47" s="188"/>
      <c r="AB47" s="192"/>
      <c r="AC47" s="188"/>
      <c r="AD47" s="188"/>
      <c r="AE47" s="192"/>
      <c r="AF47" s="199" t="s">
        <v>1389</v>
      </c>
    </row>
    <row r="48" spans="1:33" s="194" customFormat="1" ht="13">
      <c r="A48" s="185" t="s">
        <v>714</v>
      </c>
      <c r="B48" s="207" t="s">
        <v>1642</v>
      </c>
      <c r="C48" s="207" t="s">
        <v>1920</v>
      </c>
      <c r="D48" s="444"/>
      <c r="E48" s="192" t="s">
        <v>1643</v>
      </c>
      <c r="F48" s="192" t="s">
        <v>1853</v>
      </c>
      <c r="G48" s="192" t="s">
        <v>1642</v>
      </c>
      <c r="H48" s="188"/>
      <c r="I48" s="188"/>
      <c r="J48" s="188"/>
      <c r="K48" s="193"/>
      <c r="L48" s="188"/>
      <c r="M48" s="410" t="s">
        <v>70</v>
      </c>
      <c r="N48" s="188"/>
      <c r="O48" s="199" t="s">
        <v>1797</v>
      </c>
      <c r="P48" s="210">
        <v>4000</v>
      </c>
      <c r="Q48" s="343"/>
      <c r="R48" s="188" t="s">
        <v>70</v>
      </c>
      <c r="S48" s="191"/>
      <c r="T48" s="188"/>
      <c r="U48" s="181"/>
      <c r="V48" s="188" t="s">
        <v>851</v>
      </c>
      <c r="W48" s="192"/>
      <c r="X48" s="188"/>
      <c r="Y48" s="188"/>
      <c r="Z48" s="188"/>
      <c r="AA48" s="188"/>
      <c r="AB48" s="192"/>
      <c r="AC48" s="188"/>
      <c r="AD48" s="188"/>
      <c r="AE48" s="192"/>
      <c r="AF48" s="199" t="s">
        <v>1389</v>
      </c>
    </row>
    <row r="49" spans="1:33" s="194" customFormat="1" ht="13">
      <c r="A49" s="185" t="s">
        <v>714</v>
      </c>
      <c r="B49" s="207" t="s">
        <v>1644</v>
      </c>
      <c r="C49" s="207" t="s">
        <v>1920</v>
      </c>
      <c r="D49" s="444"/>
      <c r="E49" s="192" t="s">
        <v>1645</v>
      </c>
      <c r="F49" s="192" t="s">
        <v>1854</v>
      </c>
      <c r="G49" s="192" t="s">
        <v>1644</v>
      </c>
      <c r="H49" s="188"/>
      <c r="I49" s="188"/>
      <c r="J49" s="188"/>
      <c r="K49" s="193"/>
      <c r="L49" s="188"/>
      <c r="M49" s="410" t="s">
        <v>70</v>
      </c>
      <c r="N49" s="188"/>
      <c r="O49" s="199" t="s">
        <v>1797</v>
      </c>
      <c r="P49" s="210">
        <v>4000</v>
      </c>
      <c r="Q49" s="343"/>
      <c r="R49" s="188" t="s">
        <v>70</v>
      </c>
      <c r="S49" s="191"/>
      <c r="T49" s="188"/>
      <c r="U49" s="181"/>
      <c r="V49" s="188" t="s">
        <v>851</v>
      </c>
      <c r="W49" s="192"/>
      <c r="X49" s="188"/>
      <c r="Y49" s="188"/>
      <c r="Z49" s="188"/>
      <c r="AA49" s="188"/>
      <c r="AB49" s="192"/>
      <c r="AC49" s="188"/>
      <c r="AD49" s="188"/>
      <c r="AE49" s="192"/>
      <c r="AF49" s="199" t="s">
        <v>1389</v>
      </c>
    </row>
    <row r="50" spans="1:33" s="194" customFormat="1" ht="13">
      <c r="A50" s="185" t="s">
        <v>714</v>
      </c>
      <c r="B50" s="207" t="s">
        <v>1780</v>
      </c>
      <c r="C50" s="207" t="s">
        <v>1923</v>
      </c>
      <c r="D50" s="444"/>
      <c r="E50" s="192" t="s">
        <v>1351</v>
      </c>
      <c r="F50" s="192" t="s">
        <v>1805</v>
      </c>
      <c r="G50" s="192" t="s">
        <v>1424</v>
      </c>
      <c r="H50" s="188"/>
      <c r="I50" s="188"/>
      <c r="J50" s="188"/>
      <c r="K50" s="193"/>
      <c r="L50" s="188"/>
      <c r="M50" s="410" t="s">
        <v>70</v>
      </c>
      <c r="N50" s="188"/>
      <c r="O50" s="199" t="s">
        <v>1428</v>
      </c>
      <c r="P50" s="210">
        <v>1000</v>
      </c>
      <c r="Q50" s="185" t="s">
        <v>1429</v>
      </c>
      <c r="R50" s="188" t="s">
        <v>70</v>
      </c>
      <c r="S50" s="191"/>
      <c r="T50" s="188"/>
      <c r="U50" s="181"/>
      <c r="V50" s="188"/>
      <c r="W50" s="188" t="s">
        <v>851</v>
      </c>
      <c r="X50" s="188" t="s">
        <v>851</v>
      </c>
      <c r="Y50" s="188" t="s">
        <v>851</v>
      </c>
      <c r="Z50" s="188" t="s">
        <v>851</v>
      </c>
      <c r="AA50" s="188" t="s">
        <v>851</v>
      </c>
      <c r="AB50" s="192"/>
      <c r="AC50" s="188"/>
      <c r="AD50" s="188"/>
      <c r="AE50" s="192"/>
      <c r="AF50" s="199" t="s">
        <v>1389</v>
      </c>
    </row>
    <row r="51" spans="1:33" s="194" customFormat="1" ht="13" hidden="1">
      <c r="A51" s="185" t="s">
        <v>714</v>
      </c>
      <c r="B51" s="207" t="s">
        <v>738</v>
      </c>
      <c r="C51" s="207"/>
      <c r="D51" s="192"/>
      <c r="E51" s="192" t="s">
        <v>1352</v>
      </c>
      <c r="F51" s="192"/>
      <c r="G51" s="192" t="s">
        <v>1425</v>
      </c>
      <c r="H51" s="188"/>
      <c r="I51" s="188"/>
      <c r="J51" s="188" t="s">
        <v>851</v>
      </c>
      <c r="K51" s="193"/>
      <c r="L51" s="188"/>
      <c r="M51" s="410" t="s">
        <v>70</v>
      </c>
      <c r="N51" s="188"/>
      <c r="O51" s="199" t="s">
        <v>1428</v>
      </c>
      <c r="P51" s="210">
        <v>1000</v>
      </c>
      <c r="Q51" s="185" t="s">
        <v>1429</v>
      </c>
      <c r="R51" s="188" t="s">
        <v>70</v>
      </c>
      <c r="S51" s="191"/>
      <c r="T51" s="188"/>
      <c r="U51" s="181"/>
      <c r="V51" s="188" t="s">
        <v>851</v>
      </c>
      <c r="W51" s="192"/>
      <c r="X51" s="188" t="s">
        <v>851</v>
      </c>
      <c r="Y51" s="188" t="s">
        <v>851</v>
      </c>
      <c r="Z51" s="188" t="s">
        <v>851</v>
      </c>
      <c r="AA51" s="188" t="s">
        <v>851</v>
      </c>
      <c r="AB51" s="192"/>
      <c r="AC51" s="188"/>
      <c r="AD51" s="188"/>
      <c r="AE51" s="192"/>
      <c r="AF51" s="199" t="s">
        <v>1389</v>
      </c>
    </row>
    <row r="52" spans="1:33" s="194" customFormat="1" ht="13" hidden="1">
      <c r="A52" s="185" t="s">
        <v>714</v>
      </c>
      <c r="B52" s="207" t="s">
        <v>737</v>
      </c>
      <c r="C52" s="207"/>
      <c r="D52" s="192"/>
      <c r="E52" s="192" t="s">
        <v>1426</v>
      </c>
      <c r="F52" s="192"/>
      <c r="G52" s="192" t="s">
        <v>1427</v>
      </c>
      <c r="H52" s="188"/>
      <c r="I52" s="188"/>
      <c r="J52" s="188" t="s">
        <v>851</v>
      </c>
      <c r="K52" s="193"/>
      <c r="L52" s="188"/>
      <c r="M52" s="410" t="s">
        <v>70</v>
      </c>
      <c r="N52" s="188"/>
      <c r="O52" s="199" t="s">
        <v>1428</v>
      </c>
      <c r="P52" s="210">
        <v>1000</v>
      </c>
      <c r="Q52" s="185" t="s">
        <v>1429</v>
      </c>
      <c r="R52" s="188" t="s">
        <v>70</v>
      </c>
      <c r="S52" s="191"/>
      <c r="T52" s="188"/>
      <c r="U52" s="181"/>
      <c r="V52" s="188" t="s">
        <v>851</v>
      </c>
      <c r="W52" s="192"/>
      <c r="X52" s="188" t="s">
        <v>851</v>
      </c>
      <c r="Y52" s="188" t="s">
        <v>851</v>
      </c>
      <c r="Z52" s="188" t="s">
        <v>851</v>
      </c>
      <c r="AA52" s="188" t="s">
        <v>851</v>
      </c>
      <c r="AB52" s="192"/>
      <c r="AC52" s="188"/>
      <c r="AD52" s="188"/>
      <c r="AE52" s="192"/>
      <c r="AF52" s="199" t="s">
        <v>1389</v>
      </c>
    </row>
    <row r="53" spans="1:33" s="194" customFormat="1" ht="52">
      <c r="A53" s="185" t="s">
        <v>714</v>
      </c>
      <c r="B53" s="207" t="s">
        <v>1411</v>
      </c>
      <c r="C53" s="207" t="s">
        <v>1920</v>
      </c>
      <c r="D53" s="444"/>
      <c r="E53" s="199" t="s">
        <v>1412</v>
      </c>
      <c r="F53" s="199" t="s">
        <v>1817</v>
      </c>
      <c r="G53" s="208" t="s">
        <v>1413</v>
      </c>
      <c r="H53" s="188"/>
      <c r="I53" s="188"/>
      <c r="J53" s="188"/>
      <c r="K53" s="193"/>
      <c r="L53" s="188"/>
      <c r="M53" s="188" t="s">
        <v>70</v>
      </c>
      <c r="N53" s="188"/>
      <c r="O53" s="199"/>
      <c r="P53" s="210" t="s">
        <v>1781</v>
      </c>
      <c r="Q53" s="211" t="s">
        <v>1414</v>
      </c>
      <c r="R53" s="188" t="s">
        <v>70</v>
      </c>
      <c r="S53" s="191"/>
      <c r="T53" s="188"/>
      <c r="U53" s="181"/>
      <c r="V53" s="188" t="s">
        <v>851</v>
      </c>
      <c r="W53" s="192"/>
      <c r="X53" s="188" t="s">
        <v>851</v>
      </c>
      <c r="Y53" s="188" t="s">
        <v>851</v>
      </c>
      <c r="Z53" s="188" t="s">
        <v>851</v>
      </c>
      <c r="AA53" s="188" t="s">
        <v>851</v>
      </c>
      <c r="AB53" s="192"/>
      <c r="AC53" s="188"/>
      <c r="AD53" s="188"/>
      <c r="AE53" s="192"/>
      <c r="AF53" s="199" t="s">
        <v>1389</v>
      </c>
    </row>
    <row r="54" spans="1:33" s="194" customFormat="1" ht="26">
      <c r="A54" s="185" t="s">
        <v>714</v>
      </c>
      <c r="B54" s="207" t="s">
        <v>1415</v>
      </c>
      <c r="C54" s="207" t="s">
        <v>1920</v>
      </c>
      <c r="D54" s="444"/>
      <c r="E54" s="192" t="s">
        <v>1418</v>
      </c>
      <c r="F54" s="192" t="s">
        <v>1808</v>
      </c>
      <c r="G54" s="213" t="s">
        <v>1419</v>
      </c>
      <c r="H54" s="188"/>
      <c r="I54" s="188"/>
      <c r="J54" s="188"/>
      <c r="K54" s="193"/>
      <c r="L54" s="188"/>
      <c r="M54" s="188" t="s">
        <v>70</v>
      </c>
      <c r="N54" s="188"/>
      <c r="O54" s="199" t="s">
        <v>1420</v>
      </c>
      <c r="P54" s="210">
        <v>2</v>
      </c>
      <c r="Q54" s="185" t="s">
        <v>9</v>
      </c>
      <c r="R54" s="188" t="s">
        <v>70</v>
      </c>
      <c r="S54" s="191"/>
      <c r="T54" s="188"/>
      <c r="U54" s="181"/>
      <c r="V54" s="188" t="s">
        <v>851</v>
      </c>
      <c r="W54" s="192"/>
      <c r="X54" s="188" t="s">
        <v>851</v>
      </c>
      <c r="Y54" s="188" t="s">
        <v>851</v>
      </c>
      <c r="Z54" s="188" t="s">
        <v>851</v>
      </c>
      <c r="AA54" s="188" t="s">
        <v>851</v>
      </c>
      <c r="AB54" s="192"/>
      <c r="AC54" s="188"/>
      <c r="AD54" s="188"/>
      <c r="AE54" s="192"/>
      <c r="AF54" s="199" t="s">
        <v>1389</v>
      </c>
    </row>
    <row r="55" spans="1:33" s="194" customFormat="1" ht="26">
      <c r="A55" s="185" t="s">
        <v>714</v>
      </c>
      <c r="B55" s="207" t="s">
        <v>1416</v>
      </c>
      <c r="C55" s="207" t="s">
        <v>1921</v>
      </c>
      <c r="D55" s="444"/>
      <c r="E55" s="199" t="s">
        <v>1417</v>
      </c>
      <c r="F55" s="199" t="s">
        <v>1826</v>
      </c>
      <c r="G55" s="213" t="s">
        <v>1419</v>
      </c>
      <c r="H55" s="193"/>
      <c r="I55" s="193"/>
      <c r="J55" s="193"/>
      <c r="K55" s="193"/>
      <c r="L55" s="193"/>
      <c r="M55" s="188" t="s">
        <v>70</v>
      </c>
      <c r="N55" s="193"/>
      <c r="O55" s="199" t="s">
        <v>1420</v>
      </c>
      <c r="P55" s="210">
        <v>2</v>
      </c>
      <c r="Q55" s="185" t="s">
        <v>10</v>
      </c>
      <c r="R55" s="188" t="s">
        <v>70</v>
      </c>
      <c r="S55" s="191"/>
      <c r="T55" s="188"/>
      <c r="U55" s="181"/>
      <c r="V55" s="193" t="s">
        <v>851</v>
      </c>
      <c r="W55" s="199"/>
      <c r="X55" s="193" t="s">
        <v>851</v>
      </c>
      <c r="Y55" s="193" t="s">
        <v>851</v>
      </c>
      <c r="Z55" s="193" t="s">
        <v>851</v>
      </c>
      <c r="AA55" s="193" t="s">
        <v>851</v>
      </c>
      <c r="AB55" s="199"/>
      <c r="AC55" s="193"/>
      <c r="AD55" s="193"/>
      <c r="AE55" s="199"/>
      <c r="AF55" s="199" t="s">
        <v>1389</v>
      </c>
    </row>
    <row r="56" spans="1:33" s="194" customFormat="1" ht="26">
      <c r="A56" s="185" t="s">
        <v>714</v>
      </c>
      <c r="B56" s="209" t="s">
        <v>1421</v>
      </c>
      <c r="C56" s="209" t="s">
        <v>1924</v>
      </c>
      <c r="D56" s="444"/>
      <c r="E56" s="192" t="s">
        <v>1430</v>
      </c>
      <c r="F56" s="199" t="s">
        <v>1879</v>
      </c>
      <c r="G56" s="208" t="s">
        <v>1422</v>
      </c>
      <c r="H56" s="188"/>
      <c r="I56" s="188"/>
      <c r="J56" s="188"/>
      <c r="K56" s="188" t="s">
        <v>851</v>
      </c>
      <c r="L56" s="188" t="s">
        <v>851</v>
      </c>
      <c r="M56" s="188" t="s">
        <v>70</v>
      </c>
      <c r="N56" s="188"/>
      <c r="O56" s="185" t="s">
        <v>109</v>
      </c>
      <c r="P56" s="193">
        <v>500</v>
      </c>
      <c r="Q56" s="185" t="s">
        <v>1423</v>
      </c>
      <c r="R56" s="188" t="s">
        <v>70</v>
      </c>
      <c r="S56" s="191"/>
      <c r="T56" s="188"/>
      <c r="U56" s="181"/>
      <c r="V56" s="188" t="s">
        <v>851</v>
      </c>
      <c r="W56" s="188" t="s">
        <v>851</v>
      </c>
      <c r="X56" s="188" t="s">
        <v>851</v>
      </c>
      <c r="Y56" s="188" t="s">
        <v>851</v>
      </c>
      <c r="Z56" s="188" t="s">
        <v>851</v>
      </c>
      <c r="AA56" s="188" t="s">
        <v>851</v>
      </c>
      <c r="AB56" s="192"/>
      <c r="AC56" s="188"/>
      <c r="AD56" s="188"/>
      <c r="AE56" s="192"/>
      <c r="AF56" s="199" t="s">
        <v>1389</v>
      </c>
    </row>
    <row r="57" spans="1:33" s="194" customFormat="1" ht="13">
      <c r="A57" s="185" t="s">
        <v>1766</v>
      </c>
      <c r="B57" s="214" t="s">
        <v>1431</v>
      </c>
      <c r="C57" s="214" t="s">
        <v>1920</v>
      </c>
      <c r="D57" s="444"/>
      <c r="E57" s="192" t="s">
        <v>1391</v>
      </c>
      <c r="F57" s="192" t="s">
        <v>149</v>
      </c>
      <c r="G57" s="192" t="s">
        <v>1433</v>
      </c>
      <c r="H57" s="188"/>
      <c r="I57" s="188"/>
      <c r="J57" s="188"/>
      <c r="K57" s="188"/>
      <c r="L57" s="193"/>
      <c r="M57" s="410"/>
      <c r="N57" s="188"/>
      <c r="O57" s="185" t="s">
        <v>109</v>
      </c>
      <c r="P57" s="193">
        <v>500</v>
      </c>
      <c r="Q57" s="185" t="s">
        <v>1435</v>
      </c>
      <c r="R57" s="188" t="s">
        <v>70</v>
      </c>
      <c r="S57" s="191"/>
      <c r="T57" s="188"/>
      <c r="U57" s="181"/>
      <c r="V57" s="188" t="s">
        <v>851</v>
      </c>
      <c r="W57" s="188" t="s">
        <v>851</v>
      </c>
      <c r="X57" s="188" t="s">
        <v>851</v>
      </c>
      <c r="Y57" s="188" t="s">
        <v>851</v>
      </c>
      <c r="Z57" s="188" t="s">
        <v>851</v>
      </c>
      <c r="AA57" s="188" t="s">
        <v>851</v>
      </c>
      <c r="AB57" s="192"/>
      <c r="AC57" s="188"/>
      <c r="AD57" s="188"/>
      <c r="AE57" s="192"/>
      <c r="AF57" s="199" t="s">
        <v>1389</v>
      </c>
    </row>
    <row r="58" spans="1:33" s="194" customFormat="1" ht="13">
      <c r="A58" s="185" t="s">
        <v>714</v>
      </c>
      <c r="B58" s="207" t="s">
        <v>733</v>
      </c>
      <c r="C58" s="207" t="s">
        <v>1928</v>
      </c>
      <c r="D58" s="444"/>
      <c r="E58" s="192" t="s">
        <v>1432</v>
      </c>
      <c r="F58" s="192" t="s">
        <v>1861</v>
      </c>
      <c r="G58" s="192" t="s">
        <v>1434</v>
      </c>
      <c r="H58" s="188"/>
      <c r="I58" s="188"/>
      <c r="J58" s="188"/>
      <c r="K58" s="188"/>
      <c r="L58" s="188" t="s">
        <v>851</v>
      </c>
      <c r="M58" s="188" t="s">
        <v>70</v>
      </c>
      <c r="N58" s="188"/>
      <c r="O58" s="185" t="s">
        <v>109</v>
      </c>
      <c r="P58" s="193">
        <v>500</v>
      </c>
      <c r="Q58" s="185" t="s">
        <v>1410</v>
      </c>
      <c r="R58" s="188" t="s">
        <v>70</v>
      </c>
      <c r="S58" s="191"/>
      <c r="T58" s="188"/>
      <c r="U58" s="181"/>
      <c r="V58" s="188" t="s">
        <v>851</v>
      </c>
      <c r="W58" s="188" t="s">
        <v>851</v>
      </c>
      <c r="X58" s="188" t="s">
        <v>851</v>
      </c>
      <c r="Y58" s="188" t="s">
        <v>851</v>
      </c>
      <c r="Z58" s="188" t="s">
        <v>851</v>
      </c>
      <c r="AA58" s="188" t="s">
        <v>851</v>
      </c>
      <c r="AB58" s="192"/>
      <c r="AC58" s="188"/>
      <c r="AD58" s="188"/>
      <c r="AE58" s="192"/>
      <c r="AF58" s="199" t="s">
        <v>1389</v>
      </c>
    </row>
    <row r="59" spans="1:33" s="194" customFormat="1" hidden="1">
      <c r="A59" s="185" t="s">
        <v>714</v>
      </c>
      <c r="B59" s="207" t="s">
        <v>1481</v>
      </c>
      <c r="C59" s="207"/>
      <c r="D59" s="199"/>
      <c r="E59" s="192" t="s">
        <v>1482</v>
      </c>
      <c r="F59" s="376" t="s">
        <v>1520</v>
      </c>
      <c r="G59" s="192" t="s">
        <v>1499</v>
      </c>
      <c r="H59" s="188"/>
      <c r="I59" s="188"/>
      <c r="J59" s="188" t="s">
        <v>851</v>
      </c>
      <c r="K59" s="188"/>
      <c r="L59" s="188"/>
      <c r="M59" s="188" t="s">
        <v>71</v>
      </c>
      <c r="N59" s="188"/>
      <c r="O59" s="185" t="s">
        <v>20</v>
      </c>
      <c r="P59" s="193"/>
      <c r="Q59" s="185"/>
      <c r="R59" s="188" t="s">
        <v>70</v>
      </c>
      <c r="S59" s="191"/>
      <c r="T59" s="188"/>
      <c r="U59" s="181"/>
      <c r="V59" s="188" t="s">
        <v>851</v>
      </c>
      <c r="W59" s="188" t="s">
        <v>851</v>
      </c>
      <c r="X59" s="188"/>
      <c r="Y59" s="188"/>
      <c r="Z59" s="188"/>
      <c r="AA59" s="188"/>
      <c r="AB59" s="192"/>
      <c r="AC59" s="188"/>
      <c r="AD59" s="183" t="s">
        <v>851</v>
      </c>
      <c r="AE59" s="192"/>
      <c r="AF59" s="199" t="s">
        <v>1737</v>
      </c>
    </row>
    <row r="60" spans="1:33" s="194" customFormat="1" ht="36" customHeight="1">
      <c r="A60" s="185" t="s">
        <v>714</v>
      </c>
      <c r="B60" s="207" t="s">
        <v>1493</v>
      </c>
      <c r="C60" s="207" t="s">
        <v>1929</v>
      </c>
      <c r="D60" s="444"/>
      <c r="E60" s="199" t="s">
        <v>1494</v>
      </c>
      <c r="F60" s="368" t="s">
        <v>1802</v>
      </c>
      <c r="G60" s="199" t="s">
        <v>1495</v>
      </c>
      <c r="H60" s="193"/>
      <c r="I60" s="193"/>
      <c r="J60" s="193"/>
      <c r="K60" s="193" t="s">
        <v>851</v>
      </c>
      <c r="L60" s="193" t="s">
        <v>851</v>
      </c>
      <c r="M60" s="193" t="s">
        <v>70</v>
      </c>
      <c r="N60" s="193"/>
      <c r="O60" s="185" t="s">
        <v>1496</v>
      </c>
      <c r="P60" s="193"/>
      <c r="Q60" s="211" t="s">
        <v>1801</v>
      </c>
      <c r="R60" s="188" t="s">
        <v>70</v>
      </c>
      <c r="S60" s="191"/>
      <c r="T60" s="188"/>
      <c r="U60" s="181"/>
      <c r="V60" s="188" t="s">
        <v>851</v>
      </c>
      <c r="W60" s="188" t="s">
        <v>851</v>
      </c>
      <c r="X60" s="188"/>
      <c r="Y60" s="188"/>
      <c r="Z60" s="188"/>
      <c r="AA60" s="188"/>
      <c r="AB60" s="192"/>
      <c r="AC60" s="193" t="s">
        <v>851</v>
      </c>
      <c r="AD60" s="210"/>
      <c r="AE60" s="192"/>
      <c r="AF60" s="199" t="s">
        <v>1895</v>
      </c>
      <c r="AG60" s="194" t="s">
        <v>1782</v>
      </c>
    </row>
    <row r="61" spans="1:33" s="194" customFormat="1">
      <c r="A61" s="185" t="s">
        <v>714</v>
      </c>
      <c r="B61" s="239" t="s">
        <v>1497</v>
      </c>
      <c r="C61" s="207" t="s">
        <v>1929</v>
      </c>
      <c r="D61" s="444"/>
      <c r="E61" s="192" t="s">
        <v>1350</v>
      </c>
      <c r="F61" s="358" t="s">
        <v>859</v>
      </c>
      <c r="G61" s="192" t="s">
        <v>1498</v>
      </c>
      <c r="H61" s="188"/>
      <c r="I61" s="188"/>
      <c r="J61" s="188"/>
      <c r="K61" s="193"/>
      <c r="L61" s="188"/>
      <c r="M61" s="188" t="s">
        <v>71</v>
      </c>
      <c r="N61" s="188"/>
      <c r="O61" s="199" t="s">
        <v>1797</v>
      </c>
      <c r="P61" s="193">
        <v>4000</v>
      </c>
      <c r="Q61" s="185"/>
      <c r="R61" s="188" t="s">
        <v>70</v>
      </c>
      <c r="S61" s="191"/>
      <c r="T61" s="188"/>
      <c r="U61" s="181"/>
      <c r="V61" s="188" t="s">
        <v>851</v>
      </c>
      <c r="W61" s="188" t="s">
        <v>851</v>
      </c>
      <c r="X61" s="188" t="s">
        <v>851</v>
      </c>
      <c r="Y61" s="188" t="s">
        <v>851</v>
      </c>
      <c r="Z61" s="188" t="s">
        <v>851</v>
      </c>
      <c r="AA61" s="188" t="s">
        <v>851</v>
      </c>
      <c r="AB61" s="192"/>
      <c r="AC61" s="193"/>
      <c r="AD61" s="210"/>
      <c r="AE61" s="192"/>
      <c r="AF61" s="199" t="s">
        <v>1389</v>
      </c>
    </row>
    <row r="62" spans="1:33" s="194" customFormat="1">
      <c r="A62" s="185" t="s">
        <v>714</v>
      </c>
      <c r="B62" s="239" t="s">
        <v>1783</v>
      </c>
      <c r="C62" s="214" t="s">
        <v>1920</v>
      </c>
      <c r="D62" s="444"/>
      <c r="E62" s="192" t="s">
        <v>1500</v>
      </c>
      <c r="F62" s="358" t="s">
        <v>1817</v>
      </c>
      <c r="G62" s="192" t="s">
        <v>736</v>
      </c>
      <c r="H62" s="188"/>
      <c r="I62" s="188"/>
      <c r="J62" s="188"/>
      <c r="K62" s="193" t="s">
        <v>851</v>
      </c>
      <c r="L62" s="188" t="s">
        <v>851</v>
      </c>
      <c r="M62" s="188" t="s">
        <v>71</v>
      </c>
      <c r="N62" s="188"/>
      <c r="O62" s="185" t="s">
        <v>1496</v>
      </c>
      <c r="P62" s="188"/>
      <c r="Q62" s="185" t="s">
        <v>1501</v>
      </c>
      <c r="R62" s="188" t="s">
        <v>70</v>
      </c>
      <c r="S62" s="191"/>
      <c r="T62" s="188"/>
      <c r="U62" s="181"/>
      <c r="V62" s="188" t="s">
        <v>851</v>
      </c>
      <c r="W62" s="188" t="s">
        <v>851</v>
      </c>
      <c r="X62" s="188"/>
      <c r="Y62" s="188"/>
      <c r="Z62" s="188"/>
      <c r="AA62" s="188"/>
      <c r="AB62" s="192"/>
      <c r="AC62" s="193" t="s">
        <v>851</v>
      </c>
      <c r="AD62" s="210"/>
      <c r="AE62" s="192"/>
      <c r="AF62" s="199" t="s">
        <v>1937</v>
      </c>
    </row>
    <row r="63" spans="1:33" s="194" customFormat="1" ht="13" hidden="1">
      <c r="A63" s="185" t="s">
        <v>714</v>
      </c>
      <c r="B63" s="239" t="s">
        <v>1502</v>
      </c>
      <c r="C63" s="207" t="s">
        <v>1929</v>
      </c>
      <c r="D63" s="199"/>
      <c r="E63" s="192" t="s">
        <v>1503</v>
      </c>
      <c r="F63" s="202" t="s">
        <v>675</v>
      </c>
      <c r="G63" s="192" t="s">
        <v>1504</v>
      </c>
      <c r="H63" s="188"/>
      <c r="I63" s="188"/>
      <c r="J63" s="188" t="s">
        <v>851</v>
      </c>
      <c r="K63" s="193"/>
      <c r="L63" s="188"/>
      <c r="M63" s="188" t="s">
        <v>71</v>
      </c>
      <c r="N63" s="188"/>
      <c r="O63" s="185" t="s">
        <v>1505</v>
      </c>
      <c r="P63" s="188">
        <v>12</v>
      </c>
      <c r="Q63" s="185" t="s">
        <v>1501</v>
      </c>
      <c r="R63" s="188" t="s">
        <v>70</v>
      </c>
      <c r="S63" s="191"/>
      <c r="T63" s="188"/>
      <c r="U63" s="181"/>
      <c r="V63" s="188" t="s">
        <v>851</v>
      </c>
      <c r="W63" s="188" t="s">
        <v>851</v>
      </c>
      <c r="X63" s="188"/>
      <c r="Y63" s="188"/>
      <c r="Z63" s="188"/>
      <c r="AA63" s="188"/>
      <c r="AB63" s="192"/>
      <c r="AC63" s="188"/>
      <c r="AD63" s="183" t="s">
        <v>851</v>
      </c>
      <c r="AE63" s="192"/>
      <c r="AF63" s="199" t="s">
        <v>1389</v>
      </c>
      <c r="AG63" s="194" t="s">
        <v>1784</v>
      </c>
    </row>
    <row r="64" spans="1:33" s="194" customFormat="1" ht="13">
      <c r="A64" s="185" t="s">
        <v>714</v>
      </c>
      <c r="B64" s="239" t="s">
        <v>1506</v>
      </c>
      <c r="C64" s="207" t="s">
        <v>1929</v>
      </c>
      <c r="D64" s="444"/>
      <c r="E64" s="212" t="s">
        <v>1942</v>
      </c>
      <c r="F64" s="199" t="s">
        <v>1806</v>
      </c>
      <c r="G64" s="192" t="s">
        <v>1507</v>
      </c>
      <c r="H64" s="188"/>
      <c r="I64" s="188"/>
      <c r="J64" s="188"/>
      <c r="K64" s="193" t="s">
        <v>851</v>
      </c>
      <c r="L64" s="188" t="s">
        <v>851</v>
      </c>
      <c r="M64" s="188" t="s">
        <v>71</v>
      </c>
      <c r="N64" s="188"/>
      <c r="O64" s="185" t="s">
        <v>1496</v>
      </c>
      <c r="P64" s="188">
        <v>50</v>
      </c>
      <c r="Q64" s="185" t="s">
        <v>1897</v>
      </c>
      <c r="R64" s="188" t="s">
        <v>70</v>
      </c>
      <c r="S64" s="191"/>
      <c r="T64" s="188"/>
      <c r="U64" s="181"/>
      <c r="V64" s="188"/>
      <c r="W64" s="188"/>
      <c r="X64" s="188"/>
      <c r="Y64" s="188"/>
      <c r="Z64" s="188"/>
      <c r="AA64" s="188"/>
      <c r="AB64" s="192"/>
      <c r="AC64" s="193" t="s">
        <v>851</v>
      </c>
      <c r="AD64" s="210"/>
      <c r="AE64" s="192"/>
      <c r="AF64" s="199" t="s">
        <v>1896</v>
      </c>
      <c r="AG64" s="194" t="s">
        <v>1916</v>
      </c>
    </row>
    <row r="65" spans="1:33" s="194" customFormat="1" ht="13">
      <c r="A65" s="199" t="s">
        <v>714</v>
      </c>
      <c r="B65" s="240" t="s">
        <v>1508</v>
      </c>
      <c r="C65" s="240"/>
      <c r="D65" s="444"/>
      <c r="E65" s="192" t="s">
        <v>1509</v>
      </c>
      <c r="F65" s="199" t="s">
        <v>1880</v>
      </c>
      <c r="G65" s="199" t="s">
        <v>1510</v>
      </c>
      <c r="H65" s="193"/>
      <c r="I65" s="193"/>
      <c r="J65" s="193"/>
      <c r="K65" s="193"/>
      <c r="L65" s="193"/>
      <c r="M65" s="193" t="s">
        <v>71</v>
      </c>
      <c r="N65" s="193"/>
      <c r="O65" s="185" t="s">
        <v>256</v>
      </c>
      <c r="P65" s="193">
        <v>255</v>
      </c>
      <c r="Q65" s="211"/>
      <c r="R65" s="188" t="s">
        <v>70</v>
      </c>
      <c r="S65" s="191"/>
      <c r="T65" s="188"/>
      <c r="U65" s="181"/>
      <c r="V65" s="188" t="s">
        <v>851</v>
      </c>
      <c r="W65" s="188" t="s">
        <v>851</v>
      </c>
      <c r="X65" s="203"/>
      <c r="Y65" s="203"/>
      <c r="Z65" s="203"/>
      <c r="AA65" s="203"/>
      <c r="AB65" s="192"/>
      <c r="AC65" s="203"/>
      <c r="AD65" s="183" t="s">
        <v>851</v>
      </c>
      <c r="AE65" s="192"/>
      <c r="AF65" s="199" t="s">
        <v>1389</v>
      </c>
    </row>
    <row r="66" spans="1:33" s="194" customFormat="1" ht="26">
      <c r="A66" s="185" t="s">
        <v>714</v>
      </c>
      <c r="B66" s="207" t="s">
        <v>1511</v>
      </c>
      <c r="C66" s="207" t="s">
        <v>1930</v>
      </c>
      <c r="D66" s="444"/>
      <c r="E66" s="192" t="s">
        <v>1512</v>
      </c>
      <c r="F66" s="192" t="s">
        <v>1809</v>
      </c>
      <c r="G66" s="213" t="s">
        <v>1513</v>
      </c>
      <c r="H66" s="188"/>
      <c r="I66" s="188"/>
      <c r="J66" s="188"/>
      <c r="K66" s="188"/>
      <c r="L66" s="188"/>
      <c r="M66" s="188" t="s">
        <v>71</v>
      </c>
      <c r="N66" s="188"/>
      <c r="O66" s="199" t="s">
        <v>1420</v>
      </c>
      <c r="P66" s="188"/>
      <c r="Q66" s="185" t="s">
        <v>9</v>
      </c>
      <c r="R66" s="188" t="s">
        <v>70</v>
      </c>
      <c r="S66" s="191"/>
      <c r="T66" s="188"/>
      <c r="U66" s="181"/>
      <c r="V66" s="188" t="s">
        <v>851</v>
      </c>
      <c r="W66" s="188" t="s">
        <v>851</v>
      </c>
      <c r="X66" s="188"/>
      <c r="Y66" s="188"/>
      <c r="Z66" s="188"/>
      <c r="AA66" s="188"/>
      <c r="AB66" s="192"/>
      <c r="AC66" s="188"/>
      <c r="AD66" s="183" t="s">
        <v>851</v>
      </c>
      <c r="AE66" s="192"/>
      <c r="AF66" s="199" t="s">
        <v>1389</v>
      </c>
    </row>
    <row r="67" spans="1:33" s="194" customFormat="1" ht="26" hidden="1">
      <c r="A67" s="185" t="s">
        <v>714</v>
      </c>
      <c r="B67" s="207" t="s">
        <v>1511</v>
      </c>
      <c r="C67" s="207"/>
      <c r="D67" s="192"/>
      <c r="E67" s="192" t="s">
        <v>1512</v>
      </c>
      <c r="F67" s="192"/>
      <c r="G67" s="213" t="s">
        <v>1513</v>
      </c>
      <c r="H67" s="188"/>
      <c r="I67" s="188"/>
      <c r="J67" s="188" t="s">
        <v>851</v>
      </c>
      <c r="K67" s="188"/>
      <c r="L67" s="188"/>
      <c r="M67" s="188" t="s">
        <v>71</v>
      </c>
      <c r="N67" s="188"/>
      <c r="O67" s="199" t="s">
        <v>1420</v>
      </c>
      <c r="P67" s="188"/>
      <c r="Q67" s="185" t="s">
        <v>9</v>
      </c>
      <c r="R67" s="188" t="s">
        <v>70</v>
      </c>
      <c r="S67" s="191"/>
      <c r="T67" s="188"/>
      <c r="U67" s="181"/>
      <c r="V67" s="188" t="s">
        <v>851</v>
      </c>
      <c r="W67" s="188" t="s">
        <v>851</v>
      </c>
      <c r="X67" s="188"/>
      <c r="Y67" s="188"/>
      <c r="Z67" s="188"/>
      <c r="AA67" s="188"/>
      <c r="AB67" s="192"/>
      <c r="AC67" s="188"/>
      <c r="AD67" s="183" t="s">
        <v>851</v>
      </c>
      <c r="AE67" s="192"/>
      <c r="AF67" s="199" t="s">
        <v>1389</v>
      </c>
    </row>
    <row r="68" spans="1:33" s="194" customFormat="1" ht="13">
      <c r="A68" s="185" t="s">
        <v>714</v>
      </c>
      <c r="B68" s="207" t="s">
        <v>1514</v>
      </c>
      <c r="C68" s="207" t="s">
        <v>1930</v>
      </c>
      <c r="D68" s="444"/>
      <c r="E68" s="192" t="s">
        <v>1515</v>
      </c>
      <c r="F68" s="192" t="s">
        <v>1811</v>
      </c>
      <c r="G68" s="213" t="s">
        <v>1516</v>
      </c>
      <c r="H68" s="188"/>
      <c r="I68" s="188"/>
      <c r="J68" s="188"/>
      <c r="K68" s="188"/>
      <c r="L68" s="188"/>
      <c r="M68" s="188" t="s">
        <v>71</v>
      </c>
      <c r="N68" s="188"/>
      <c r="O68" s="199" t="s">
        <v>1889</v>
      </c>
      <c r="P68" s="188"/>
      <c r="Q68" s="242">
        <v>5</v>
      </c>
      <c r="R68" s="188" t="s">
        <v>70</v>
      </c>
      <c r="S68" s="191"/>
      <c r="T68" s="188"/>
      <c r="U68" s="181"/>
      <c r="V68" s="188" t="s">
        <v>851</v>
      </c>
      <c r="W68" s="188" t="s">
        <v>851</v>
      </c>
      <c r="X68" s="188"/>
      <c r="Y68" s="188"/>
      <c r="Z68" s="188"/>
      <c r="AA68" s="188"/>
      <c r="AB68" s="192"/>
      <c r="AC68" s="188"/>
      <c r="AD68" s="183" t="s">
        <v>851</v>
      </c>
      <c r="AE68" s="192"/>
      <c r="AF68" s="199" t="s">
        <v>1389</v>
      </c>
    </row>
    <row r="69" spans="1:33" s="194" customFormat="1" ht="26">
      <c r="A69" s="185" t="s">
        <v>714</v>
      </c>
      <c r="B69" s="207" t="s">
        <v>1517</v>
      </c>
      <c r="C69" s="207" t="s">
        <v>1930</v>
      </c>
      <c r="D69" s="444"/>
      <c r="E69" s="192" t="s">
        <v>1518</v>
      </c>
      <c r="F69" s="192" t="s">
        <v>1810</v>
      </c>
      <c r="G69" s="213" t="s">
        <v>1519</v>
      </c>
      <c r="H69" s="188"/>
      <c r="I69" s="188"/>
      <c r="J69" s="188"/>
      <c r="K69" s="188"/>
      <c r="L69" s="188"/>
      <c r="M69" s="188" t="s">
        <v>71</v>
      </c>
      <c r="N69" s="188"/>
      <c r="O69" s="199" t="s">
        <v>1889</v>
      </c>
      <c r="P69" s="188"/>
      <c r="Q69" s="242">
        <v>250</v>
      </c>
      <c r="R69" s="188" t="s">
        <v>70</v>
      </c>
      <c r="S69" s="191"/>
      <c r="T69" s="188"/>
      <c r="U69" s="181"/>
      <c r="V69" s="188" t="s">
        <v>851</v>
      </c>
      <c r="W69" s="188" t="s">
        <v>851</v>
      </c>
      <c r="X69" s="188"/>
      <c r="Y69" s="188"/>
      <c r="Z69" s="188"/>
      <c r="AA69" s="188"/>
      <c r="AB69" s="192"/>
      <c r="AC69" s="188"/>
      <c r="AD69" s="183" t="s">
        <v>851</v>
      </c>
      <c r="AE69" s="192"/>
      <c r="AF69" s="199" t="s">
        <v>1389</v>
      </c>
    </row>
    <row r="70" spans="1:33" s="194" customFormat="1" ht="26">
      <c r="A70" s="185" t="s">
        <v>714</v>
      </c>
      <c r="B70" s="207" t="s">
        <v>1521</v>
      </c>
      <c r="C70" s="207" t="s">
        <v>1929</v>
      </c>
      <c r="D70" s="444"/>
      <c r="E70" s="192" t="s">
        <v>1523</v>
      </c>
      <c r="F70" s="192" t="s">
        <v>1522</v>
      </c>
      <c r="G70" s="213" t="s">
        <v>1524</v>
      </c>
      <c r="H70" s="188"/>
      <c r="I70" s="188"/>
      <c r="J70" s="188"/>
      <c r="K70" s="410" t="s">
        <v>1785</v>
      </c>
      <c r="L70" s="188"/>
      <c r="M70" s="188" t="s">
        <v>71</v>
      </c>
      <c r="N70" s="188"/>
      <c r="O70" s="185" t="s">
        <v>1496</v>
      </c>
      <c r="P70" s="188">
        <v>50</v>
      </c>
      <c r="Q70" s="242" t="s">
        <v>1786</v>
      </c>
      <c r="R70" s="188" t="s">
        <v>70</v>
      </c>
      <c r="S70" s="191"/>
      <c r="T70" s="188"/>
      <c r="U70" s="181"/>
      <c r="V70" s="188"/>
      <c r="W70" s="188"/>
      <c r="X70" s="188"/>
      <c r="Y70" s="188"/>
      <c r="Z70" s="188"/>
      <c r="AA70" s="188"/>
      <c r="AB70" s="192"/>
      <c r="AC70" s="188"/>
      <c r="AD70" s="183" t="s">
        <v>851</v>
      </c>
      <c r="AE70" s="192"/>
      <c r="AF70" s="199" t="s">
        <v>1389</v>
      </c>
      <c r="AG70" s="194" t="s">
        <v>1891</v>
      </c>
    </row>
    <row r="71" spans="1:33" s="194" customFormat="1" ht="26">
      <c r="A71" s="185" t="s">
        <v>714</v>
      </c>
      <c r="B71" s="207" t="s">
        <v>1525</v>
      </c>
      <c r="C71" s="207" t="s">
        <v>1929</v>
      </c>
      <c r="D71" s="444"/>
      <c r="E71" s="199" t="s">
        <v>1883</v>
      </c>
      <c r="F71" s="192" t="s">
        <v>1525</v>
      </c>
      <c r="G71" s="213" t="s">
        <v>1524</v>
      </c>
      <c r="H71" s="188"/>
      <c r="I71" s="188"/>
      <c r="J71" s="188"/>
      <c r="K71" s="188"/>
      <c r="L71" s="188"/>
      <c r="M71" s="188" t="s">
        <v>71</v>
      </c>
      <c r="N71" s="188"/>
      <c r="O71" s="185" t="s">
        <v>1526</v>
      </c>
      <c r="P71" s="188" t="s">
        <v>1527</v>
      </c>
      <c r="Q71" s="242"/>
      <c r="R71" s="188" t="s">
        <v>70</v>
      </c>
      <c r="S71" s="191"/>
      <c r="T71" s="188"/>
      <c r="U71" s="181"/>
      <c r="V71" s="188"/>
      <c r="W71" s="188"/>
      <c r="X71" s="188"/>
      <c r="Y71" s="188"/>
      <c r="Z71" s="188"/>
      <c r="AA71" s="188"/>
      <c r="AB71" s="192"/>
      <c r="AC71" s="188"/>
      <c r="AD71" s="183" t="s">
        <v>851</v>
      </c>
      <c r="AE71" s="192"/>
      <c r="AF71" s="199" t="s">
        <v>1389</v>
      </c>
      <c r="AG71" s="194" t="s">
        <v>1892</v>
      </c>
    </row>
    <row r="72" spans="1:33" s="194" customFormat="1" ht="13">
      <c r="A72" s="185" t="s">
        <v>714</v>
      </c>
      <c r="B72" s="207" t="s">
        <v>1528</v>
      </c>
      <c r="C72" s="207" t="s">
        <v>1931</v>
      </c>
      <c r="D72" s="444"/>
      <c r="E72" s="192" t="s">
        <v>1392</v>
      </c>
      <c r="F72" s="192" t="s">
        <v>1529</v>
      </c>
      <c r="G72" s="192" t="s">
        <v>1530</v>
      </c>
      <c r="H72" s="188"/>
      <c r="I72" s="188"/>
      <c r="J72" s="188"/>
      <c r="K72" s="188"/>
      <c r="L72" s="188"/>
      <c r="M72" s="188" t="s">
        <v>71</v>
      </c>
      <c r="N72" s="188"/>
      <c r="O72" s="185" t="s">
        <v>109</v>
      </c>
      <c r="P72" s="188">
        <v>255</v>
      </c>
      <c r="Q72" s="242" t="s">
        <v>1531</v>
      </c>
      <c r="R72" s="188" t="s">
        <v>70</v>
      </c>
      <c r="S72" s="191"/>
      <c r="T72" s="188"/>
      <c r="U72" s="181"/>
      <c r="V72" s="188" t="s">
        <v>851</v>
      </c>
      <c r="W72" s="183" t="s">
        <v>851</v>
      </c>
      <c r="X72" s="192"/>
      <c r="Y72" s="192"/>
      <c r="Z72" s="192"/>
      <c r="AA72" s="192"/>
      <c r="AB72" s="192"/>
      <c r="AC72" s="188"/>
      <c r="AD72" s="183" t="s">
        <v>851</v>
      </c>
      <c r="AE72" s="192"/>
      <c r="AF72" s="199" t="s">
        <v>1389</v>
      </c>
    </row>
    <row r="73" spans="1:33" s="194" customFormat="1" ht="13" customHeight="1">
      <c r="A73" s="199" t="s">
        <v>714</v>
      </c>
      <c r="B73" s="209" t="s">
        <v>728</v>
      </c>
      <c r="C73" s="207" t="s">
        <v>1931</v>
      </c>
      <c r="D73" s="444"/>
      <c r="E73" s="192" t="s">
        <v>1532</v>
      </c>
      <c r="F73" s="192" t="s">
        <v>1813</v>
      </c>
      <c r="G73" s="192" t="s">
        <v>1533</v>
      </c>
      <c r="H73" s="188"/>
      <c r="I73" s="188"/>
      <c r="J73" s="188"/>
      <c r="K73" s="410" t="s">
        <v>1785</v>
      </c>
      <c r="L73" s="188"/>
      <c r="M73" s="188" t="s">
        <v>71</v>
      </c>
      <c r="N73" s="188"/>
      <c r="O73" s="185" t="s">
        <v>1496</v>
      </c>
      <c r="P73" s="188"/>
      <c r="Q73" s="211" t="s">
        <v>1537</v>
      </c>
      <c r="R73" s="188" t="s">
        <v>70</v>
      </c>
      <c r="S73" s="191"/>
      <c r="T73" s="188"/>
      <c r="U73" s="181"/>
      <c r="V73" s="188" t="s">
        <v>851</v>
      </c>
      <c r="W73" s="188" t="s">
        <v>851</v>
      </c>
      <c r="X73" s="203"/>
      <c r="Y73" s="203"/>
      <c r="Z73" s="203"/>
      <c r="AA73" s="192"/>
      <c r="AB73" s="192"/>
      <c r="AC73" s="203"/>
      <c r="AD73" s="183" t="s">
        <v>851</v>
      </c>
      <c r="AE73" s="192"/>
      <c r="AF73" s="199" t="s">
        <v>1389</v>
      </c>
      <c r="AG73" s="194" t="s">
        <v>1890</v>
      </c>
    </row>
    <row r="74" spans="1:33" s="194" customFormat="1" ht="13">
      <c r="A74" s="199" t="s">
        <v>714</v>
      </c>
      <c r="B74" s="209" t="s">
        <v>727</v>
      </c>
      <c r="C74" s="207" t="s">
        <v>1931</v>
      </c>
      <c r="D74" s="444"/>
      <c r="E74" s="192" t="s">
        <v>1534</v>
      </c>
      <c r="F74" s="192" t="s">
        <v>1814</v>
      </c>
      <c r="G74" s="192" t="s">
        <v>1535</v>
      </c>
      <c r="H74" s="188"/>
      <c r="I74" s="188"/>
      <c r="J74" s="188"/>
      <c r="K74" s="410" t="s">
        <v>1785</v>
      </c>
      <c r="L74" s="188"/>
      <c r="M74" s="188" t="s">
        <v>71</v>
      </c>
      <c r="N74" s="188"/>
      <c r="O74" s="185" t="s">
        <v>1496</v>
      </c>
      <c r="P74" s="188"/>
      <c r="Q74" s="211" t="s">
        <v>1536</v>
      </c>
      <c r="R74" s="188" t="s">
        <v>70</v>
      </c>
      <c r="S74" s="191"/>
      <c r="T74" s="188"/>
      <c r="U74" s="181"/>
      <c r="V74" s="188" t="s">
        <v>851</v>
      </c>
      <c r="W74" s="188" t="s">
        <v>851</v>
      </c>
      <c r="X74" s="203"/>
      <c r="Y74" s="203"/>
      <c r="Z74" s="203"/>
      <c r="AA74" s="192"/>
      <c r="AB74" s="192"/>
      <c r="AC74" s="203"/>
      <c r="AD74" s="183" t="s">
        <v>851</v>
      </c>
      <c r="AE74" s="192"/>
      <c r="AF74" s="199" t="s">
        <v>1389</v>
      </c>
      <c r="AG74" s="194" t="s">
        <v>1890</v>
      </c>
    </row>
    <row r="75" spans="1:33" s="345" customFormat="1" ht="13">
      <c r="A75" s="185" t="s">
        <v>714</v>
      </c>
      <c r="B75" s="207" t="s">
        <v>1544</v>
      </c>
      <c r="C75" s="207" t="s">
        <v>1928</v>
      </c>
      <c r="D75" s="444"/>
      <c r="E75" s="199" t="s">
        <v>1538</v>
      </c>
      <c r="F75" s="192" t="s">
        <v>1815</v>
      </c>
      <c r="G75" s="192" t="s">
        <v>735</v>
      </c>
      <c r="H75" s="193"/>
      <c r="I75" s="193"/>
      <c r="J75" s="193"/>
      <c r="K75" s="193"/>
      <c r="L75" s="193"/>
      <c r="M75" s="188" t="s">
        <v>71</v>
      </c>
      <c r="N75" s="188"/>
      <c r="O75" s="185" t="s">
        <v>1539</v>
      </c>
      <c r="P75" s="193">
        <v>2048</v>
      </c>
      <c r="Q75" s="193"/>
      <c r="R75" s="193" t="s">
        <v>70</v>
      </c>
      <c r="S75" s="185"/>
      <c r="T75" s="188"/>
      <c r="U75" s="181"/>
      <c r="V75" s="193" t="s">
        <v>851</v>
      </c>
      <c r="W75" s="193" t="s">
        <v>851</v>
      </c>
      <c r="X75" s="344"/>
      <c r="Y75" s="344"/>
      <c r="Z75" s="344"/>
      <c r="AA75" s="199"/>
      <c r="AB75" s="199"/>
      <c r="AC75" s="193"/>
      <c r="AD75" s="210" t="s">
        <v>851</v>
      </c>
      <c r="AE75" s="192"/>
      <c r="AF75" s="199" t="s">
        <v>1389</v>
      </c>
    </row>
    <row r="76" spans="1:33" s="345" customFormat="1" ht="13">
      <c r="A76" s="185" t="s">
        <v>714</v>
      </c>
      <c r="B76" s="207" t="s">
        <v>1545</v>
      </c>
      <c r="C76" s="207" t="s">
        <v>1928</v>
      </c>
      <c r="D76" s="444"/>
      <c r="E76" s="199" t="s">
        <v>1540</v>
      </c>
      <c r="F76" s="192" t="s">
        <v>1816</v>
      </c>
      <c r="G76" s="192" t="s">
        <v>734</v>
      </c>
      <c r="H76" s="193"/>
      <c r="I76" s="193"/>
      <c r="J76" s="193"/>
      <c r="K76" s="193"/>
      <c r="L76" s="193"/>
      <c r="M76" s="188" t="s">
        <v>71</v>
      </c>
      <c r="N76" s="188"/>
      <c r="O76" s="185" t="s">
        <v>49</v>
      </c>
      <c r="P76" s="193"/>
      <c r="Q76" s="193"/>
      <c r="R76" s="193" t="s">
        <v>70</v>
      </c>
      <c r="S76" s="185"/>
      <c r="T76" s="188"/>
      <c r="U76" s="181"/>
      <c r="V76" s="193" t="s">
        <v>851</v>
      </c>
      <c r="W76" s="193" t="s">
        <v>851</v>
      </c>
      <c r="X76" s="344"/>
      <c r="Y76" s="344"/>
      <c r="Z76" s="344"/>
      <c r="AA76" s="199"/>
      <c r="AB76" s="199"/>
      <c r="AC76" s="193"/>
      <c r="AD76" s="210" t="s">
        <v>851</v>
      </c>
      <c r="AE76" s="192"/>
      <c r="AF76" s="199" t="s">
        <v>1389</v>
      </c>
    </row>
    <row r="77" spans="1:33" s="345" customFormat="1" ht="13">
      <c r="A77" s="185" t="s">
        <v>714</v>
      </c>
      <c r="B77" s="207" t="s">
        <v>1543</v>
      </c>
      <c r="C77" s="207" t="s">
        <v>1928</v>
      </c>
      <c r="D77" s="444"/>
      <c r="E77" s="199" t="s">
        <v>1542</v>
      </c>
      <c r="F77" s="192" t="s">
        <v>1541</v>
      </c>
      <c r="G77" s="192" t="s">
        <v>1543</v>
      </c>
      <c r="H77" s="193"/>
      <c r="I77" s="193"/>
      <c r="J77" s="193"/>
      <c r="K77" s="193"/>
      <c r="L77" s="193"/>
      <c r="M77" s="188" t="s">
        <v>71</v>
      </c>
      <c r="N77" s="188"/>
      <c r="O77" s="185" t="s">
        <v>1420</v>
      </c>
      <c r="P77" s="193"/>
      <c r="Q77" s="193"/>
      <c r="R77" s="193" t="s">
        <v>70</v>
      </c>
      <c r="S77" s="185"/>
      <c r="T77" s="188"/>
      <c r="U77" s="181"/>
      <c r="V77" s="193" t="s">
        <v>851</v>
      </c>
      <c r="W77" s="193" t="s">
        <v>851</v>
      </c>
      <c r="X77" s="344"/>
      <c r="Y77" s="344"/>
      <c r="Z77" s="344"/>
      <c r="AA77" s="199"/>
      <c r="AB77" s="199"/>
      <c r="AC77" s="193"/>
      <c r="AD77" s="210" t="s">
        <v>851</v>
      </c>
      <c r="AE77" s="192"/>
      <c r="AF77" s="199" t="s">
        <v>1389</v>
      </c>
    </row>
    <row r="78" spans="1:33" s="345" customFormat="1" ht="13">
      <c r="A78" s="199" t="s">
        <v>714</v>
      </c>
      <c r="B78" s="207" t="s">
        <v>1546</v>
      </c>
      <c r="C78" s="207" t="s">
        <v>1929</v>
      </c>
      <c r="D78" s="444"/>
      <c r="E78" s="199" t="s">
        <v>1310</v>
      </c>
      <c r="F78" s="199" t="s">
        <v>1818</v>
      </c>
      <c r="G78" s="192" t="s">
        <v>1489</v>
      </c>
      <c r="H78" s="193"/>
      <c r="I78" s="193"/>
      <c r="J78" s="193"/>
      <c r="K78" s="193"/>
      <c r="L78" s="193"/>
      <c r="M78" s="188" t="s">
        <v>71</v>
      </c>
      <c r="N78" s="188"/>
      <c r="O78" s="199" t="s">
        <v>256</v>
      </c>
      <c r="P78" s="193">
        <v>20</v>
      </c>
      <c r="Q78" s="193"/>
      <c r="R78" s="193" t="s">
        <v>70</v>
      </c>
      <c r="S78" s="185"/>
      <c r="T78" s="188"/>
      <c r="U78" s="181"/>
      <c r="V78" s="193" t="s">
        <v>851</v>
      </c>
      <c r="W78" s="193" t="s">
        <v>851</v>
      </c>
      <c r="X78" s="344"/>
      <c r="Y78" s="344"/>
      <c r="Z78" s="344"/>
      <c r="AA78" s="199"/>
      <c r="AB78" s="199"/>
      <c r="AC78" s="193"/>
      <c r="AD78" s="210" t="s">
        <v>851</v>
      </c>
      <c r="AE78" s="192"/>
      <c r="AF78" s="199" t="s">
        <v>1389</v>
      </c>
    </row>
    <row r="79" spans="1:33" s="194" customFormat="1" ht="13">
      <c r="A79" s="199" t="s">
        <v>714</v>
      </c>
      <c r="B79" s="207" t="s">
        <v>1547</v>
      </c>
      <c r="C79" s="207" t="s">
        <v>1920</v>
      </c>
      <c r="D79" s="444"/>
      <c r="E79" s="199" t="s">
        <v>1548</v>
      </c>
      <c r="F79" s="199" t="s">
        <v>1819</v>
      </c>
      <c r="G79" s="192"/>
      <c r="H79" s="188"/>
      <c r="I79" s="188"/>
      <c r="J79" s="188"/>
      <c r="K79" s="188"/>
      <c r="L79" s="188"/>
      <c r="M79" s="188" t="s">
        <v>71</v>
      </c>
      <c r="N79" s="188"/>
      <c r="O79" s="185" t="s">
        <v>109</v>
      </c>
      <c r="P79" s="188">
        <v>255</v>
      </c>
      <c r="Q79" s="188"/>
      <c r="R79" s="188" t="s">
        <v>70</v>
      </c>
      <c r="S79" s="191"/>
      <c r="T79" s="188"/>
      <c r="U79" s="181"/>
      <c r="V79" s="188" t="s">
        <v>851</v>
      </c>
      <c r="W79" s="188" t="s">
        <v>851</v>
      </c>
      <c r="X79" s="203"/>
      <c r="Y79" s="203"/>
      <c r="Z79" s="203"/>
      <c r="AA79" s="192"/>
      <c r="AB79" s="192"/>
      <c r="AC79" s="188"/>
      <c r="AD79" s="183" t="s">
        <v>851</v>
      </c>
      <c r="AE79" s="192"/>
      <c r="AF79" s="199" t="s">
        <v>1389</v>
      </c>
    </row>
    <row r="80" spans="1:33" s="194" customFormat="1" ht="13">
      <c r="A80" s="199" t="s">
        <v>714</v>
      </c>
      <c r="B80" s="207" t="s">
        <v>1549</v>
      </c>
      <c r="C80" s="207" t="s">
        <v>1920</v>
      </c>
      <c r="D80" s="444"/>
      <c r="E80" s="199" t="s">
        <v>1550</v>
      </c>
      <c r="F80" s="199" t="s">
        <v>1820</v>
      </c>
      <c r="G80" s="192" t="s">
        <v>1551</v>
      </c>
      <c r="H80" s="188"/>
      <c r="I80" s="188"/>
      <c r="J80" s="188"/>
      <c r="K80" s="188"/>
      <c r="L80" s="188"/>
      <c r="M80" s="188" t="s">
        <v>71</v>
      </c>
      <c r="N80" s="188"/>
      <c r="O80" s="185" t="s">
        <v>109</v>
      </c>
      <c r="P80" s="188">
        <v>255</v>
      </c>
      <c r="Q80" s="188"/>
      <c r="R80" s="188" t="s">
        <v>70</v>
      </c>
      <c r="S80" s="191"/>
      <c r="T80" s="188"/>
      <c r="U80" s="181"/>
      <c r="V80" s="188" t="s">
        <v>851</v>
      </c>
      <c r="W80" s="188" t="s">
        <v>851</v>
      </c>
      <c r="X80" s="203"/>
      <c r="Y80" s="203"/>
      <c r="Z80" s="203"/>
      <c r="AA80" s="192"/>
      <c r="AB80" s="192"/>
      <c r="AC80" s="188"/>
      <c r="AD80" s="183" t="s">
        <v>851</v>
      </c>
      <c r="AE80" s="192"/>
      <c r="AF80" s="199" t="s">
        <v>1389</v>
      </c>
    </row>
    <row r="81" spans="1:33" s="194" customFormat="1" ht="13">
      <c r="A81" s="199" t="s">
        <v>714</v>
      </c>
      <c r="B81" s="207" t="s">
        <v>1552</v>
      </c>
      <c r="C81" s="207" t="s">
        <v>1920</v>
      </c>
      <c r="D81" s="444"/>
      <c r="E81" s="199" t="s">
        <v>1553</v>
      </c>
      <c r="F81" s="199" t="s">
        <v>1821</v>
      </c>
      <c r="G81" s="192" t="s">
        <v>1551</v>
      </c>
      <c r="H81" s="188"/>
      <c r="I81" s="188"/>
      <c r="J81" s="188"/>
      <c r="K81" s="188"/>
      <c r="L81" s="188"/>
      <c r="M81" s="188" t="s">
        <v>71</v>
      </c>
      <c r="N81" s="188"/>
      <c r="O81" s="185" t="s">
        <v>109</v>
      </c>
      <c r="P81" s="188">
        <v>255</v>
      </c>
      <c r="Q81" s="188"/>
      <c r="R81" s="188" t="s">
        <v>70</v>
      </c>
      <c r="S81" s="191"/>
      <c r="T81" s="188"/>
      <c r="U81" s="181"/>
      <c r="V81" s="188" t="s">
        <v>851</v>
      </c>
      <c r="W81" s="188" t="s">
        <v>851</v>
      </c>
      <c r="X81" s="203"/>
      <c r="Y81" s="203"/>
      <c r="Z81" s="203"/>
      <c r="AA81" s="192"/>
      <c r="AB81" s="192"/>
      <c r="AC81" s="188"/>
      <c r="AD81" s="183" t="s">
        <v>851</v>
      </c>
      <c r="AE81" s="192"/>
      <c r="AF81" s="199" t="s">
        <v>1389</v>
      </c>
    </row>
    <row r="82" spans="1:33" s="194" customFormat="1" ht="13">
      <c r="A82" s="199" t="s">
        <v>714</v>
      </c>
      <c r="B82" s="207" t="s">
        <v>1554</v>
      </c>
      <c r="C82" s="207" t="s">
        <v>1920</v>
      </c>
      <c r="D82" s="444"/>
      <c r="E82" s="199" t="s">
        <v>1555</v>
      </c>
      <c r="F82" s="199" t="s">
        <v>1822</v>
      </c>
      <c r="G82" s="192" t="s">
        <v>1551</v>
      </c>
      <c r="H82" s="188"/>
      <c r="I82" s="188"/>
      <c r="J82" s="188"/>
      <c r="K82" s="188"/>
      <c r="L82" s="188"/>
      <c r="M82" s="188" t="s">
        <v>71</v>
      </c>
      <c r="N82" s="188"/>
      <c r="O82" s="185" t="s">
        <v>109</v>
      </c>
      <c r="P82" s="188">
        <v>255</v>
      </c>
      <c r="Q82" s="188"/>
      <c r="R82" s="188" t="s">
        <v>70</v>
      </c>
      <c r="S82" s="191"/>
      <c r="T82" s="188"/>
      <c r="U82" s="181"/>
      <c r="V82" s="188" t="s">
        <v>851</v>
      </c>
      <c r="W82" s="188" t="s">
        <v>851</v>
      </c>
      <c r="X82" s="203"/>
      <c r="Y82" s="203"/>
      <c r="Z82" s="203"/>
      <c r="AA82" s="192"/>
      <c r="AB82" s="192"/>
      <c r="AC82" s="188"/>
      <c r="AD82" s="183" t="s">
        <v>851</v>
      </c>
      <c r="AE82" s="192"/>
      <c r="AF82" s="199" t="s">
        <v>1389</v>
      </c>
    </row>
    <row r="83" spans="1:33" s="194" customFormat="1" ht="13">
      <c r="A83" s="185" t="s">
        <v>714</v>
      </c>
      <c r="B83" s="207" t="s">
        <v>1557</v>
      </c>
      <c r="C83" s="207" t="s">
        <v>1921</v>
      </c>
      <c r="D83" s="444"/>
      <c r="E83" s="192" t="s">
        <v>1556</v>
      </c>
      <c r="F83" s="199" t="s">
        <v>1823</v>
      </c>
      <c r="G83" s="192" t="s">
        <v>1557</v>
      </c>
      <c r="H83" s="188"/>
      <c r="I83" s="188"/>
      <c r="J83" s="188"/>
      <c r="K83" s="188"/>
      <c r="L83" s="188"/>
      <c r="M83" s="188" t="s">
        <v>71</v>
      </c>
      <c r="N83" s="188"/>
      <c r="O83" s="185" t="s">
        <v>1420</v>
      </c>
      <c r="P83" s="188"/>
      <c r="Q83" s="188"/>
      <c r="R83" s="188" t="s">
        <v>70</v>
      </c>
      <c r="S83" s="191"/>
      <c r="T83" s="188"/>
      <c r="U83" s="181"/>
      <c r="V83" s="188" t="s">
        <v>851</v>
      </c>
      <c r="W83" s="188" t="s">
        <v>851</v>
      </c>
      <c r="X83" s="203"/>
      <c r="Y83" s="203"/>
      <c r="Z83" s="203"/>
      <c r="AA83" s="192"/>
      <c r="AB83" s="192"/>
      <c r="AC83" s="188"/>
      <c r="AD83" s="183" t="s">
        <v>851</v>
      </c>
      <c r="AE83" s="192"/>
      <c r="AF83" s="199" t="s">
        <v>1389</v>
      </c>
    </row>
    <row r="84" spans="1:33" s="345" customFormat="1" ht="13">
      <c r="A84" s="199" t="s">
        <v>714</v>
      </c>
      <c r="B84" s="207" t="s">
        <v>1558</v>
      </c>
      <c r="C84" s="207" t="s">
        <v>1921</v>
      </c>
      <c r="D84" s="444"/>
      <c r="E84" s="199" t="s">
        <v>1559</v>
      </c>
      <c r="F84" s="199" t="s">
        <v>1824</v>
      </c>
      <c r="G84" s="192" t="s">
        <v>1551</v>
      </c>
      <c r="H84" s="193"/>
      <c r="I84" s="193"/>
      <c r="J84" s="193"/>
      <c r="K84" s="193"/>
      <c r="L84" s="193"/>
      <c r="M84" s="188" t="s">
        <v>71</v>
      </c>
      <c r="N84" s="188"/>
      <c r="O84" s="185" t="s">
        <v>20</v>
      </c>
      <c r="P84" s="193"/>
      <c r="Q84" s="193"/>
      <c r="R84" s="193" t="s">
        <v>70</v>
      </c>
      <c r="S84" s="185"/>
      <c r="T84" s="188"/>
      <c r="U84" s="181"/>
      <c r="V84" s="193" t="s">
        <v>851</v>
      </c>
      <c r="W84" s="193" t="s">
        <v>851</v>
      </c>
      <c r="X84" s="344"/>
      <c r="Y84" s="344"/>
      <c r="Z84" s="344"/>
      <c r="AA84" s="199"/>
      <c r="AB84" s="199"/>
      <c r="AC84" s="193"/>
      <c r="AD84" s="210" t="s">
        <v>851</v>
      </c>
      <c r="AE84" s="192"/>
      <c r="AF84" s="199" t="s">
        <v>1389</v>
      </c>
    </row>
    <row r="85" spans="1:33" s="194" customFormat="1" ht="13">
      <c r="A85" s="185" t="s">
        <v>714</v>
      </c>
      <c r="B85" s="425" t="s">
        <v>1564</v>
      </c>
      <c r="C85" s="207" t="s">
        <v>1922</v>
      </c>
      <c r="D85" s="444"/>
      <c r="E85" s="192" t="s">
        <v>1560</v>
      </c>
      <c r="F85" s="199" t="s">
        <v>1825</v>
      </c>
      <c r="G85" s="207" t="s">
        <v>1564</v>
      </c>
      <c r="H85" s="188"/>
      <c r="I85" s="188"/>
      <c r="J85" s="188"/>
      <c r="K85" s="188"/>
      <c r="L85" s="188"/>
      <c r="M85" s="188" t="s">
        <v>71</v>
      </c>
      <c r="N85" s="188"/>
      <c r="O85" s="185" t="s">
        <v>1420</v>
      </c>
      <c r="P85" s="188"/>
      <c r="Q85" s="188"/>
      <c r="R85" s="188" t="s">
        <v>70</v>
      </c>
      <c r="S85" s="191"/>
      <c r="T85" s="188"/>
      <c r="U85" s="181"/>
      <c r="V85" s="188" t="s">
        <v>851</v>
      </c>
      <c r="W85" s="188" t="s">
        <v>851</v>
      </c>
      <c r="X85" s="203"/>
      <c r="Y85" s="203"/>
      <c r="Z85" s="203"/>
      <c r="AA85" s="192"/>
      <c r="AB85" s="192"/>
      <c r="AC85" s="188"/>
      <c r="AD85" s="183" t="s">
        <v>851</v>
      </c>
      <c r="AE85" s="192"/>
      <c r="AF85" s="199" t="s">
        <v>1389</v>
      </c>
    </row>
    <row r="86" spans="1:33" s="194" customFormat="1" ht="13">
      <c r="A86" s="185" t="s">
        <v>714</v>
      </c>
      <c r="B86" s="425" t="s">
        <v>1592</v>
      </c>
      <c r="C86" s="207" t="s">
        <v>1922</v>
      </c>
      <c r="D86" s="444"/>
      <c r="E86" s="199" t="s">
        <v>1561</v>
      </c>
      <c r="F86" s="199" t="s">
        <v>1827</v>
      </c>
      <c r="G86" s="207" t="s">
        <v>1565</v>
      </c>
      <c r="H86" s="193"/>
      <c r="I86" s="193"/>
      <c r="J86" s="193"/>
      <c r="K86" s="193"/>
      <c r="L86" s="193"/>
      <c r="M86" s="193" t="s">
        <v>71</v>
      </c>
      <c r="N86" s="193"/>
      <c r="O86" s="185" t="s">
        <v>1420</v>
      </c>
      <c r="P86" s="193" t="s">
        <v>1787</v>
      </c>
      <c r="Q86" s="185" t="s">
        <v>1607</v>
      </c>
      <c r="R86" s="193" t="s">
        <v>70</v>
      </c>
      <c r="S86" s="185"/>
      <c r="T86" s="245"/>
      <c r="U86" s="246"/>
      <c r="V86" s="193" t="s">
        <v>851</v>
      </c>
      <c r="W86" s="193" t="s">
        <v>851</v>
      </c>
      <c r="X86" s="344"/>
      <c r="Y86" s="344"/>
      <c r="Z86" s="344"/>
      <c r="AA86" s="199"/>
      <c r="AB86" s="199"/>
      <c r="AC86" s="193"/>
      <c r="AD86" s="210" t="s">
        <v>851</v>
      </c>
      <c r="AE86" s="244"/>
      <c r="AF86" s="199" t="s">
        <v>1389</v>
      </c>
      <c r="AG86" s="194" t="s">
        <v>1562</v>
      </c>
    </row>
    <row r="87" spans="1:33" s="194" customFormat="1" ht="13">
      <c r="A87" s="185" t="s">
        <v>714</v>
      </c>
      <c r="B87" s="425" t="s">
        <v>1566</v>
      </c>
      <c r="C87" s="207" t="s">
        <v>1922</v>
      </c>
      <c r="D87" s="444"/>
      <c r="E87" s="199" t="s">
        <v>1563</v>
      </c>
      <c r="F87" s="199" t="s">
        <v>1828</v>
      </c>
      <c r="G87" s="207" t="s">
        <v>1566</v>
      </c>
      <c r="H87" s="193"/>
      <c r="I87" s="193"/>
      <c r="J87" s="193"/>
      <c r="K87" s="193"/>
      <c r="L87" s="193"/>
      <c r="M87" s="193" t="s">
        <v>71</v>
      </c>
      <c r="N87" s="193"/>
      <c r="O87" s="185" t="s">
        <v>1420</v>
      </c>
      <c r="P87" s="193" t="s">
        <v>1787</v>
      </c>
      <c r="Q87" s="185" t="s">
        <v>1607</v>
      </c>
      <c r="R87" s="193" t="s">
        <v>70</v>
      </c>
      <c r="S87" s="185"/>
      <c r="T87" s="245"/>
      <c r="U87" s="246"/>
      <c r="V87" s="193" t="s">
        <v>851</v>
      </c>
      <c r="W87" s="193" t="s">
        <v>851</v>
      </c>
      <c r="X87" s="344"/>
      <c r="Y87" s="344"/>
      <c r="Z87" s="344"/>
      <c r="AA87" s="199"/>
      <c r="AB87" s="199"/>
      <c r="AC87" s="193"/>
      <c r="AD87" s="210" t="s">
        <v>851</v>
      </c>
      <c r="AE87" s="244"/>
      <c r="AF87" s="199" t="s">
        <v>1389</v>
      </c>
      <c r="AG87" s="194" t="s">
        <v>1625</v>
      </c>
    </row>
    <row r="88" spans="1:33" s="194" customFormat="1" ht="13">
      <c r="A88" s="185" t="s">
        <v>714</v>
      </c>
      <c r="B88" s="425" t="s">
        <v>1568</v>
      </c>
      <c r="C88" s="207" t="s">
        <v>1922</v>
      </c>
      <c r="D88" s="444"/>
      <c r="E88" s="199" t="s">
        <v>1567</v>
      </c>
      <c r="F88" s="199" t="s">
        <v>1829</v>
      </c>
      <c r="G88" s="207" t="s">
        <v>1568</v>
      </c>
      <c r="H88" s="193"/>
      <c r="I88" s="193"/>
      <c r="J88" s="193"/>
      <c r="K88" s="193"/>
      <c r="L88" s="193"/>
      <c r="M88" s="193" t="s">
        <v>71</v>
      </c>
      <c r="N88" s="193"/>
      <c r="O88" s="185" t="s">
        <v>1420</v>
      </c>
      <c r="P88" s="193" t="s">
        <v>1787</v>
      </c>
      <c r="Q88" s="185" t="s">
        <v>1607</v>
      </c>
      <c r="R88" s="193" t="s">
        <v>70</v>
      </c>
      <c r="S88" s="185"/>
      <c r="T88" s="245"/>
      <c r="U88" s="246"/>
      <c r="V88" s="193" t="s">
        <v>851</v>
      </c>
      <c r="W88" s="193" t="s">
        <v>851</v>
      </c>
      <c r="X88" s="344"/>
      <c r="Y88" s="344"/>
      <c r="Z88" s="344"/>
      <c r="AA88" s="199"/>
      <c r="AB88" s="199"/>
      <c r="AC88" s="193"/>
      <c r="AD88" s="210" t="s">
        <v>851</v>
      </c>
      <c r="AE88" s="244"/>
      <c r="AF88" s="199" t="s">
        <v>1389</v>
      </c>
      <c r="AG88" s="194" t="s">
        <v>1625</v>
      </c>
    </row>
    <row r="89" spans="1:33" s="194" customFormat="1" ht="13">
      <c r="A89" s="185" t="s">
        <v>714</v>
      </c>
      <c r="B89" s="425" t="s">
        <v>1593</v>
      </c>
      <c r="C89" s="207" t="s">
        <v>1921</v>
      </c>
      <c r="D89" s="444"/>
      <c r="E89" s="199" t="s">
        <v>1570</v>
      </c>
      <c r="F89" s="199" t="s">
        <v>1830</v>
      </c>
      <c r="G89" s="207" t="s">
        <v>1569</v>
      </c>
      <c r="H89" s="193"/>
      <c r="I89" s="193"/>
      <c r="J89" s="193"/>
      <c r="K89" s="193"/>
      <c r="L89" s="193"/>
      <c r="M89" s="193" t="s">
        <v>71</v>
      </c>
      <c r="N89" s="193"/>
      <c r="O89" s="185" t="s">
        <v>1420</v>
      </c>
      <c r="P89" s="193" t="s">
        <v>1787</v>
      </c>
      <c r="Q89" s="185" t="s">
        <v>1607</v>
      </c>
      <c r="R89" s="193" t="s">
        <v>70</v>
      </c>
      <c r="S89" s="185"/>
      <c r="T89" s="245"/>
      <c r="U89" s="246"/>
      <c r="V89" s="193" t="s">
        <v>851</v>
      </c>
      <c r="W89" s="193" t="s">
        <v>851</v>
      </c>
      <c r="X89" s="344"/>
      <c r="Y89" s="344"/>
      <c r="Z89" s="344"/>
      <c r="AA89" s="199"/>
      <c r="AB89" s="199"/>
      <c r="AC89" s="193"/>
      <c r="AD89" s="210" t="s">
        <v>851</v>
      </c>
      <c r="AE89" s="244"/>
      <c r="AF89" s="199" t="s">
        <v>1389</v>
      </c>
      <c r="AG89" s="194" t="s">
        <v>1625</v>
      </c>
    </row>
    <row r="90" spans="1:33" s="194" customFormat="1" ht="13">
      <c r="A90" s="185" t="s">
        <v>714</v>
      </c>
      <c r="B90" s="425" t="s">
        <v>1594</v>
      </c>
      <c r="C90" s="207" t="s">
        <v>1922</v>
      </c>
      <c r="D90" s="444"/>
      <c r="E90" s="199" t="s">
        <v>1572</v>
      </c>
      <c r="F90" s="199" t="s">
        <v>1831</v>
      </c>
      <c r="G90" s="207" t="s">
        <v>1571</v>
      </c>
      <c r="H90" s="193"/>
      <c r="I90" s="193"/>
      <c r="J90" s="193"/>
      <c r="K90" s="193"/>
      <c r="L90" s="193"/>
      <c r="M90" s="193" t="s">
        <v>71</v>
      </c>
      <c r="N90" s="193"/>
      <c r="O90" s="185" t="s">
        <v>1420</v>
      </c>
      <c r="P90" s="193" t="s">
        <v>1787</v>
      </c>
      <c r="Q90" s="185" t="s">
        <v>1607</v>
      </c>
      <c r="R90" s="193" t="s">
        <v>70</v>
      </c>
      <c r="S90" s="185"/>
      <c r="T90" s="245"/>
      <c r="U90" s="246"/>
      <c r="V90" s="193" t="s">
        <v>851</v>
      </c>
      <c r="W90" s="193" t="s">
        <v>851</v>
      </c>
      <c r="X90" s="344"/>
      <c r="Y90" s="344"/>
      <c r="Z90" s="344"/>
      <c r="AA90" s="199"/>
      <c r="AB90" s="199"/>
      <c r="AC90" s="193"/>
      <c r="AD90" s="210" t="s">
        <v>851</v>
      </c>
      <c r="AE90" s="244"/>
      <c r="AF90" s="199" t="s">
        <v>1389</v>
      </c>
      <c r="AG90" s="194" t="s">
        <v>1625</v>
      </c>
    </row>
    <row r="91" spans="1:33" s="194" customFormat="1" ht="13">
      <c r="A91" s="185" t="s">
        <v>714</v>
      </c>
      <c r="B91" s="425" t="s">
        <v>1595</v>
      </c>
      <c r="C91" s="207" t="s">
        <v>1922</v>
      </c>
      <c r="D91" s="444"/>
      <c r="E91" s="199" t="s">
        <v>1574</v>
      </c>
      <c r="F91" s="199" t="s">
        <v>1832</v>
      </c>
      <c r="G91" s="207" t="s">
        <v>1573</v>
      </c>
      <c r="H91" s="193"/>
      <c r="I91" s="193"/>
      <c r="J91" s="193"/>
      <c r="K91" s="193"/>
      <c r="L91" s="193"/>
      <c r="M91" s="193" t="s">
        <v>71</v>
      </c>
      <c r="N91" s="193"/>
      <c r="O91" s="185" t="s">
        <v>1420</v>
      </c>
      <c r="P91" s="193" t="s">
        <v>1787</v>
      </c>
      <c r="Q91" s="185" t="s">
        <v>1607</v>
      </c>
      <c r="R91" s="193" t="s">
        <v>70</v>
      </c>
      <c r="S91" s="185"/>
      <c r="T91" s="245"/>
      <c r="U91" s="246"/>
      <c r="V91" s="193" t="s">
        <v>851</v>
      </c>
      <c r="W91" s="193" t="s">
        <v>851</v>
      </c>
      <c r="X91" s="344"/>
      <c r="Y91" s="344"/>
      <c r="Z91" s="344"/>
      <c r="AA91" s="199"/>
      <c r="AB91" s="199"/>
      <c r="AC91" s="193"/>
      <c r="AD91" s="210" t="s">
        <v>851</v>
      </c>
      <c r="AE91" s="244"/>
      <c r="AF91" s="199" t="s">
        <v>1389</v>
      </c>
      <c r="AG91" s="194" t="s">
        <v>1625</v>
      </c>
    </row>
    <row r="92" spans="1:33" s="194" customFormat="1" ht="13">
      <c r="A92" s="185" t="s">
        <v>714</v>
      </c>
      <c r="B92" s="425" t="s">
        <v>1596</v>
      </c>
      <c r="C92" s="207" t="s">
        <v>1922</v>
      </c>
      <c r="D92" s="444"/>
      <c r="E92" s="199" t="s">
        <v>1576</v>
      </c>
      <c r="F92" s="199" t="s">
        <v>1833</v>
      </c>
      <c r="G92" s="207" t="s">
        <v>1575</v>
      </c>
      <c r="H92" s="193"/>
      <c r="I92" s="193"/>
      <c r="J92" s="193"/>
      <c r="K92" s="193"/>
      <c r="L92" s="193"/>
      <c r="M92" s="193" t="s">
        <v>71</v>
      </c>
      <c r="N92" s="193"/>
      <c r="O92" s="185" t="s">
        <v>1420</v>
      </c>
      <c r="P92" s="193" t="s">
        <v>1787</v>
      </c>
      <c r="Q92" s="185" t="s">
        <v>1607</v>
      </c>
      <c r="R92" s="193" t="s">
        <v>70</v>
      </c>
      <c r="S92" s="185"/>
      <c r="T92" s="245"/>
      <c r="U92" s="246"/>
      <c r="V92" s="193" t="s">
        <v>851</v>
      </c>
      <c r="W92" s="193" t="s">
        <v>851</v>
      </c>
      <c r="X92" s="344"/>
      <c r="Y92" s="344"/>
      <c r="Z92" s="344"/>
      <c r="AA92" s="199"/>
      <c r="AB92" s="199"/>
      <c r="AC92" s="193"/>
      <c r="AD92" s="210" t="s">
        <v>851</v>
      </c>
      <c r="AE92" s="244"/>
      <c r="AF92" s="199" t="s">
        <v>1389</v>
      </c>
      <c r="AG92" s="194" t="s">
        <v>1625</v>
      </c>
    </row>
    <row r="93" spans="1:33" s="194" customFormat="1" ht="13" hidden="1">
      <c r="A93" s="185" t="s">
        <v>714</v>
      </c>
      <c r="B93" s="425" t="s">
        <v>1577</v>
      </c>
      <c r="C93" s="207" t="s">
        <v>1922</v>
      </c>
      <c r="D93" s="199"/>
      <c r="E93" s="199" t="s">
        <v>1512</v>
      </c>
      <c r="F93" s="199" t="s">
        <v>1834</v>
      </c>
      <c r="G93" s="207" t="s">
        <v>1577</v>
      </c>
      <c r="H93" s="193"/>
      <c r="I93" s="193"/>
      <c r="J93" s="193" t="s">
        <v>851</v>
      </c>
      <c r="K93" s="193"/>
      <c r="L93" s="193"/>
      <c r="M93" s="193" t="s">
        <v>71</v>
      </c>
      <c r="N93" s="193"/>
      <c r="O93" s="185" t="s">
        <v>1420</v>
      </c>
      <c r="P93" s="193" t="s">
        <v>1787</v>
      </c>
      <c r="Q93" s="185" t="s">
        <v>1607</v>
      </c>
      <c r="R93" s="193" t="s">
        <v>70</v>
      </c>
      <c r="S93" s="185"/>
      <c r="T93" s="245"/>
      <c r="U93" s="246"/>
      <c r="V93" s="193" t="s">
        <v>851</v>
      </c>
      <c r="W93" s="193" t="s">
        <v>851</v>
      </c>
      <c r="X93" s="344"/>
      <c r="Y93" s="344"/>
      <c r="Z93" s="344"/>
      <c r="AA93" s="199"/>
      <c r="AB93" s="199"/>
      <c r="AC93" s="193"/>
      <c r="AD93" s="210" t="s">
        <v>851</v>
      </c>
      <c r="AE93" s="244"/>
      <c r="AF93" s="199" t="s">
        <v>1389</v>
      </c>
      <c r="AG93" s="194" t="s">
        <v>1625</v>
      </c>
    </row>
    <row r="94" spans="1:33" s="194" customFormat="1" ht="13">
      <c r="A94" s="185" t="s">
        <v>714</v>
      </c>
      <c r="B94" s="425" t="s">
        <v>1580</v>
      </c>
      <c r="C94" s="207" t="s">
        <v>1922</v>
      </c>
      <c r="D94" s="444"/>
      <c r="E94" s="199" t="s">
        <v>1579</v>
      </c>
      <c r="F94" s="199" t="s">
        <v>1835</v>
      </c>
      <c r="G94" s="207" t="s">
        <v>1578</v>
      </c>
      <c r="H94" s="193"/>
      <c r="I94" s="193"/>
      <c r="J94" s="193"/>
      <c r="K94" s="193"/>
      <c r="L94" s="193"/>
      <c r="M94" s="193" t="s">
        <v>71</v>
      </c>
      <c r="N94" s="193"/>
      <c r="O94" s="185" t="s">
        <v>1420</v>
      </c>
      <c r="P94" s="193" t="s">
        <v>1787</v>
      </c>
      <c r="Q94" s="185" t="s">
        <v>1607</v>
      </c>
      <c r="R94" s="193" t="s">
        <v>70</v>
      </c>
      <c r="S94" s="185"/>
      <c r="T94" s="245"/>
      <c r="U94" s="246"/>
      <c r="V94" s="193" t="s">
        <v>851</v>
      </c>
      <c r="W94" s="193" t="s">
        <v>851</v>
      </c>
      <c r="X94" s="344"/>
      <c r="Y94" s="344"/>
      <c r="Z94" s="344"/>
      <c r="AA94" s="199"/>
      <c r="AB94" s="199"/>
      <c r="AC94" s="193"/>
      <c r="AD94" s="210" t="s">
        <v>851</v>
      </c>
      <c r="AE94" s="244"/>
      <c r="AF94" s="199" t="s">
        <v>1389</v>
      </c>
      <c r="AG94" s="194" t="s">
        <v>1625</v>
      </c>
    </row>
    <row r="95" spans="1:33" s="194" customFormat="1" ht="13">
      <c r="A95" s="185" t="s">
        <v>714</v>
      </c>
      <c r="B95" s="425" t="s">
        <v>1597</v>
      </c>
      <c r="C95" s="207" t="s">
        <v>1922</v>
      </c>
      <c r="D95" s="444"/>
      <c r="E95" s="199" t="s">
        <v>1582</v>
      </c>
      <c r="F95" s="199" t="s">
        <v>1836</v>
      </c>
      <c r="G95" s="207" t="s">
        <v>1581</v>
      </c>
      <c r="H95" s="193"/>
      <c r="I95" s="193"/>
      <c r="J95" s="193"/>
      <c r="K95" s="193"/>
      <c r="L95" s="193"/>
      <c r="M95" s="193" t="s">
        <v>71</v>
      </c>
      <c r="N95" s="193"/>
      <c r="O95" s="185" t="s">
        <v>1420</v>
      </c>
      <c r="P95" s="193" t="s">
        <v>1787</v>
      </c>
      <c r="Q95" s="185" t="s">
        <v>1607</v>
      </c>
      <c r="R95" s="193" t="s">
        <v>70</v>
      </c>
      <c r="S95" s="185"/>
      <c r="T95" s="245"/>
      <c r="U95" s="246"/>
      <c r="V95" s="193" t="s">
        <v>851</v>
      </c>
      <c r="W95" s="193" t="s">
        <v>851</v>
      </c>
      <c r="X95" s="344"/>
      <c r="Y95" s="344"/>
      <c r="Z95" s="344"/>
      <c r="AA95" s="199"/>
      <c r="AB95" s="199"/>
      <c r="AC95" s="193"/>
      <c r="AD95" s="210" t="s">
        <v>851</v>
      </c>
      <c r="AE95" s="244"/>
      <c r="AF95" s="199" t="s">
        <v>1389</v>
      </c>
      <c r="AG95" s="194" t="s">
        <v>1625</v>
      </c>
    </row>
    <row r="96" spans="1:33" s="194" customFormat="1" ht="13">
      <c r="A96" s="185" t="s">
        <v>714</v>
      </c>
      <c r="B96" s="425" t="s">
        <v>1583</v>
      </c>
      <c r="C96" s="207" t="s">
        <v>1922</v>
      </c>
      <c r="D96" s="444"/>
      <c r="E96" s="199" t="s">
        <v>1584</v>
      </c>
      <c r="F96" s="199" t="s">
        <v>1837</v>
      </c>
      <c r="G96" s="207" t="s">
        <v>1583</v>
      </c>
      <c r="H96" s="193"/>
      <c r="I96" s="193"/>
      <c r="J96" s="193"/>
      <c r="K96" s="193"/>
      <c r="L96" s="193"/>
      <c r="M96" s="193" t="s">
        <v>71</v>
      </c>
      <c r="N96" s="193"/>
      <c r="O96" s="185" t="s">
        <v>1420</v>
      </c>
      <c r="P96" s="193" t="s">
        <v>1787</v>
      </c>
      <c r="Q96" s="185" t="s">
        <v>1607</v>
      </c>
      <c r="R96" s="193" t="s">
        <v>70</v>
      </c>
      <c r="S96" s="185"/>
      <c r="T96" s="245"/>
      <c r="U96" s="246"/>
      <c r="V96" s="193" t="s">
        <v>851</v>
      </c>
      <c r="W96" s="193" t="s">
        <v>851</v>
      </c>
      <c r="X96" s="344"/>
      <c r="Y96" s="344"/>
      <c r="Z96" s="344"/>
      <c r="AA96" s="199"/>
      <c r="AB96" s="199"/>
      <c r="AC96" s="193"/>
      <c r="AD96" s="210" t="s">
        <v>851</v>
      </c>
      <c r="AE96" s="244"/>
      <c r="AF96" s="199" t="s">
        <v>1389</v>
      </c>
      <c r="AG96" s="194" t="s">
        <v>1625</v>
      </c>
    </row>
    <row r="97" spans="1:33" s="194" customFormat="1" ht="13">
      <c r="A97" s="185" t="s">
        <v>714</v>
      </c>
      <c r="B97" s="207" t="s">
        <v>1591</v>
      </c>
      <c r="C97" s="207" t="s">
        <v>1921</v>
      </c>
      <c r="D97" s="444"/>
      <c r="E97" s="199" t="s">
        <v>1586</v>
      </c>
      <c r="F97" s="199" t="s">
        <v>1838</v>
      </c>
      <c r="G97" s="207" t="s">
        <v>1585</v>
      </c>
      <c r="H97" s="193"/>
      <c r="I97" s="193"/>
      <c r="J97" s="193"/>
      <c r="K97" s="193"/>
      <c r="L97" s="193"/>
      <c r="M97" s="193" t="s">
        <v>71</v>
      </c>
      <c r="N97" s="193"/>
      <c r="O97" s="185" t="s">
        <v>1420</v>
      </c>
      <c r="P97" s="193" t="s">
        <v>1787</v>
      </c>
      <c r="Q97" s="185" t="s">
        <v>1607</v>
      </c>
      <c r="R97" s="193" t="s">
        <v>70</v>
      </c>
      <c r="S97" s="185"/>
      <c r="T97" s="245"/>
      <c r="U97" s="246"/>
      <c r="V97" s="193" t="s">
        <v>851</v>
      </c>
      <c r="W97" s="193" t="s">
        <v>851</v>
      </c>
      <c r="X97" s="344"/>
      <c r="Y97" s="344"/>
      <c r="Z97" s="344"/>
      <c r="AA97" s="199"/>
      <c r="AB97" s="199"/>
      <c r="AC97" s="193"/>
      <c r="AD97" s="210" t="s">
        <v>851</v>
      </c>
      <c r="AE97" s="244"/>
      <c r="AF97" s="199" t="s">
        <v>1389</v>
      </c>
      <c r="AG97" s="194" t="s">
        <v>1625</v>
      </c>
    </row>
    <row r="98" spans="1:33" s="194" customFormat="1" ht="13">
      <c r="A98" s="185" t="s">
        <v>714</v>
      </c>
      <c r="B98" s="425" t="s">
        <v>1590</v>
      </c>
      <c r="C98" s="207" t="s">
        <v>1922</v>
      </c>
      <c r="D98" s="444"/>
      <c r="E98" s="199" t="s">
        <v>1588</v>
      </c>
      <c r="F98" s="199" t="s">
        <v>1839</v>
      </c>
      <c r="G98" s="207" t="s">
        <v>1587</v>
      </c>
      <c r="H98" s="193"/>
      <c r="I98" s="193"/>
      <c r="J98" s="193"/>
      <c r="K98" s="193"/>
      <c r="L98" s="193"/>
      <c r="M98" s="193" t="s">
        <v>71</v>
      </c>
      <c r="N98" s="193"/>
      <c r="O98" s="185" t="s">
        <v>1420</v>
      </c>
      <c r="P98" s="193" t="s">
        <v>1787</v>
      </c>
      <c r="Q98" s="185" t="s">
        <v>1607</v>
      </c>
      <c r="R98" s="193" t="s">
        <v>70</v>
      </c>
      <c r="S98" s="185"/>
      <c r="T98" s="245"/>
      <c r="U98" s="246"/>
      <c r="V98" s="193" t="s">
        <v>851</v>
      </c>
      <c r="W98" s="193" t="s">
        <v>851</v>
      </c>
      <c r="X98" s="344"/>
      <c r="Y98" s="344"/>
      <c r="Z98" s="344"/>
      <c r="AA98" s="199"/>
      <c r="AB98" s="199"/>
      <c r="AC98" s="193"/>
      <c r="AD98" s="210" t="s">
        <v>851</v>
      </c>
      <c r="AE98" s="244"/>
      <c r="AF98" s="199" t="s">
        <v>1389</v>
      </c>
      <c r="AG98" s="194" t="s">
        <v>1625</v>
      </c>
    </row>
    <row r="99" spans="1:33" s="194" customFormat="1" ht="13">
      <c r="A99" s="185" t="s">
        <v>714</v>
      </c>
      <c r="B99" s="207" t="s">
        <v>1589</v>
      </c>
      <c r="C99" s="207" t="s">
        <v>1922</v>
      </c>
      <c r="D99" s="444"/>
      <c r="E99" s="199" t="s">
        <v>1600</v>
      </c>
      <c r="F99" s="199" t="s">
        <v>1840</v>
      </c>
      <c r="G99" s="207" t="s">
        <v>1589</v>
      </c>
      <c r="H99" s="193"/>
      <c r="I99" s="193"/>
      <c r="J99" s="193"/>
      <c r="K99" s="193"/>
      <c r="L99" s="193"/>
      <c r="M99" s="193" t="s">
        <v>71</v>
      </c>
      <c r="N99" s="193"/>
      <c r="O99" s="185" t="s">
        <v>1420</v>
      </c>
      <c r="P99" s="193" t="s">
        <v>1787</v>
      </c>
      <c r="Q99" s="185" t="s">
        <v>1607</v>
      </c>
      <c r="R99" s="193" t="s">
        <v>70</v>
      </c>
      <c r="S99" s="185"/>
      <c r="T99" s="245"/>
      <c r="U99" s="246"/>
      <c r="V99" s="193" t="s">
        <v>851</v>
      </c>
      <c r="W99" s="193" t="s">
        <v>851</v>
      </c>
      <c r="X99" s="344"/>
      <c r="Y99" s="344"/>
      <c r="Z99" s="344"/>
      <c r="AA99" s="199"/>
      <c r="AB99" s="199"/>
      <c r="AC99" s="193"/>
      <c r="AD99" s="210" t="s">
        <v>851</v>
      </c>
      <c r="AE99" s="244"/>
      <c r="AF99" s="199" t="s">
        <v>1389</v>
      </c>
      <c r="AG99" s="194" t="s">
        <v>1625</v>
      </c>
    </row>
    <row r="100" spans="1:33" s="194" customFormat="1" ht="13">
      <c r="A100" s="185" t="s">
        <v>714</v>
      </c>
      <c r="B100" s="425" t="s">
        <v>1598</v>
      </c>
      <c r="C100" s="207" t="s">
        <v>1920</v>
      </c>
      <c r="D100" s="444"/>
      <c r="E100" s="199" t="s">
        <v>1599</v>
      </c>
      <c r="F100" s="199" t="s">
        <v>1841</v>
      </c>
      <c r="G100" s="207" t="s">
        <v>1598</v>
      </c>
      <c r="H100" s="193"/>
      <c r="I100" s="193"/>
      <c r="J100" s="193"/>
      <c r="K100" s="193"/>
      <c r="L100" s="193"/>
      <c r="M100" s="193" t="s">
        <v>71</v>
      </c>
      <c r="N100" s="193"/>
      <c r="O100" s="185" t="s">
        <v>1420</v>
      </c>
      <c r="P100" s="193" t="s">
        <v>1787</v>
      </c>
      <c r="Q100" s="185" t="s">
        <v>1607</v>
      </c>
      <c r="R100" s="193" t="s">
        <v>70</v>
      </c>
      <c r="S100" s="185"/>
      <c r="T100" s="245"/>
      <c r="U100" s="246"/>
      <c r="V100" s="193" t="s">
        <v>851</v>
      </c>
      <c r="W100" s="193" t="s">
        <v>851</v>
      </c>
      <c r="X100" s="344"/>
      <c r="Y100" s="344"/>
      <c r="Z100" s="344"/>
      <c r="AA100" s="199"/>
      <c r="AB100" s="199"/>
      <c r="AC100" s="193"/>
      <c r="AD100" s="210" t="s">
        <v>851</v>
      </c>
      <c r="AE100" s="244"/>
      <c r="AF100" s="199" t="s">
        <v>1389</v>
      </c>
      <c r="AG100" s="194" t="s">
        <v>1625</v>
      </c>
    </row>
    <row r="101" spans="1:33" s="194" customFormat="1" ht="13">
      <c r="A101" s="185" t="s">
        <v>714</v>
      </c>
      <c r="B101" s="425" t="s">
        <v>1601</v>
      </c>
      <c r="C101" s="207" t="s">
        <v>1922</v>
      </c>
      <c r="D101" s="444"/>
      <c r="E101" s="199" t="s">
        <v>1602</v>
      </c>
      <c r="F101" s="199" t="s">
        <v>1842</v>
      </c>
      <c r="G101" s="207" t="s">
        <v>1601</v>
      </c>
      <c r="H101" s="193"/>
      <c r="I101" s="193"/>
      <c r="J101" s="193"/>
      <c r="K101" s="193"/>
      <c r="L101" s="193"/>
      <c r="M101" s="193" t="s">
        <v>71</v>
      </c>
      <c r="N101" s="193"/>
      <c r="O101" s="185" t="s">
        <v>1420</v>
      </c>
      <c r="P101" s="193" t="s">
        <v>1787</v>
      </c>
      <c r="Q101" s="185" t="s">
        <v>1607</v>
      </c>
      <c r="R101" s="193" t="s">
        <v>70</v>
      </c>
      <c r="S101" s="185"/>
      <c r="T101" s="245"/>
      <c r="U101" s="246"/>
      <c r="V101" s="193" t="s">
        <v>851</v>
      </c>
      <c r="W101" s="193" t="s">
        <v>851</v>
      </c>
      <c r="X101" s="344"/>
      <c r="Y101" s="344"/>
      <c r="Z101" s="344"/>
      <c r="AA101" s="199"/>
      <c r="AB101" s="199"/>
      <c r="AC101" s="193"/>
      <c r="AD101" s="210" t="s">
        <v>851</v>
      </c>
      <c r="AE101" s="244"/>
      <c r="AF101" s="199" t="s">
        <v>1389</v>
      </c>
      <c r="AG101" s="194" t="s">
        <v>1625</v>
      </c>
    </row>
    <row r="102" spans="1:33" s="194" customFormat="1" ht="13" customHeight="1">
      <c r="A102" s="185" t="s">
        <v>714</v>
      </c>
      <c r="B102" s="425" t="s">
        <v>1603</v>
      </c>
      <c r="C102" s="207" t="s">
        <v>1922</v>
      </c>
      <c r="D102" s="444"/>
      <c r="E102" s="199" t="s">
        <v>1604</v>
      </c>
      <c r="F102" s="199" t="s">
        <v>1843</v>
      </c>
      <c r="G102" s="207" t="s">
        <v>1603</v>
      </c>
      <c r="H102" s="193"/>
      <c r="I102" s="193"/>
      <c r="J102" s="193"/>
      <c r="K102" s="193"/>
      <c r="L102" s="193"/>
      <c r="M102" s="193" t="s">
        <v>71</v>
      </c>
      <c r="N102" s="193"/>
      <c r="O102" s="185" t="s">
        <v>1420</v>
      </c>
      <c r="P102" s="193" t="s">
        <v>1787</v>
      </c>
      <c r="Q102" s="185" t="s">
        <v>1607</v>
      </c>
      <c r="R102" s="193" t="s">
        <v>70</v>
      </c>
      <c r="S102" s="185"/>
      <c r="T102" s="245"/>
      <c r="U102" s="246"/>
      <c r="V102" s="193" t="s">
        <v>851</v>
      </c>
      <c r="W102" s="193" t="s">
        <v>851</v>
      </c>
      <c r="X102" s="344"/>
      <c r="Y102" s="344"/>
      <c r="Z102" s="344"/>
      <c r="AA102" s="199"/>
      <c r="AB102" s="199"/>
      <c r="AC102" s="193"/>
      <c r="AD102" s="210" t="s">
        <v>851</v>
      </c>
      <c r="AE102" s="244"/>
      <c r="AF102" s="199" t="s">
        <v>1389</v>
      </c>
      <c r="AG102" s="194" t="s">
        <v>1625</v>
      </c>
    </row>
    <row r="103" spans="1:33" s="194" customFormat="1" ht="13" customHeight="1">
      <c r="A103" s="185" t="s">
        <v>714</v>
      </c>
      <c r="B103" s="185" t="s">
        <v>1611</v>
      </c>
      <c r="C103" s="207" t="s">
        <v>1921</v>
      </c>
      <c r="D103" s="189"/>
      <c r="E103" s="185" t="s">
        <v>1605</v>
      </c>
      <c r="F103" s="199" t="s">
        <v>1844</v>
      </c>
      <c r="G103" s="213" t="s">
        <v>1606</v>
      </c>
      <c r="H103" s="188"/>
      <c r="I103" s="188"/>
      <c r="J103" s="188"/>
      <c r="K103" s="188"/>
      <c r="L103" s="188"/>
      <c r="M103" s="193" t="s">
        <v>71</v>
      </c>
      <c r="N103" s="193"/>
      <c r="O103" s="199" t="s">
        <v>1420</v>
      </c>
      <c r="P103" s="193" t="s">
        <v>1787</v>
      </c>
      <c r="Q103" s="185" t="s">
        <v>1607</v>
      </c>
      <c r="R103" s="188" t="s">
        <v>70</v>
      </c>
      <c r="S103" s="191"/>
      <c r="T103" s="188"/>
      <c r="U103" s="181"/>
      <c r="V103" s="188" t="s">
        <v>851</v>
      </c>
      <c r="W103" s="188" t="s">
        <v>851</v>
      </c>
      <c r="X103" s="188"/>
      <c r="Y103" s="188"/>
      <c r="Z103" s="188"/>
      <c r="AA103" s="188"/>
      <c r="AB103" s="192"/>
      <c r="AC103" s="188"/>
      <c r="AD103" s="183" t="s">
        <v>851</v>
      </c>
      <c r="AE103" s="192"/>
      <c r="AF103" s="199" t="s">
        <v>1389</v>
      </c>
    </row>
    <row r="104" spans="1:33" s="194" customFormat="1" ht="13" customHeight="1">
      <c r="A104" s="185" t="s">
        <v>714</v>
      </c>
      <c r="B104" s="185" t="s">
        <v>1608</v>
      </c>
      <c r="C104" s="207" t="s">
        <v>1921</v>
      </c>
      <c r="D104" s="189"/>
      <c r="E104" s="185" t="s">
        <v>1609</v>
      </c>
      <c r="F104" s="199" t="s">
        <v>1845</v>
      </c>
      <c r="G104" s="213" t="s">
        <v>1610</v>
      </c>
      <c r="H104" s="188"/>
      <c r="I104" s="188"/>
      <c r="J104" s="188"/>
      <c r="K104" s="188"/>
      <c r="L104" s="188"/>
      <c r="M104" s="193" t="s">
        <v>71</v>
      </c>
      <c r="N104" s="193"/>
      <c r="O104" s="199" t="s">
        <v>1420</v>
      </c>
      <c r="P104" s="193" t="s">
        <v>1787</v>
      </c>
      <c r="Q104" s="185" t="s">
        <v>1607</v>
      </c>
      <c r="R104" s="188" t="s">
        <v>70</v>
      </c>
      <c r="S104" s="191"/>
      <c r="T104" s="188"/>
      <c r="U104" s="181"/>
      <c r="V104" s="188" t="s">
        <v>851</v>
      </c>
      <c r="W104" s="188" t="s">
        <v>851</v>
      </c>
      <c r="X104" s="188"/>
      <c r="Y104" s="188"/>
      <c r="Z104" s="188"/>
      <c r="AA104" s="188"/>
      <c r="AB104" s="192"/>
      <c r="AC104" s="188"/>
      <c r="AD104" s="183" t="s">
        <v>851</v>
      </c>
      <c r="AE104" s="192"/>
      <c r="AF104" s="199" t="s">
        <v>1389</v>
      </c>
    </row>
    <row r="105" spans="1:33" s="194" customFormat="1" ht="13" customHeight="1">
      <c r="A105" s="185" t="s">
        <v>714</v>
      </c>
      <c r="B105" s="185" t="s">
        <v>1612</v>
      </c>
      <c r="C105" s="207" t="s">
        <v>1921</v>
      </c>
      <c r="D105" s="189"/>
      <c r="E105" s="185" t="s">
        <v>1613</v>
      </c>
      <c r="F105" s="199" t="s">
        <v>1846</v>
      </c>
      <c r="G105" s="213" t="s">
        <v>1614</v>
      </c>
      <c r="H105" s="188"/>
      <c r="I105" s="188"/>
      <c r="J105" s="188"/>
      <c r="K105" s="188"/>
      <c r="L105" s="188"/>
      <c r="M105" s="193" t="s">
        <v>71</v>
      </c>
      <c r="N105" s="193"/>
      <c r="O105" s="199" t="s">
        <v>1420</v>
      </c>
      <c r="P105" s="193" t="s">
        <v>1787</v>
      </c>
      <c r="Q105" s="185" t="s">
        <v>1607</v>
      </c>
      <c r="R105" s="188" t="s">
        <v>70</v>
      </c>
      <c r="S105" s="191"/>
      <c r="T105" s="188"/>
      <c r="U105" s="181"/>
      <c r="V105" s="188" t="s">
        <v>851</v>
      </c>
      <c r="W105" s="188" t="s">
        <v>851</v>
      </c>
      <c r="X105" s="188"/>
      <c r="Y105" s="188"/>
      <c r="Z105" s="188"/>
      <c r="AA105" s="188"/>
      <c r="AB105" s="192"/>
      <c r="AC105" s="188"/>
      <c r="AD105" s="183" t="s">
        <v>851</v>
      </c>
      <c r="AE105" s="192"/>
      <c r="AF105" s="199" t="s">
        <v>1389</v>
      </c>
    </row>
    <row r="106" spans="1:33" s="194" customFormat="1" ht="13" customHeight="1">
      <c r="A106" s="185" t="s">
        <v>714</v>
      </c>
      <c r="B106" s="185" t="s">
        <v>1615</v>
      </c>
      <c r="C106" s="207" t="s">
        <v>1921</v>
      </c>
      <c r="D106" s="189"/>
      <c r="E106" s="185" t="s">
        <v>1616</v>
      </c>
      <c r="F106" s="199" t="s">
        <v>1847</v>
      </c>
      <c r="G106" s="213" t="s">
        <v>1617</v>
      </c>
      <c r="H106" s="188"/>
      <c r="I106" s="188"/>
      <c r="J106" s="188"/>
      <c r="K106" s="188"/>
      <c r="L106" s="188"/>
      <c r="M106" s="193" t="s">
        <v>71</v>
      </c>
      <c r="N106" s="193"/>
      <c r="O106" s="199" t="s">
        <v>1420</v>
      </c>
      <c r="P106" s="193" t="s">
        <v>1787</v>
      </c>
      <c r="Q106" s="185" t="s">
        <v>1607</v>
      </c>
      <c r="R106" s="188" t="s">
        <v>70</v>
      </c>
      <c r="S106" s="191"/>
      <c r="T106" s="188"/>
      <c r="U106" s="181"/>
      <c r="V106" s="188" t="s">
        <v>851</v>
      </c>
      <c r="W106" s="188" t="s">
        <v>851</v>
      </c>
      <c r="X106" s="188"/>
      <c r="Y106" s="188"/>
      <c r="Z106" s="188"/>
      <c r="AA106" s="188"/>
      <c r="AB106" s="192"/>
      <c r="AC106" s="188"/>
      <c r="AD106" s="183" t="s">
        <v>851</v>
      </c>
      <c r="AE106" s="192"/>
      <c r="AF106" s="199" t="s">
        <v>1389</v>
      </c>
    </row>
    <row r="107" spans="1:33" s="194" customFormat="1" ht="13" customHeight="1">
      <c r="A107" s="185" t="s">
        <v>714</v>
      </c>
      <c r="B107" s="185" t="s">
        <v>1618</v>
      </c>
      <c r="C107" s="207" t="s">
        <v>1921</v>
      </c>
      <c r="D107" s="189"/>
      <c r="E107" s="185" t="s">
        <v>1619</v>
      </c>
      <c r="F107" s="199" t="s">
        <v>1848</v>
      </c>
      <c r="G107" s="213" t="s">
        <v>1620</v>
      </c>
      <c r="H107" s="188"/>
      <c r="I107" s="188"/>
      <c r="J107" s="188"/>
      <c r="K107" s="188"/>
      <c r="L107" s="188"/>
      <c r="M107" s="193" t="s">
        <v>71</v>
      </c>
      <c r="N107" s="193"/>
      <c r="O107" s="199" t="s">
        <v>1420</v>
      </c>
      <c r="P107" s="193" t="s">
        <v>1787</v>
      </c>
      <c r="Q107" s="185" t="s">
        <v>1607</v>
      </c>
      <c r="R107" s="188" t="s">
        <v>70</v>
      </c>
      <c r="S107" s="191"/>
      <c r="T107" s="188"/>
      <c r="U107" s="181"/>
      <c r="V107" s="188" t="s">
        <v>851</v>
      </c>
      <c r="W107" s="188" t="s">
        <v>851</v>
      </c>
      <c r="X107" s="188"/>
      <c r="Y107" s="188"/>
      <c r="Z107" s="188"/>
      <c r="AA107" s="188"/>
      <c r="AB107" s="192"/>
      <c r="AC107" s="188"/>
      <c r="AD107" s="183" t="s">
        <v>851</v>
      </c>
      <c r="AE107" s="192"/>
      <c r="AF107" s="199" t="s">
        <v>1389</v>
      </c>
    </row>
    <row r="108" spans="1:33" s="194" customFormat="1" ht="13" customHeight="1">
      <c r="A108" s="185" t="s">
        <v>714</v>
      </c>
      <c r="B108" s="207" t="s">
        <v>1621</v>
      </c>
      <c r="C108" s="207" t="s">
        <v>1927</v>
      </c>
      <c r="D108" s="444"/>
      <c r="E108" s="199" t="s">
        <v>1622</v>
      </c>
      <c r="F108" s="199" t="s">
        <v>1855</v>
      </c>
      <c r="G108" s="243" t="s">
        <v>1623</v>
      </c>
      <c r="H108" s="193"/>
      <c r="I108" s="193"/>
      <c r="J108" s="193"/>
      <c r="K108" s="193" t="s">
        <v>1798</v>
      </c>
      <c r="L108" s="193"/>
      <c r="M108" s="193" t="s">
        <v>71</v>
      </c>
      <c r="N108" s="193"/>
      <c r="O108" s="185" t="s">
        <v>1420</v>
      </c>
      <c r="P108" s="193" t="s">
        <v>1787</v>
      </c>
      <c r="Q108" s="185" t="s">
        <v>1607</v>
      </c>
      <c r="R108" s="193" t="s">
        <v>70</v>
      </c>
      <c r="S108" s="185"/>
      <c r="T108" s="245"/>
      <c r="U108" s="246"/>
      <c r="V108" s="193" t="s">
        <v>851</v>
      </c>
      <c r="W108" s="193" t="s">
        <v>851</v>
      </c>
      <c r="X108" s="344"/>
      <c r="Y108" s="344"/>
      <c r="Z108" s="344"/>
      <c r="AA108" s="199"/>
      <c r="AB108" s="199"/>
      <c r="AC108" s="193"/>
      <c r="AD108" s="210" t="s">
        <v>851</v>
      </c>
      <c r="AE108" s="244"/>
      <c r="AF108" s="199" t="s">
        <v>1389</v>
      </c>
      <c r="AG108" s="194" t="s">
        <v>1624</v>
      </c>
    </row>
    <row r="109" spans="1:33" s="194" customFormat="1" ht="13" customHeight="1">
      <c r="A109" s="185" t="s">
        <v>714</v>
      </c>
      <c r="B109" s="207" t="s">
        <v>1632</v>
      </c>
      <c r="C109" s="207" t="s">
        <v>1927</v>
      </c>
      <c r="D109" s="444"/>
      <c r="E109" s="199" t="s">
        <v>1627</v>
      </c>
      <c r="F109" s="199" t="s">
        <v>1856</v>
      </c>
      <c r="G109" s="207"/>
      <c r="H109" s="193"/>
      <c r="I109" s="193"/>
      <c r="J109" s="193"/>
      <c r="K109" s="193"/>
      <c r="L109" s="193"/>
      <c r="M109" s="193" t="s">
        <v>71</v>
      </c>
      <c r="N109" s="193"/>
      <c r="O109" s="185" t="s">
        <v>32</v>
      </c>
      <c r="P109" s="193">
        <v>300</v>
      </c>
      <c r="Q109" s="185"/>
      <c r="R109" s="193" t="s">
        <v>70</v>
      </c>
      <c r="S109" s="185"/>
      <c r="T109" s="245"/>
      <c r="U109" s="246"/>
      <c r="V109" s="193" t="s">
        <v>851</v>
      </c>
      <c r="W109" s="193" t="s">
        <v>851</v>
      </c>
      <c r="X109" s="344"/>
      <c r="Y109" s="344"/>
      <c r="Z109" s="344"/>
      <c r="AA109" s="199"/>
      <c r="AB109" s="199"/>
      <c r="AC109" s="193"/>
      <c r="AD109" s="210" t="s">
        <v>851</v>
      </c>
      <c r="AE109" s="244"/>
      <c r="AF109" s="199" t="s">
        <v>1389</v>
      </c>
      <c r="AG109" s="194" t="s">
        <v>1626</v>
      </c>
    </row>
    <row r="110" spans="1:33" s="194" customFormat="1" ht="13" customHeight="1">
      <c r="A110" s="185" t="s">
        <v>714</v>
      </c>
      <c r="B110" s="207" t="s">
        <v>1628</v>
      </c>
      <c r="C110" s="207" t="s">
        <v>1927</v>
      </c>
      <c r="D110" s="444"/>
      <c r="E110" s="199" t="s">
        <v>1629</v>
      </c>
      <c r="F110" s="199" t="s">
        <v>1857</v>
      </c>
      <c r="G110" s="243" t="s">
        <v>1630</v>
      </c>
      <c r="H110" s="193"/>
      <c r="I110" s="193"/>
      <c r="J110" s="193"/>
      <c r="K110" s="193" t="s">
        <v>1798</v>
      </c>
      <c r="L110" s="193"/>
      <c r="M110" s="193" t="s">
        <v>71</v>
      </c>
      <c r="N110" s="193"/>
      <c r="O110" s="185" t="s">
        <v>1420</v>
      </c>
      <c r="P110" s="193"/>
      <c r="Q110" s="185" t="s">
        <v>1607</v>
      </c>
      <c r="R110" s="193" t="s">
        <v>70</v>
      </c>
      <c r="S110" s="185"/>
      <c r="T110" s="245"/>
      <c r="U110" s="246"/>
      <c r="V110" s="193" t="s">
        <v>851</v>
      </c>
      <c r="W110" s="193" t="s">
        <v>851</v>
      </c>
      <c r="X110" s="344"/>
      <c r="Y110" s="344"/>
      <c r="Z110" s="344"/>
      <c r="AA110" s="199"/>
      <c r="AB110" s="199"/>
      <c r="AC110" s="193"/>
      <c r="AD110" s="210" t="s">
        <v>851</v>
      </c>
      <c r="AE110" s="244"/>
      <c r="AF110" s="199" t="s">
        <v>1389</v>
      </c>
      <c r="AG110" s="194" t="s">
        <v>1624</v>
      </c>
    </row>
    <row r="111" spans="1:33" s="194" customFormat="1" ht="13" customHeight="1">
      <c r="A111" s="185" t="s">
        <v>714</v>
      </c>
      <c r="B111" s="207" t="s">
        <v>1631</v>
      </c>
      <c r="C111" s="207" t="s">
        <v>1927</v>
      </c>
      <c r="D111" s="444"/>
      <c r="E111" s="199" t="s">
        <v>1633</v>
      </c>
      <c r="F111" s="199" t="s">
        <v>1858</v>
      </c>
      <c r="G111" s="207"/>
      <c r="H111" s="193"/>
      <c r="I111" s="193"/>
      <c r="J111" s="193"/>
      <c r="K111" s="193"/>
      <c r="L111" s="193"/>
      <c r="M111" s="193" t="s">
        <v>71</v>
      </c>
      <c r="N111" s="193"/>
      <c r="O111" s="185" t="s">
        <v>32</v>
      </c>
      <c r="P111" s="193">
        <v>300</v>
      </c>
      <c r="Q111" s="185"/>
      <c r="R111" s="193" t="s">
        <v>70</v>
      </c>
      <c r="S111" s="185"/>
      <c r="T111" s="245"/>
      <c r="U111" s="246"/>
      <c r="V111" s="193" t="s">
        <v>851</v>
      </c>
      <c r="W111" s="193" t="s">
        <v>851</v>
      </c>
      <c r="X111" s="344"/>
      <c r="Y111" s="344"/>
      <c r="Z111" s="344"/>
      <c r="AA111" s="199"/>
      <c r="AB111" s="199"/>
      <c r="AC111" s="193"/>
      <c r="AD111" s="210" t="s">
        <v>851</v>
      </c>
      <c r="AE111" s="244"/>
      <c r="AF111" s="199" t="s">
        <v>1389</v>
      </c>
      <c r="AG111" s="194" t="s">
        <v>1626</v>
      </c>
    </row>
    <row r="112" spans="1:33" s="194" customFormat="1" ht="13" customHeight="1">
      <c r="A112" s="185" t="s">
        <v>714</v>
      </c>
      <c r="B112" s="207" t="s">
        <v>1634</v>
      </c>
      <c r="C112" s="207" t="s">
        <v>1927</v>
      </c>
      <c r="D112" s="444"/>
      <c r="E112" s="199" t="s">
        <v>1635</v>
      </c>
      <c r="F112" s="199" t="s">
        <v>1859</v>
      </c>
      <c r="G112" s="243" t="s">
        <v>1636</v>
      </c>
      <c r="H112" s="193"/>
      <c r="I112" s="193"/>
      <c r="J112" s="193"/>
      <c r="K112" s="193" t="s">
        <v>1798</v>
      </c>
      <c r="L112" s="193"/>
      <c r="M112" s="193" t="s">
        <v>71</v>
      </c>
      <c r="N112" s="193"/>
      <c r="O112" s="185" t="s">
        <v>1420</v>
      </c>
      <c r="P112" s="193"/>
      <c r="Q112" s="185" t="s">
        <v>1607</v>
      </c>
      <c r="R112" s="193" t="s">
        <v>70</v>
      </c>
      <c r="S112" s="185"/>
      <c r="T112" s="245"/>
      <c r="U112" s="246"/>
      <c r="V112" s="193" t="s">
        <v>851</v>
      </c>
      <c r="W112" s="193" t="s">
        <v>851</v>
      </c>
      <c r="X112" s="344"/>
      <c r="Y112" s="344"/>
      <c r="Z112" s="344"/>
      <c r="AA112" s="199"/>
      <c r="AB112" s="199"/>
      <c r="AC112" s="193"/>
      <c r="AD112" s="210" t="s">
        <v>851</v>
      </c>
      <c r="AE112" s="244"/>
      <c r="AF112" s="199" t="s">
        <v>1389</v>
      </c>
      <c r="AG112" s="194" t="s">
        <v>1624</v>
      </c>
    </row>
    <row r="113" spans="1:33" s="194" customFormat="1" ht="13" customHeight="1">
      <c r="A113" s="185" t="s">
        <v>714</v>
      </c>
      <c r="B113" s="207" t="s">
        <v>1637</v>
      </c>
      <c r="C113" s="207" t="s">
        <v>1927</v>
      </c>
      <c r="D113" s="444"/>
      <c r="E113" s="199" t="s">
        <v>1638</v>
      </c>
      <c r="F113" s="199" t="s">
        <v>1860</v>
      </c>
      <c r="G113" s="207"/>
      <c r="H113" s="193"/>
      <c r="I113" s="193"/>
      <c r="J113" s="193"/>
      <c r="K113" s="193"/>
      <c r="L113" s="193"/>
      <c r="M113" s="193" t="s">
        <v>71</v>
      </c>
      <c r="N113" s="193"/>
      <c r="O113" s="185" t="s">
        <v>32</v>
      </c>
      <c r="P113" s="193">
        <v>300</v>
      </c>
      <c r="Q113" s="185"/>
      <c r="R113" s="193" t="s">
        <v>70</v>
      </c>
      <c r="S113" s="185"/>
      <c r="T113" s="245"/>
      <c r="U113" s="246"/>
      <c r="V113" s="193" t="s">
        <v>851</v>
      </c>
      <c r="W113" s="193" t="s">
        <v>851</v>
      </c>
      <c r="X113" s="344"/>
      <c r="Y113" s="344"/>
      <c r="Z113" s="344"/>
      <c r="AA113" s="199"/>
      <c r="AB113" s="199"/>
      <c r="AC113" s="193"/>
      <c r="AD113" s="210" t="s">
        <v>851</v>
      </c>
      <c r="AE113" s="244"/>
      <c r="AF113" s="199" t="s">
        <v>1389</v>
      </c>
      <c r="AG113" s="194" t="s">
        <v>1626</v>
      </c>
    </row>
    <row r="114" spans="1:33" s="194" customFormat="1" ht="13">
      <c r="A114" s="199" t="s">
        <v>714</v>
      </c>
      <c r="B114" s="207" t="s">
        <v>1647</v>
      </c>
      <c r="C114" s="207" t="s">
        <v>1926</v>
      </c>
      <c r="D114" s="444"/>
      <c r="E114" s="199" t="s">
        <v>1653</v>
      </c>
      <c r="F114" s="461" t="s">
        <v>1877</v>
      </c>
      <c r="G114" s="192" t="s">
        <v>1662</v>
      </c>
      <c r="H114" s="188"/>
      <c r="I114" s="188"/>
      <c r="J114" s="188"/>
      <c r="K114" s="188"/>
      <c r="L114" s="188"/>
      <c r="M114" s="188" t="s">
        <v>71</v>
      </c>
      <c r="N114" s="188"/>
      <c r="O114" s="185" t="s">
        <v>109</v>
      </c>
      <c r="P114" s="188">
        <v>500</v>
      </c>
      <c r="Q114" s="185"/>
      <c r="R114" s="188" t="s">
        <v>70</v>
      </c>
      <c r="S114" s="185"/>
      <c r="T114" s="185"/>
      <c r="U114" s="185"/>
      <c r="V114" s="188" t="s">
        <v>851</v>
      </c>
      <c r="W114" s="188" t="s">
        <v>851</v>
      </c>
      <c r="X114" s="192"/>
      <c r="Y114" s="192"/>
      <c r="Z114" s="192"/>
      <c r="AA114" s="192"/>
      <c r="AB114" s="192"/>
      <c r="AC114" s="188"/>
      <c r="AD114" s="183" t="s">
        <v>851</v>
      </c>
      <c r="AE114" s="192"/>
      <c r="AF114" s="199" t="s">
        <v>1389</v>
      </c>
      <c r="AG114" s="194" t="s">
        <v>1490</v>
      </c>
    </row>
    <row r="115" spans="1:33" s="194" customFormat="1" ht="13">
      <c r="A115" s="199" t="s">
        <v>714</v>
      </c>
      <c r="B115" s="207" t="s">
        <v>1648</v>
      </c>
      <c r="C115" s="207" t="s">
        <v>1926</v>
      </c>
      <c r="D115" s="444"/>
      <c r="E115" s="199" t="s">
        <v>1654</v>
      </c>
      <c r="F115" s="462"/>
      <c r="G115" s="192" t="s">
        <v>1663</v>
      </c>
      <c r="H115" s="188"/>
      <c r="I115" s="188"/>
      <c r="J115" s="188"/>
      <c r="K115" s="188"/>
      <c r="L115" s="188"/>
      <c r="M115" s="188" t="s">
        <v>71</v>
      </c>
      <c r="N115" s="188"/>
      <c r="O115" s="185" t="s">
        <v>109</v>
      </c>
      <c r="P115" s="188">
        <v>500</v>
      </c>
      <c r="Q115" s="185"/>
      <c r="R115" s="188" t="s">
        <v>70</v>
      </c>
      <c r="S115" s="185"/>
      <c r="T115" s="185"/>
      <c r="U115" s="185"/>
      <c r="V115" s="188" t="s">
        <v>851</v>
      </c>
      <c r="W115" s="188" t="s">
        <v>851</v>
      </c>
      <c r="X115" s="192"/>
      <c r="Y115" s="192"/>
      <c r="Z115" s="192"/>
      <c r="AA115" s="192"/>
      <c r="AB115" s="192"/>
      <c r="AC115" s="188"/>
      <c r="AD115" s="183" t="s">
        <v>851</v>
      </c>
      <c r="AE115" s="192"/>
      <c r="AF115" s="199" t="s">
        <v>1389</v>
      </c>
      <c r="AG115" s="194" t="s">
        <v>1490</v>
      </c>
    </row>
    <row r="116" spans="1:33" s="194" customFormat="1" ht="13">
      <c r="A116" s="185" t="s">
        <v>714</v>
      </c>
      <c r="B116" s="207" t="s">
        <v>1649</v>
      </c>
      <c r="C116" s="207" t="s">
        <v>1926</v>
      </c>
      <c r="D116" s="444"/>
      <c r="E116" s="199" t="s">
        <v>1655</v>
      </c>
      <c r="F116" s="462"/>
      <c r="G116" s="192" t="s">
        <v>1664</v>
      </c>
      <c r="H116" s="188"/>
      <c r="I116" s="188"/>
      <c r="J116" s="188"/>
      <c r="K116" s="188"/>
      <c r="L116" s="188"/>
      <c r="M116" s="188" t="s">
        <v>71</v>
      </c>
      <c r="N116" s="188"/>
      <c r="O116" s="185" t="s">
        <v>109</v>
      </c>
      <c r="P116" s="188">
        <v>500</v>
      </c>
      <c r="Q116" s="185"/>
      <c r="R116" s="188" t="s">
        <v>70</v>
      </c>
      <c r="S116" s="185"/>
      <c r="T116" s="185"/>
      <c r="U116" s="185"/>
      <c r="V116" s="188" t="s">
        <v>851</v>
      </c>
      <c r="W116" s="188" t="s">
        <v>851</v>
      </c>
      <c r="X116" s="192"/>
      <c r="Y116" s="192"/>
      <c r="Z116" s="192"/>
      <c r="AA116" s="192"/>
      <c r="AB116" s="192"/>
      <c r="AC116" s="188"/>
      <c r="AD116" s="183" t="s">
        <v>851</v>
      </c>
      <c r="AE116" s="192"/>
      <c r="AF116" s="199" t="s">
        <v>1389</v>
      </c>
      <c r="AG116" s="194" t="s">
        <v>1490</v>
      </c>
    </row>
    <row r="117" spans="1:33" s="194" customFormat="1" ht="13">
      <c r="A117" s="185" t="s">
        <v>714</v>
      </c>
      <c r="B117" s="207" t="s">
        <v>1646</v>
      </c>
      <c r="C117" s="207" t="s">
        <v>1926</v>
      </c>
      <c r="D117" s="444"/>
      <c r="E117" s="199" t="s">
        <v>1656</v>
      </c>
      <c r="F117" s="462"/>
      <c r="G117" s="192" t="s">
        <v>1665</v>
      </c>
      <c r="H117" s="188"/>
      <c r="I117" s="188"/>
      <c r="J117" s="188"/>
      <c r="K117" s="188"/>
      <c r="L117" s="188"/>
      <c r="M117" s="188" t="s">
        <v>71</v>
      </c>
      <c r="N117" s="188"/>
      <c r="O117" s="185" t="s">
        <v>109</v>
      </c>
      <c r="P117" s="188">
        <v>500</v>
      </c>
      <c r="Q117" s="185"/>
      <c r="R117" s="188" t="s">
        <v>70</v>
      </c>
      <c r="S117" s="185"/>
      <c r="T117" s="185"/>
      <c r="U117" s="185"/>
      <c r="V117" s="188" t="s">
        <v>851</v>
      </c>
      <c r="W117" s="188" t="s">
        <v>851</v>
      </c>
      <c r="X117" s="192"/>
      <c r="Y117" s="192"/>
      <c r="Z117" s="192"/>
      <c r="AA117" s="192"/>
      <c r="AB117" s="192"/>
      <c r="AC117" s="188"/>
      <c r="AD117" s="183" t="s">
        <v>851</v>
      </c>
      <c r="AE117" s="192"/>
      <c r="AF117" s="199" t="s">
        <v>1389</v>
      </c>
      <c r="AG117" s="194" t="s">
        <v>1490</v>
      </c>
    </row>
    <row r="118" spans="1:33" s="194" customFormat="1" ht="13">
      <c r="A118" s="185" t="s">
        <v>714</v>
      </c>
      <c r="B118" s="207" t="s">
        <v>1650</v>
      </c>
      <c r="C118" s="207" t="s">
        <v>1926</v>
      </c>
      <c r="D118" s="444"/>
      <c r="E118" s="199" t="s">
        <v>1657</v>
      </c>
      <c r="F118" s="462"/>
      <c r="G118" s="192" t="s">
        <v>1666</v>
      </c>
      <c r="H118" s="188"/>
      <c r="I118" s="188"/>
      <c r="J118" s="188"/>
      <c r="K118" s="188"/>
      <c r="L118" s="188"/>
      <c r="M118" s="188" t="s">
        <v>71</v>
      </c>
      <c r="N118" s="188"/>
      <c r="O118" s="185" t="s">
        <v>109</v>
      </c>
      <c r="P118" s="188">
        <v>500</v>
      </c>
      <c r="Q118" s="185"/>
      <c r="R118" s="188" t="s">
        <v>70</v>
      </c>
      <c r="S118" s="185"/>
      <c r="T118" s="185"/>
      <c r="U118" s="185"/>
      <c r="V118" s="188" t="s">
        <v>851</v>
      </c>
      <c r="W118" s="188" t="s">
        <v>851</v>
      </c>
      <c r="X118" s="192"/>
      <c r="Y118" s="192"/>
      <c r="Z118" s="192"/>
      <c r="AA118" s="192"/>
      <c r="AB118" s="192"/>
      <c r="AC118" s="188"/>
      <c r="AD118" s="183" t="s">
        <v>851</v>
      </c>
      <c r="AE118" s="192"/>
      <c r="AF118" s="199" t="s">
        <v>1389</v>
      </c>
      <c r="AG118" s="194" t="s">
        <v>1490</v>
      </c>
    </row>
    <row r="119" spans="1:33" s="194" customFormat="1" ht="13">
      <c r="A119" s="185" t="s">
        <v>714</v>
      </c>
      <c r="B119" s="207" t="s">
        <v>729</v>
      </c>
      <c r="C119" s="207" t="s">
        <v>1925</v>
      </c>
      <c r="D119" s="444"/>
      <c r="E119" s="199" t="s">
        <v>1658</v>
      </c>
      <c r="F119" s="462"/>
      <c r="G119" s="192" t="s">
        <v>1667</v>
      </c>
      <c r="H119" s="188"/>
      <c r="I119" s="188"/>
      <c r="J119" s="188"/>
      <c r="K119" s="188"/>
      <c r="L119" s="188"/>
      <c r="M119" s="188" t="s">
        <v>71</v>
      </c>
      <c r="N119" s="188"/>
      <c r="O119" s="185" t="s">
        <v>109</v>
      </c>
      <c r="P119" s="188">
        <v>500</v>
      </c>
      <c r="Q119" s="185"/>
      <c r="R119" s="188" t="s">
        <v>70</v>
      </c>
      <c r="S119" s="185"/>
      <c r="T119" s="185"/>
      <c r="U119" s="185"/>
      <c r="V119" s="188" t="s">
        <v>851</v>
      </c>
      <c r="W119" s="188" t="s">
        <v>851</v>
      </c>
      <c r="X119" s="192"/>
      <c r="Y119" s="192"/>
      <c r="Z119" s="192"/>
      <c r="AA119" s="192"/>
      <c r="AB119" s="192"/>
      <c r="AC119" s="188"/>
      <c r="AD119" s="183" t="s">
        <v>851</v>
      </c>
      <c r="AE119" s="192"/>
      <c r="AF119" s="199" t="s">
        <v>1389</v>
      </c>
      <c r="AG119" s="194" t="s">
        <v>1490</v>
      </c>
    </row>
    <row r="120" spans="1:33" s="194" customFormat="1" ht="13">
      <c r="A120" s="185" t="s">
        <v>714</v>
      </c>
      <c r="B120" s="207" t="s">
        <v>730</v>
      </c>
      <c r="C120" s="207" t="s">
        <v>1925</v>
      </c>
      <c r="D120" s="444"/>
      <c r="E120" s="199" t="s">
        <v>1659</v>
      </c>
      <c r="F120" s="462"/>
      <c r="G120" s="192" t="s">
        <v>1668</v>
      </c>
      <c r="H120" s="188"/>
      <c r="I120" s="188"/>
      <c r="J120" s="188"/>
      <c r="K120" s="188"/>
      <c r="L120" s="188"/>
      <c r="M120" s="188" t="s">
        <v>71</v>
      </c>
      <c r="N120" s="188"/>
      <c r="O120" s="185" t="s">
        <v>109</v>
      </c>
      <c r="P120" s="188">
        <v>500</v>
      </c>
      <c r="Q120" s="185"/>
      <c r="R120" s="188" t="s">
        <v>70</v>
      </c>
      <c r="S120" s="185"/>
      <c r="T120" s="185"/>
      <c r="U120" s="185"/>
      <c r="V120" s="188" t="s">
        <v>851</v>
      </c>
      <c r="W120" s="188" t="s">
        <v>851</v>
      </c>
      <c r="X120" s="192"/>
      <c r="Y120" s="192"/>
      <c r="Z120" s="192"/>
      <c r="AA120" s="192"/>
      <c r="AB120" s="192"/>
      <c r="AC120" s="188"/>
      <c r="AD120" s="183" t="s">
        <v>851</v>
      </c>
      <c r="AE120" s="192"/>
      <c r="AF120" s="199" t="s">
        <v>1389</v>
      </c>
      <c r="AG120" s="194" t="s">
        <v>1490</v>
      </c>
    </row>
    <row r="121" spans="1:33" s="194" customFormat="1" ht="13">
      <c r="A121" s="185" t="s">
        <v>714</v>
      </c>
      <c r="B121" s="207" t="s">
        <v>731</v>
      </c>
      <c r="C121" s="207" t="s">
        <v>1925</v>
      </c>
      <c r="D121" s="444"/>
      <c r="E121" s="199" t="s">
        <v>1660</v>
      </c>
      <c r="F121" s="462"/>
      <c r="G121" s="192" t="s">
        <v>1669</v>
      </c>
      <c r="H121" s="188"/>
      <c r="I121" s="188"/>
      <c r="J121" s="188"/>
      <c r="K121" s="188"/>
      <c r="L121" s="188"/>
      <c r="M121" s="188" t="s">
        <v>71</v>
      </c>
      <c r="N121" s="188"/>
      <c r="O121" s="185" t="s">
        <v>109</v>
      </c>
      <c r="P121" s="188">
        <v>500</v>
      </c>
      <c r="Q121" s="185"/>
      <c r="R121" s="188" t="s">
        <v>70</v>
      </c>
      <c r="S121" s="185"/>
      <c r="T121" s="185"/>
      <c r="U121" s="185"/>
      <c r="V121" s="188" t="s">
        <v>851</v>
      </c>
      <c r="W121" s="188" t="s">
        <v>851</v>
      </c>
      <c r="X121" s="192"/>
      <c r="Y121" s="192"/>
      <c r="Z121" s="192"/>
      <c r="AA121" s="192"/>
      <c r="AB121" s="192"/>
      <c r="AC121" s="188"/>
      <c r="AD121" s="183" t="s">
        <v>851</v>
      </c>
      <c r="AE121" s="192"/>
      <c r="AF121" s="199" t="s">
        <v>1389</v>
      </c>
      <c r="AG121" s="194" t="s">
        <v>1490</v>
      </c>
    </row>
    <row r="122" spans="1:33" s="194" customFormat="1" ht="13">
      <c r="A122" s="185" t="s">
        <v>714</v>
      </c>
      <c r="B122" s="207" t="s">
        <v>1651</v>
      </c>
      <c r="C122" s="207" t="s">
        <v>1925</v>
      </c>
      <c r="D122" s="444"/>
      <c r="E122" s="199" t="s">
        <v>1661</v>
      </c>
      <c r="F122" s="462"/>
      <c r="G122" s="192" t="s">
        <v>1670</v>
      </c>
      <c r="H122" s="188"/>
      <c r="I122" s="188"/>
      <c r="J122" s="188"/>
      <c r="K122" s="188"/>
      <c r="L122" s="188"/>
      <c r="M122" s="188" t="s">
        <v>71</v>
      </c>
      <c r="N122" s="188"/>
      <c r="O122" s="185" t="s">
        <v>109</v>
      </c>
      <c r="P122" s="188">
        <v>500</v>
      </c>
      <c r="Q122" s="185"/>
      <c r="R122" s="188" t="s">
        <v>70</v>
      </c>
      <c r="S122" s="185"/>
      <c r="T122" s="185"/>
      <c r="U122" s="185"/>
      <c r="V122" s="188" t="s">
        <v>851</v>
      </c>
      <c r="W122" s="188" t="s">
        <v>851</v>
      </c>
      <c r="X122" s="192"/>
      <c r="Y122" s="192"/>
      <c r="Z122" s="192"/>
      <c r="AA122" s="192"/>
      <c r="AB122" s="192"/>
      <c r="AC122" s="188"/>
      <c r="AD122" s="183" t="s">
        <v>851</v>
      </c>
      <c r="AE122" s="192"/>
      <c r="AF122" s="199" t="s">
        <v>1389</v>
      </c>
      <c r="AG122" s="194" t="s">
        <v>1490</v>
      </c>
    </row>
    <row r="123" spans="1:33" s="194" customFormat="1" ht="13">
      <c r="A123" s="185" t="s">
        <v>714</v>
      </c>
      <c r="B123" s="207" t="s">
        <v>1652</v>
      </c>
      <c r="C123" s="207" t="s">
        <v>1925</v>
      </c>
      <c r="D123" s="444"/>
      <c r="E123" s="199" t="s">
        <v>1661</v>
      </c>
      <c r="F123" s="463"/>
      <c r="G123" s="192" t="s">
        <v>1671</v>
      </c>
      <c r="H123" s="188"/>
      <c r="I123" s="188"/>
      <c r="J123" s="188"/>
      <c r="K123" s="188"/>
      <c r="L123" s="188"/>
      <c r="M123" s="188" t="s">
        <v>71</v>
      </c>
      <c r="N123" s="188"/>
      <c r="O123" s="185" t="s">
        <v>109</v>
      </c>
      <c r="P123" s="188">
        <v>500</v>
      </c>
      <c r="Q123" s="185"/>
      <c r="R123" s="188" t="s">
        <v>70</v>
      </c>
      <c r="S123" s="185"/>
      <c r="T123" s="185"/>
      <c r="U123" s="185"/>
      <c r="V123" s="188" t="s">
        <v>851</v>
      </c>
      <c r="W123" s="188" t="s">
        <v>851</v>
      </c>
      <c r="X123" s="192"/>
      <c r="Y123" s="192"/>
      <c r="Z123" s="192"/>
      <c r="AA123" s="192"/>
      <c r="AB123" s="192"/>
      <c r="AC123" s="188"/>
      <c r="AD123" s="183" t="s">
        <v>851</v>
      </c>
      <c r="AE123" s="192"/>
      <c r="AF123" s="199" t="s">
        <v>1389</v>
      </c>
      <c r="AG123" s="194" t="s">
        <v>1490</v>
      </c>
    </row>
    <row r="124" spans="1:33">
      <c r="A124" s="372" t="s">
        <v>714</v>
      </c>
      <c r="B124" s="373" t="s">
        <v>1881</v>
      </c>
      <c r="C124" s="207" t="s">
        <v>1927</v>
      </c>
      <c r="D124" s="450"/>
      <c r="E124" s="373" t="s">
        <v>1882</v>
      </c>
      <c r="F124" s="373" t="s">
        <v>1881</v>
      </c>
      <c r="G124" s="369"/>
      <c r="H124" s="370"/>
      <c r="I124" s="370"/>
      <c r="J124" s="370"/>
      <c r="K124" s="370"/>
      <c r="L124" s="370"/>
      <c r="M124" s="370"/>
      <c r="N124" s="370"/>
      <c r="O124" s="369"/>
      <c r="P124" s="370"/>
      <c r="Q124" s="369"/>
      <c r="R124" s="371"/>
      <c r="S124" s="369"/>
      <c r="T124" s="369"/>
      <c r="U124" s="369"/>
      <c r="V124" s="369"/>
      <c r="W124" s="369"/>
      <c r="X124" s="369"/>
      <c r="Y124" s="369"/>
      <c r="Z124" s="369"/>
      <c r="AA124" s="369"/>
      <c r="AB124" s="370"/>
      <c r="AC124" s="370"/>
      <c r="AD124" s="374" t="s">
        <v>851</v>
      </c>
      <c r="AE124" s="369"/>
      <c r="AF124" s="369"/>
    </row>
    <row r="125" spans="1:33" hidden="1">
      <c r="A125" s="174"/>
      <c r="B125" s="174"/>
      <c r="C125" s="174"/>
      <c r="D125" s="174"/>
    </row>
    <row r="126" spans="1:33">
      <c r="A126" s="174"/>
      <c r="B126" s="174"/>
      <c r="C126" s="174"/>
      <c r="D126" s="375"/>
    </row>
    <row r="127" spans="1:33">
      <c r="A127" s="174"/>
      <c r="B127" s="174"/>
      <c r="C127" s="174"/>
      <c r="D127" s="174"/>
    </row>
    <row r="128" spans="1:33">
      <c r="A128" s="174"/>
      <c r="B128" s="174"/>
      <c r="C128" s="174"/>
      <c r="D128" s="174"/>
    </row>
    <row r="129" spans="1:4">
      <c r="A129" s="174"/>
      <c r="B129" s="174"/>
      <c r="C129" s="174"/>
      <c r="D129" s="174"/>
    </row>
    <row r="130" spans="1:4">
      <c r="A130" s="174"/>
      <c r="B130" s="174"/>
      <c r="C130" s="174"/>
      <c r="D130" s="174"/>
    </row>
    <row r="131" spans="1:4">
      <c r="A131" s="174"/>
      <c r="B131" s="174"/>
      <c r="C131" s="174"/>
      <c r="D131" s="174"/>
    </row>
    <row r="132" spans="1:4">
      <c r="A132" s="174"/>
      <c r="B132" s="174"/>
      <c r="C132" s="174"/>
      <c r="D132" s="174"/>
    </row>
    <row r="133" spans="1:4">
      <c r="A133" s="174"/>
      <c r="B133" s="174"/>
      <c r="C133" s="174"/>
      <c r="D133" s="174"/>
    </row>
    <row r="134" spans="1:4">
      <c r="A134" s="174"/>
      <c r="B134" s="174"/>
      <c r="C134" s="174"/>
      <c r="D134" s="174"/>
    </row>
    <row r="135" spans="1:4">
      <c r="A135" s="174"/>
      <c r="B135" s="174"/>
      <c r="C135" s="174"/>
      <c r="D135" s="174"/>
    </row>
    <row r="136" spans="1:4">
      <c r="A136" s="174"/>
      <c r="B136" s="174"/>
      <c r="C136" s="174"/>
      <c r="D136" s="174"/>
    </row>
    <row r="137" spans="1:4">
      <c r="A137" s="174"/>
      <c r="B137" s="174"/>
      <c r="C137" s="174"/>
      <c r="D137" s="174"/>
    </row>
    <row r="138" spans="1:4">
      <c r="A138" s="174"/>
      <c r="B138" s="174"/>
      <c r="C138" s="174"/>
      <c r="D138" s="174"/>
    </row>
    <row r="139" spans="1:4">
      <c r="A139" s="174"/>
      <c r="B139" s="174"/>
      <c r="C139" s="174"/>
      <c r="D139" s="174"/>
    </row>
    <row r="140" spans="1:4">
      <c r="A140" s="174"/>
      <c r="B140" s="174"/>
      <c r="C140" s="174"/>
      <c r="D140" s="174"/>
    </row>
    <row r="141" spans="1:4">
      <c r="A141" s="174"/>
      <c r="B141" s="174"/>
      <c r="C141" s="174"/>
      <c r="D141" s="174"/>
    </row>
    <row r="142" spans="1:4">
      <c r="A142" s="174"/>
      <c r="B142" s="174"/>
      <c r="C142" s="174"/>
      <c r="D142" s="174"/>
    </row>
    <row r="143" spans="1:4">
      <c r="A143" s="174"/>
      <c r="B143" s="174"/>
      <c r="C143" s="174"/>
      <c r="D143" s="174"/>
    </row>
    <row r="144" spans="1:4">
      <c r="A144" s="174"/>
      <c r="B144" s="174"/>
      <c r="C144" s="174"/>
      <c r="D144" s="174"/>
    </row>
    <row r="145" spans="1:4">
      <c r="A145" s="174"/>
      <c r="B145" s="174"/>
      <c r="C145" s="174"/>
      <c r="D145" s="174"/>
    </row>
    <row r="146" spans="1:4">
      <c r="A146" s="174"/>
      <c r="B146" s="174"/>
      <c r="C146" s="174"/>
      <c r="D146" s="174"/>
    </row>
    <row r="147" spans="1:4">
      <c r="A147" s="174"/>
      <c r="B147" s="174"/>
      <c r="C147" s="174"/>
      <c r="D147" s="174"/>
    </row>
    <row r="148" spans="1:4">
      <c r="A148" s="174"/>
      <c r="B148" s="174"/>
      <c r="C148" s="174"/>
      <c r="D148" s="174"/>
    </row>
    <row r="149" spans="1:4">
      <c r="A149" s="174"/>
      <c r="B149" s="174"/>
      <c r="C149" s="174"/>
      <c r="D149" s="174"/>
    </row>
    <row r="150" spans="1:4">
      <c r="A150" s="174"/>
      <c r="B150" s="174"/>
      <c r="C150" s="174"/>
      <c r="D150" s="174"/>
    </row>
    <row r="151" spans="1:4">
      <c r="A151" s="174"/>
      <c r="B151" s="174"/>
      <c r="C151" s="174"/>
      <c r="D151" s="174"/>
    </row>
    <row r="152" spans="1:4">
      <c r="A152" s="174"/>
      <c r="B152" s="174"/>
      <c r="C152" s="174"/>
      <c r="D152" s="174"/>
    </row>
    <row r="153" spans="1:4">
      <c r="A153" s="174"/>
      <c r="B153" s="174"/>
      <c r="C153" s="174"/>
      <c r="D153" s="174"/>
    </row>
    <row r="154" spans="1:4">
      <c r="A154" s="174"/>
      <c r="B154" s="174"/>
      <c r="C154" s="174"/>
      <c r="D154" s="174"/>
    </row>
    <row r="155" spans="1:4">
      <c r="A155" s="174"/>
      <c r="B155" s="174"/>
      <c r="C155" s="174"/>
      <c r="D155" s="174"/>
    </row>
    <row r="156" spans="1:4">
      <c r="A156" s="174"/>
      <c r="B156" s="174"/>
      <c r="C156" s="174"/>
      <c r="D156" s="174"/>
    </row>
    <row r="157" spans="1:4">
      <c r="A157" s="174"/>
      <c r="B157" s="174"/>
      <c r="C157" s="174"/>
      <c r="D157" s="174"/>
    </row>
    <row r="158" spans="1:4">
      <c r="A158" s="174"/>
      <c r="B158" s="174"/>
      <c r="C158" s="174"/>
      <c r="D158" s="174"/>
    </row>
    <row r="159" spans="1:4">
      <c r="A159" s="174"/>
      <c r="B159" s="174"/>
      <c r="C159" s="174"/>
      <c r="D159" s="174"/>
    </row>
    <row r="160" spans="1:4">
      <c r="A160" s="174"/>
      <c r="B160" s="174"/>
      <c r="C160" s="174"/>
      <c r="D160" s="174"/>
    </row>
    <row r="161" spans="1:4">
      <c r="A161" s="174"/>
      <c r="B161" s="174"/>
      <c r="C161" s="174"/>
      <c r="D161" s="174"/>
    </row>
    <row r="162" spans="1:4">
      <c r="A162" s="174"/>
      <c r="B162" s="174"/>
      <c r="C162" s="174"/>
      <c r="D162" s="174"/>
    </row>
    <row r="163" spans="1:4">
      <c r="A163" s="174"/>
      <c r="B163" s="174"/>
      <c r="C163" s="174"/>
      <c r="D163" s="174"/>
    </row>
    <row r="164" spans="1:4">
      <c r="A164" s="174"/>
      <c r="B164" s="174"/>
      <c r="C164" s="174"/>
      <c r="D164" s="174"/>
    </row>
    <row r="165" spans="1:4">
      <c r="A165" s="174"/>
      <c r="B165" s="174"/>
      <c r="C165" s="174"/>
      <c r="D165" s="174"/>
    </row>
    <row r="166" spans="1:4">
      <c r="A166" s="174"/>
      <c r="B166" s="174"/>
      <c r="C166" s="174"/>
      <c r="D166" s="174"/>
    </row>
    <row r="167" spans="1:4">
      <c r="A167" s="174"/>
      <c r="B167" s="174"/>
      <c r="C167" s="174"/>
      <c r="D167" s="174"/>
    </row>
    <row r="168" spans="1:4">
      <c r="A168" s="174"/>
      <c r="B168" s="174"/>
      <c r="C168" s="174"/>
      <c r="D168" s="174"/>
    </row>
    <row r="169" spans="1:4">
      <c r="A169" s="174"/>
      <c r="B169" s="174"/>
      <c r="C169" s="174"/>
      <c r="D169" s="174"/>
    </row>
    <row r="170" spans="1:4">
      <c r="A170" s="174"/>
      <c r="B170" s="174"/>
      <c r="C170" s="174"/>
      <c r="D170" s="174"/>
    </row>
    <row r="171" spans="1:4">
      <c r="A171" s="174"/>
      <c r="B171" s="174"/>
      <c r="C171" s="174"/>
      <c r="D171" s="174"/>
    </row>
    <row r="172" spans="1:4">
      <c r="A172" s="174"/>
      <c r="B172" s="174"/>
      <c r="C172" s="174"/>
      <c r="D172" s="174"/>
    </row>
    <row r="173" spans="1:4">
      <c r="A173" s="174"/>
      <c r="B173" s="174"/>
      <c r="C173" s="174"/>
      <c r="D173" s="174"/>
    </row>
    <row r="174" spans="1:4">
      <c r="A174" s="174"/>
      <c r="B174" s="174"/>
      <c r="C174" s="174"/>
      <c r="D174" s="174"/>
    </row>
    <row r="175" spans="1:4">
      <c r="A175" s="174"/>
      <c r="B175" s="174"/>
      <c r="C175" s="174"/>
      <c r="D175" s="174"/>
    </row>
    <row r="176" spans="1:4">
      <c r="A176" s="174"/>
      <c r="B176" s="174"/>
      <c r="C176" s="174"/>
      <c r="D176" s="174"/>
    </row>
    <row r="177" spans="1:4">
      <c r="A177" s="174"/>
      <c r="B177" s="174"/>
      <c r="C177" s="174"/>
      <c r="D177" s="174"/>
    </row>
    <row r="178" spans="1:4">
      <c r="A178" s="174"/>
      <c r="B178" s="174"/>
      <c r="C178" s="174"/>
      <c r="D178" s="174"/>
    </row>
    <row r="179" spans="1:4">
      <c r="A179" s="174"/>
      <c r="B179" s="174"/>
      <c r="C179" s="174"/>
      <c r="D179" s="174"/>
    </row>
    <row r="180" spans="1:4">
      <c r="A180" s="174"/>
      <c r="B180" s="174"/>
      <c r="C180" s="174"/>
      <c r="D180" s="174"/>
    </row>
    <row r="181" spans="1:4">
      <c r="A181" s="174"/>
      <c r="B181" s="174"/>
      <c r="C181" s="174"/>
      <c r="D181" s="174"/>
    </row>
    <row r="182" spans="1:4">
      <c r="A182" s="174"/>
      <c r="B182" s="174"/>
      <c r="C182" s="174"/>
      <c r="D182" s="174"/>
    </row>
    <row r="183" spans="1:4">
      <c r="A183" s="174"/>
      <c r="B183" s="174"/>
      <c r="C183" s="174"/>
      <c r="D183" s="174"/>
    </row>
    <row r="184" spans="1:4">
      <c r="A184" s="174"/>
      <c r="B184" s="174"/>
      <c r="C184" s="174"/>
      <c r="D184" s="174"/>
    </row>
    <row r="185" spans="1:4">
      <c r="A185" s="174"/>
      <c r="B185" s="174"/>
      <c r="C185" s="174"/>
      <c r="D185" s="174"/>
    </row>
    <row r="186" spans="1:4">
      <c r="A186" s="174"/>
      <c r="B186" s="174"/>
      <c r="C186" s="174"/>
      <c r="D186" s="174"/>
    </row>
    <row r="187" spans="1:4">
      <c r="A187" s="174"/>
      <c r="B187" s="174"/>
      <c r="C187" s="174"/>
      <c r="D187" s="174"/>
    </row>
    <row r="188" spans="1:4">
      <c r="A188" s="174"/>
      <c r="B188" s="174"/>
      <c r="C188" s="174"/>
      <c r="D188" s="174"/>
    </row>
    <row r="189" spans="1:4">
      <c r="A189" s="174"/>
      <c r="B189" s="174"/>
      <c r="C189" s="174"/>
      <c r="D189" s="174"/>
    </row>
    <row r="190" spans="1:4">
      <c r="A190" s="174"/>
      <c r="B190" s="174"/>
      <c r="C190" s="174"/>
      <c r="D190" s="174"/>
    </row>
    <row r="191" spans="1:4">
      <c r="A191" s="174"/>
      <c r="B191" s="174"/>
      <c r="C191" s="174"/>
      <c r="D191" s="174"/>
    </row>
    <row r="192" spans="1:4">
      <c r="A192" s="174"/>
      <c r="B192" s="174"/>
      <c r="C192" s="174"/>
      <c r="D192" s="174"/>
    </row>
    <row r="193" spans="1:4">
      <c r="A193" s="174"/>
      <c r="B193" s="174"/>
      <c r="C193" s="174"/>
      <c r="D193" s="174"/>
    </row>
    <row r="194" spans="1:4">
      <c r="A194" s="174"/>
      <c r="B194" s="174"/>
      <c r="C194" s="174"/>
      <c r="D194" s="174"/>
    </row>
    <row r="195" spans="1:4">
      <c r="A195" s="174"/>
      <c r="B195" s="174"/>
      <c r="C195" s="174"/>
      <c r="D195" s="174"/>
    </row>
    <row r="196" spans="1:4">
      <c r="A196" s="174"/>
      <c r="B196" s="174"/>
      <c r="C196" s="174"/>
      <c r="D196" s="174"/>
    </row>
    <row r="197" spans="1:4">
      <c r="A197" s="174"/>
      <c r="B197" s="174"/>
      <c r="C197" s="174"/>
      <c r="D197" s="174"/>
    </row>
    <row r="198" spans="1:4">
      <c r="A198" s="174"/>
      <c r="B198" s="174"/>
      <c r="C198" s="174"/>
      <c r="D198" s="174"/>
    </row>
    <row r="199" spans="1:4">
      <c r="A199" s="174"/>
      <c r="B199" s="174"/>
      <c r="C199" s="174"/>
      <c r="D199" s="174"/>
    </row>
    <row r="200" spans="1:4">
      <c r="A200" s="174"/>
      <c r="B200" s="174"/>
      <c r="C200" s="174"/>
      <c r="D200" s="174"/>
    </row>
    <row r="201" spans="1:4">
      <c r="A201" s="174"/>
      <c r="B201" s="174"/>
      <c r="C201" s="174"/>
      <c r="D201" s="174"/>
    </row>
    <row r="202" spans="1:4">
      <c r="A202" s="174"/>
      <c r="B202" s="174"/>
      <c r="C202" s="174"/>
      <c r="D202" s="174"/>
    </row>
    <row r="203" spans="1:4">
      <c r="A203" s="174"/>
      <c r="B203" s="174"/>
      <c r="C203" s="174"/>
      <c r="D203" s="174"/>
    </row>
    <row r="204" spans="1:4">
      <c r="A204" s="174"/>
      <c r="B204" s="174"/>
      <c r="C204" s="174"/>
      <c r="D204" s="174"/>
    </row>
    <row r="205" spans="1:4">
      <c r="A205" s="174"/>
      <c r="B205" s="174"/>
      <c r="C205" s="174"/>
      <c r="D205" s="174"/>
    </row>
    <row r="206" spans="1:4">
      <c r="A206" s="174"/>
      <c r="B206" s="174"/>
      <c r="C206" s="174"/>
      <c r="D206" s="174"/>
    </row>
    <row r="207" spans="1:4">
      <c r="A207" s="174"/>
      <c r="B207" s="174"/>
      <c r="C207" s="174"/>
      <c r="D207" s="174"/>
    </row>
    <row r="208" spans="1:4">
      <c r="A208" s="174"/>
      <c r="B208" s="174"/>
      <c r="C208" s="174"/>
      <c r="D208" s="174"/>
    </row>
    <row r="209" spans="1:4">
      <c r="A209" s="174"/>
      <c r="B209" s="174"/>
      <c r="C209" s="174"/>
      <c r="D209" s="174"/>
    </row>
    <row r="210" spans="1:4">
      <c r="A210" s="174"/>
      <c r="B210" s="174"/>
      <c r="C210" s="174"/>
      <c r="D210" s="174"/>
    </row>
    <row r="211" spans="1:4">
      <c r="A211" s="174"/>
      <c r="B211" s="174"/>
      <c r="C211" s="174"/>
      <c r="D211" s="174"/>
    </row>
    <row r="212" spans="1:4">
      <c r="A212" s="174"/>
      <c r="B212" s="174"/>
      <c r="C212" s="174"/>
      <c r="D212" s="174"/>
    </row>
    <row r="213" spans="1:4">
      <c r="A213" s="174"/>
      <c r="B213" s="174"/>
      <c r="C213" s="174"/>
      <c r="D213" s="174"/>
    </row>
    <row r="214" spans="1:4">
      <c r="A214" s="174"/>
      <c r="B214" s="174"/>
      <c r="C214" s="174"/>
      <c r="D214" s="174"/>
    </row>
    <row r="215" spans="1:4">
      <c r="A215" s="174"/>
      <c r="B215" s="174"/>
      <c r="C215" s="174"/>
      <c r="D215" s="174"/>
    </row>
    <row r="216" spans="1:4">
      <c r="A216" s="174"/>
      <c r="B216" s="174"/>
      <c r="C216" s="174"/>
      <c r="D216" s="174"/>
    </row>
    <row r="217" spans="1:4">
      <c r="A217" s="174"/>
      <c r="B217" s="174"/>
      <c r="C217" s="174"/>
      <c r="D217" s="174"/>
    </row>
    <row r="218" spans="1:4">
      <c r="A218" s="174"/>
      <c r="B218" s="174"/>
      <c r="C218" s="174"/>
      <c r="D218" s="174"/>
    </row>
    <row r="219" spans="1:4">
      <c r="A219" s="174"/>
      <c r="B219" s="174"/>
      <c r="C219" s="174"/>
      <c r="D219" s="174"/>
    </row>
    <row r="220" spans="1:4">
      <c r="A220" s="174"/>
      <c r="B220" s="174"/>
      <c r="C220" s="174"/>
      <c r="D220" s="174"/>
    </row>
    <row r="221" spans="1:4">
      <c r="A221" s="174"/>
      <c r="B221" s="174"/>
      <c r="C221" s="174"/>
      <c r="D221" s="174"/>
    </row>
    <row r="222" spans="1:4">
      <c r="A222" s="174"/>
      <c r="B222" s="174"/>
      <c r="C222" s="174"/>
      <c r="D222" s="174"/>
    </row>
    <row r="223" spans="1:4">
      <c r="A223" s="174"/>
      <c r="B223" s="174"/>
      <c r="C223" s="174"/>
      <c r="D223" s="174"/>
    </row>
    <row r="224" spans="1:4">
      <c r="A224" s="174"/>
      <c r="B224" s="174"/>
      <c r="C224" s="174"/>
      <c r="D224" s="174"/>
    </row>
    <row r="225" spans="1:4">
      <c r="A225" s="174"/>
      <c r="B225" s="174"/>
      <c r="C225" s="174"/>
      <c r="D225" s="174"/>
    </row>
    <row r="226" spans="1:4">
      <c r="A226" s="174"/>
      <c r="B226" s="174"/>
      <c r="C226" s="174"/>
      <c r="D226" s="174"/>
    </row>
    <row r="227" spans="1:4">
      <c r="A227" s="174"/>
      <c r="B227" s="174"/>
      <c r="C227" s="174"/>
      <c r="D227" s="174"/>
    </row>
    <row r="228" spans="1:4">
      <c r="A228" s="174"/>
      <c r="B228" s="174"/>
      <c r="C228" s="174"/>
      <c r="D228" s="174"/>
    </row>
    <row r="229" spans="1:4">
      <c r="A229" s="174"/>
      <c r="B229" s="174"/>
      <c r="C229" s="174"/>
      <c r="D229" s="174"/>
    </row>
    <row r="230" spans="1:4">
      <c r="A230" s="174"/>
      <c r="B230" s="174"/>
      <c r="C230" s="174"/>
      <c r="D230" s="174"/>
    </row>
    <row r="231" spans="1:4">
      <c r="A231" s="174"/>
      <c r="B231" s="174"/>
      <c r="C231" s="174"/>
      <c r="D231" s="174"/>
    </row>
    <row r="232" spans="1:4">
      <c r="A232" s="174"/>
      <c r="B232" s="174"/>
      <c r="C232" s="174"/>
      <c r="D232" s="174"/>
    </row>
    <row r="233" spans="1:4">
      <c r="A233" s="174"/>
      <c r="B233" s="174"/>
      <c r="C233" s="174"/>
      <c r="D233" s="174"/>
    </row>
    <row r="234" spans="1:4">
      <c r="A234" s="174"/>
      <c r="B234" s="174"/>
      <c r="C234" s="174"/>
      <c r="D234" s="174"/>
    </row>
    <row r="235" spans="1:4">
      <c r="A235" s="174"/>
      <c r="B235" s="174"/>
      <c r="C235" s="174"/>
      <c r="D235" s="174"/>
    </row>
    <row r="236" spans="1:4">
      <c r="A236" s="174"/>
      <c r="B236" s="174"/>
      <c r="C236" s="174"/>
      <c r="D236" s="174"/>
    </row>
    <row r="237" spans="1:4">
      <c r="A237" s="174"/>
      <c r="B237" s="174"/>
      <c r="C237" s="174"/>
      <c r="D237" s="174"/>
    </row>
    <row r="238" spans="1:4">
      <c r="A238" s="174"/>
      <c r="B238" s="174"/>
      <c r="C238" s="174"/>
      <c r="D238" s="174"/>
    </row>
    <row r="239" spans="1:4">
      <c r="A239" s="174"/>
      <c r="B239" s="174"/>
      <c r="C239" s="174"/>
      <c r="D239" s="174"/>
    </row>
    <row r="240" spans="1:4">
      <c r="A240" s="174"/>
      <c r="B240" s="174"/>
      <c r="C240" s="174"/>
      <c r="D240" s="174"/>
    </row>
    <row r="241" spans="1:4">
      <c r="A241" s="174"/>
      <c r="B241" s="174"/>
      <c r="C241" s="174"/>
      <c r="D241" s="174"/>
    </row>
    <row r="242" spans="1:4">
      <c r="A242" s="174"/>
      <c r="B242" s="174"/>
      <c r="C242" s="174"/>
      <c r="D242" s="174"/>
    </row>
    <row r="243" spans="1:4">
      <c r="A243" s="174"/>
      <c r="B243" s="174"/>
      <c r="C243" s="174"/>
      <c r="D243" s="174"/>
    </row>
    <row r="244" spans="1:4">
      <c r="A244" s="174"/>
      <c r="B244" s="174"/>
      <c r="C244" s="174"/>
      <c r="D244" s="174"/>
    </row>
    <row r="245" spans="1:4">
      <c r="A245" s="174"/>
      <c r="B245" s="174"/>
      <c r="C245" s="174"/>
      <c r="D245" s="174"/>
    </row>
    <row r="246" spans="1:4">
      <c r="A246" s="174"/>
      <c r="B246" s="174"/>
      <c r="C246" s="174"/>
      <c r="D246" s="174"/>
    </row>
    <row r="247" spans="1:4">
      <c r="A247" s="174"/>
      <c r="B247" s="174"/>
      <c r="C247" s="174"/>
      <c r="D247" s="174"/>
    </row>
    <row r="248" spans="1:4">
      <c r="A248" s="174"/>
      <c r="B248" s="174"/>
      <c r="C248" s="174"/>
      <c r="D248" s="174"/>
    </row>
    <row r="249" spans="1:4">
      <c r="A249" s="174"/>
      <c r="B249" s="174"/>
      <c r="C249" s="174"/>
      <c r="D249" s="174"/>
    </row>
    <row r="250" spans="1:4">
      <c r="A250" s="174"/>
      <c r="B250" s="174"/>
      <c r="C250" s="174"/>
      <c r="D250" s="174"/>
    </row>
    <row r="251" spans="1:4">
      <c r="A251" s="174"/>
      <c r="B251" s="174"/>
      <c r="C251" s="174"/>
      <c r="D251" s="174"/>
    </row>
    <row r="252" spans="1:4">
      <c r="A252" s="174"/>
      <c r="B252" s="174"/>
      <c r="C252" s="174"/>
      <c r="D252" s="174"/>
    </row>
    <row r="253" spans="1:4">
      <c r="A253" s="174"/>
      <c r="B253" s="174"/>
      <c r="C253" s="174"/>
      <c r="D253" s="174"/>
    </row>
    <row r="254" spans="1:4">
      <c r="A254" s="174"/>
      <c r="B254" s="174"/>
      <c r="C254" s="174"/>
      <c r="D254" s="174"/>
    </row>
    <row r="255" spans="1:4">
      <c r="A255" s="174"/>
      <c r="B255" s="174"/>
      <c r="C255" s="174"/>
      <c r="D255" s="174"/>
    </row>
    <row r="256" spans="1:4">
      <c r="A256" s="174"/>
      <c r="B256" s="174"/>
      <c r="C256" s="174"/>
      <c r="D256" s="174"/>
    </row>
    <row r="257" spans="1:4">
      <c r="A257" s="174"/>
      <c r="B257" s="174"/>
      <c r="C257" s="174"/>
      <c r="D257" s="174"/>
    </row>
    <row r="258" spans="1:4">
      <c r="A258" s="174"/>
      <c r="B258" s="174"/>
      <c r="C258" s="174"/>
      <c r="D258" s="174"/>
    </row>
    <row r="259" spans="1:4">
      <c r="A259" s="174"/>
      <c r="B259" s="174"/>
      <c r="C259" s="174"/>
      <c r="D259" s="174"/>
    </row>
    <row r="260" spans="1:4">
      <c r="A260" s="174"/>
      <c r="B260" s="174"/>
      <c r="C260" s="174"/>
      <c r="D260" s="174"/>
    </row>
    <row r="261" spans="1:4">
      <c r="A261" s="174"/>
      <c r="B261" s="174"/>
      <c r="C261" s="174"/>
      <c r="D261" s="174"/>
    </row>
    <row r="262" spans="1:4">
      <c r="A262" s="174"/>
      <c r="B262" s="174"/>
      <c r="C262" s="174"/>
      <c r="D262" s="174"/>
    </row>
    <row r="263" spans="1:4">
      <c r="A263" s="174"/>
      <c r="B263" s="174"/>
      <c r="C263" s="174"/>
      <c r="D263" s="174"/>
    </row>
    <row r="264" spans="1:4">
      <c r="A264" s="174"/>
      <c r="B264" s="174"/>
      <c r="C264" s="174"/>
      <c r="D264" s="174"/>
    </row>
    <row r="265" spans="1:4">
      <c r="A265" s="174"/>
      <c r="B265" s="174"/>
      <c r="C265" s="174"/>
      <c r="D265" s="174"/>
    </row>
    <row r="266" spans="1:4">
      <c r="A266" s="174"/>
      <c r="B266" s="174"/>
      <c r="C266" s="174"/>
      <c r="D266" s="174"/>
    </row>
    <row r="267" spans="1:4">
      <c r="A267" s="174"/>
      <c r="B267" s="174"/>
      <c r="C267" s="174"/>
      <c r="D267" s="174"/>
    </row>
    <row r="268" spans="1:4">
      <c r="A268" s="174"/>
      <c r="B268" s="174"/>
      <c r="C268" s="174"/>
      <c r="D268" s="174"/>
    </row>
    <row r="269" spans="1:4">
      <c r="A269" s="174"/>
      <c r="B269" s="174"/>
      <c r="C269" s="174"/>
      <c r="D269" s="174"/>
    </row>
    <row r="270" spans="1:4">
      <c r="A270" s="174"/>
      <c r="B270" s="174"/>
      <c r="C270" s="174"/>
      <c r="D270" s="174"/>
    </row>
    <row r="271" spans="1:4">
      <c r="A271" s="174"/>
      <c r="B271" s="174"/>
      <c r="C271" s="174"/>
      <c r="D271" s="174"/>
    </row>
    <row r="272" spans="1:4">
      <c r="A272" s="174"/>
      <c r="B272" s="174"/>
      <c r="C272" s="174"/>
      <c r="D272" s="174"/>
    </row>
    <row r="273" spans="1:4">
      <c r="A273" s="174"/>
      <c r="B273" s="174"/>
      <c r="C273" s="174"/>
      <c r="D273" s="174"/>
    </row>
    <row r="274" spans="1:4">
      <c r="A274" s="174"/>
      <c r="B274" s="174"/>
      <c r="C274" s="174"/>
      <c r="D274" s="174"/>
    </row>
    <row r="275" spans="1:4">
      <c r="A275" s="174"/>
      <c r="B275" s="174"/>
      <c r="C275" s="174"/>
      <c r="D275" s="174"/>
    </row>
    <row r="276" spans="1:4">
      <c r="A276" s="174"/>
      <c r="B276" s="174"/>
      <c r="C276" s="174"/>
      <c r="D276" s="174"/>
    </row>
    <row r="277" spans="1:4">
      <c r="A277" s="174"/>
      <c r="B277" s="174"/>
      <c r="C277" s="174"/>
      <c r="D277" s="174"/>
    </row>
    <row r="278" spans="1:4">
      <c r="A278" s="174"/>
      <c r="B278" s="174"/>
      <c r="C278" s="174"/>
      <c r="D278" s="174"/>
    </row>
    <row r="279" spans="1:4">
      <c r="A279" s="174"/>
      <c r="B279" s="174"/>
      <c r="C279" s="174"/>
      <c r="D279" s="174"/>
    </row>
    <row r="280" spans="1:4">
      <c r="A280" s="174"/>
      <c r="B280" s="174"/>
      <c r="C280" s="174"/>
      <c r="D280" s="174"/>
    </row>
    <row r="281" spans="1:4">
      <c r="A281" s="174"/>
      <c r="B281" s="174"/>
      <c r="C281" s="174"/>
      <c r="D281" s="174"/>
    </row>
    <row r="282" spans="1:4">
      <c r="A282" s="174"/>
      <c r="B282" s="174"/>
      <c r="C282" s="174"/>
      <c r="D282" s="174"/>
    </row>
    <row r="283" spans="1:4">
      <c r="A283" s="174"/>
      <c r="B283" s="174"/>
      <c r="C283" s="174"/>
      <c r="D283" s="174"/>
    </row>
    <row r="284" spans="1:4">
      <c r="A284" s="174"/>
      <c r="B284" s="174"/>
      <c r="C284" s="174"/>
      <c r="D284" s="174"/>
    </row>
    <row r="285" spans="1:4">
      <c r="A285" s="174"/>
      <c r="B285" s="174"/>
      <c r="C285" s="174"/>
      <c r="D285" s="174"/>
    </row>
    <row r="286" spans="1:4">
      <c r="A286" s="174"/>
      <c r="B286" s="174"/>
      <c r="C286" s="174"/>
      <c r="D286" s="174"/>
    </row>
    <row r="287" spans="1:4">
      <c r="A287" s="174"/>
      <c r="B287" s="174"/>
      <c r="C287" s="174"/>
      <c r="D287" s="174"/>
    </row>
    <row r="288" spans="1:4">
      <c r="A288" s="174"/>
      <c r="B288" s="174"/>
      <c r="C288" s="174"/>
      <c r="D288" s="174"/>
    </row>
    <row r="289" spans="1:4">
      <c r="A289" s="174"/>
      <c r="B289" s="174"/>
      <c r="C289" s="174"/>
      <c r="D289" s="174"/>
    </row>
    <row r="290" spans="1:4">
      <c r="A290" s="174"/>
      <c r="B290" s="174"/>
      <c r="C290" s="174"/>
      <c r="D290" s="174"/>
    </row>
    <row r="291" spans="1:4">
      <c r="A291" s="174"/>
      <c r="B291" s="174"/>
      <c r="C291" s="174"/>
      <c r="D291" s="174"/>
    </row>
    <row r="292" spans="1:4">
      <c r="A292" s="174"/>
      <c r="B292" s="174"/>
      <c r="C292" s="174"/>
      <c r="D292" s="174"/>
    </row>
    <row r="293" spans="1:4">
      <c r="A293" s="174"/>
      <c r="B293" s="174"/>
      <c r="C293" s="174"/>
      <c r="D293" s="174"/>
    </row>
    <row r="294" spans="1:4">
      <c r="A294" s="174"/>
      <c r="B294" s="174"/>
      <c r="C294" s="174"/>
      <c r="D294" s="174"/>
    </row>
    <row r="295" spans="1:4">
      <c r="A295" s="174"/>
      <c r="B295" s="174"/>
      <c r="C295" s="174"/>
      <c r="D295" s="174"/>
    </row>
    <row r="296" spans="1:4">
      <c r="A296" s="174"/>
      <c r="B296" s="174"/>
      <c r="C296" s="174"/>
      <c r="D296" s="174"/>
    </row>
    <row r="297" spans="1:4">
      <c r="A297" s="174"/>
      <c r="B297" s="174"/>
      <c r="C297" s="174"/>
      <c r="D297" s="174"/>
    </row>
    <row r="298" spans="1:4">
      <c r="A298" s="174"/>
      <c r="B298" s="174"/>
      <c r="C298" s="174"/>
      <c r="D298" s="174"/>
    </row>
    <row r="299" spans="1:4">
      <c r="A299" s="174"/>
      <c r="B299" s="174"/>
      <c r="C299" s="174"/>
      <c r="D299" s="174"/>
    </row>
    <row r="300" spans="1:4">
      <c r="A300" s="174"/>
      <c r="B300" s="174"/>
      <c r="C300" s="174"/>
      <c r="D300" s="174"/>
    </row>
    <row r="301" spans="1:4">
      <c r="A301" s="174"/>
      <c r="B301" s="174"/>
      <c r="C301" s="174"/>
      <c r="D301" s="174"/>
    </row>
    <row r="302" spans="1:4">
      <c r="A302" s="174"/>
      <c r="B302" s="174"/>
      <c r="C302" s="174"/>
      <c r="D302" s="174"/>
    </row>
    <row r="303" spans="1:4">
      <c r="A303" s="174"/>
      <c r="B303" s="174"/>
      <c r="C303" s="174"/>
      <c r="D303" s="174"/>
    </row>
    <row r="304" spans="1:4">
      <c r="A304" s="174"/>
      <c r="B304" s="174"/>
      <c r="C304" s="174"/>
      <c r="D304" s="174"/>
    </row>
    <row r="305" spans="1:4">
      <c r="A305" s="174"/>
      <c r="B305" s="174"/>
      <c r="C305" s="174"/>
      <c r="D305" s="174"/>
    </row>
    <row r="306" spans="1:4">
      <c r="A306" s="174"/>
      <c r="B306" s="174"/>
      <c r="C306" s="174"/>
      <c r="D306" s="174"/>
    </row>
    <row r="307" spans="1:4">
      <c r="A307" s="174"/>
      <c r="B307" s="174"/>
      <c r="C307" s="174"/>
      <c r="D307" s="174"/>
    </row>
    <row r="308" spans="1:4">
      <c r="A308" s="174"/>
      <c r="B308" s="174"/>
      <c r="C308" s="174"/>
      <c r="D308" s="174"/>
    </row>
    <row r="309" spans="1:4">
      <c r="A309" s="174"/>
      <c r="B309" s="174"/>
      <c r="C309" s="174"/>
      <c r="D309" s="174"/>
    </row>
    <row r="310" spans="1:4">
      <c r="A310" s="174"/>
      <c r="B310" s="174"/>
      <c r="C310" s="174"/>
      <c r="D310" s="174"/>
    </row>
    <row r="311" spans="1:4">
      <c r="A311" s="174"/>
      <c r="B311" s="174"/>
      <c r="C311" s="174"/>
      <c r="D311" s="174"/>
    </row>
    <row r="312" spans="1:4">
      <c r="A312" s="174"/>
      <c r="B312" s="174"/>
      <c r="C312" s="174"/>
      <c r="D312" s="174"/>
    </row>
    <row r="313" spans="1:4">
      <c r="A313" s="174"/>
      <c r="B313" s="174"/>
      <c r="C313" s="174"/>
      <c r="D313" s="174"/>
    </row>
    <row r="314" spans="1:4">
      <c r="A314" s="174"/>
      <c r="B314" s="174"/>
      <c r="C314" s="174"/>
      <c r="D314" s="174"/>
    </row>
    <row r="315" spans="1:4">
      <c r="A315" s="174"/>
      <c r="B315" s="174"/>
      <c r="C315" s="174"/>
      <c r="D315" s="174"/>
    </row>
    <row r="316" spans="1:4">
      <c r="A316" s="174"/>
      <c r="B316" s="174"/>
      <c r="C316" s="174"/>
      <c r="D316" s="174"/>
    </row>
    <row r="317" spans="1:4">
      <c r="A317" s="174"/>
      <c r="B317" s="174"/>
      <c r="C317" s="174"/>
      <c r="D317" s="174"/>
    </row>
    <row r="318" spans="1:4">
      <c r="A318" s="174"/>
      <c r="B318" s="174"/>
      <c r="C318" s="174"/>
      <c r="D318" s="174"/>
    </row>
    <row r="319" spans="1:4">
      <c r="A319" s="174"/>
      <c r="B319" s="174"/>
      <c r="C319" s="174"/>
      <c r="D319" s="174"/>
    </row>
    <row r="320" spans="1:4">
      <c r="A320" s="174"/>
      <c r="B320" s="174"/>
      <c r="C320" s="174"/>
      <c r="D320" s="174"/>
    </row>
    <row r="321" spans="1:4">
      <c r="A321" s="174"/>
      <c r="B321" s="174"/>
      <c r="C321" s="174"/>
      <c r="D321" s="174"/>
    </row>
    <row r="322" spans="1:4">
      <c r="A322" s="174"/>
      <c r="B322" s="174"/>
      <c r="C322" s="174"/>
      <c r="D322" s="174"/>
    </row>
    <row r="323" spans="1:4">
      <c r="A323" s="174"/>
      <c r="B323" s="174"/>
      <c r="C323" s="174"/>
      <c r="D323" s="174"/>
    </row>
    <row r="324" spans="1:4">
      <c r="A324" s="174"/>
      <c r="B324" s="174"/>
      <c r="C324" s="174"/>
      <c r="D324" s="174"/>
    </row>
    <row r="325" spans="1:4">
      <c r="A325" s="174"/>
      <c r="B325" s="174"/>
      <c r="C325" s="174"/>
      <c r="D325" s="174"/>
    </row>
    <row r="326" spans="1:4">
      <c r="A326" s="174"/>
      <c r="B326" s="174"/>
      <c r="C326" s="174"/>
      <c r="D326" s="174"/>
    </row>
    <row r="327" spans="1:4">
      <c r="A327" s="174"/>
      <c r="B327" s="174"/>
      <c r="C327" s="174"/>
      <c r="D327" s="174"/>
    </row>
    <row r="328" spans="1:4">
      <c r="A328" s="174"/>
      <c r="B328" s="174"/>
      <c r="C328" s="174"/>
      <c r="D328" s="174"/>
    </row>
    <row r="329" spans="1:4">
      <c r="A329" s="174"/>
      <c r="B329" s="174"/>
      <c r="C329" s="174"/>
      <c r="D329" s="174"/>
    </row>
    <row r="330" spans="1:4">
      <c r="A330" s="174"/>
      <c r="B330" s="174"/>
      <c r="C330" s="174"/>
      <c r="D330" s="174"/>
    </row>
    <row r="331" spans="1:4">
      <c r="A331" s="174"/>
      <c r="B331" s="174"/>
      <c r="C331" s="174"/>
      <c r="D331" s="174"/>
    </row>
    <row r="332" spans="1:4">
      <c r="A332" s="174"/>
      <c r="B332" s="174"/>
      <c r="C332" s="174"/>
      <c r="D332" s="174"/>
    </row>
    <row r="333" spans="1:4">
      <c r="A333" s="174"/>
      <c r="B333" s="174"/>
      <c r="C333" s="174"/>
      <c r="D333" s="174"/>
    </row>
    <row r="334" spans="1:4">
      <c r="A334" s="174"/>
      <c r="B334" s="174"/>
      <c r="C334" s="174"/>
      <c r="D334" s="174"/>
    </row>
    <row r="335" spans="1:4">
      <c r="A335" s="174"/>
      <c r="B335" s="174"/>
      <c r="C335" s="174"/>
      <c r="D335" s="174"/>
    </row>
    <row r="336" spans="1:4">
      <c r="A336" s="174"/>
      <c r="B336" s="174"/>
      <c r="C336" s="174"/>
      <c r="D336" s="174"/>
    </row>
    <row r="337" spans="1:4">
      <c r="A337" s="174"/>
      <c r="B337" s="174"/>
      <c r="C337" s="174"/>
      <c r="D337" s="174"/>
    </row>
    <row r="338" spans="1:4">
      <c r="A338" s="174"/>
      <c r="B338" s="174"/>
      <c r="C338" s="174"/>
      <c r="D338" s="174"/>
    </row>
    <row r="339" spans="1:4">
      <c r="A339" s="174"/>
      <c r="B339" s="174"/>
      <c r="C339" s="174"/>
      <c r="D339" s="174"/>
    </row>
    <row r="340" spans="1:4">
      <c r="A340" s="174"/>
      <c r="B340" s="174"/>
      <c r="C340" s="174"/>
      <c r="D340" s="174"/>
    </row>
    <row r="341" spans="1:4">
      <c r="A341" s="174"/>
      <c r="B341" s="174"/>
      <c r="C341" s="174"/>
      <c r="D341" s="174"/>
    </row>
    <row r="342" spans="1:4">
      <c r="A342" s="174"/>
      <c r="B342" s="174"/>
      <c r="C342" s="174"/>
      <c r="D342" s="174"/>
    </row>
    <row r="343" spans="1:4">
      <c r="A343" s="174"/>
      <c r="B343" s="174"/>
      <c r="C343" s="174"/>
      <c r="D343" s="174"/>
    </row>
    <row r="344" spans="1:4">
      <c r="A344" s="174"/>
      <c r="B344" s="174"/>
      <c r="C344" s="174"/>
      <c r="D344" s="174"/>
    </row>
    <row r="345" spans="1:4">
      <c r="A345" s="174"/>
      <c r="B345" s="174"/>
      <c r="C345" s="174"/>
      <c r="D345" s="174"/>
    </row>
    <row r="346" spans="1:4">
      <c r="A346" s="174"/>
      <c r="B346" s="174"/>
      <c r="C346" s="174"/>
      <c r="D346" s="174"/>
    </row>
    <row r="347" spans="1:4">
      <c r="A347" s="174"/>
      <c r="B347" s="174"/>
      <c r="C347" s="174"/>
      <c r="D347" s="174"/>
    </row>
    <row r="348" spans="1:4">
      <c r="A348" s="174"/>
      <c r="B348" s="174"/>
      <c r="C348" s="174"/>
      <c r="D348" s="174"/>
    </row>
    <row r="349" spans="1:4">
      <c r="A349" s="174"/>
      <c r="B349" s="174"/>
      <c r="C349" s="174"/>
      <c r="D349" s="174"/>
    </row>
    <row r="350" spans="1:4">
      <c r="A350" s="174"/>
      <c r="B350" s="174"/>
      <c r="C350" s="174"/>
      <c r="D350" s="174"/>
    </row>
    <row r="351" spans="1:4">
      <c r="A351" s="174"/>
      <c r="B351" s="174"/>
      <c r="C351" s="174"/>
      <c r="D351" s="174"/>
    </row>
    <row r="352" spans="1:4">
      <c r="A352" s="174"/>
      <c r="B352" s="174"/>
      <c r="C352" s="174"/>
      <c r="D352" s="174"/>
    </row>
    <row r="353" spans="1:4">
      <c r="A353" s="174"/>
      <c r="B353" s="174"/>
      <c r="C353" s="174"/>
      <c r="D353" s="174"/>
    </row>
    <row r="354" spans="1:4">
      <c r="A354" s="174"/>
      <c r="B354" s="174"/>
      <c r="C354" s="174"/>
      <c r="D354" s="174"/>
    </row>
    <row r="355" spans="1:4">
      <c r="A355" s="174"/>
      <c r="B355" s="174"/>
      <c r="C355" s="174"/>
      <c r="D355" s="174"/>
    </row>
    <row r="356" spans="1:4">
      <c r="A356" s="174"/>
      <c r="B356" s="174"/>
      <c r="C356" s="174"/>
      <c r="D356" s="174"/>
    </row>
    <row r="357" spans="1:4">
      <c r="A357" s="174"/>
      <c r="B357" s="174"/>
      <c r="C357" s="174"/>
      <c r="D357" s="174"/>
    </row>
    <row r="358" spans="1:4">
      <c r="A358" s="174"/>
      <c r="B358" s="174"/>
      <c r="C358" s="174"/>
      <c r="D358" s="174"/>
    </row>
    <row r="359" spans="1:4">
      <c r="A359" s="174"/>
      <c r="B359" s="174"/>
      <c r="C359" s="174"/>
      <c r="D359" s="174"/>
    </row>
    <row r="360" spans="1:4">
      <c r="A360" s="174"/>
      <c r="B360" s="174"/>
      <c r="C360" s="174"/>
      <c r="D360" s="174"/>
    </row>
    <row r="361" spans="1:4">
      <c r="A361" s="174"/>
      <c r="B361" s="174"/>
      <c r="C361" s="174"/>
      <c r="D361" s="174"/>
    </row>
    <row r="362" spans="1:4">
      <c r="A362" s="174"/>
      <c r="B362" s="174"/>
      <c r="C362" s="174"/>
      <c r="D362" s="174"/>
    </row>
    <row r="363" spans="1:4">
      <c r="A363" s="174"/>
      <c r="B363" s="174"/>
      <c r="C363" s="174"/>
      <c r="D363" s="174"/>
    </row>
    <row r="364" spans="1:4">
      <c r="A364" s="174"/>
      <c r="B364" s="174"/>
      <c r="C364" s="174"/>
      <c r="D364" s="174"/>
    </row>
    <row r="365" spans="1:4">
      <c r="A365" s="174"/>
      <c r="B365" s="174"/>
      <c r="C365" s="174"/>
      <c r="D365" s="174"/>
    </row>
    <row r="366" spans="1:4">
      <c r="A366" s="174"/>
      <c r="B366" s="174"/>
      <c r="C366" s="174"/>
      <c r="D366" s="174"/>
    </row>
    <row r="367" spans="1:4">
      <c r="A367" s="174"/>
      <c r="B367" s="174"/>
      <c r="C367" s="174"/>
      <c r="D367" s="174"/>
    </row>
    <row r="368" spans="1:4">
      <c r="A368" s="174"/>
      <c r="B368" s="174"/>
      <c r="C368" s="174"/>
      <c r="D368" s="174"/>
    </row>
    <row r="369" spans="1:4">
      <c r="A369" s="174"/>
      <c r="B369" s="174"/>
      <c r="C369" s="174"/>
      <c r="D369" s="174"/>
    </row>
    <row r="370" spans="1:4">
      <c r="A370" s="174"/>
      <c r="B370" s="174"/>
      <c r="C370" s="174"/>
      <c r="D370" s="174"/>
    </row>
    <row r="371" spans="1:4">
      <c r="A371" s="174"/>
      <c r="B371" s="174"/>
      <c r="C371" s="174"/>
      <c r="D371" s="174"/>
    </row>
    <row r="372" spans="1:4">
      <c r="A372" s="174"/>
      <c r="B372" s="174"/>
      <c r="C372" s="174"/>
      <c r="D372" s="174"/>
    </row>
    <row r="373" spans="1:4">
      <c r="A373" s="174"/>
      <c r="B373" s="174"/>
      <c r="C373" s="174"/>
      <c r="D373" s="174"/>
    </row>
    <row r="374" spans="1:4">
      <c r="A374" s="174"/>
      <c r="B374" s="174"/>
      <c r="C374" s="174"/>
      <c r="D374" s="174"/>
    </row>
    <row r="375" spans="1:4">
      <c r="A375" s="174"/>
      <c r="B375" s="174"/>
      <c r="C375" s="174"/>
      <c r="D375" s="174"/>
    </row>
    <row r="376" spans="1:4">
      <c r="A376" s="174"/>
      <c r="B376" s="174"/>
      <c r="C376" s="174"/>
      <c r="D376" s="174"/>
    </row>
    <row r="377" spans="1:4">
      <c r="A377" s="174"/>
      <c r="B377" s="174"/>
      <c r="C377" s="174"/>
      <c r="D377" s="174"/>
    </row>
    <row r="378" spans="1:4">
      <c r="A378" s="174"/>
      <c r="B378" s="174"/>
      <c r="C378" s="174"/>
      <c r="D378" s="174"/>
    </row>
    <row r="379" spans="1:4">
      <c r="A379" s="174"/>
      <c r="B379" s="174"/>
      <c r="C379" s="174"/>
      <c r="D379" s="174"/>
    </row>
    <row r="380" spans="1:4">
      <c r="A380" s="174"/>
      <c r="B380" s="174"/>
      <c r="C380" s="174"/>
      <c r="D380" s="174"/>
    </row>
    <row r="381" spans="1:4">
      <c r="A381" s="174"/>
      <c r="B381" s="174"/>
      <c r="C381" s="174"/>
      <c r="D381" s="174"/>
    </row>
    <row r="382" spans="1:4">
      <c r="A382" s="174"/>
      <c r="B382" s="174"/>
      <c r="C382" s="174"/>
      <c r="D382" s="174"/>
    </row>
    <row r="383" spans="1:4">
      <c r="A383" s="174"/>
      <c r="B383" s="174"/>
      <c r="C383" s="174"/>
      <c r="D383" s="174"/>
    </row>
    <row r="384" spans="1:4">
      <c r="A384" s="174"/>
      <c r="B384" s="174"/>
      <c r="C384" s="174"/>
      <c r="D384" s="174"/>
    </row>
    <row r="385" spans="1:4">
      <c r="A385" s="174"/>
      <c r="B385" s="174"/>
      <c r="C385" s="174"/>
      <c r="D385" s="174"/>
    </row>
    <row r="386" spans="1:4">
      <c r="A386" s="174"/>
      <c r="B386" s="174"/>
      <c r="C386" s="174"/>
      <c r="D386" s="174"/>
    </row>
    <row r="387" spans="1:4">
      <c r="A387" s="174"/>
      <c r="B387" s="174"/>
      <c r="C387" s="174"/>
      <c r="D387" s="174"/>
    </row>
    <row r="388" spans="1:4">
      <c r="A388" s="174"/>
      <c r="B388" s="174"/>
      <c r="C388" s="174"/>
      <c r="D388" s="174"/>
    </row>
    <row r="389" spans="1:4">
      <c r="A389" s="174"/>
      <c r="B389" s="174"/>
      <c r="C389" s="174"/>
      <c r="D389" s="174"/>
    </row>
    <row r="390" spans="1:4">
      <c r="A390" s="174"/>
      <c r="B390" s="174"/>
      <c r="C390" s="174"/>
      <c r="D390" s="174"/>
    </row>
    <row r="391" spans="1:4">
      <c r="A391" s="174"/>
      <c r="B391" s="174"/>
      <c r="C391" s="174"/>
      <c r="D391" s="174"/>
    </row>
    <row r="392" spans="1:4">
      <c r="A392" s="174"/>
      <c r="B392" s="174"/>
      <c r="C392" s="174"/>
      <c r="D392" s="174"/>
    </row>
    <row r="393" spans="1:4">
      <c r="A393" s="174"/>
      <c r="B393" s="174"/>
      <c r="C393" s="174"/>
      <c r="D393" s="174"/>
    </row>
    <row r="394" spans="1:4">
      <c r="A394" s="174"/>
      <c r="B394" s="174"/>
      <c r="C394" s="174"/>
      <c r="D394" s="174"/>
    </row>
    <row r="395" spans="1:4">
      <c r="A395" s="174"/>
      <c r="B395" s="174"/>
      <c r="C395" s="174"/>
      <c r="D395" s="174"/>
    </row>
    <row r="396" spans="1:4">
      <c r="A396" s="174"/>
      <c r="B396" s="174"/>
      <c r="C396" s="174"/>
      <c r="D396" s="174"/>
    </row>
    <row r="397" spans="1:4">
      <c r="A397" s="174"/>
      <c r="B397" s="174"/>
      <c r="C397" s="174"/>
      <c r="D397" s="174"/>
    </row>
    <row r="398" spans="1:4">
      <c r="A398" s="174"/>
      <c r="B398" s="174"/>
      <c r="C398" s="174"/>
      <c r="D398" s="174"/>
    </row>
    <row r="399" spans="1:4">
      <c r="A399" s="174"/>
      <c r="B399" s="174"/>
      <c r="C399" s="174"/>
      <c r="D399" s="174"/>
    </row>
    <row r="400" spans="1:4">
      <c r="A400" s="174"/>
      <c r="B400" s="174"/>
      <c r="C400" s="174"/>
      <c r="D400" s="174"/>
    </row>
    <row r="401" spans="1:4">
      <c r="A401" s="174"/>
      <c r="B401" s="174"/>
      <c r="C401" s="174"/>
      <c r="D401" s="174"/>
    </row>
    <row r="402" spans="1:4">
      <c r="A402" s="174"/>
      <c r="B402" s="174"/>
      <c r="C402" s="174"/>
      <c r="D402" s="174"/>
    </row>
    <row r="403" spans="1:4">
      <c r="A403" s="174"/>
      <c r="B403" s="174"/>
      <c r="C403" s="174"/>
      <c r="D403" s="174"/>
    </row>
    <row r="404" spans="1:4">
      <c r="A404" s="174"/>
      <c r="B404" s="174"/>
      <c r="C404" s="174"/>
      <c r="D404" s="174"/>
    </row>
    <row r="405" spans="1:4">
      <c r="A405" s="174"/>
      <c r="B405" s="174"/>
      <c r="C405" s="174"/>
      <c r="D405" s="174"/>
    </row>
    <row r="406" spans="1:4">
      <c r="A406" s="174"/>
      <c r="B406" s="174"/>
      <c r="C406" s="174"/>
      <c r="D406" s="174"/>
    </row>
    <row r="407" spans="1:4">
      <c r="A407" s="174"/>
      <c r="B407" s="174"/>
      <c r="C407" s="174"/>
      <c r="D407" s="174"/>
    </row>
    <row r="408" spans="1:4">
      <c r="A408" s="174"/>
      <c r="B408" s="174"/>
      <c r="C408" s="174"/>
      <c r="D408" s="174"/>
    </row>
    <row r="409" spans="1:4">
      <c r="A409" s="174"/>
      <c r="B409" s="174"/>
      <c r="C409" s="174"/>
      <c r="D409" s="174"/>
    </row>
    <row r="410" spans="1:4">
      <c r="A410" s="174"/>
      <c r="B410" s="174"/>
      <c r="C410" s="174"/>
      <c r="D410" s="174"/>
    </row>
    <row r="411" spans="1:4">
      <c r="A411" s="174"/>
      <c r="B411" s="174"/>
      <c r="C411" s="174"/>
      <c r="D411" s="174"/>
    </row>
    <row r="412" spans="1:4">
      <c r="A412" s="174"/>
      <c r="B412" s="174"/>
      <c r="C412" s="174"/>
      <c r="D412" s="174"/>
    </row>
    <row r="413" spans="1:4">
      <c r="A413" s="174"/>
      <c r="B413" s="174"/>
      <c r="C413" s="174"/>
      <c r="D413" s="174"/>
    </row>
    <row r="414" spans="1:4">
      <c r="A414" s="174"/>
      <c r="B414" s="174"/>
      <c r="C414" s="174"/>
      <c r="D414" s="174"/>
    </row>
    <row r="415" spans="1:4">
      <c r="A415" s="174"/>
      <c r="B415" s="174"/>
      <c r="C415" s="174"/>
      <c r="D415" s="174"/>
    </row>
    <row r="416" spans="1:4">
      <c r="A416" s="174"/>
      <c r="B416" s="174"/>
      <c r="C416" s="174"/>
      <c r="D416" s="174"/>
    </row>
    <row r="417" spans="1:4">
      <c r="A417" s="174"/>
      <c r="B417" s="174"/>
      <c r="C417" s="174"/>
      <c r="D417" s="174"/>
    </row>
    <row r="418" spans="1:4">
      <c r="A418" s="174"/>
      <c r="B418" s="174"/>
      <c r="C418" s="174"/>
      <c r="D418" s="174"/>
    </row>
    <row r="419" spans="1:4">
      <c r="A419" s="174"/>
      <c r="B419" s="174"/>
      <c r="C419" s="174"/>
      <c r="D419" s="174"/>
    </row>
    <row r="420" spans="1:4">
      <c r="A420" s="174"/>
      <c r="B420" s="174"/>
      <c r="C420" s="174"/>
      <c r="D420" s="174"/>
    </row>
    <row r="421" spans="1:4">
      <c r="A421" s="174"/>
      <c r="B421" s="174"/>
      <c r="C421" s="174"/>
      <c r="D421" s="174"/>
    </row>
    <row r="422" spans="1:4">
      <c r="A422" s="174"/>
      <c r="B422" s="174"/>
      <c r="C422" s="174"/>
      <c r="D422" s="174"/>
    </row>
    <row r="423" spans="1:4">
      <c r="A423" s="174"/>
      <c r="B423" s="174"/>
      <c r="C423" s="174"/>
      <c r="D423" s="174"/>
    </row>
    <row r="424" spans="1:4">
      <c r="A424" s="174"/>
      <c r="B424" s="174"/>
      <c r="C424" s="174"/>
      <c r="D424" s="174"/>
    </row>
    <row r="425" spans="1:4">
      <c r="A425" s="174"/>
      <c r="B425" s="174"/>
      <c r="C425" s="174"/>
      <c r="D425" s="174"/>
    </row>
    <row r="426" spans="1:4">
      <c r="A426" s="174"/>
      <c r="B426" s="174"/>
      <c r="C426" s="174"/>
      <c r="D426" s="174"/>
    </row>
    <row r="427" spans="1:4">
      <c r="A427" s="174"/>
      <c r="B427" s="174"/>
      <c r="C427" s="174"/>
      <c r="D427" s="174"/>
    </row>
    <row r="428" spans="1:4">
      <c r="A428" s="174"/>
      <c r="B428" s="174"/>
      <c r="C428" s="174"/>
      <c r="D428" s="174"/>
    </row>
    <row r="429" spans="1:4">
      <c r="A429" s="174"/>
      <c r="B429" s="174"/>
      <c r="C429" s="174"/>
      <c r="D429" s="174"/>
    </row>
    <row r="430" spans="1:4">
      <c r="A430" s="174"/>
      <c r="B430" s="174"/>
      <c r="C430" s="174"/>
      <c r="D430" s="174"/>
    </row>
    <row r="431" spans="1:4">
      <c r="A431" s="174"/>
      <c r="B431" s="174"/>
      <c r="C431" s="174"/>
      <c r="D431" s="174"/>
    </row>
    <row r="432" spans="1:4">
      <c r="A432" s="174"/>
      <c r="B432" s="174"/>
      <c r="C432" s="174"/>
      <c r="D432" s="174"/>
    </row>
    <row r="433" spans="1:4">
      <c r="A433" s="174"/>
      <c r="B433" s="174"/>
      <c r="C433" s="174"/>
      <c r="D433" s="174"/>
    </row>
    <row r="434" spans="1:4">
      <c r="A434" s="174"/>
      <c r="B434" s="174"/>
      <c r="C434" s="174"/>
      <c r="D434" s="174"/>
    </row>
    <row r="435" spans="1:4">
      <c r="A435" s="174"/>
      <c r="B435" s="174"/>
      <c r="C435" s="174"/>
      <c r="D435" s="174"/>
    </row>
    <row r="436" spans="1:4">
      <c r="A436" s="174"/>
      <c r="B436" s="174"/>
      <c r="C436" s="174"/>
      <c r="D436" s="174"/>
    </row>
    <row r="437" spans="1:4">
      <c r="A437" s="174"/>
      <c r="B437" s="174"/>
      <c r="C437" s="174"/>
      <c r="D437" s="174"/>
    </row>
    <row r="438" spans="1:4">
      <c r="A438" s="174"/>
      <c r="B438" s="174"/>
      <c r="C438" s="174"/>
      <c r="D438" s="174"/>
    </row>
    <row r="439" spans="1:4">
      <c r="A439" s="174"/>
      <c r="B439" s="174"/>
      <c r="C439" s="174"/>
      <c r="D439" s="174"/>
    </row>
    <row r="440" spans="1:4">
      <c r="A440" s="174"/>
      <c r="B440" s="174"/>
      <c r="C440" s="174"/>
      <c r="D440" s="174"/>
    </row>
    <row r="441" spans="1:4">
      <c r="A441" s="174"/>
      <c r="B441" s="174"/>
      <c r="C441" s="174"/>
      <c r="D441" s="174"/>
    </row>
    <row r="442" spans="1:4">
      <c r="A442" s="174"/>
      <c r="B442" s="174"/>
      <c r="C442" s="174"/>
      <c r="D442" s="174"/>
    </row>
    <row r="443" spans="1:4">
      <c r="A443" s="174"/>
      <c r="B443" s="174"/>
      <c r="C443" s="174"/>
      <c r="D443" s="174"/>
    </row>
    <row r="444" spans="1:4">
      <c r="A444" s="174"/>
      <c r="B444" s="174"/>
      <c r="C444" s="174"/>
      <c r="D444" s="174"/>
    </row>
    <row r="445" spans="1:4">
      <c r="A445" s="174"/>
      <c r="B445" s="174"/>
      <c r="C445" s="174"/>
      <c r="D445" s="174"/>
    </row>
    <row r="446" spans="1:4">
      <c r="A446" s="174"/>
      <c r="B446" s="174"/>
      <c r="C446" s="174"/>
      <c r="D446" s="174"/>
    </row>
    <row r="447" spans="1:4">
      <c r="A447" s="174"/>
      <c r="B447" s="174"/>
      <c r="C447" s="174"/>
      <c r="D447" s="174"/>
    </row>
    <row r="448" spans="1:4">
      <c r="A448" s="174"/>
      <c r="B448" s="174"/>
      <c r="C448" s="174"/>
      <c r="D448" s="174"/>
    </row>
    <row r="449" spans="1:4">
      <c r="A449" s="174"/>
      <c r="B449" s="174"/>
      <c r="C449" s="174"/>
      <c r="D449" s="174"/>
    </row>
    <row r="450" spans="1:4">
      <c r="A450" s="174"/>
      <c r="B450" s="174"/>
      <c r="C450" s="174"/>
      <c r="D450" s="174"/>
    </row>
    <row r="451" spans="1:4">
      <c r="A451" s="174"/>
      <c r="B451" s="174"/>
      <c r="C451" s="174"/>
      <c r="D451" s="174"/>
    </row>
    <row r="452" spans="1:4">
      <c r="A452" s="174"/>
      <c r="B452" s="174"/>
      <c r="C452" s="174"/>
      <c r="D452" s="174"/>
    </row>
    <row r="453" spans="1:4">
      <c r="A453" s="174"/>
      <c r="B453" s="174"/>
      <c r="C453" s="174"/>
      <c r="D453" s="174"/>
    </row>
    <row r="454" spans="1:4">
      <c r="A454" s="174"/>
      <c r="B454" s="174"/>
      <c r="C454" s="174"/>
      <c r="D454" s="174"/>
    </row>
    <row r="455" spans="1:4">
      <c r="A455" s="174"/>
      <c r="B455" s="174"/>
      <c r="C455" s="174"/>
      <c r="D455" s="174"/>
    </row>
    <row r="456" spans="1:4">
      <c r="A456" s="174"/>
      <c r="B456" s="174"/>
      <c r="C456" s="174"/>
      <c r="D456" s="174"/>
    </row>
    <row r="457" spans="1:4">
      <c r="A457" s="174"/>
      <c r="B457" s="174"/>
      <c r="C457" s="174"/>
      <c r="D457" s="174"/>
    </row>
    <row r="458" spans="1:4">
      <c r="A458" s="174"/>
      <c r="B458" s="174"/>
      <c r="C458" s="174"/>
      <c r="D458" s="174"/>
    </row>
    <row r="459" spans="1:4">
      <c r="A459" s="174"/>
      <c r="B459" s="174"/>
      <c r="C459" s="174"/>
      <c r="D459" s="174"/>
    </row>
    <row r="460" spans="1:4">
      <c r="A460" s="174"/>
      <c r="B460" s="174"/>
      <c r="C460" s="174"/>
      <c r="D460" s="174"/>
    </row>
    <row r="461" spans="1:4">
      <c r="A461" s="174"/>
      <c r="B461" s="174"/>
      <c r="C461" s="174"/>
      <c r="D461" s="174"/>
    </row>
    <row r="462" spans="1:4">
      <c r="A462" s="174"/>
      <c r="B462" s="174"/>
      <c r="C462" s="174"/>
      <c r="D462" s="174"/>
    </row>
    <row r="463" spans="1:4">
      <c r="A463" s="174"/>
      <c r="B463" s="174"/>
      <c r="C463" s="174"/>
      <c r="D463" s="174"/>
    </row>
    <row r="464" spans="1:4">
      <c r="A464" s="174"/>
      <c r="B464" s="174"/>
      <c r="C464" s="174"/>
      <c r="D464" s="174"/>
    </row>
    <row r="465" spans="1:4">
      <c r="A465" s="174"/>
      <c r="B465" s="174"/>
      <c r="C465" s="174"/>
      <c r="D465" s="174"/>
    </row>
    <row r="466" spans="1:4">
      <c r="A466" s="174"/>
      <c r="B466" s="174"/>
      <c r="C466" s="174"/>
      <c r="D466" s="174"/>
    </row>
    <row r="467" spans="1:4">
      <c r="A467" s="174"/>
      <c r="B467" s="174"/>
      <c r="C467" s="174"/>
      <c r="D467" s="174"/>
    </row>
    <row r="468" spans="1:4">
      <c r="A468" s="174"/>
      <c r="B468" s="174"/>
      <c r="C468" s="174"/>
      <c r="D468" s="174"/>
    </row>
    <row r="469" spans="1:4">
      <c r="A469" s="174"/>
      <c r="B469" s="174"/>
      <c r="C469" s="174"/>
      <c r="D469" s="174"/>
    </row>
    <row r="470" spans="1:4">
      <c r="A470" s="174"/>
      <c r="B470" s="174"/>
      <c r="C470" s="174"/>
      <c r="D470" s="174"/>
    </row>
    <row r="471" spans="1:4">
      <c r="A471" s="174"/>
      <c r="B471" s="174"/>
      <c r="C471" s="174"/>
      <c r="D471" s="174"/>
    </row>
    <row r="472" spans="1:4">
      <c r="A472" s="174"/>
      <c r="B472" s="174"/>
      <c r="C472" s="174"/>
      <c r="D472" s="174"/>
    </row>
    <row r="473" spans="1:4">
      <c r="A473" s="174"/>
      <c r="B473" s="174"/>
      <c r="C473" s="174"/>
      <c r="D473" s="174"/>
    </row>
    <row r="474" spans="1:4">
      <c r="A474" s="174"/>
      <c r="B474" s="174"/>
      <c r="C474" s="174"/>
      <c r="D474" s="174"/>
    </row>
    <row r="475" spans="1:4">
      <c r="A475" s="174"/>
      <c r="B475" s="174"/>
      <c r="C475" s="174"/>
      <c r="D475" s="174"/>
    </row>
    <row r="476" spans="1:4">
      <c r="A476" s="174"/>
      <c r="B476" s="174"/>
      <c r="C476" s="174"/>
      <c r="D476" s="174"/>
    </row>
    <row r="477" spans="1:4">
      <c r="A477" s="174"/>
      <c r="B477" s="174"/>
      <c r="C477" s="174"/>
      <c r="D477" s="174"/>
    </row>
    <row r="478" spans="1:4">
      <c r="A478" s="174"/>
      <c r="B478" s="174"/>
      <c r="C478" s="174"/>
      <c r="D478" s="174"/>
    </row>
    <row r="479" spans="1:4">
      <c r="A479" s="174"/>
      <c r="B479" s="174"/>
      <c r="C479" s="174"/>
      <c r="D479" s="174"/>
    </row>
    <row r="480" spans="1:4">
      <c r="A480" s="174"/>
      <c r="B480" s="174"/>
      <c r="C480" s="174"/>
      <c r="D480" s="174"/>
    </row>
    <row r="481" spans="1:4">
      <c r="A481" s="174"/>
      <c r="B481" s="174"/>
      <c r="C481" s="174"/>
      <c r="D481" s="174"/>
    </row>
    <row r="482" spans="1:4">
      <c r="A482" s="174"/>
      <c r="B482" s="174"/>
      <c r="C482" s="174"/>
      <c r="D482" s="174"/>
    </row>
    <row r="483" spans="1:4">
      <c r="A483" s="174"/>
      <c r="B483" s="174"/>
      <c r="C483" s="174"/>
      <c r="D483" s="174"/>
    </row>
    <row r="484" spans="1:4">
      <c r="A484" s="174"/>
      <c r="B484" s="174"/>
      <c r="C484" s="174"/>
      <c r="D484" s="174"/>
    </row>
    <row r="485" spans="1:4">
      <c r="A485" s="174"/>
      <c r="B485" s="174"/>
      <c r="C485" s="174"/>
      <c r="D485" s="174"/>
    </row>
    <row r="486" spans="1:4">
      <c r="A486" s="174"/>
      <c r="B486" s="174"/>
      <c r="C486" s="174"/>
      <c r="D486" s="174"/>
    </row>
    <row r="487" spans="1:4">
      <c r="A487" s="174"/>
      <c r="B487" s="174"/>
      <c r="C487" s="174"/>
      <c r="D487" s="174"/>
    </row>
    <row r="488" spans="1:4">
      <c r="A488" s="174"/>
      <c r="B488" s="174"/>
      <c r="C488" s="174"/>
      <c r="D488" s="174"/>
    </row>
    <row r="489" spans="1:4">
      <c r="A489" s="174"/>
      <c r="B489" s="174"/>
      <c r="C489" s="174"/>
      <c r="D489" s="174"/>
    </row>
    <row r="490" spans="1:4">
      <c r="A490" s="174"/>
      <c r="B490" s="174"/>
      <c r="C490" s="174"/>
      <c r="D490" s="174"/>
    </row>
    <row r="491" spans="1:4">
      <c r="A491" s="174"/>
      <c r="B491" s="174"/>
      <c r="C491" s="174"/>
      <c r="D491" s="174"/>
    </row>
    <row r="492" spans="1:4">
      <c r="A492" s="174"/>
      <c r="B492" s="174"/>
      <c r="C492" s="174"/>
      <c r="D492" s="174"/>
    </row>
    <row r="493" spans="1:4">
      <c r="A493" s="174"/>
      <c r="B493" s="174"/>
      <c r="C493" s="174"/>
      <c r="D493" s="174"/>
    </row>
    <row r="494" spans="1:4">
      <c r="A494" s="174"/>
      <c r="B494" s="174"/>
      <c r="C494" s="174"/>
      <c r="D494" s="174"/>
    </row>
    <row r="495" spans="1:4">
      <c r="A495" s="174"/>
      <c r="B495" s="174"/>
      <c r="C495" s="174"/>
      <c r="D495" s="174"/>
    </row>
    <row r="496" spans="1:4">
      <c r="A496" s="174"/>
      <c r="B496" s="174"/>
      <c r="C496" s="174"/>
      <c r="D496" s="174"/>
    </row>
    <row r="497" spans="1:4">
      <c r="A497" s="174"/>
      <c r="B497" s="174"/>
      <c r="C497" s="174"/>
      <c r="D497" s="174"/>
    </row>
    <row r="498" spans="1:4">
      <c r="A498" s="174"/>
      <c r="B498" s="174"/>
      <c r="C498" s="174"/>
      <c r="D498" s="174"/>
    </row>
    <row r="499" spans="1:4">
      <c r="A499" s="174"/>
      <c r="B499" s="174"/>
      <c r="C499" s="174"/>
      <c r="D499" s="174"/>
    </row>
    <row r="500" spans="1:4">
      <c r="A500" s="174"/>
      <c r="B500" s="174"/>
      <c r="C500" s="174"/>
      <c r="D500" s="174"/>
    </row>
    <row r="501" spans="1:4">
      <c r="A501" s="174"/>
      <c r="B501" s="174"/>
      <c r="C501" s="174"/>
      <c r="D501" s="174"/>
    </row>
    <row r="502" spans="1:4">
      <c r="A502" s="174"/>
      <c r="B502" s="174"/>
      <c r="C502" s="174"/>
      <c r="D502" s="174"/>
    </row>
    <row r="503" spans="1:4">
      <c r="A503" s="174"/>
      <c r="B503" s="174"/>
      <c r="C503" s="174"/>
      <c r="D503" s="174"/>
    </row>
    <row r="504" spans="1:4">
      <c r="A504" s="174"/>
      <c r="B504" s="174"/>
      <c r="C504" s="174"/>
      <c r="D504" s="174"/>
    </row>
    <row r="505" spans="1:4">
      <c r="A505" s="174"/>
      <c r="B505" s="174"/>
      <c r="C505" s="174"/>
      <c r="D505" s="174"/>
    </row>
    <row r="506" spans="1:4">
      <c r="A506" s="174"/>
      <c r="B506" s="174"/>
      <c r="C506" s="174"/>
      <c r="D506" s="174"/>
    </row>
    <row r="507" spans="1:4">
      <c r="A507" s="174"/>
      <c r="B507" s="174"/>
      <c r="C507" s="174"/>
      <c r="D507" s="174"/>
    </row>
    <row r="508" spans="1:4">
      <c r="A508" s="174"/>
      <c r="B508" s="174"/>
      <c r="C508" s="174"/>
      <c r="D508" s="174"/>
    </row>
    <row r="509" spans="1:4">
      <c r="A509" s="174"/>
      <c r="B509" s="174"/>
      <c r="C509" s="174"/>
      <c r="D509" s="174"/>
    </row>
    <row r="510" spans="1:4">
      <c r="A510" s="174"/>
      <c r="B510" s="174"/>
      <c r="C510" s="174"/>
      <c r="D510" s="174"/>
    </row>
    <row r="511" spans="1:4">
      <c r="A511" s="174"/>
      <c r="B511" s="174"/>
      <c r="C511" s="174"/>
      <c r="D511" s="174"/>
    </row>
    <row r="512" spans="1:4">
      <c r="A512" s="174"/>
      <c r="B512" s="174"/>
      <c r="C512" s="174"/>
      <c r="D512" s="174"/>
    </row>
    <row r="513" spans="1:4">
      <c r="A513" s="174"/>
      <c r="B513" s="174"/>
      <c r="C513" s="174"/>
      <c r="D513" s="174"/>
    </row>
    <row r="514" spans="1:4">
      <c r="A514" s="174"/>
      <c r="B514" s="174"/>
      <c r="C514" s="174"/>
      <c r="D514" s="174"/>
    </row>
    <row r="515" spans="1:4">
      <c r="A515" s="174"/>
      <c r="B515" s="174"/>
      <c r="C515" s="174"/>
      <c r="D515" s="174"/>
    </row>
    <row r="516" spans="1:4">
      <c r="A516" s="174"/>
      <c r="B516" s="174"/>
      <c r="C516" s="174"/>
      <c r="D516" s="174"/>
    </row>
    <row r="517" spans="1:4">
      <c r="A517" s="174"/>
      <c r="B517" s="174"/>
      <c r="C517" s="174"/>
      <c r="D517" s="174"/>
    </row>
    <row r="518" spans="1:4">
      <c r="A518" s="174"/>
      <c r="B518" s="174"/>
      <c r="C518" s="174"/>
      <c r="D518" s="174"/>
    </row>
    <row r="519" spans="1:4">
      <c r="A519" s="174"/>
      <c r="B519" s="174"/>
      <c r="C519" s="174"/>
      <c r="D519" s="174"/>
    </row>
    <row r="520" spans="1:4">
      <c r="A520" s="174"/>
      <c r="B520" s="174"/>
      <c r="C520" s="174"/>
      <c r="D520" s="174"/>
    </row>
    <row r="521" spans="1:4">
      <c r="A521" s="174"/>
      <c r="B521" s="174"/>
      <c r="C521" s="174"/>
      <c r="D521" s="174"/>
    </row>
    <row r="522" spans="1:4">
      <c r="A522" s="174"/>
      <c r="B522" s="174"/>
      <c r="C522" s="174"/>
      <c r="D522" s="174"/>
    </row>
    <row r="523" spans="1:4">
      <c r="A523" s="174"/>
      <c r="B523" s="174"/>
      <c r="C523" s="174"/>
      <c r="D523" s="174"/>
    </row>
    <row r="524" spans="1:4">
      <c r="A524" s="174"/>
      <c r="B524" s="174"/>
      <c r="C524" s="174"/>
      <c r="D524" s="174"/>
    </row>
    <row r="525" spans="1:4">
      <c r="A525" s="174"/>
      <c r="B525" s="174"/>
      <c r="C525" s="174"/>
      <c r="D525" s="174"/>
    </row>
    <row r="526" spans="1:4">
      <c r="A526" s="174"/>
      <c r="B526" s="174"/>
      <c r="C526" s="174"/>
      <c r="D526" s="174"/>
    </row>
    <row r="527" spans="1:4">
      <c r="A527" s="174"/>
      <c r="B527" s="174"/>
      <c r="C527" s="174"/>
      <c r="D527" s="174"/>
    </row>
    <row r="528" spans="1:4">
      <c r="A528" s="174"/>
      <c r="B528" s="174"/>
      <c r="C528" s="174"/>
      <c r="D528" s="174"/>
    </row>
    <row r="529" spans="1:4">
      <c r="A529" s="174"/>
      <c r="B529" s="174"/>
      <c r="C529" s="174"/>
      <c r="D529" s="174"/>
    </row>
    <row r="530" spans="1:4">
      <c r="A530" s="174"/>
      <c r="B530" s="174"/>
      <c r="C530" s="174"/>
      <c r="D530" s="174"/>
    </row>
    <row r="531" spans="1:4">
      <c r="A531" s="174"/>
      <c r="B531" s="174"/>
      <c r="C531" s="174"/>
      <c r="D531" s="174"/>
    </row>
    <row r="532" spans="1:4">
      <c r="A532" s="174"/>
      <c r="B532" s="174"/>
      <c r="C532" s="174"/>
      <c r="D532" s="174"/>
    </row>
    <row r="533" spans="1:4">
      <c r="A533" s="174"/>
      <c r="B533" s="174"/>
      <c r="C533" s="174"/>
      <c r="D533" s="174"/>
    </row>
    <row r="534" spans="1:4">
      <c r="A534" s="174"/>
      <c r="B534" s="174"/>
      <c r="C534" s="174"/>
      <c r="D534" s="174"/>
    </row>
    <row r="535" spans="1:4">
      <c r="A535" s="174"/>
      <c r="B535" s="174"/>
      <c r="C535" s="174"/>
      <c r="D535" s="174"/>
    </row>
    <row r="536" spans="1:4">
      <c r="A536" s="174"/>
      <c r="B536" s="174"/>
      <c r="C536" s="174"/>
      <c r="D536" s="174"/>
    </row>
    <row r="537" spans="1:4">
      <c r="A537" s="174"/>
      <c r="B537" s="174"/>
      <c r="C537" s="174"/>
      <c r="D537" s="174"/>
    </row>
    <row r="538" spans="1:4">
      <c r="A538" s="174"/>
      <c r="B538" s="174"/>
      <c r="C538" s="174"/>
      <c r="D538" s="174"/>
    </row>
    <row r="539" spans="1:4">
      <c r="A539" s="174"/>
      <c r="B539" s="174"/>
      <c r="C539" s="174"/>
      <c r="D539" s="174"/>
    </row>
    <row r="540" spans="1:4">
      <c r="A540" s="174"/>
      <c r="B540" s="174"/>
      <c r="C540" s="174"/>
      <c r="D540" s="174"/>
    </row>
    <row r="541" spans="1:4">
      <c r="A541" s="174"/>
      <c r="B541" s="174"/>
      <c r="C541" s="174"/>
      <c r="D541" s="174"/>
    </row>
    <row r="542" spans="1:4">
      <c r="A542" s="174"/>
      <c r="B542" s="174"/>
      <c r="C542" s="174"/>
      <c r="D542" s="174"/>
    </row>
    <row r="543" spans="1:4">
      <c r="A543" s="174"/>
      <c r="B543" s="174"/>
      <c r="C543" s="174"/>
      <c r="D543" s="174"/>
    </row>
    <row r="544" spans="1:4">
      <c r="A544" s="174"/>
      <c r="B544" s="174"/>
      <c r="C544" s="174"/>
      <c r="D544" s="174"/>
    </row>
    <row r="545" spans="1:4">
      <c r="A545" s="174"/>
      <c r="B545" s="174"/>
      <c r="C545" s="174"/>
      <c r="D545" s="174"/>
    </row>
    <row r="546" spans="1:4">
      <c r="A546" s="174"/>
      <c r="B546" s="174"/>
      <c r="C546" s="174"/>
      <c r="D546" s="174"/>
    </row>
    <row r="547" spans="1:4">
      <c r="A547" s="174"/>
      <c r="B547" s="174"/>
      <c r="C547" s="174"/>
      <c r="D547" s="174"/>
    </row>
    <row r="548" spans="1:4">
      <c r="A548" s="174"/>
      <c r="B548" s="174"/>
      <c r="C548" s="174"/>
      <c r="D548" s="174"/>
    </row>
    <row r="549" spans="1:4">
      <c r="A549" s="174"/>
      <c r="B549" s="174"/>
      <c r="C549" s="174"/>
      <c r="D549" s="174"/>
    </row>
    <row r="550" spans="1:4">
      <c r="A550" s="174"/>
      <c r="B550" s="174"/>
      <c r="C550" s="174"/>
      <c r="D550" s="174"/>
    </row>
    <row r="551" spans="1:4">
      <c r="A551" s="174"/>
      <c r="B551" s="174"/>
      <c r="C551" s="174"/>
      <c r="D551" s="174"/>
    </row>
    <row r="552" spans="1:4">
      <c r="A552" s="174"/>
      <c r="B552" s="174"/>
      <c r="C552" s="174"/>
      <c r="D552" s="174"/>
    </row>
    <row r="553" spans="1:4">
      <c r="A553" s="174"/>
      <c r="B553" s="174"/>
      <c r="C553" s="174"/>
      <c r="D553" s="174"/>
    </row>
    <row r="554" spans="1:4">
      <c r="A554" s="174"/>
      <c r="B554" s="174"/>
      <c r="C554" s="174"/>
      <c r="D554" s="174"/>
    </row>
    <row r="555" spans="1:4">
      <c r="A555" s="174"/>
      <c r="B555" s="174"/>
      <c r="C555" s="174"/>
      <c r="D555" s="174"/>
    </row>
    <row r="556" spans="1:4">
      <c r="A556" s="174"/>
      <c r="B556" s="174"/>
      <c r="C556" s="174"/>
      <c r="D556" s="174"/>
    </row>
    <row r="557" spans="1:4">
      <c r="A557" s="174"/>
      <c r="B557" s="174"/>
      <c r="C557" s="174"/>
      <c r="D557" s="174"/>
    </row>
    <row r="558" spans="1:4">
      <c r="A558" s="174"/>
      <c r="B558" s="174"/>
      <c r="C558" s="174"/>
      <c r="D558" s="174"/>
    </row>
    <row r="559" spans="1:4">
      <c r="A559" s="174"/>
      <c r="B559" s="174"/>
      <c r="C559" s="174"/>
      <c r="D559" s="174"/>
    </row>
    <row r="560" spans="1:4">
      <c r="A560" s="174"/>
      <c r="B560" s="174"/>
      <c r="C560" s="174"/>
      <c r="D560" s="174"/>
    </row>
    <row r="561" spans="1:4">
      <c r="A561" s="174"/>
      <c r="B561" s="174"/>
      <c r="C561" s="174"/>
      <c r="D561" s="174"/>
    </row>
    <row r="562" spans="1:4">
      <c r="A562" s="174"/>
      <c r="B562" s="174"/>
      <c r="C562" s="174"/>
      <c r="D562" s="174"/>
    </row>
    <row r="563" spans="1:4">
      <c r="A563" s="174"/>
      <c r="B563" s="174"/>
      <c r="C563" s="174"/>
      <c r="D563" s="174"/>
    </row>
    <row r="564" spans="1:4">
      <c r="A564" s="174"/>
      <c r="B564" s="174"/>
      <c r="C564" s="174"/>
      <c r="D564" s="174"/>
    </row>
    <row r="565" spans="1:4">
      <c r="A565" s="174"/>
      <c r="B565" s="174"/>
      <c r="C565" s="174"/>
      <c r="D565" s="174"/>
    </row>
    <row r="566" spans="1:4">
      <c r="A566" s="174"/>
      <c r="B566" s="174"/>
      <c r="C566" s="174"/>
      <c r="D566" s="174"/>
    </row>
    <row r="567" spans="1:4">
      <c r="A567" s="174"/>
      <c r="B567" s="174"/>
      <c r="C567" s="174"/>
      <c r="D567" s="174"/>
    </row>
    <row r="568" spans="1:4">
      <c r="A568" s="174"/>
      <c r="B568" s="174"/>
      <c r="C568" s="174"/>
      <c r="D568" s="174"/>
    </row>
    <row r="569" spans="1:4">
      <c r="A569" s="174"/>
      <c r="B569" s="174"/>
      <c r="C569" s="174"/>
      <c r="D569" s="174"/>
    </row>
    <row r="570" spans="1:4">
      <c r="A570" s="174"/>
      <c r="B570" s="174"/>
      <c r="C570" s="174"/>
      <c r="D570" s="174"/>
    </row>
    <row r="571" spans="1:4">
      <c r="A571" s="174"/>
      <c r="B571" s="174"/>
      <c r="C571" s="174"/>
      <c r="D571" s="174"/>
    </row>
    <row r="572" spans="1:4">
      <c r="A572" s="174"/>
      <c r="B572" s="174"/>
      <c r="C572" s="174"/>
      <c r="D572" s="174"/>
    </row>
    <row r="573" spans="1:4">
      <c r="A573" s="174"/>
      <c r="B573" s="174"/>
      <c r="C573" s="174"/>
      <c r="D573" s="174"/>
    </row>
    <row r="574" spans="1:4">
      <c r="A574" s="174"/>
      <c r="B574" s="174"/>
      <c r="C574" s="174"/>
      <c r="D574" s="174"/>
    </row>
    <row r="575" spans="1:4">
      <c r="A575" s="174"/>
      <c r="B575" s="174"/>
      <c r="C575" s="174"/>
      <c r="D575" s="174"/>
    </row>
    <row r="576" spans="1:4">
      <c r="A576" s="174"/>
      <c r="B576" s="174"/>
      <c r="C576" s="174"/>
      <c r="D576" s="174"/>
    </row>
    <row r="577" spans="1:4">
      <c r="A577" s="174"/>
      <c r="B577" s="174"/>
      <c r="C577" s="174"/>
      <c r="D577" s="174"/>
    </row>
    <row r="578" spans="1:4">
      <c r="A578" s="174"/>
      <c r="B578" s="174"/>
      <c r="C578" s="174"/>
      <c r="D578" s="174"/>
    </row>
    <row r="579" spans="1:4">
      <c r="A579" s="174"/>
      <c r="B579" s="174"/>
      <c r="C579" s="174"/>
      <c r="D579" s="174"/>
    </row>
    <row r="580" spans="1:4">
      <c r="A580" s="174"/>
      <c r="B580" s="174"/>
      <c r="C580" s="174"/>
      <c r="D580" s="174"/>
    </row>
    <row r="581" spans="1:4">
      <c r="A581" s="174"/>
      <c r="B581" s="174"/>
      <c r="C581" s="174"/>
      <c r="D581" s="174"/>
    </row>
    <row r="582" spans="1:4">
      <c r="A582" s="174"/>
      <c r="B582" s="174"/>
      <c r="C582" s="174"/>
      <c r="D582" s="174"/>
    </row>
    <row r="583" spans="1:4">
      <c r="A583" s="174"/>
      <c r="B583" s="174"/>
      <c r="C583" s="174"/>
      <c r="D583" s="174"/>
    </row>
    <row r="584" spans="1:4">
      <c r="A584" s="174"/>
      <c r="B584" s="174"/>
      <c r="C584" s="174"/>
      <c r="D584" s="174"/>
    </row>
    <row r="585" spans="1:4">
      <c r="A585" s="174"/>
      <c r="B585" s="174"/>
      <c r="C585" s="174"/>
      <c r="D585" s="174"/>
    </row>
    <row r="586" spans="1:4">
      <c r="A586" s="174"/>
      <c r="B586" s="174"/>
      <c r="C586" s="174"/>
      <c r="D586" s="174"/>
    </row>
    <row r="587" spans="1:4">
      <c r="A587" s="174"/>
      <c r="B587" s="174"/>
      <c r="C587" s="174"/>
      <c r="D587" s="174"/>
    </row>
    <row r="588" spans="1:4">
      <c r="A588" s="174"/>
      <c r="B588" s="174"/>
      <c r="C588" s="174"/>
      <c r="D588" s="174"/>
    </row>
    <row r="589" spans="1:4">
      <c r="A589" s="174"/>
      <c r="B589" s="174"/>
      <c r="C589" s="174"/>
      <c r="D589" s="174"/>
    </row>
    <row r="590" spans="1:4">
      <c r="A590" s="174"/>
      <c r="B590" s="174"/>
      <c r="C590" s="174"/>
      <c r="D590" s="174"/>
    </row>
    <row r="591" spans="1:4">
      <c r="A591" s="174"/>
      <c r="B591" s="174"/>
      <c r="C591" s="174"/>
      <c r="D591" s="174"/>
    </row>
    <row r="592" spans="1:4">
      <c r="A592" s="174"/>
      <c r="B592" s="174"/>
      <c r="C592" s="174"/>
      <c r="D592" s="174"/>
    </row>
    <row r="593" spans="1:4">
      <c r="A593" s="174"/>
      <c r="B593" s="174"/>
      <c r="C593" s="174"/>
      <c r="D593" s="174"/>
    </row>
    <row r="594" spans="1:4">
      <c r="A594" s="174"/>
      <c r="B594" s="174"/>
      <c r="C594" s="174"/>
      <c r="D594" s="174"/>
    </row>
    <row r="595" spans="1:4">
      <c r="A595" s="174"/>
      <c r="B595" s="174"/>
      <c r="C595" s="174"/>
      <c r="D595" s="174"/>
    </row>
    <row r="596" spans="1:4">
      <c r="A596" s="174"/>
      <c r="B596" s="174"/>
      <c r="C596" s="174"/>
      <c r="D596" s="174"/>
    </row>
    <row r="597" spans="1:4">
      <c r="A597" s="174"/>
      <c r="B597" s="174"/>
      <c r="C597" s="174"/>
      <c r="D597" s="174"/>
    </row>
    <row r="598" spans="1:4">
      <c r="A598" s="174"/>
      <c r="B598" s="174"/>
      <c r="C598" s="174"/>
      <c r="D598" s="174"/>
    </row>
    <row r="599" spans="1:4">
      <c r="A599" s="174"/>
      <c r="B599" s="174"/>
      <c r="C599" s="174"/>
      <c r="D599" s="174"/>
    </row>
    <row r="600" spans="1:4">
      <c r="A600" s="174"/>
      <c r="B600" s="174"/>
      <c r="C600" s="174"/>
      <c r="D600" s="174"/>
    </row>
    <row r="601" spans="1:4">
      <c r="A601" s="174"/>
      <c r="B601" s="174"/>
      <c r="C601" s="174"/>
      <c r="D601" s="174"/>
    </row>
    <row r="602" spans="1:4">
      <c r="A602" s="174"/>
      <c r="B602" s="174"/>
      <c r="C602" s="174"/>
      <c r="D602" s="174"/>
    </row>
    <row r="603" spans="1:4">
      <c r="A603" s="174"/>
      <c r="B603" s="174"/>
      <c r="C603" s="174"/>
      <c r="D603" s="174"/>
    </row>
    <row r="604" spans="1:4">
      <c r="A604" s="174"/>
      <c r="B604" s="174"/>
      <c r="C604" s="174"/>
      <c r="D604" s="174"/>
    </row>
    <row r="605" spans="1:4">
      <c r="A605" s="174"/>
      <c r="B605" s="174"/>
      <c r="C605" s="174"/>
      <c r="D605" s="174"/>
    </row>
    <row r="606" spans="1:4">
      <c r="A606" s="174"/>
      <c r="B606" s="174"/>
      <c r="C606" s="174"/>
      <c r="D606" s="174"/>
    </row>
    <row r="607" spans="1:4">
      <c r="A607" s="174"/>
      <c r="B607" s="174"/>
      <c r="C607" s="174"/>
      <c r="D607" s="174"/>
    </row>
    <row r="608" spans="1:4">
      <c r="A608" s="174"/>
      <c r="B608" s="174"/>
      <c r="C608" s="174"/>
      <c r="D608" s="174"/>
    </row>
    <row r="609" spans="1:4">
      <c r="A609" s="174"/>
      <c r="B609" s="174"/>
      <c r="C609" s="174"/>
      <c r="D609" s="174"/>
    </row>
    <row r="610" spans="1:4">
      <c r="A610" s="174"/>
      <c r="B610" s="174"/>
      <c r="C610" s="174"/>
      <c r="D610" s="174"/>
    </row>
    <row r="611" spans="1:4">
      <c r="A611" s="174"/>
      <c r="B611" s="174"/>
      <c r="C611" s="174"/>
      <c r="D611" s="174"/>
    </row>
    <row r="612" spans="1:4">
      <c r="A612" s="174"/>
      <c r="B612" s="174"/>
      <c r="C612" s="174"/>
      <c r="D612" s="174"/>
    </row>
    <row r="613" spans="1:4">
      <c r="A613" s="174"/>
      <c r="B613" s="174"/>
      <c r="C613" s="174"/>
      <c r="D613" s="174"/>
    </row>
    <row r="614" spans="1:4">
      <c r="A614" s="174"/>
      <c r="B614" s="174"/>
      <c r="C614" s="174"/>
      <c r="D614" s="174"/>
    </row>
    <row r="615" spans="1:4">
      <c r="A615" s="174"/>
      <c r="B615" s="174"/>
      <c r="C615" s="174"/>
      <c r="D615" s="174"/>
    </row>
    <row r="616" spans="1:4">
      <c r="A616" s="174"/>
      <c r="B616" s="174"/>
      <c r="C616" s="174"/>
      <c r="D616" s="174"/>
    </row>
    <row r="617" spans="1:4">
      <c r="A617" s="174"/>
      <c r="B617" s="174"/>
      <c r="C617" s="174"/>
      <c r="D617" s="174"/>
    </row>
    <row r="618" spans="1:4">
      <c r="A618" s="174"/>
      <c r="B618" s="174"/>
      <c r="C618" s="174"/>
      <c r="D618" s="174"/>
    </row>
    <row r="619" spans="1:4">
      <c r="A619" s="174"/>
      <c r="B619" s="174"/>
      <c r="C619" s="174"/>
      <c r="D619" s="174"/>
    </row>
    <row r="620" spans="1:4">
      <c r="A620" s="174"/>
      <c r="B620" s="174"/>
      <c r="C620" s="174"/>
      <c r="D620" s="174"/>
    </row>
    <row r="621" spans="1:4">
      <c r="A621" s="174"/>
      <c r="B621" s="174"/>
      <c r="C621" s="174"/>
      <c r="D621" s="174"/>
    </row>
    <row r="622" spans="1:4">
      <c r="A622" s="174"/>
      <c r="B622" s="174"/>
      <c r="C622" s="174"/>
      <c r="D622" s="174"/>
    </row>
    <row r="623" spans="1:4">
      <c r="A623" s="174"/>
      <c r="B623" s="174"/>
      <c r="C623" s="174"/>
      <c r="D623" s="174"/>
    </row>
    <row r="624" spans="1:4">
      <c r="A624" s="174"/>
      <c r="B624" s="174"/>
      <c r="C624" s="174"/>
      <c r="D624" s="174"/>
    </row>
    <row r="625" spans="1:4">
      <c r="A625" s="174"/>
      <c r="B625" s="174"/>
      <c r="C625" s="174"/>
      <c r="D625" s="174"/>
    </row>
    <row r="626" spans="1:4">
      <c r="A626" s="174"/>
      <c r="B626" s="174"/>
      <c r="C626" s="174"/>
      <c r="D626" s="174"/>
    </row>
    <row r="627" spans="1:4">
      <c r="A627" s="174"/>
      <c r="B627" s="174"/>
      <c r="C627" s="174"/>
      <c r="D627" s="174"/>
    </row>
    <row r="628" spans="1:4">
      <c r="A628" s="174"/>
      <c r="B628" s="174"/>
      <c r="C628" s="174"/>
      <c r="D628" s="174"/>
    </row>
    <row r="629" spans="1:4">
      <c r="A629" s="174"/>
      <c r="B629" s="174"/>
      <c r="C629" s="174"/>
      <c r="D629" s="174"/>
    </row>
    <row r="630" spans="1:4">
      <c r="A630" s="174"/>
      <c r="B630" s="174"/>
      <c r="C630" s="174"/>
      <c r="D630" s="174"/>
    </row>
    <row r="631" spans="1:4">
      <c r="A631" s="174"/>
      <c r="B631" s="174"/>
      <c r="C631" s="174"/>
      <c r="D631" s="174"/>
    </row>
    <row r="632" spans="1:4">
      <c r="A632" s="174"/>
      <c r="B632" s="174"/>
      <c r="C632" s="174"/>
      <c r="D632" s="174"/>
    </row>
    <row r="633" spans="1:4">
      <c r="A633" s="174"/>
      <c r="B633" s="174"/>
      <c r="C633" s="174"/>
      <c r="D633" s="174"/>
    </row>
    <row r="634" spans="1:4">
      <c r="A634" s="174"/>
      <c r="B634" s="174"/>
      <c r="C634" s="174"/>
      <c r="D634" s="174"/>
    </row>
    <row r="635" spans="1:4">
      <c r="A635" s="174"/>
      <c r="B635" s="174"/>
      <c r="C635" s="174"/>
      <c r="D635" s="174"/>
    </row>
    <row r="636" spans="1:4">
      <c r="A636" s="174"/>
      <c r="B636" s="174"/>
      <c r="C636" s="174"/>
      <c r="D636" s="174"/>
    </row>
    <row r="637" spans="1:4">
      <c r="A637" s="174"/>
      <c r="B637" s="174"/>
      <c r="C637" s="174"/>
      <c r="D637" s="174"/>
    </row>
    <row r="638" spans="1:4">
      <c r="A638" s="174"/>
      <c r="B638" s="174"/>
      <c r="C638" s="174"/>
      <c r="D638" s="174"/>
    </row>
    <row r="639" spans="1:4">
      <c r="A639" s="174"/>
      <c r="B639" s="174"/>
      <c r="C639" s="174"/>
      <c r="D639" s="174"/>
    </row>
    <row r="640" spans="1:4">
      <c r="A640" s="174"/>
      <c r="B640" s="174"/>
      <c r="C640" s="174"/>
      <c r="D640" s="174"/>
    </row>
    <row r="641" spans="1:4">
      <c r="A641" s="174"/>
      <c r="B641" s="174"/>
      <c r="C641" s="174"/>
      <c r="D641" s="174"/>
    </row>
    <row r="642" spans="1:4">
      <c r="A642" s="174"/>
      <c r="B642" s="174"/>
      <c r="C642" s="174"/>
      <c r="D642" s="174"/>
    </row>
    <row r="643" spans="1:4">
      <c r="A643" s="174"/>
      <c r="B643" s="174"/>
      <c r="C643" s="174"/>
      <c r="D643" s="174"/>
    </row>
    <row r="644" spans="1:4">
      <c r="A644" s="174"/>
      <c r="B644" s="174"/>
      <c r="C644" s="174"/>
      <c r="D644" s="174"/>
    </row>
    <row r="645" spans="1:4">
      <c r="A645" s="174"/>
      <c r="B645" s="174"/>
      <c r="C645" s="174"/>
      <c r="D645" s="174"/>
    </row>
    <row r="646" spans="1:4">
      <c r="A646" s="174"/>
      <c r="B646" s="174"/>
      <c r="C646" s="174"/>
      <c r="D646" s="174"/>
    </row>
    <row r="647" spans="1:4">
      <c r="A647" s="174"/>
      <c r="B647" s="174"/>
      <c r="C647" s="174"/>
      <c r="D647" s="174"/>
    </row>
    <row r="648" spans="1:4">
      <c r="A648" s="174"/>
      <c r="B648" s="174"/>
      <c r="C648" s="174"/>
      <c r="D648" s="174"/>
    </row>
    <row r="649" spans="1:4">
      <c r="A649" s="174"/>
      <c r="B649" s="174"/>
      <c r="C649" s="174"/>
      <c r="D649" s="174"/>
    </row>
    <row r="650" spans="1:4">
      <c r="A650" s="174"/>
      <c r="B650" s="174"/>
      <c r="C650" s="174"/>
      <c r="D650" s="174"/>
    </row>
    <row r="651" spans="1:4">
      <c r="A651" s="174"/>
      <c r="B651" s="174"/>
      <c r="C651" s="174"/>
      <c r="D651" s="174"/>
    </row>
    <row r="652" spans="1:4">
      <c r="A652" s="174"/>
      <c r="B652" s="174"/>
      <c r="C652" s="174"/>
      <c r="D652" s="174"/>
    </row>
    <row r="653" spans="1:4">
      <c r="A653" s="174"/>
      <c r="B653" s="174"/>
      <c r="C653" s="174"/>
      <c r="D653" s="174"/>
    </row>
    <row r="654" spans="1:4">
      <c r="A654" s="174"/>
      <c r="B654" s="174"/>
      <c r="C654" s="174"/>
      <c r="D654" s="174"/>
    </row>
    <row r="655" spans="1:4">
      <c r="A655" s="174"/>
      <c r="B655" s="174"/>
      <c r="C655" s="174"/>
      <c r="D655" s="174"/>
    </row>
    <row r="656" spans="1:4">
      <c r="A656" s="174"/>
      <c r="B656" s="174"/>
      <c r="C656" s="174"/>
      <c r="D656" s="174"/>
    </row>
    <row r="657" spans="1:4">
      <c r="A657" s="174"/>
      <c r="B657" s="174"/>
      <c r="C657" s="174"/>
      <c r="D657" s="174"/>
    </row>
    <row r="658" spans="1:4">
      <c r="A658" s="174"/>
      <c r="B658" s="174"/>
      <c r="C658" s="174"/>
      <c r="D658" s="174"/>
    </row>
    <row r="659" spans="1:4">
      <c r="A659" s="174"/>
      <c r="B659" s="174"/>
      <c r="C659" s="174"/>
      <c r="D659" s="174"/>
    </row>
    <row r="660" spans="1:4">
      <c r="A660" s="174"/>
      <c r="B660" s="174"/>
      <c r="C660" s="174"/>
      <c r="D660" s="174"/>
    </row>
    <row r="661" spans="1:4">
      <c r="A661" s="174"/>
      <c r="B661" s="174"/>
      <c r="C661" s="174"/>
      <c r="D661" s="174"/>
    </row>
    <row r="662" spans="1:4">
      <c r="A662" s="174"/>
      <c r="B662" s="174"/>
      <c r="C662" s="174"/>
      <c r="D662" s="174"/>
    </row>
    <row r="663" spans="1:4">
      <c r="A663" s="174"/>
      <c r="B663" s="174"/>
      <c r="C663" s="174"/>
      <c r="D663" s="174"/>
    </row>
    <row r="664" spans="1:4">
      <c r="A664" s="174"/>
      <c r="B664" s="174"/>
      <c r="C664" s="174"/>
      <c r="D664" s="174"/>
    </row>
    <row r="665" spans="1:4">
      <c r="A665" s="174"/>
      <c r="B665" s="174"/>
      <c r="C665" s="174"/>
      <c r="D665" s="174"/>
    </row>
    <row r="666" spans="1:4">
      <c r="A666" s="174"/>
      <c r="B666" s="174"/>
      <c r="C666" s="174"/>
      <c r="D666" s="174"/>
    </row>
    <row r="667" spans="1:4">
      <c r="A667" s="174"/>
      <c r="B667" s="174"/>
      <c r="C667" s="174"/>
      <c r="D667" s="174"/>
    </row>
    <row r="668" spans="1:4">
      <c r="A668" s="174"/>
      <c r="B668" s="174"/>
      <c r="C668" s="174"/>
      <c r="D668" s="174"/>
    </row>
    <row r="669" spans="1:4">
      <c r="A669" s="174"/>
      <c r="B669" s="174"/>
      <c r="C669" s="174"/>
      <c r="D669" s="174"/>
    </row>
    <row r="670" spans="1:4">
      <c r="A670" s="174"/>
      <c r="B670" s="174"/>
      <c r="C670" s="174"/>
      <c r="D670" s="174"/>
    </row>
    <row r="671" spans="1:4">
      <c r="A671" s="174"/>
      <c r="B671" s="174"/>
      <c r="C671" s="174"/>
      <c r="D671" s="174"/>
    </row>
    <row r="672" spans="1:4">
      <c r="A672" s="174"/>
      <c r="B672" s="174"/>
      <c r="C672" s="174"/>
      <c r="D672" s="174"/>
    </row>
    <row r="673" spans="1:4">
      <c r="A673" s="174"/>
      <c r="B673" s="174"/>
      <c r="C673" s="174"/>
      <c r="D673" s="174"/>
    </row>
    <row r="674" spans="1:4">
      <c r="A674" s="174"/>
      <c r="B674" s="174"/>
      <c r="C674" s="174"/>
      <c r="D674" s="174"/>
    </row>
    <row r="675" spans="1:4">
      <c r="A675" s="174"/>
      <c r="B675" s="174"/>
      <c r="C675" s="174"/>
      <c r="D675" s="174"/>
    </row>
    <row r="676" spans="1:4">
      <c r="A676" s="174"/>
      <c r="B676" s="174"/>
      <c r="C676" s="174"/>
      <c r="D676" s="174"/>
    </row>
    <row r="677" spans="1:4">
      <c r="A677" s="174"/>
      <c r="B677" s="174"/>
      <c r="C677" s="174"/>
      <c r="D677" s="174"/>
    </row>
    <row r="678" spans="1:4">
      <c r="A678" s="174"/>
      <c r="B678" s="174"/>
      <c r="C678" s="174"/>
      <c r="D678" s="174"/>
    </row>
    <row r="679" spans="1:4">
      <c r="A679" s="174"/>
      <c r="B679" s="174"/>
      <c r="C679" s="174"/>
      <c r="D679" s="174"/>
    </row>
    <row r="680" spans="1:4">
      <c r="A680" s="174"/>
      <c r="B680" s="174"/>
      <c r="C680" s="174"/>
      <c r="D680" s="174"/>
    </row>
    <row r="681" spans="1:4">
      <c r="A681" s="174"/>
      <c r="B681" s="174"/>
      <c r="C681" s="174"/>
      <c r="D681" s="174"/>
    </row>
    <row r="682" spans="1:4">
      <c r="A682" s="174"/>
      <c r="B682" s="174"/>
      <c r="C682" s="174"/>
      <c r="D682" s="174"/>
    </row>
    <row r="683" spans="1:4">
      <c r="A683" s="174"/>
      <c r="B683" s="174"/>
      <c r="C683" s="174"/>
      <c r="D683" s="174"/>
    </row>
    <row r="684" spans="1:4">
      <c r="A684" s="174"/>
      <c r="B684" s="174"/>
      <c r="C684" s="174"/>
      <c r="D684" s="174"/>
    </row>
    <row r="685" spans="1:4">
      <c r="A685" s="174"/>
      <c r="B685" s="174"/>
      <c r="C685" s="174"/>
      <c r="D685" s="174"/>
    </row>
  </sheetData>
  <autoFilter ref="A3:AF124">
    <filterColumn colId="9">
      <filters blank="1"/>
    </filterColumn>
  </autoFilter>
  <mergeCells count="2">
    <mergeCell ref="X2:AD2"/>
    <mergeCell ref="F114:F123"/>
  </mergeCells>
  <hyperlinks>
    <hyperlink ref="Q42" r:id="rId1" display="becky@bhnetwork.com"/>
  </hyperlinks>
  <pageMargins left="0.7" right="0.7" top="0.75" bottom="0.75" header="0.3" footer="0.3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153"/>
  <sheetViews>
    <sheetView zoomScale="150" zoomScaleNormal="150" zoomScalePageLayoutView="150" workbookViewId="0">
      <pane xSplit="4" ySplit="3" topLeftCell="E42" activePane="bottomRight" state="frozenSplit"/>
      <selection pane="topRight" activeCell="E1" sqref="E1"/>
      <selection pane="bottomLeft" activeCell="A4" sqref="A4"/>
      <selection pane="bottomRight" activeCell="C101" sqref="C101"/>
    </sheetView>
  </sheetViews>
  <sheetFormatPr baseColWidth="10" defaultColWidth="8.83203125" defaultRowHeight="14" x14ac:dyDescent="0"/>
  <cols>
    <col min="1" max="1" width="10.5" style="263" customWidth="1"/>
    <col min="2" max="2" width="41" style="264" customWidth="1"/>
    <col min="3" max="3" width="32" style="263" customWidth="1"/>
    <col min="4" max="4" width="30.33203125" style="263" customWidth="1"/>
    <col min="5" max="5" width="51.6640625" style="263" customWidth="1"/>
    <col min="6" max="6" width="10.33203125" style="256" hidden="1" customWidth="1"/>
    <col min="7" max="7" width="11.1640625" style="256" hidden="1" customWidth="1"/>
    <col min="8" max="8" width="13.5" style="256" customWidth="1"/>
    <col min="9" max="9" width="11.1640625" style="256" customWidth="1"/>
    <col min="10" max="10" width="12" style="256" hidden="1" customWidth="1"/>
    <col min="11" max="11" width="15" style="256" hidden="1" customWidth="1"/>
    <col min="12" max="12" width="16.1640625" style="263" customWidth="1"/>
    <col min="13" max="13" width="21.1640625" style="256" customWidth="1"/>
    <col min="14" max="14" width="13.83203125" style="390" customWidth="1"/>
    <col min="15" max="15" width="14.6640625" style="263" customWidth="1"/>
    <col min="16" max="16" width="14.5" style="390" customWidth="1"/>
    <col min="17" max="17" width="16.5" style="263" hidden="1" customWidth="1"/>
    <col min="18" max="18" width="18" style="263" hidden="1" customWidth="1"/>
    <col min="19" max="19" width="12.83203125" style="263" customWidth="1"/>
    <col min="20" max="20" width="13" style="263" customWidth="1"/>
    <col min="21" max="22" width="11.5" style="263" customWidth="1"/>
    <col min="23" max="23" width="8.83203125" style="263" customWidth="1"/>
    <col min="24" max="24" width="10.6640625" style="263" customWidth="1"/>
    <col min="25" max="25" width="9.83203125" style="256" customWidth="1"/>
    <col min="26" max="26" width="11.5" style="256" customWidth="1"/>
    <col min="27" max="27" width="7.5" style="256" customWidth="1"/>
    <col min="28" max="28" width="7.5" style="263" hidden="1" customWidth="1"/>
    <col min="29" max="29" width="37.5" style="263" customWidth="1"/>
    <col min="30" max="16384" width="8.83203125" style="263"/>
  </cols>
  <sheetData>
    <row r="1" spans="1:29" ht="43.5" customHeight="1" thickBot="1"/>
    <row r="2" spans="1:29" ht="35.25" customHeight="1" thickBot="1">
      <c r="A2" s="9" t="s">
        <v>1739</v>
      </c>
      <c r="U2" s="458" t="s">
        <v>709</v>
      </c>
      <c r="V2" s="459"/>
      <c r="W2" s="459"/>
      <c r="X2" s="459"/>
      <c r="Y2" s="459"/>
      <c r="Z2" s="459"/>
      <c r="AA2" s="460"/>
    </row>
    <row r="3" spans="1:29" s="265" customFormat="1" ht="61" thickBot="1">
      <c r="A3" s="12" t="s">
        <v>0</v>
      </c>
      <c r="B3" s="4" t="s">
        <v>713</v>
      </c>
      <c r="C3" s="2" t="s">
        <v>1794</v>
      </c>
      <c r="D3" s="124" t="s">
        <v>1795</v>
      </c>
      <c r="E3" s="13" t="s">
        <v>5</v>
      </c>
      <c r="F3" s="4" t="s">
        <v>711</v>
      </c>
      <c r="G3" s="4" t="s">
        <v>710</v>
      </c>
      <c r="H3" s="6" t="s">
        <v>1736</v>
      </c>
      <c r="I3" s="252" t="s">
        <v>1933</v>
      </c>
      <c r="J3" s="4" t="s">
        <v>68</v>
      </c>
      <c r="K3" s="4" t="s">
        <v>67</v>
      </c>
      <c r="L3" s="13" t="s">
        <v>1</v>
      </c>
      <c r="M3" s="4" t="s">
        <v>4</v>
      </c>
      <c r="N3" s="394" t="s">
        <v>2</v>
      </c>
      <c r="O3" s="4" t="s">
        <v>716</v>
      </c>
      <c r="P3" s="394" t="s">
        <v>712</v>
      </c>
      <c r="Q3" s="4" t="s">
        <v>66</v>
      </c>
      <c r="R3" s="4" t="s">
        <v>83</v>
      </c>
      <c r="S3" s="4" t="s">
        <v>725</v>
      </c>
      <c r="T3" s="4" t="s">
        <v>726</v>
      </c>
      <c r="U3" s="15" t="s">
        <v>722</v>
      </c>
      <c r="V3" s="15" t="s">
        <v>722</v>
      </c>
      <c r="W3" s="15" t="s">
        <v>721</v>
      </c>
      <c r="X3" s="15" t="s">
        <v>720</v>
      </c>
      <c r="Y3" s="15" t="s">
        <v>724</v>
      </c>
      <c r="Z3" s="15" t="s">
        <v>723</v>
      </c>
      <c r="AA3" s="15" t="s">
        <v>65</v>
      </c>
      <c r="AB3" s="14" t="s">
        <v>994</v>
      </c>
      <c r="AC3" s="5" t="s">
        <v>3</v>
      </c>
    </row>
    <row r="4" spans="1:29" s="40" customFormat="1">
      <c r="A4" s="258" t="s">
        <v>715</v>
      </c>
      <c r="B4" s="57" t="s">
        <v>882</v>
      </c>
      <c r="C4" s="58" t="s">
        <v>110</v>
      </c>
      <c r="D4" s="451"/>
      <c r="E4" s="58" t="s">
        <v>261</v>
      </c>
      <c r="F4" s="59" t="s">
        <v>10</v>
      </c>
      <c r="G4" s="59" t="s">
        <v>10</v>
      </c>
      <c r="H4" s="59"/>
      <c r="I4" s="59" t="s">
        <v>851</v>
      </c>
      <c r="J4" s="257" t="s">
        <v>70</v>
      </c>
      <c r="K4" s="257" t="s">
        <v>864</v>
      </c>
      <c r="L4" s="58" t="s">
        <v>49</v>
      </c>
      <c r="M4" s="259">
        <v>20</v>
      </c>
      <c r="N4" s="258"/>
      <c r="O4" s="257" t="s">
        <v>71</v>
      </c>
      <c r="P4" s="258"/>
      <c r="Q4" s="260"/>
      <c r="R4" s="260"/>
      <c r="S4" s="258"/>
      <c r="T4" s="258"/>
      <c r="U4" s="261"/>
      <c r="V4" s="261"/>
      <c r="W4" s="261"/>
      <c r="X4" s="258"/>
      <c r="Y4" s="259"/>
      <c r="Z4" s="259"/>
      <c r="AA4" s="257" t="s">
        <v>851</v>
      </c>
      <c r="AB4" s="262"/>
      <c r="AC4" s="262"/>
    </row>
    <row r="5" spans="1:29" s="221" customFormat="1">
      <c r="A5" s="126" t="s">
        <v>715</v>
      </c>
      <c r="B5" s="215" t="s">
        <v>13</v>
      </c>
      <c r="C5" s="128" t="s">
        <v>13</v>
      </c>
      <c r="D5" s="128" t="s">
        <v>1302</v>
      </c>
      <c r="E5" s="128" t="s">
        <v>262</v>
      </c>
      <c r="F5" s="132" t="s">
        <v>10</v>
      </c>
      <c r="G5" s="132" t="s">
        <v>10</v>
      </c>
      <c r="H5" s="132"/>
      <c r="I5" s="132"/>
      <c r="J5" s="216" t="s">
        <v>71</v>
      </c>
      <c r="K5" s="216"/>
      <c r="L5" s="128" t="s">
        <v>14</v>
      </c>
      <c r="M5" s="217">
        <v>60</v>
      </c>
      <c r="N5" s="126"/>
      <c r="O5" s="216" t="s">
        <v>70</v>
      </c>
      <c r="P5" s="126"/>
      <c r="Q5" s="218"/>
      <c r="R5" s="218"/>
      <c r="S5" s="219"/>
      <c r="T5" s="219"/>
      <c r="U5" s="237" t="s">
        <v>851</v>
      </c>
      <c r="V5" s="237" t="s">
        <v>851</v>
      </c>
      <c r="W5" s="237" t="s">
        <v>851</v>
      </c>
      <c r="X5" s="237" t="s">
        <v>851</v>
      </c>
      <c r="Y5" s="217"/>
      <c r="Z5" s="217"/>
      <c r="AA5" s="216"/>
      <c r="AB5" s="220"/>
      <c r="AC5" s="220"/>
    </row>
    <row r="6" spans="1:29" s="221" customFormat="1">
      <c r="A6" s="126" t="s">
        <v>715</v>
      </c>
      <c r="B6" s="215" t="s">
        <v>111</v>
      </c>
      <c r="C6" s="128" t="s">
        <v>111</v>
      </c>
      <c r="D6" s="128" t="s">
        <v>1303</v>
      </c>
      <c r="E6" s="128" t="s">
        <v>263</v>
      </c>
      <c r="F6" s="132" t="s">
        <v>10</v>
      </c>
      <c r="G6" s="132" t="s">
        <v>10</v>
      </c>
      <c r="H6" s="132"/>
      <c r="I6" s="132"/>
      <c r="J6" s="216" t="s">
        <v>71</v>
      </c>
      <c r="K6" s="216"/>
      <c r="L6" s="128" t="s">
        <v>35</v>
      </c>
      <c r="M6" s="217">
        <v>250</v>
      </c>
      <c r="N6" s="126"/>
      <c r="O6" s="216" t="s">
        <v>71</v>
      </c>
      <c r="P6" s="126"/>
      <c r="Q6" s="218"/>
      <c r="R6" s="218"/>
      <c r="S6" s="219"/>
      <c r="T6" s="219"/>
      <c r="U6" s="237" t="s">
        <v>851</v>
      </c>
      <c r="V6" s="237" t="s">
        <v>851</v>
      </c>
      <c r="W6" s="237" t="s">
        <v>851</v>
      </c>
      <c r="X6" s="237" t="s">
        <v>851</v>
      </c>
      <c r="Y6" s="217"/>
      <c r="Z6" s="217"/>
      <c r="AA6" s="216"/>
      <c r="AB6" s="220"/>
      <c r="AC6" s="220" t="s">
        <v>1222</v>
      </c>
    </row>
    <row r="7" spans="1:29" s="221" customFormat="1">
      <c r="A7" s="126" t="s">
        <v>715</v>
      </c>
      <c r="B7" s="215" t="s">
        <v>1386</v>
      </c>
      <c r="C7" s="128" t="s">
        <v>1386</v>
      </c>
      <c r="D7" s="128" t="s">
        <v>1387</v>
      </c>
      <c r="E7" s="128" t="s">
        <v>1388</v>
      </c>
      <c r="F7" s="132" t="s">
        <v>10</v>
      </c>
      <c r="G7" s="132" t="s">
        <v>10</v>
      </c>
      <c r="H7" s="132"/>
      <c r="I7" s="132"/>
      <c r="J7" s="216" t="s">
        <v>71</v>
      </c>
      <c r="K7" s="216"/>
      <c r="L7" s="128" t="s">
        <v>35</v>
      </c>
      <c r="M7" s="217">
        <v>250</v>
      </c>
      <c r="N7" s="126"/>
      <c r="O7" s="216" t="s">
        <v>71</v>
      </c>
      <c r="P7" s="126"/>
      <c r="Q7" s="218"/>
      <c r="R7" s="218"/>
      <c r="S7" s="219"/>
      <c r="T7" s="219"/>
      <c r="U7" s="237" t="s">
        <v>851</v>
      </c>
      <c r="V7" s="237" t="s">
        <v>851</v>
      </c>
      <c r="W7" s="237" t="s">
        <v>851</v>
      </c>
      <c r="X7" s="237" t="s">
        <v>851</v>
      </c>
      <c r="Y7" s="217"/>
      <c r="Z7" s="217"/>
      <c r="AA7" s="216"/>
      <c r="AB7" s="220"/>
      <c r="AC7" s="222" t="s">
        <v>1389</v>
      </c>
    </row>
    <row r="8" spans="1:29" s="221" customFormat="1">
      <c r="A8" s="126" t="s">
        <v>715</v>
      </c>
      <c r="B8" s="215" t="s">
        <v>883</v>
      </c>
      <c r="C8" s="128" t="s">
        <v>112</v>
      </c>
      <c r="D8" s="128" t="s">
        <v>1304</v>
      </c>
      <c r="E8" s="128" t="s">
        <v>264</v>
      </c>
      <c r="F8" s="132" t="s">
        <v>10</v>
      </c>
      <c r="G8" s="132" t="s">
        <v>10</v>
      </c>
      <c r="H8" s="132"/>
      <c r="I8" s="132"/>
      <c r="J8" s="216" t="s">
        <v>71</v>
      </c>
      <c r="K8" s="216"/>
      <c r="L8" s="128" t="s">
        <v>49</v>
      </c>
      <c r="M8" s="217">
        <v>20</v>
      </c>
      <c r="N8" s="409"/>
      <c r="O8" s="216" t="s">
        <v>71</v>
      </c>
      <c r="P8" s="126"/>
      <c r="Q8" s="223"/>
      <c r="R8" s="223"/>
      <c r="S8" s="220"/>
      <c r="T8" s="220"/>
      <c r="U8" s="237" t="s">
        <v>851</v>
      </c>
      <c r="V8" s="237" t="s">
        <v>851</v>
      </c>
      <c r="W8" s="237" t="s">
        <v>851</v>
      </c>
      <c r="X8" s="237" t="s">
        <v>851</v>
      </c>
      <c r="Y8" s="217"/>
      <c r="Z8" s="217" t="s">
        <v>1224</v>
      </c>
      <c r="AA8" s="216"/>
      <c r="AB8" s="217"/>
      <c r="AC8" s="220" t="s">
        <v>1223</v>
      </c>
    </row>
    <row r="9" spans="1:29" s="221" customFormat="1" hidden="1">
      <c r="A9" s="126" t="s">
        <v>715</v>
      </c>
      <c r="B9" s="215" t="s">
        <v>884</v>
      </c>
      <c r="C9" s="128" t="s">
        <v>113</v>
      </c>
      <c r="D9" s="128" t="s">
        <v>1305</v>
      </c>
      <c r="E9" s="128" t="s">
        <v>265</v>
      </c>
      <c r="F9" s="132" t="s">
        <v>10</v>
      </c>
      <c r="G9" s="132" t="s">
        <v>10</v>
      </c>
      <c r="H9" s="132" t="s">
        <v>851</v>
      </c>
      <c r="I9" s="132"/>
      <c r="J9" s="216" t="s">
        <v>71</v>
      </c>
      <c r="K9" s="216"/>
      <c r="L9" s="128" t="s">
        <v>49</v>
      </c>
      <c r="M9" s="217">
        <v>20</v>
      </c>
      <c r="N9" s="223"/>
      <c r="O9" s="216" t="s">
        <v>71</v>
      </c>
      <c r="P9" s="218"/>
      <c r="Q9" s="223"/>
      <c r="R9" s="223"/>
      <c r="S9" s="220"/>
      <c r="T9" s="220"/>
      <c r="U9" s="220"/>
      <c r="V9" s="220"/>
      <c r="W9" s="220"/>
      <c r="X9" s="220"/>
      <c r="Y9" s="217"/>
      <c r="Z9" s="217"/>
      <c r="AA9" s="216"/>
      <c r="AB9" s="220"/>
      <c r="AC9" s="220"/>
    </row>
    <row r="10" spans="1:29" s="221" customFormat="1" hidden="1">
      <c r="A10" s="126" t="s">
        <v>715</v>
      </c>
      <c r="B10" s="215" t="s">
        <v>885</v>
      </c>
      <c r="C10" s="238" t="s">
        <v>114</v>
      </c>
      <c r="D10" s="128"/>
      <c r="E10" s="128" t="s">
        <v>266</v>
      </c>
      <c r="F10" s="132" t="s">
        <v>10</v>
      </c>
      <c r="G10" s="132" t="s">
        <v>10</v>
      </c>
      <c r="H10" s="132" t="s">
        <v>851</v>
      </c>
      <c r="I10" s="132"/>
      <c r="J10" s="216" t="s">
        <v>71</v>
      </c>
      <c r="K10" s="216"/>
      <c r="L10" s="128" t="s">
        <v>49</v>
      </c>
      <c r="M10" s="217">
        <v>20</v>
      </c>
      <c r="N10" s="223"/>
      <c r="O10" s="216" t="s">
        <v>71</v>
      </c>
      <c r="P10" s="218"/>
      <c r="Q10" s="223"/>
      <c r="R10" s="223"/>
      <c r="S10" s="220"/>
      <c r="T10" s="220"/>
      <c r="U10" s="220"/>
      <c r="V10" s="220"/>
      <c r="W10" s="220"/>
      <c r="X10" s="220"/>
      <c r="Y10" s="217"/>
      <c r="Z10" s="217"/>
      <c r="AA10" s="216"/>
      <c r="AB10" s="220"/>
      <c r="AC10" s="220" t="s">
        <v>1234</v>
      </c>
    </row>
    <row r="11" spans="1:29" s="221" customFormat="1">
      <c r="A11" s="126" t="s">
        <v>715</v>
      </c>
      <c r="B11" s="215" t="s">
        <v>886</v>
      </c>
      <c r="C11" s="128" t="s">
        <v>115</v>
      </c>
      <c r="D11" s="238" t="s">
        <v>1757</v>
      </c>
      <c r="E11" s="128" t="s">
        <v>267</v>
      </c>
      <c r="F11" s="132" t="s">
        <v>10</v>
      </c>
      <c r="G11" s="132" t="s">
        <v>10</v>
      </c>
      <c r="H11" s="132"/>
      <c r="I11" s="132" t="s">
        <v>851</v>
      </c>
      <c r="J11" s="216" t="s">
        <v>70</v>
      </c>
      <c r="K11" s="216" t="s">
        <v>864</v>
      </c>
      <c r="L11" s="128" t="s">
        <v>7</v>
      </c>
      <c r="M11" s="217">
        <v>10</v>
      </c>
      <c r="N11" s="409"/>
      <c r="O11" s="216" t="s">
        <v>71</v>
      </c>
      <c r="P11" s="126"/>
      <c r="Q11" s="223"/>
      <c r="R11" s="223"/>
      <c r="S11" s="220"/>
      <c r="T11" s="220"/>
      <c r="U11" s="220"/>
      <c r="V11" s="220"/>
      <c r="W11" s="220"/>
      <c r="X11" s="220"/>
      <c r="Y11" s="217"/>
      <c r="Z11" s="217" t="s">
        <v>851</v>
      </c>
      <c r="AA11" s="216"/>
      <c r="AB11" s="220"/>
      <c r="AC11" s="220" t="s">
        <v>1232</v>
      </c>
    </row>
    <row r="12" spans="1:29" s="221" customFormat="1" hidden="1">
      <c r="A12" s="126" t="s">
        <v>715</v>
      </c>
      <c r="B12" s="215" t="s">
        <v>887</v>
      </c>
      <c r="C12" s="128" t="s">
        <v>116</v>
      </c>
      <c r="D12" s="128"/>
      <c r="E12" s="128" t="s">
        <v>268</v>
      </c>
      <c r="F12" s="132" t="s">
        <v>10</v>
      </c>
      <c r="G12" s="132" t="s">
        <v>10</v>
      </c>
      <c r="H12" s="132" t="s">
        <v>851</v>
      </c>
      <c r="I12" s="132"/>
      <c r="J12" s="216" t="s">
        <v>71</v>
      </c>
      <c r="K12" s="216"/>
      <c r="L12" s="128" t="s">
        <v>7</v>
      </c>
      <c r="M12" s="217">
        <v>10</v>
      </c>
      <c r="N12" s="223"/>
      <c r="O12" s="216" t="s">
        <v>71</v>
      </c>
      <c r="P12" s="218"/>
      <c r="Q12" s="223"/>
      <c r="R12" s="223"/>
      <c r="S12" s="220"/>
      <c r="T12" s="220"/>
      <c r="U12" s="220"/>
      <c r="V12" s="220"/>
      <c r="W12" s="220"/>
      <c r="X12" s="220"/>
      <c r="Y12" s="217"/>
      <c r="Z12" s="217"/>
      <c r="AA12" s="216"/>
      <c r="AB12" s="220"/>
      <c r="AC12" s="220"/>
    </row>
    <row r="13" spans="1:29" s="221" customFormat="1" hidden="1">
      <c r="A13" s="126" t="s">
        <v>715</v>
      </c>
      <c r="B13" s="215" t="s">
        <v>888</v>
      </c>
      <c r="C13" s="128" t="s">
        <v>117</v>
      </c>
      <c r="D13" s="128"/>
      <c r="E13" s="128" t="s">
        <v>269</v>
      </c>
      <c r="F13" s="132" t="s">
        <v>10</v>
      </c>
      <c r="G13" s="132" t="s">
        <v>10</v>
      </c>
      <c r="H13" s="132" t="s">
        <v>1744</v>
      </c>
      <c r="I13" s="132"/>
      <c r="J13" s="216" t="s">
        <v>71</v>
      </c>
      <c r="K13" s="216"/>
      <c r="L13" s="128" t="s">
        <v>7</v>
      </c>
      <c r="M13" s="217">
        <v>10</v>
      </c>
      <c r="N13" s="223"/>
      <c r="O13" s="216" t="s">
        <v>71</v>
      </c>
      <c r="P13" s="218"/>
      <c r="Q13" s="223"/>
      <c r="R13" s="223"/>
      <c r="S13" s="220"/>
      <c r="T13" s="220"/>
      <c r="U13" s="220"/>
      <c r="V13" s="220"/>
      <c r="W13" s="220"/>
      <c r="X13" s="220"/>
      <c r="Y13" s="217"/>
      <c r="Z13" s="217"/>
      <c r="AA13" s="216"/>
      <c r="AB13" s="220"/>
      <c r="AC13" s="220"/>
    </row>
    <row r="14" spans="1:29" s="221" customFormat="1" hidden="1">
      <c r="A14" s="126" t="s">
        <v>715</v>
      </c>
      <c r="B14" s="215" t="s">
        <v>889</v>
      </c>
      <c r="C14" s="128" t="s">
        <v>118</v>
      </c>
      <c r="D14" s="128"/>
      <c r="E14" s="128" t="s">
        <v>270</v>
      </c>
      <c r="F14" s="132" t="s">
        <v>10</v>
      </c>
      <c r="G14" s="132" t="s">
        <v>10</v>
      </c>
      <c r="H14" s="132" t="s">
        <v>851</v>
      </c>
      <c r="I14" s="132"/>
      <c r="J14" s="216" t="s">
        <v>71</v>
      </c>
      <c r="K14" s="216"/>
      <c r="L14" s="128" t="s">
        <v>7</v>
      </c>
      <c r="M14" s="217">
        <v>10</v>
      </c>
      <c r="N14" s="223"/>
      <c r="O14" s="216" t="s">
        <v>71</v>
      </c>
      <c r="P14" s="218"/>
      <c r="Q14" s="223"/>
      <c r="R14" s="223"/>
      <c r="S14" s="220"/>
      <c r="T14" s="220"/>
      <c r="U14" s="220"/>
      <c r="V14" s="220"/>
      <c r="W14" s="220"/>
      <c r="X14" s="220"/>
      <c r="Y14" s="217"/>
      <c r="Z14" s="217"/>
      <c r="AA14" s="216"/>
      <c r="AB14" s="220"/>
      <c r="AC14" s="220"/>
    </row>
    <row r="15" spans="1:29" s="221" customFormat="1">
      <c r="A15" s="126" t="s">
        <v>715</v>
      </c>
      <c r="B15" s="215" t="s">
        <v>119</v>
      </c>
      <c r="C15" s="128" t="s">
        <v>119</v>
      </c>
      <c r="D15" s="452"/>
      <c r="E15" s="128" t="s">
        <v>271</v>
      </c>
      <c r="F15" s="132" t="s">
        <v>10</v>
      </c>
      <c r="G15" s="132" t="s">
        <v>10</v>
      </c>
      <c r="H15" s="132"/>
      <c r="I15" s="132" t="s">
        <v>851</v>
      </c>
      <c r="J15" s="216" t="s">
        <v>70</v>
      </c>
      <c r="K15" s="216" t="s">
        <v>864</v>
      </c>
      <c r="L15" s="128" t="s">
        <v>249</v>
      </c>
      <c r="M15" s="217">
        <v>3</v>
      </c>
      <c r="N15" s="409"/>
      <c r="O15" s="216" t="s">
        <v>71</v>
      </c>
      <c r="P15" s="126"/>
      <c r="Q15" s="223"/>
      <c r="R15" s="223"/>
      <c r="S15" s="220"/>
      <c r="T15" s="220"/>
      <c r="U15" s="220"/>
      <c r="V15" s="220"/>
      <c r="W15" s="220"/>
      <c r="X15" s="220"/>
      <c r="Y15" s="217"/>
      <c r="Z15" s="217" t="s">
        <v>851</v>
      </c>
      <c r="AA15" s="216"/>
      <c r="AB15" s="220"/>
      <c r="AC15" s="220" t="s">
        <v>1745</v>
      </c>
    </row>
    <row r="16" spans="1:29" s="221" customFormat="1" ht="28" hidden="1">
      <c r="A16" s="126" t="s">
        <v>715</v>
      </c>
      <c r="B16" s="215" t="s">
        <v>890</v>
      </c>
      <c r="C16" s="128" t="s">
        <v>120</v>
      </c>
      <c r="D16" s="128"/>
      <c r="E16" s="128" t="s">
        <v>272</v>
      </c>
      <c r="F16" s="132" t="s">
        <v>10</v>
      </c>
      <c r="G16" s="132" t="s">
        <v>10</v>
      </c>
      <c r="H16" s="132" t="s">
        <v>851</v>
      </c>
      <c r="I16" s="132"/>
      <c r="J16" s="216" t="s">
        <v>71</v>
      </c>
      <c r="K16" s="216"/>
      <c r="L16" s="128" t="s">
        <v>20</v>
      </c>
      <c r="M16" s="217"/>
      <c r="N16" s="223"/>
      <c r="O16" s="216" t="s">
        <v>71</v>
      </c>
      <c r="P16" s="218"/>
      <c r="Q16" s="223"/>
      <c r="R16" s="223"/>
      <c r="S16" s="220"/>
      <c r="T16" s="220"/>
      <c r="U16" s="220"/>
      <c r="V16" s="220"/>
      <c r="W16" s="220"/>
      <c r="X16" s="220"/>
      <c r="Y16" s="217"/>
      <c r="Z16" s="217"/>
      <c r="AA16" s="216"/>
      <c r="AB16" s="220"/>
      <c r="AC16" s="220"/>
    </row>
    <row r="17" spans="1:29" s="221" customFormat="1" hidden="1">
      <c r="A17" s="126" t="s">
        <v>715</v>
      </c>
      <c r="B17" s="215" t="s">
        <v>891</v>
      </c>
      <c r="C17" s="128" t="s">
        <v>121</v>
      </c>
      <c r="D17" s="128"/>
      <c r="E17" s="128" t="s">
        <v>273</v>
      </c>
      <c r="F17" s="132" t="s">
        <v>10</v>
      </c>
      <c r="G17" s="132" t="s">
        <v>10</v>
      </c>
      <c r="H17" s="132" t="s">
        <v>851</v>
      </c>
      <c r="I17" s="132"/>
      <c r="J17" s="216" t="s">
        <v>71</v>
      </c>
      <c r="K17" s="216"/>
      <c r="L17" s="128" t="s">
        <v>7</v>
      </c>
      <c r="M17" s="217">
        <v>10</v>
      </c>
      <c r="N17" s="223"/>
      <c r="O17" s="216" t="s">
        <v>71</v>
      </c>
      <c r="P17" s="218"/>
      <c r="Q17" s="223"/>
      <c r="R17" s="223"/>
      <c r="S17" s="220"/>
      <c r="T17" s="220"/>
      <c r="U17" s="220"/>
      <c r="V17" s="220"/>
      <c r="W17" s="220"/>
      <c r="X17" s="220"/>
      <c r="Y17" s="217"/>
      <c r="Z17" s="217"/>
      <c r="AA17" s="216"/>
      <c r="AB17" s="220"/>
      <c r="AC17" s="220"/>
    </row>
    <row r="18" spans="1:29" s="221" customFormat="1" ht="28">
      <c r="A18" s="126" t="s">
        <v>715</v>
      </c>
      <c r="B18" s="215" t="s">
        <v>892</v>
      </c>
      <c r="C18" s="128" t="s">
        <v>122</v>
      </c>
      <c r="D18" s="128" t="s">
        <v>1447</v>
      </c>
      <c r="E18" s="128" t="s">
        <v>274</v>
      </c>
      <c r="F18" s="132" t="s">
        <v>10</v>
      </c>
      <c r="G18" s="132" t="s">
        <v>10</v>
      </c>
      <c r="H18" s="132"/>
      <c r="I18" s="132"/>
      <c r="J18" s="216" t="s">
        <v>71</v>
      </c>
      <c r="K18" s="216"/>
      <c r="L18" s="128" t="s">
        <v>20</v>
      </c>
      <c r="M18" s="217"/>
      <c r="N18" s="409"/>
      <c r="O18" s="216" t="s">
        <v>71</v>
      </c>
      <c r="P18" s="126"/>
      <c r="Q18" s="223"/>
      <c r="R18" s="223"/>
      <c r="S18" s="220"/>
      <c r="T18" s="220"/>
      <c r="U18" s="220"/>
      <c r="V18" s="220"/>
      <c r="W18" s="220"/>
      <c r="X18" s="220"/>
      <c r="Y18" s="217"/>
      <c r="Z18" s="217" t="s">
        <v>851</v>
      </c>
      <c r="AA18" s="216"/>
      <c r="AB18" s="220"/>
      <c r="AC18" s="220" t="s">
        <v>1225</v>
      </c>
    </row>
    <row r="19" spans="1:29" s="221" customFormat="1" hidden="1">
      <c r="A19" s="126" t="s">
        <v>715</v>
      </c>
      <c r="B19" s="215" t="s">
        <v>893</v>
      </c>
      <c r="C19" s="128" t="s">
        <v>123</v>
      </c>
      <c r="D19" s="128"/>
      <c r="E19" s="128" t="s">
        <v>275</v>
      </c>
      <c r="F19" s="132" t="s">
        <v>10</v>
      </c>
      <c r="G19" s="132" t="s">
        <v>10</v>
      </c>
      <c r="H19" s="132" t="s">
        <v>851</v>
      </c>
      <c r="I19" s="132"/>
      <c r="J19" s="216" t="s">
        <v>71</v>
      </c>
      <c r="K19" s="216"/>
      <c r="L19" s="128" t="s">
        <v>20</v>
      </c>
      <c r="M19" s="217"/>
      <c r="N19" s="223"/>
      <c r="O19" s="216" t="s">
        <v>71</v>
      </c>
      <c r="P19" s="218"/>
      <c r="Q19" s="223"/>
      <c r="R19" s="223"/>
      <c r="S19" s="220"/>
      <c r="T19" s="220"/>
      <c r="U19" s="220"/>
      <c r="V19" s="220"/>
      <c r="W19" s="220"/>
      <c r="X19" s="220"/>
      <c r="Y19" s="217"/>
      <c r="Z19" s="217"/>
      <c r="AA19" s="216"/>
      <c r="AB19" s="220"/>
      <c r="AC19" s="220"/>
    </row>
    <row r="20" spans="1:29" s="221" customFormat="1" ht="28" hidden="1">
      <c r="A20" s="126" t="s">
        <v>715</v>
      </c>
      <c r="B20" s="215" t="s">
        <v>894</v>
      </c>
      <c r="C20" s="128" t="s">
        <v>124</v>
      </c>
      <c r="D20" s="128"/>
      <c r="E20" s="128" t="s">
        <v>276</v>
      </c>
      <c r="F20" s="132" t="s">
        <v>10</v>
      </c>
      <c r="G20" s="132" t="s">
        <v>10</v>
      </c>
      <c r="H20" s="132" t="s">
        <v>851</v>
      </c>
      <c r="I20" s="132"/>
      <c r="J20" s="216" t="s">
        <v>71</v>
      </c>
      <c r="K20" s="216"/>
      <c r="L20" s="128" t="s">
        <v>20</v>
      </c>
      <c r="M20" s="217"/>
      <c r="N20" s="223"/>
      <c r="O20" s="216" t="s">
        <v>71</v>
      </c>
      <c r="P20" s="218"/>
      <c r="Q20" s="223"/>
      <c r="R20" s="223"/>
      <c r="S20" s="220"/>
      <c r="T20" s="220"/>
      <c r="U20" s="220"/>
      <c r="V20" s="220"/>
      <c r="W20" s="220"/>
      <c r="X20" s="220"/>
      <c r="Y20" s="217"/>
      <c r="Z20" s="217"/>
      <c r="AA20" s="216"/>
      <c r="AB20" s="220"/>
      <c r="AC20" s="220"/>
    </row>
    <row r="21" spans="1:29" s="221" customFormat="1" ht="28" hidden="1">
      <c r="A21" s="126" t="s">
        <v>715</v>
      </c>
      <c r="B21" s="215" t="s">
        <v>895</v>
      </c>
      <c r="C21" s="128" t="s">
        <v>125</v>
      </c>
      <c r="D21" s="128"/>
      <c r="E21" s="128" t="s">
        <v>277</v>
      </c>
      <c r="F21" s="132" t="s">
        <v>10</v>
      </c>
      <c r="G21" s="132" t="s">
        <v>10</v>
      </c>
      <c r="H21" s="132" t="s">
        <v>851</v>
      </c>
      <c r="I21" s="132"/>
      <c r="J21" s="216" t="s">
        <v>71</v>
      </c>
      <c r="K21" s="216"/>
      <c r="L21" s="128" t="s">
        <v>250</v>
      </c>
      <c r="M21" s="217"/>
      <c r="N21" s="223"/>
      <c r="O21" s="216" t="s">
        <v>71</v>
      </c>
      <c r="P21" s="218"/>
      <c r="Q21" s="223"/>
      <c r="R21" s="223"/>
      <c r="S21" s="220"/>
      <c r="T21" s="220"/>
      <c r="U21" s="220"/>
      <c r="V21" s="220"/>
      <c r="W21" s="220"/>
      <c r="X21" s="220"/>
      <c r="Y21" s="217"/>
      <c r="Z21" s="217"/>
      <c r="AA21" s="216"/>
      <c r="AB21" s="220"/>
      <c r="AC21" s="220"/>
    </row>
    <row r="22" spans="1:29" s="221" customFormat="1" hidden="1">
      <c r="A22" s="126" t="s">
        <v>715</v>
      </c>
      <c r="B22" s="215" t="s">
        <v>896</v>
      </c>
      <c r="C22" s="128" t="s">
        <v>126</v>
      </c>
      <c r="D22" s="128"/>
      <c r="E22" s="128" t="s">
        <v>278</v>
      </c>
      <c r="F22" s="132" t="s">
        <v>10</v>
      </c>
      <c r="G22" s="132" t="s">
        <v>10</v>
      </c>
      <c r="H22" s="132" t="s">
        <v>851</v>
      </c>
      <c r="I22" s="132"/>
      <c r="J22" s="216" t="s">
        <v>71</v>
      </c>
      <c r="K22" s="216"/>
      <c r="L22" s="128" t="s">
        <v>20</v>
      </c>
      <c r="M22" s="217"/>
      <c r="N22" s="223"/>
      <c r="O22" s="216" t="s">
        <v>71</v>
      </c>
      <c r="P22" s="218"/>
      <c r="Q22" s="223"/>
      <c r="R22" s="223"/>
      <c r="S22" s="220"/>
      <c r="T22" s="220"/>
      <c r="U22" s="220"/>
      <c r="V22" s="220"/>
      <c r="W22" s="220"/>
      <c r="X22" s="220"/>
      <c r="Y22" s="217"/>
      <c r="Z22" s="217"/>
      <c r="AA22" s="216"/>
      <c r="AB22" s="220"/>
      <c r="AC22" s="220"/>
    </row>
    <row r="23" spans="1:29" s="221" customFormat="1">
      <c r="A23" s="126" t="s">
        <v>715</v>
      </c>
      <c r="B23" s="215" t="s">
        <v>897</v>
      </c>
      <c r="C23" s="128" t="s">
        <v>127</v>
      </c>
      <c r="D23" s="128" t="s">
        <v>1448</v>
      </c>
      <c r="E23" s="128" t="s">
        <v>279</v>
      </c>
      <c r="F23" s="132" t="s">
        <v>10</v>
      </c>
      <c r="G23" s="132" t="s">
        <v>10</v>
      </c>
      <c r="H23" s="132"/>
      <c r="I23" s="132"/>
      <c r="J23" s="216" t="s">
        <v>71</v>
      </c>
      <c r="K23" s="216"/>
      <c r="L23" s="128" t="s">
        <v>7</v>
      </c>
      <c r="M23" s="217">
        <v>10</v>
      </c>
      <c r="N23" s="409"/>
      <c r="O23" s="216" t="s">
        <v>71</v>
      </c>
      <c r="P23" s="126"/>
      <c r="Q23" s="223"/>
      <c r="R23" s="223"/>
      <c r="S23" s="220"/>
      <c r="T23" s="220"/>
      <c r="U23" s="220"/>
      <c r="V23" s="220"/>
      <c r="W23" s="220"/>
      <c r="X23" s="220"/>
      <c r="Y23" s="217"/>
      <c r="Z23" s="217" t="s">
        <v>851</v>
      </c>
      <c r="AA23" s="216"/>
      <c r="AB23" s="220"/>
      <c r="AC23" s="220" t="s">
        <v>1226</v>
      </c>
    </row>
    <row r="24" spans="1:29" s="221" customFormat="1" hidden="1">
      <c r="A24" s="126" t="s">
        <v>715</v>
      </c>
      <c r="B24" s="215" t="s">
        <v>898</v>
      </c>
      <c r="C24" s="128" t="s">
        <v>128</v>
      </c>
      <c r="D24" s="128"/>
      <c r="E24" s="128" t="s">
        <v>280</v>
      </c>
      <c r="F24" s="132" t="s">
        <v>10</v>
      </c>
      <c r="G24" s="132" t="s">
        <v>10</v>
      </c>
      <c r="H24" s="132" t="s">
        <v>851</v>
      </c>
      <c r="I24" s="132"/>
      <c r="J24" s="216" t="s">
        <v>71</v>
      </c>
      <c r="K24" s="216"/>
      <c r="L24" s="128" t="s">
        <v>7</v>
      </c>
      <c r="M24" s="217">
        <v>10</v>
      </c>
      <c r="N24" s="223"/>
      <c r="O24" s="216" t="s">
        <v>71</v>
      </c>
      <c r="P24" s="218"/>
      <c r="Q24" s="223"/>
      <c r="R24" s="223"/>
      <c r="S24" s="220"/>
      <c r="T24" s="220"/>
      <c r="U24" s="220"/>
      <c r="V24" s="220"/>
      <c r="W24" s="220"/>
      <c r="X24" s="220"/>
      <c r="Y24" s="217"/>
      <c r="Z24" s="217"/>
      <c r="AA24" s="216"/>
      <c r="AB24" s="220"/>
      <c r="AC24" s="220"/>
    </row>
    <row r="25" spans="1:29" s="221" customFormat="1" hidden="1">
      <c r="A25" s="126" t="s">
        <v>715</v>
      </c>
      <c r="B25" s="215" t="s">
        <v>899</v>
      </c>
      <c r="C25" s="128" t="s">
        <v>129</v>
      </c>
      <c r="D25" s="128"/>
      <c r="E25" s="128" t="s">
        <v>281</v>
      </c>
      <c r="F25" s="132" t="s">
        <v>10</v>
      </c>
      <c r="G25" s="132" t="s">
        <v>10</v>
      </c>
      <c r="H25" s="132" t="s">
        <v>851</v>
      </c>
      <c r="I25" s="132"/>
      <c r="J25" s="216" t="s">
        <v>71</v>
      </c>
      <c r="K25" s="216"/>
      <c r="L25" s="128" t="s">
        <v>7</v>
      </c>
      <c r="M25" s="217">
        <v>10</v>
      </c>
      <c r="N25" s="223"/>
      <c r="O25" s="216" t="s">
        <v>71</v>
      </c>
      <c r="P25" s="218"/>
      <c r="Q25" s="223"/>
      <c r="R25" s="223"/>
      <c r="S25" s="220"/>
      <c r="T25" s="220"/>
      <c r="U25" s="220"/>
      <c r="V25" s="220"/>
      <c r="W25" s="220"/>
      <c r="X25" s="220"/>
      <c r="Y25" s="217"/>
      <c r="Z25" s="217"/>
      <c r="AA25" s="216"/>
      <c r="AB25" s="220"/>
      <c r="AC25" s="220"/>
    </row>
    <row r="26" spans="1:29" s="221" customFormat="1">
      <c r="A26" s="126" t="s">
        <v>715</v>
      </c>
      <c r="B26" s="215" t="s">
        <v>900</v>
      </c>
      <c r="C26" s="128" t="s">
        <v>130</v>
      </c>
      <c r="D26" s="128" t="s">
        <v>1449</v>
      </c>
      <c r="E26" s="128" t="s">
        <v>282</v>
      </c>
      <c r="F26" s="132" t="s">
        <v>10</v>
      </c>
      <c r="G26" s="132" t="s">
        <v>10</v>
      </c>
      <c r="H26" s="132"/>
      <c r="I26" s="132"/>
      <c r="J26" s="216" t="s">
        <v>71</v>
      </c>
      <c r="K26" s="216"/>
      <c r="L26" s="128" t="s">
        <v>7</v>
      </c>
      <c r="M26" s="217">
        <v>10</v>
      </c>
      <c r="N26" s="409"/>
      <c r="O26" s="216" t="s">
        <v>71</v>
      </c>
      <c r="P26" s="126"/>
      <c r="Q26" s="223"/>
      <c r="R26" s="223"/>
      <c r="S26" s="220"/>
      <c r="T26" s="220"/>
      <c r="U26" s="220"/>
      <c r="V26" s="220"/>
      <c r="W26" s="220"/>
      <c r="X26" s="220"/>
      <c r="Y26" s="217" t="s">
        <v>851</v>
      </c>
      <c r="Z26" s="217"/>
      <c r="AA26" s="216"/>
      <c r="AB26" s="220"/>
      <c r="AC26" s="223" t="s">
        <v>1227</v>
      </c>
    </row>
    <row r="27" spans="1:29" s="221" customFormat="1" hidden="1">
      <c r="A27" s="126" t="s">
        <v>715</v>
      </c>
      <c r="B27" s="215" t="s">
        <v>901</v>
      </c>
      <c r="C27" s="128" t="s">
        <v>131</v>
      </c>
      <c r="D27" s="128"/>
      <c r="E27" s="128" t="s">
        <v>283</v>
      </c>
      <c r="F27" s="132" t="s">
        <v>10</v>
      </c>
      <c r="G27" s="132" t="s">
        <v>10</v>
      </c>
      <c r="H27" s="132" t="s">
        <v>851</v>
      </c>
      <c r="I27" s="132"/>
      <c r="J27" s="216" t="s">
        <v>71</v>
      </c>
      <c r="K27" s="216"/>
      <c r="L27" s="128" t="s">
        <v>7</v>
      </c>
      <c r="M27" s="217">
        <v>10</v>
      </c>
      <c r="N27" s="223"/>
      <c r="O27" s="216" t="s">
        <v>71</v>
      </c>
      <c r="P27" s="218"/>
      <c r="Q27" s="223"/>
      <c r="R27" s="223"/>
      <c r="S27" s="220"/>
      <c r="T27" s="220"/>
      <c r="U27" s="220"/>
      <c r="V27" s="220"/>
      <c r="W27" s="220"/>
      <c r="X27" s="220"/>
      <c r="Y27" s="217"/>
      <c r="Z27" s="217"/>
      <c r="AA27" s="216"/>
      <c r="AB27" s="220"/>
      <c r="AC27" s="220"/>
    </row>
    <row r="28" spans="1:29" s="221" customFormat="1" hidden="1">
      <c r="A28" s="126" t="s">
        <v>715</v>
      </c>
      <c r="B28" s="215" t="s">
        <v>902</v>
      </c>
      <c r="C28" s="128" t="s">
        <v>132</v>
      </c>
      <c r="D28" s="128"/>
      <c r="E28" s="128" t="s">
        <v>284</v>
      </c>
      <c r="F28" s="132" t="s">
        <v>10</v>
      </c>
      <c r="G28" s="132" t="s">
        <v>10</v>
      </c>
      <c r="H28" s="132" t="s">
        <v>851</v>
      </c>
      <c r="I28" s="132"/>
      <c r="J28" s="216" t="s">
        <v>71</v>
      </c>
      <c r="K28" s="216"/>
      <c r="L28" s="128" t="s">
        <v>7</v>
      </c>
      <c r="M28" s="217">
        <v>10</v>
      </c>
      <c r="N28" s="223"/>
      <c r="O28" s="216" t="s">
        <v>71</v>
      </c>
      <c r="P28" s="218"/>
      <c r="Q28" s="223"/>
      <c r="R28" s="223"/>
      <c r="S28" s="220"/>
      <c r="T28" s="220"/>
      <c r="U28" s="220"/>
      <c r="V28" s="220"/>
      <c r="W28" s="220"/>
      <c r="X28" s="220"/>
      <c r="Y28" s="217"/>
      <c r="Z28" s="217"/>
      <c r="AA28" s="216"/>
      <c r="AB28" s="220"/>
      <c r="AC28" s="220"/>
    </row>
    <row r="29" spans="1:29" s="221" customFormat="1">
      <c r="A29" s="126" t="s">
        <v>715</v>
      </c>
      <c r="B29" s="215" t="s">
        <v>903</v>
      </c>
      <c r="C29" s="128" t="s">
        <v>133</v>
      </c>
      <c r="D29" s="128" t="s">
        <v>1450</v>
      </c>
      <c r="E29" s="128" t="s">
        <v>285</v>
      </c>
      <c r="F29" s="132" t="s">
        <v>10</v>
      </c>
      <c r="G29" s="132" t="s">
        <v>10</v>
      </c>
      <c r="H29" s="132"/>
      <c r="I29" s="132"/>
      <c r="J29" s="216" t="s">
        <v>71</v>
      </c>
      <c r="K29" s="216"/>
      <c r="L29" s="128" t="s">
        <v>7</v>
      </c>
      <c r="M29" s="217">
        <v>10</v>
      </c>
      <c r="N29" s="409"/>
      <c r="O29" s="216" t="s">
        <v>71</v>
      </c>
      <c r="P29" s="126"/>
      <c r="Q29" s="223"/>
      <c r="R29" s="223"/>
      <c r="S29" s="220"/>
      <c r="T29" s="220"/>
      <c r="U29" s="220"/>
      <c r="V29" s="220"/>
      <c r="W29" s="220"/>
      <c r="X29" s="220"/>
      <c r="Y29" s="217"/>
      <c r="Z29" s="217" t="s">
        <v>851</v>
      </c>
      <c r="AA29" s="216"/>
      <c r="AB29" s="220"/>
      <c r="AC29" s="220" t="s">
        <v>1228</v>
      </c>
    </row>
    <row r="30" spans="1:29" s="221" customFormat="1" ht="28" hidden="1">
      <c r="A30" s="126" t="s">
        <v>715</v>
      </c>
      <c r="B30" s="215" t="s">
        <v>904</v>
      </c>
      <c r="C30" s="128" t="s">
        <v>134</v>
      </c>
      <c r="D30" s="128"/>
      <c r="E30" s="128" t="s">
        <v>286</v>
      </c>
      <c r="F30" s="132" t="s">
        <v>10</v>
      </c>
      <c r="G30" s="132" t="s">
        <v>10</v>
      </c>
      <c r="H30" s="132" t="s">
        <v>851</v>
      </c>
      <c r="I30" s="132"/>
      <c r="J30" s="216" t="s">
        <v>71</v>
      </c>
      <c r="K30" s="216"/>
      <c r="L30" s="128" t="s">
        <v>49</v>
      </c>
      <c r="M30" s="217">
        <v>20</v>
      </c>
      <c r="N30" s="223"/>
      <c r="O30" s="216" t="s">
        <v>71</v>
      </c>
      <c r="P30" s="218"/>
      <c r="Q30" s="223"/>
      <c r="R30" s="223"/>
      <c r="S30" s="220"/>
      <c r="T30" s="220"/>
      <c r="U30" s="220"/>
      <c r="V30" s="220"/>
      <c r="W30" s="220"/>
      <c r="X30" s="220"/>
      <c r="Y30" s="217"/>
      <c r="Z30" s="217"/>
      <c r="AA30" s="216"/>
      <c r="AB30" s="220"/>
      <c r="AC30" s="220"/>
    </row>
    <row r="31" spans="1:29" s="221" customFormat="1" hidden="1">
      <c r="A31" s="126" t="s">
        <v>715</v>
      </c>
      <c r="B31" s="215" t="s">
        <v>905</v>
      </c>
      <c r="C31" s="128" t="s">
        <v>135</v>
      </c>
      <c r="D31" s="128"/>
      <c r="E31" s="128" t="s">
        <v>287</v>
      </c>
      <c r="F31" s="132" t="s">
        <v>10</v>
      </c>
      <c r="G31" s="132" t="s">
        <v>10</v>
      </c>
      <c r="H31" s="132" t="s">
        <v>851</v>
      </c>
      <c r="I31" s="132"/>
      <c r="J31" s="216" t="s">
        <v>71</v>
      </c>
      <c r="K31" s="216"/>
      <c r="L31" s="128" t="s">
        <v>49</v>
      </c>
      <c r="M31" s="217">
        <v>20</v>
      </c>
      <c r="N31" s="223"/>
      <c r="O31" s="216" t="s">
        <v>71</v>
      </c>
      <c r="P31" s="218"/>
      <c r="Q31" s="223"/>
      <c r="R31" s="223"/>
      <c r="S31" s="220"/>
      <c r="T31" s="220"/>
      <c r="U31" s="220"/>
      <c r="V31" s="220"/>
      <c r="W31" s="220"/>
      <c r="X31" s="220"/>
      <c r="Y31" s="217"/>
      <c r="Z31" s="217"/>
      <c r="AA31" s="216"/>
      <c r="AB31" s="220"/>
      <c r="AC31" s="220"/>
    </row>
    <row r="32" spans="1:29" s="221" customFormat="1">
      <c r="A32" s="126" t="s">
        <v>715</v>
      </c>
      <c r="B32" s="215" t="s">
        <v>906</v>
      </c>
      <c r="C32" s="128" t="s">
        <v>136</v>
      </c>
      <c r="D32" s="128" t="s">
        <v>1299</v>
      </c>
      <c r="E32" s="128" t="s">
        <v>288</v>
      </c>
      <c r="F32" s="132" t="s">
        <v>10</v>
      </c>
      <c r="G32" s="132" t="s">
        <v>10</v>
      </c>
      <c r="H32" s="132"/>
      <c r="I32" s="132"/>
      <c r="J32" s="216" t="s">
        <v>71</v>
      </c>
      <c r="K32" s="216"/>
      <c r="L32" s="128" t="s">
        <v>7</v>
      </c>
      <c r="M32" s="217">
        <v>10</v>
      </c>
      <c r="N32" s="409"/>
      <c r="O32" s="216" t="s">
        <v>71</v>
      </c>
      <c r="P32" s="126"/>
      <c r="Q32" s="223"/>
      <c r="R32" s="223"/>
      <c r="S32" s="220"/>
      <c r="T32" s="220"/>
      <c r="U32" s="220"/>
      <c r="V32" s="220"/>
      <c r="W32" s="220"/>
      <c r="X32" s="220"/>
      <c r="Y32" s="217"/>
      <c r="Z32" s="217"/>
      <c r="AA32" s="216"/>
      <c r="AB32" s="220"/>
      <c r="AC32" s="220"/>
    </row>
    <row r="33" spans="1:29" s="221" customFormat="1" ht="28" hidden="1">
      <c r="A33" s="126" t="s">
        <v>715</v>
      </c>
      <c r="B33" s="215" t="s">
        <v>907</v>
      </c>
      <c r="C33" s="128" t="s">
        <v>137</v>
      </c>
      <c r="D33" s="128"/>
      <c r="E33" s="128" t="s">
        <v>289</v>
      </c>
      <c r="F33" s="132" t="s">
        <v>10</v>
      </c>
      <c r="G33" s="132" t="s">
        <v>10</v>
      </c>
      <c r="H33" s="132" t="s">
        <v>851</v>
      </c>
      <c r="I33" s="132"/>
      <c r="J33" s="216" t="s">
        <v>71</v>
      </c>
      <c r="K33" s="216"/>
      <c r="L33" s="128" t="s">
        <v>7</v>
      </c>
      <c r="M33" s="217">
        <v>10</v>
      </c>
      <c r="N33" s="223"/>
      <c r="O33" s="216" t="s">
        <v>71</v>
      </c>
      <c r="P33" s="218"/>
      <c r="Q33" s="223"/>
      <c r="R33" s="223"/>
      <c r="S33" s="220"/>
      <c r="T33" s="220"/>
      <c r="U33" s="220"/>
      <c r="V33" s="220"/>
      <c r="W33" s="220"/>
      <c r="X33" s="220"/>
      <c r="Y33" s="217"/>
      <c r="Z33" s="217"/>
      <c r="AA33" s="216"/>
      <c r="AB33" s="220"/>
      <c r="AC33" s="220"/>
    </row>
    <row r="34" spans="1:29" s="221" customFormat="1" ht="28" hidden="1">
      <c r="A34" s="126" t="s">
        <v>715</v>
      </c>
      <c r="B34" s="215" t="s">
        <v>908</v>
      </c>
      <c r="C34" s="128" t="s">
        <v>138</v>
      </c>
      <c r="D34" s="128"/>
      <c r="E34" s="128" t="s">
        <v>290</v>
      </c>
      <c r="F34" s="132" t="s">
        <v>10</v>
      </c>
      <c r="G34" s="132" t="s">
        <v>10</v>
      </c>
      <c r="H34" s="132" t="s">
        <v>851</v>
      </c>
      <c r="I34" s="132"/>
      <c r="J34" s="216" t="s">
        <v>71</v>
      </c>
      <c r="K34" s="216"/>
      <c r="L34" s="128" t="s">
        <v>7</v>
      </c>
      <c r="M34" s="217">
        <v>10</v>
      </c>
      <c r="N34" s="223"/>
      <c r="O34" s="216" t="s">
        <v>71</v>
      </c>
      <c r="P34" s="218"/>
      <c r="Q34" s="223"/>
      <c r="R34" s="223"/>
      <c r="S34" s="220"/>
      <c r="T34" s="220"/>
      <c r="U34" s="220"/>
      <c r="V34" s="220"/>
      <c r="W34" s="220"/>
      <c r="X34" s="220"/>
      <c r="Y34" s="217"/>
      <c r="Z34" s="217"/>
      <c r="AA34" s="216"/>
      <c r="AB34" s="220"/>
      <c r="AC34" s="220"/>
    </row>
    <row r="35" spans="1:29" s="221" customFormat="1" ht="28" hidden="1">
      <c r="A35" s="126" t="s">
        <v>715</v>
      </c>
      <c r="B35" s="215" t="s">
        <v>909</v>
      </c>
      <c r="C35" s="128" t="s">
        <v>139</v>
      </c>
      <c r="D35" s="128"/>
      <c r="E35" s="128" t="s">
        <v>291</v>
      </c>
      <c r="F35" s="132" t="s">
        <v>10</v>
      </c>
      <c r="G35" s="132" t="s">
        <v>10</v>
      </c>
      <c r="H35" s="132" t="s">
        <v>851</v>
      </c>
      <c r="I35" s="132"/>
      <c r="J35" s="216" t="s">
        <v>71</v>
      </c>
      <c r="K35" s="216"/>
      <c r="L35" s="128" t="s">
        <v>49</v>
      </c>
      <c r="M35" s="217">
        <v>20</v>
      </c>
      <c r="N35" s="223"/>
      <c r="O35" s="216" t="s">
        <v>71</v>
      </c>
      <c r="P35" s="218"/>
      <c r="Q35" s="223"/>
      <c r="R35" s="223"/>
      <c r="S35" s="220"/>
      <c r="T35" s="220"/>
      <c r="U35" s="220"/>
      <c r="V35" s="220"/>
      <c r="W35" s="220"/>
      <c r="X35" s="220"/>
      <c r="Y35" s="217"/>
      <c r="Z35" s="217"/>
      <c r="AA35" s="216"/>
      <c r="AB35" s="220"/>
      <c r="AC35" s="220"/>
    </row>
    <row r="36" spans="1:29" s="221" customFormat="1" ht="28">
      <c r="A36" s="126" t="s">
        <v>715</v>
      </c>
      <c r="B36" s="215" t="s">
        <v>860</v>
      </c>
      <c r="C36" s="128" t="s">
        <v>140</v>
      </c>
      <c r="D36" s="238" t="s">
        <v>1758</v>
      </c>
      <c r="E36" s="128" t="s">
        <v>17</v>
      </c>
      <c r="F36" s="132" t="s">
        <v>10</v>
      </c>
      <c r="G36" s="132" t="s">
        <v>10</v>
      </c>
      <c r="H36" s="132"/>
      <c r="I36" s="132"/>
      <c r="J36" s="216" t="s">
        <v>71</v>
      </c>
      <c r="K36" s="216"/>
      <c r="L36" s="128" t="s">
        <v>7</v>
      </c>
      <c r="M36" s="217">
        <v>10</v>
      </c>
      <c r="N36" s="409"/>
      <c r="O36" s="216" t="s">
        <v>71</v>
      </c>
      <c r="P36" s="126"/>
      <c r="Q36" s="223"/>
      <c r="R36" s="223"/>
      <c r="S36" s="220"/>
      <c r="T36" s="220"/>
      <c r="U36" s="220"/>
      <c r="V36" s="220"/>
      <c r="W36" s="220"/>
      <c r="X36" s="220"/>
      <c r="Y36" s="217"/>
      <c r="Z36" s="217" t="s">
        <v>851</v>
      </c>
      <c r="AA36" s="216"/>
      <c r="AB36" s="220"/>
      <c r="AC36" s="220" t="s">
        <v>1229</v>
      </c>
    </row>
    <row r="37" spans="1:29" s="221" customFormat="1" hidden="1">
      <c r="A37" s="126" t="s">
        <v>715</v>
      </c>
      <c r="B37" s="215" t="s">
        <v>577</v>
      </c>
      <c r="C37" s="128" t="s">
        <v>141</v>
      </c>
      <c r="D37" s="128"/>
      <c r="E37" s="128" t="s">
        <v>292</v>
      </c>
      <c r="F37" s="132" t="s">
        <v>10</v>
      </c>
      <c r="G37" s="132" t="s">
        <v>10</v>
      </c>
      <c r="H37" s="132" t="s">
        <v>851</v>
      </c>
      <c r="I37" s="132"/>
      <c r="J37" s="216" t="s">
        <v>71</v>
      </c>
      <c r="K37" s="216"/>
      <c r="L37" s="128" t="s">
        <v>7</v>
      </c>
      <c r="M37" s="217">
        <v>10</v>
      </c>
      <c r="N37" s="223"/>
      <c r="O37" s="216" t="s">
        <v>71</v>
      </c>
      <c r="P37" s="218"/>
      <c r="Q37" s="223"/>
      <c r="R37" s="223"/>
      <c r="S37" s="220"/>
      <c r="T37" s="220"/>
      <c r="U37" s="220"/>
      <c r="V37" s="220"/>
      <c r="W37" s="220"/>
      <c r="X37" s="220"/>
      <c r="Y37" s="217"/>
      <c r="Z37" s="217"/>
      <c r="AA37" s="216"/>
      <c r="AB37" s="220"/>
      <c r="AC37" s="220"/>
    </row>
    <row r="38" spans="1:29" s="221" customFormat="1" hidden="1">
      <c r="A38" s="126" t="s">
        <v>715</v>
      </c>
      <c r="B38" s="215" t="s">
        <v>910</v>
      </c>
      <c r="C38" s="128" t="s">
        <v>142</v>
      </c>
      <c r="D38" s="128"/>
      <c r="E38" s="128" t="s">
        <v>293</v>
      </c>
      <c r="F38" s="132" t="s">
        <v>10</v>
      </c>
      <c r="G38" s="132" t="s">
        <v>10</v>
      </c>
      <c r="H38" s="132" t="s">
        <v>851</v>
      </c>
      <c r="I38" s="132"/>
      <c r="J38" s="216" t="s">
        <v>71</v>
      </c>
      <c r="K38" s="216"/>
      <c r="L38" s="128" t="s">
        <v>7</v>
      </c>
      <c r="M38" s="217">
        <v>10</v>
      </c>
      <c r="N38" s="223"/>
      <c r="O38" s="216" t="s">
        <v>71</v>
      </c>
      <c r="P38" s="218"/>
      <c r="Q38" s="223"/>
      <c r="R38" s="223"/>
      <c r="S38" s="220"/>
      <c r="T38" s="220"/>
      <c r="U38" s="220"/>
      <c r="V38" s="220"/>
      <c r="W38" s="220"/>
      <c r="X38" s="220"/>
      <c r="Y38" s="217"/>
      <c r="Z38" s="217"/>
      <c r="AA38" s="216"/>
      <c r="AB38" s="220"/>
      <c r="AC38" s="220"/>
    </row>
    <row r="39" spans="1:29" s="221" customFormat="1" hidden="1">
      <c r="A39" s="126" t="s">
        <v>715</v>
      </c>
      <c r="B39" s="215" t="s">
        <v>911</v>
      </c>
      <c r="C39" s="128" t="s">
        <v>143</v>
      </c>
      <c r="D39" s="128"/>
      <c r="E39" s="128" t="s">
        <v>294</v>
      </c>
      <c r="F39" s="132" t="s">
        <v>10</v>
      </c>
      <c r="G39" s="132" t="s">
        <v>10</v>
      </c>
      <c r="H39" s="132" t="s">
        <v>851</v>
      </c>
      <c r="I39" s="132"/>
      <c r="J39" s="216" t="s">
        <v>71</v>
      </c>
      <c r="K39" s="216"/>
      <c r="L39" s="128" t="s">
        <v>7</v>
      </c>
      <c r="M39" s="217">
        <v>10</v>
      </c>
      <c r="N39" s="223"/>
      <c r="O39" s="216" t="s">
        <v>71</v>
      </c>
      <c r="P39" s="218"/>
      <c r="Q39" s="223"/>
      <c r="R39" s="223"/>
      <c r="S39" s="220"/>
      <c r="T39" s="220"/>
      <c r="U39" s="220"/>
      <c r="V39" s="220"/>
      <c r="W39" s="220"/>
      <c r="X39" s="220"/>
      <c r="Y39" s="217"/>
      <c r="Z39" s="217"/>
      <c r="AA39" s="216"/>
      <c r="AB39" s="220"/>
      <c r="AC39" s="220"/>
    </row>
    <row r="40" spans="1:29" s="221" customFormat="1" ht="28" hidden="1">
      <c r="A40" s="126" t="s">
        <v>715</v>
      </c>
      <c r="B40" s="215" t="s">
        <v>912</v>
      </c>
      <c r="C40" s="128" t="s">
        <v>144</v>
      </c>
      <c r="D40" s="128"/>
      <c r="E40" s="128" t="s">
        <v>295</v>
      </c>
      <c r="F40" s="132" t="s">
        <v>10</v>
      </c>
      <c r="G40" s="132" t="s">
        <v>10</v>
      </c>
      <c r="H40" s="132" t="s">
        <v>851</v>
      </c>
      <c r="I40" s="132"/>
      <c r="J40" s="216" t="s">
        <v>71</v>
      </c>
      <c r="K40" s="216"/>
      <c r="L40" s="128" t="s">
        <v>7</v>
      </c>
      <c r="M40" s="217">
        <v>10</v>
      </c>
      <c r="N40" s="223"/>
      <c r="O40" s="216" t="s">
        <v>71</v>
      </c>
      <c r="P40" s="218"/>
      <c r="Q40" s="223"/>
      <c r="R40" s="223"/>
      <c r="S40" s="220"/>
      <c r="T40" s="220"/>
      <c r="U40" s="220"/>
      <c r="V40" s="220"/>
      <c r="W40" s="220"/>
      <c r="X40" s="220"/>
      <c r="Y40" s="217"/>
      <c r="Z40" s="217"/>
      <c r="AA40" s="216"/>
      <c r="AB40" s="220"/>
      <c r="AC40" s="220"/>
    </row>
    <row r="41" spans="1:29" s="221" customFormat="1" hidden="1">
      <c r="A41" s="126" t="s">
        <v>715</v>
      </c>
      <c r="B41" s="215" t="s">
        <v>913</v>
      </c>
      <c r="C41" s="128" t="s">
        <v>145</v>
      </c>
      <c r="D41" s="128"/>
      <c r="E41" s="128" t="s">
        <v>296</v>
      </c>
      <c r="F41" s="132" t="s">
        <v>10</v>
      </c>
      <c r="G41" s="132" t="s">
        <v>10</v>
      </c>
      <c r="H41" s="132" t="s">
        <v>851</v>
      </c>
      <c r="I41" s="132"/>
      <c r="J41" s="216" t="s">
        <v>71</v>
      </c>
      <c r="K41" s="216"/>
      <c r="L41" s="128" t="s">
        <v>7</v>
      </c>
      <c r="M41" s="217">
        <v>10</v>
      </c>
      <c r="N41" s="223"/>
      <c r="O41" s="216" t="s">
        <v>71</v>
      </c>
      <c r="P41" s="218"/>
      <c r="Q41" s="223"/>
      <c r="R41" s="223"/>
      <c r="S41" s="220"/>
      <c r="T41" s="220"/>
      <c r="U41" s="220"/>
      <c r="V41" s="220"/>
      <c r="W41" s="220"/>
      <c r="X41" s="220"/>
      <c r="Y41" s="217"/>
      <c r="Z41" s="217"/>
      <c r="AA41" s="216"/>
      <c r="AB41" s="220"/>
      <c r="AC41" s="220"/>
    </row>
    <row r="42" spans="1:29" s="221" customFormat="1">
      <c r="A42" s="126" t="s">
        <v>715</v>
      </c>
      <c r="B42" s="215" t="s">
        <v>914</v>
      </c>
      <c r="C42" s="128" t="s">
        <v>146</v>
      </c>
      <c r="D42" s="128" t="s">
        <v>1300</v>
      </c>
      <c r="E42" s="128" t="s">
        <v>297</v>
      </c>
      <c r="F42" s="132" t="s">
        <v>10</v>
      </c>
      <c r="G42" s="132" t="s">
        <v>10</v>
      </c>
      <c r="H42" s="132"/>
      <c r="I42" s="132"/>
      <c r="J42" s="216" t="s">
        <v>71</v>
      </c>
      <c r="K42" s="216"/>
      <c r="L42" s="128" t="s">
        <v>7</v>
      </c>
      <c r="M42" s="217">
        <v>10</v>
      </c>
      <c r="N42" s="409"/>
      <c r="O42" s="216" t="s">
        <v>70</v>
      </c>
      <c r="P42" s="126"/>
      <c r="Q42" s="223"/>
      <c r="R42" s="223"/>
      <c r="S42" s="220"/>
      <c r="T42" s="220"/>
      <c r="U42" s="220" t="s">
        <v>851</v>
      </c>
      <c r="V42" s="220" t="s">
        <v>851</v>
      </c>
      <c r="W42" s="220" t="s">
        <v>851</v>
      </c>
      <c r="X42" s="220" t="s">
        <v>851</v>
      </c>
      <c r="Y42" s="217"/>
      <c r="Z42" s="217"/>
      <c r="AA42" s="216"/>
      <c r="AB42" s="220"/>
      <c r="AC42" s="220"/>
    </row>
    <row r="43" spans="1:29" s="221" customFormat="1">
      <c r="A43" s="126" t="s">
        <v>715</v>
      </c>
      <c r="B43" s="215" t="s">
        <v>147</v>
      </c>
      <c r="C43" s="128" t="s">
        <v>147</v>
      </c>
      <c r="D43" s="128" t="s">
        <v>1301</v>
      </c>
      <c r="E43" s="128" t="s">
        <v>298</v>
      </c>
      <c r="F43" s="132" t="s">
        <v>10</v>
      </c>
      <c r="G43" s="132" t="s">
        <v>10</v>
      </c>
      <c r="H43" s="132"/>
      <c r="I43" s="132"/>
      <c r="J43" s="216" t="s">
        <v>71</v>
      </c>
      <c r="K43" s="216"/>
      <c r="L43" s="128" t="s">
        <v>7</v>
      </c>
      <c r="M43" s="217">
        <v>10</v>
      </c>
      <c r="N43" s="409"/>
      <c r="O43" s="216" t="s">
        <v>70</v>
      </c>
      <c r="P43" s="126"/>
      <c r="Q43" s="223"/>
      <c r="R43" s="223"/>
      <c r="S43" s="220"/>
      <c r="T43" s="220"/>
      <c r="U43" s="220" t="s">
        <v>851</v>
      </c>
      <c r="V43" s="220" t="s">
        <v>851</v>
      </c>
      <c r="W43" s="220" t="s">
        <v>851</v>
      </c>
      <c r="X43" s="220" t="s">
        <v>851</v>
      </c>
      <c r="Y43" s="217"/>
      <c r="Z43" s="217"/>
      <c r="AA43" s="216"/>
      <c r="AB43" s="220"/>
      <c r="AC43" s="220"/>
    </row>
    <row r="44" spans="1:29" s="40" customFormat="1" ht="28">
      <c r="A44" s="38" t="s">
        <v>715</v>
      </c>
      <c r="B44" s="57" t="s">
        <v>148</v>
      </c>
      <c r="C44" s="43" t="s">
        <v>148</v>
      </c>
      <c r="D44" s="439"/>
      <c r="E44" s="43" t="s">
        <v>299</v>
      </c>
      <c r="F44" s="44" t="s">
        <v>10</v>
      </c>
      <c r="G44" s="44" t="s">
        <v>10</v>
      </c>
      <c r="H44" s="44"/>
      <c r="I44" s="44"/>
      <c r="J44" s="36" t="s">
        <v>71</v>
      </c>
      <c r="K44" s="36"/>
      <c r="L44" s="43" t="s">
        <v>7</v>
      </c>
      <c r="M44" s="42">
        <v>10</v>
      </c>
      <c r="N44" s="406"/>
      <c r="O44" s="36" t="s">
        <v>71</v>
      </c>
      <c r="P44" s="38"/>
      <c r="Q44" s="41"/>
      <c r="R44" s="41"/>
      <c r="S44" s="39"/>
      <c r="T44" s="39"/>
      <c r="U44" s="39"/>
      <c r="V44" s="39"/>
      <c r="W44" s="39"/>
      <c r="X44" s="39"/>
      <c r="Y44" s="42"/>
      <c r="Z44" s="42"/>
      <c r="AA44" s="36" t="s">
        <v>851</v>
      </c>
      <c r="AB44" s="39"/>
      <c r="AC44" s="39" t="s">
        <v>1230</v>
      </c>
    </row>
    <row r="45" spans="1:29" s="221" customFormat="1" hidden="1">
      <c r="A45" s="126" t="s">
        <v>715</v>
      </c>
      <c r="B45" s="215" t="s">
        <v>915</v>
      </c>
      <c r="C45" s="128" t="s">
        <v>149</v>
      </c>
      <c r="D45" s="452"/>
      <c r="E45" s="128" t="s">
        <v>300</v>
      </c>
      <c r="F45" s="132" t="s">
        <v>10</v>
      </c>
      <c r="G45" s="132" t="s">
        <v>10</v>
      </c>
      <c r="H45" s="132" t="s">
        <v>851</v>
      </c>
      <c r="I45" s="132"/>
      <c r="J45" s="216" t="s">
        <v>71</v>
      </c>
      <c r="K45" s="216"/>
      <c r="L45" s="128" t="s">
        <v>109</v>
      </c>
      <c r="M45" s="217">
        <v>255</v>
      </c>
      <c r="N45" s="409"/>
      <c r="O45" s="216" t="s">
        <v>71</v>
      </c>
      <c r="P45" s="126"/>
      <c r="Q45" s="223"/>
      <c r="R45" s="223"/>
      <c r="S45" s="220"/>
      <c r="T45" s="220"/>
      <c r="U45" s="220"/>
      <c r="V45" s="220"/>
      <c r="W45" s="220"/>
      <c r="X45" s="220"/>
      <c r="Y45" s="217"/>
      <c r="Z45" s="217"/>
      <c r="AA45" s="216"/>
      <c r="AB45" s="220"/>
      <c r="AC45" s="220"/>
    </row>
    <row r="46" spans="1:29" s="221" customFormat="1" hidden="1">
      <c r="A46" s="126" t="s">
        <v>715</v>
      </c>
      <c r="B46" s="215" t="s">
        <v>916</v>
      </c>
      <c r="C46" s="128" t="s">
        <v>150</v>
      </c>
      <c r="D46" s="128"/>
      <c r="E46" s="128" t="s">
        <v>301</v>
      </c>
      <c r="F46" s="132" t="s">
        <v>10</v>
      </c>
      <c r="G46" s="132" t="s">
        <v>10</v>
      </c>
      <c r="H46" s="132" t="s">
        <v>851</v>
      </c>
      <c r="I46" s="132"/>
      <c r="J46" s="216" t="s">
        <v>71</v>
      </c>
      <c r="K46" s="216"/>
      <c r="L46" s="128" t="s">
        <v>251</v>
      </c>
      <c r="M46" s="217">
        <v>80</v>
      </c>
      <c r="N46" s="223"/>
      <c r="O46" s="216" t="s">
        <v>70</v>
      </c>
      <c r="P46" s="218"/>
      <c r="Q46" s="223"/>
      <c r="R46" s="223"/>
      <c r="S46" s="220"/>
      <c r="T46" s="220"/>
      <c r="U46" s="220"/>
      <c r="V46" s="220"/>
      <c r="W46" s="220"/>
      <c r="X46" s="220"/>
      <c r="Y46" s="217"/>
      <c r="Z46" s="217"/>
      <c r="AA46" s="216"/>
      <c r="AB46" s="220"/>
      <c r="AC46" s="220"/>
    </row>
    <row r="47" spans="1:29" s="221" customFormat="1" hidden="1">
      <c r="A47" s="126" t="s">
        <v>715</v>
      </c>
      <c r="B47" s="215" t="s">
        <v>917</v>
      </c>
      <c r="C47" s="128" t="s">
        <v>151</v>
      </c>
      <c r="D47" s="128"/>
      <c r="E47" s="128" t="s">
        <v>302</v>
      </c>
      <c r="F47" s="132" t="s">
        <v>10</v>
      </c>
      <c r="G47" s="132" t="s">
        <v>10</v>
      </c>
      <c r="H47" s="132" t="s">
        <v>851</v>
      </c>
      <c r="I47" s="132"/>
      <c r="J47" s="216" t="s">
        <v>71</v>
      </c>
      <c r="K47" s="216"/>
      <c r="L47" s="128" t="s">
        <v>49</v>
      </c>
      <c r="M47" s="217">
        <v>20</v>
      </c>
      <c r="N47" s="223"/>
      <c r="O47" s="216" t="s">
        <v>71</v>
      </c>
      <c r="P47" s="218"/>
      <c r="Q47" s="223"/>
      <c r="R47" s="223"/>
      <c r="S47" s="220"/>
      <c r="T47" s="220"/>
      <c r="U47" s="220"/>
      <c r="V47" s="220"/>
      <c r="W47" s="220"/>
      <c r="X47" s="220"/>
      <c r="Y47" s="217"/>
      <c r="Z47" s="217"/>
      <c r="AA47" s="216"/>
      <c r="AB47" s="220"/>
      <c r="AC47" s="220"/>
    </row>
    <row r="48" spans="1:29" s="221" customFormat="1" hidden="1">
      <c r="A48" s="126" t="s">
        <v>715</v>
      </c>
      <c r="B48" s="215" t="s">
        <v>918</v>
      </c>
      <c r="C48" s="128" t="s">
        <v>152</v>
      </c>
      <c r="D48" s="128"/>
      <c r="E48" s="128" t="s">
        <v>303</v>
      </c>
      <c r="F48" s="132" t="s">
        <v>10</v>
      </c>
      <c r="G48" s="132" t="s">
        <v>10</v>
      </c>
      <c r="H48" s="132" t="s">
        <v>851</v>
      </c>
      <c r="I48" s="132"/>
      <c r="J48" s="216" t="s">
        <v>71</v>
      </c>
      <c r="K48" s="216"/>
      <c r="L48" s="128" t="s">
        <v>7</v>
      </c>
      <c r="M48" s="217">
        <v>10</v>
      </c>
      <c r="N48" s="223"/>
      <c r="O48" s="216" t="s">
        <v>71</v>
      </c>
      <c r="P48" s="218"/>
      <c r="Q48" s="223"/>
      <c r="R48" s="223"/>
      <c r="S48" s="220"/>
      <c r="T48" s="220"/>
      <c r="U48" s="220"/>
      <c r="V48" s="220"/>
      <c r="W48" s="220"/>
      <c r="X48" s="220"/>
      <c r="Y48" s="217"/>
      <c r="Z48" s="217"/>
      <c r="AA48" s="216"/>
      <c r="AB48" s="220"/>
      <c r="AC48" s="220"/>
    </row>
    <row r="49" spans="1:29" s="221" customFormat="1" hidden="1">
      <c r="A49" s="126" t="s">
        <v>715</v>
      </c>
      <c r="B49" s="215" t="s">
        <v>919</v>
      </c>
      <c r="C49" s="128" t="s">
        <v>153</v>
      </c>
      <c r="D49" s="128"/>
      <c r="E49" s="128" t="s">
        <v>304</v>
      </c>
      <c r="F49" s="132" t="s">
        <v>10</v>
      </c>
      <c r="G49" s="132" t="s">
        <v>10</v>
      </c>
      <c r="H49" s="132" t="s">
        <v>851</v>
      </c>
      <c r="I49" s="132"/>
      <c r="J49" s="216" t="s">
        <v>71</v>
      </c>
      <c r="K49" s="216"/>
      <c r="L49" s="128" t="s">
        <v>7</v>
      </c>
      <c r="M49" s="217">
        <v>10</v>
      </c>
      <c r="N49" s="223"/>
      <c r="O49" s="216" t="s">
        <v>71</v>
      </c>
      <c r="P49" s="218"/>
      <c r="Q49" s="223"/>
      <c r="R49" s="223"/>
      <c r="S49" s="220"/>
      <c r="T49" s="220"/>
      <c r="U49" s="220"/>
      <c r="V49" s="220"/>
      <c r="W49" s="220"/>
      <c r="X49" s="220"/>
      <c r="Y49" s="217"/>
      <c r="Z49" s="217"/>
      <c r="AA49" s="216"/>
      <c r="AB49" s="220"/>
      <c r="AC49" s="220"/>
    </row>
    <row r="50" spans="1:29" s="221" customFormat="1" hidden="1">
      <c r="A50" s="126" t="s">
        <v>715</v>
      </c>
      <c r="B50" s="215" t="s">
        <v>920</v>
      </c>
      <c r="C50" s="128" t="s">
        <v>154</v>
      </c>
      <c r="D50" s="128"/>
      <c r="E50" s="128" t="s">
        <v>305</v>
      </c>
      <c r="F50" s="132" t="s">
        <v>10</v>
      </c>
      <c r="G50" s="132" t="s">
        <v>10</v>
      </c>
      <c r="H50" s="132" t="s">
        <v>851</v>
      </c>
      <c r="I50" s="132"/>
      <c r="J50" s="216" t="s">
        <v>71</v>
      </c>
      <c r="K50" s="216"/>
      <c r="L50" s="128" t="s">
        <v>7</v>
      </c>
      <c r="M50" s="217">
        <v>10</v>
      </c>
      <c r="N50" s="223"/>
      <c r="O50" s="216" t="s">
        <v>71</v>
      </c>
      <c r="P50" s="218"/>
      <c r="Q50" s="223"/>
      <c r="R50" s="223"/>
      <c r="S50" s="220"/>
      <c r="T50" s="220"/>
      <c r="U50" s="220"/>
      <c r="V50" s="220"/>
      <c r="W50" s="220"/>
      <c r="X50" s="220"/>
      <c r="Y50" s="217"/>
      <c r="Z50" s="217"/>
      <c r="AA50" s="216"/>
      <c r="AB50" s="220"/>
      <c r="AC50" s="220"/>
    </row>
    <row r="51" spans="1:29" s="221" customFormat="1" ht="28" hidden="1">
      <c r="A51" s="126" t="s">
        <v>715</v>
      </c>
      <c r="B51" s="215" t="s">
        <v>921</v>
      </c>
      <c r="C51" s="128" t="s">
        <v>155</v>
      </c>
      <c r="D51" s="128"/>
      <c r="E51" s="128" t="s">
        <v>306</v>
      </c>
      <c r="F51" s="132" t="s">
        <v>10</v>
      </c>
      <c r="G51" s="132" t="s">
        <v>10</v>
      </c>
      <c r="H51" s="132" t="s">
        <v>851</v>
      </c>
      <c r="I51" s="132"/>
      <c r="J51" s="216" t="s">
        <v>71</v>
      </c>
      <c r="K51" s="216"/>
      <c r="L51" s="128" t="s">
        <v>7</v>
      </c>
      <c r="M51" s="217">
        <v>10</v>
      </c>
      <c r="N51" s="223"/>
      <c r="O51" s="216" t="s">
        <v>71</v>
      </c>
      <c r="P51" s="218"/>
      <c r="Q51" s="223"/>
      <c r="R51" s="223"/>
      <c r="S51" s="220"/>
      <c r="T51" s="220"/>
      <c r="U51" s="220"/>
      <c r="V51" s="220"/>
      <c r="W51" s="220"/>
      <c r="X51" s="220"/>
      <c r="Y51" s="217"/>
      <c r="Z51" s="217"/>
      <c r="AA51" s="216"/>
      <c r="AB51" s="220"/>
      <c r="AC51" s="220"/>
    </row>
    <row r="52" spans="1:29" s="221" customFormat="1" hidden="1">
      <c r="A52" s="126" t="s">
        <v>715</v>
      </c>
      <c r="B52" s="215" t="s">
        <v>922</v>
      </c>
      <c r="C52" s="128" t="s">
        <v>156</v>
      </c>
      <c r="D52" s="128"/>
      <c r="E52" s="128" t="s">
        <v>307</v>
      </c>
      <c r="F52" s="132" t="s">
        <v>10</v>
      </c>
      <c r="G52" s="132" t="s">
        <v>10</v>
      </c>
      <c r="H52" s="132" t="s">
        <v>851</v>
      </c>
      <c r="I52" s="132"/>
      <c r="J52" s="216" t="s">
        <v>71</v>
      </c>
      <c r="K52" s="216"/>
      <c r="L52" s="128" t="s">
        <v>7</v>
      </c>
      <c r="M52" s="217">
        <v>10</v>
      </c>
      <c r="N52" s="223"/>
      <c r="O52" s="216" t="s">
        <v>71</v>
      </c>
      <c r="P52" s="218"/>
      <c r="Q52" s="223"/>
      <c r="R52" s="223"/>
      <c r="S52" s="220"/>
      <c r="T52" s="220"/>
      <c r="U52" s="220"/>
      <c r="V52" s="220"/>
      <c r="W52" s="220"/>
      <c r="X52" s="220"/>
      <c r="Y52" s="217"/>
      <c r="Z52" s="217"/>
      <c r="AA52" s="216"/>
      <c r="AB52" s="220"/>
      <c r="AC52" s="220"/>
    </row>
    <row r="53" spans="1:29" s="221" customFormat="1" hidden="1">
      <c r="A53" s="126" t="s">
        <v>715</v>
      </c>
      <c r="B53" s="215" t="s">
        <v>923</v>
      </c>
      <c r="C53" s="128" t="s">
        <v>157</v>
      </c>
      <c r="D53" s="128"/>
      <c r="E53" s="128" t="s">
        <v>308</v>
      </c>
      <c r="F53" s="132" t="s">
        <v>10</v>
      </c>
      <c r="G53" s="132" t="s">
        <v>10</v>
      </c>
      <c r="H53" s="132" t="s">
        <v>851</v>
      </c>
      <c r="I53" s="132"/>
      <c r="J53" s="216" t="s">
        <v>71</v>
      </c>
      <c r="K53" s="216"/>
      <c r="L53" s="128" t="s">
        <v>7</v>
      </c>
      <c r="M53" s="217">
        <v>10</v>
      </c>
      <c r="N53" s="223"/>
      <c r="O53" s="216" t="s">
        <v>71</v>
      </c>
      <c r="P53" s="218"/>
      <c r="Q53" s="223"/>
      <c r="R53" s="223"/>
      <c r="S53" s="220"/>
      <c r="T53" s="220"/>
      <c r="U53" s="220"/>
      <c r="V53" s="220"/>
      <c r="W53" s="220"/>
      <c r="X53" s="220"/>
      <c r="Y53" s="217"/>
      <c r="Z53" s="217"/>
      <c r="AA53" s="216"/>
      <c r="AB53" s="220"/>
      <c r="AC53" s="220"/>
    </row>
    <row r="54" spans="1:29" s="221" customFormat="1" ht="28" hidden="1">
      <c r="A54" s="126" t="s">
        <v>715</v>
      </c>
      <c r="B54" s="215" t="s">
        <v>924</v>
      </c>
      <c r="C54" s="128" t="s">
        <v>158</v>
      </c>
      <c r="D54" s="128"/>
      <c r="E54" s="128" t="s">
        <v>309</v>
      </c>
      <c r="F54" s="132" t="s">
        <v>10</v>
      </c>
      <c r="G54" s="132" t="s">
        <v>10</v>
      </c>
      <c r="H54" s="132" t="s">
        <v>851</v>
      </c>
      <c r="I54" s="132"/>
      <c r="J54" s="216" t="s">
        <v>71</v>
      </c>
      <c r="K54" s="216"/>
      <c r="L54" s="128" t="s">
        <v>7</v>
      </c>
      <c r="M54" s="217">
        <v>10</v>
      </c>
      <c r="N54" s="223"/>
      <c r="O54" s="216" t="s">
        <v>71</v>
      </c>
      <c r="P54" s="218"/>
      <c r="Q54" s="223"/>
      <c r="R54" s="223"/>
      <c r="S54" s="220"/>
      <c r="T54" s="220"/>
      <c r="U54" s="220"/>
      <c r="V54" s="220"/>
      <c r="W54" s="220"/>
      <c r="X54" s="220"/>
      <c r="Y54" s="217"/>
      <c r="Z54" s="217"/>
      <c r="AA54" s="216"/>
      <c r="AB54" s="220"/>
      <c r="AC54" s="220"/>
    </row>
    <row r="55" spans="1:29" s="221" customFormat="1" hidden="1">
      <c r="A55" s="126" t="s">
        <v>715</v>
      </c>
      <c r="B55" s="215" t="s">
        <v>925</v>
      </c>
      <c r="C55" s="128" t="s">
        <v>159</v>
      </c>
      <c r="D55" s="128" t="s">
        <v>1236</v>
      </c>
      <c r="E55" s="128" t="s">
        <v>310</v>
      </c>
      <c r="F55" s="132" t="s">
        <v>10</v>
      </c>
      <c r="G55" s="132" t="s">
        <v>10</v>
      </c>
      <c r="H55" s="132" t="s">
        <v>851</v>
      </c>
      <c r="I55" s="132"/>
      <c r="J55" s="216" t="s">
        <v>71</v>
      </c>
      <c r="K55" s="216"/>
      <c r="L55" s="128" t="s">
        <v>7</v>
      </c>
      <c r="M55" s="217">
        <v>10</v>
      </c>
      <c r="N55" s="223"/>
      <c r="O55" s="216" t="s">
        <v>71</v>
      </c>
      <c r="P55" s="218"/>
      <c r="Q55" s="223"/>
      <c r="R55" s="223"/>
      <c r="S55" s="220"/>
      <c r="T55" s="220"/>
      <c r="U55" s="220"/>
      <c r="V55" s="220"/>
      <c r="W55" s="220"/>
      <c r="X55" s="220"/>
      <c r="Y55" s="217"/>
      <c r="Z55" s="217"/>
      <c r="AA55" s="216"/>
      <c r="AB55" s="220"/>
      <c r="AC55" s="220"/>
    </row>
    <row r="56" spans="1:29" s="221" customFormat="1" hidden="1">
      <c r="A56" s="126" t="s">
        <v>715</v>
      </c>
      <c r="B56" s="215" t="s">
        <v>926</v>
      </c>
      <c r="C56" s="128" t="s">
        <v>160</v>
      </c>
      <c r="D56" s="128"/>
      <c r="E56" s="128" t="s">
        <v>311</v>
      </c>
      <c r="F56" s="132" t="s">
        <v>10</v>
      </c>
      <c r="G56" s="132" t="s">
        <v>10</v>
      </c>
      <c r="H56" s="132" t="s">
        <v>851</v>
      </c>
      <c r="I56" s="132"/>
      <c r="J56" s="216" t="s">
        <v>71</v>
      </c>
      <c r="K56" s="216"/>
      <c r="L56" s="128" t="s">
        <v>46</v>
      </c>
      <c r="M56" s="217">
        <v>30</v>
      </c>
      <c r="N56" s="223"/>
      <c r="O56" s="216" t="s">
        <v>71</v>
      </c>
      <c r="P56" s="218"/>
      <c r="Q56" s="223"/>
      <c r="R56" s="223"/>
      <c r="S56" s="220"/>
      <c r="T56" s="220"/>
      <c r="U56" s="220"/>
      <c r="V56" s="220"/>
      <c r="W56" s="220"/>
      <c r="X56" s="220"/>
      <c r="Y56" s="217"/>
      <c r="Z56" s="217"/>
      <c r="AA56" s="216"/>
      <c r="AB56" s="220"/>
      <c r="AC56" s="220"/>
    </row>
    <row r="57" spans="1:29" s="51" customFormat="1">
      <c r="A57" s="62" t="s">
        <v>715</v>
      </c>
      <c r="B57" s="53" t="s">
        <v>927</v>
      </c>
      <c r="C57" s="43" t="s">
        <v>161</v>
      </c>
      <c r="D57" s="439"/>
      <c r="E57" s="43" t="s">
        <v>312</v>
      </c>
      <c r="F57" s="44" t="s">
        <v>10</v>
      </c>
      <c r="G57" s="44" t="s">
        <v>10</v>
      </c>
      <c r="H57" s="44"/>
      <c r="I57" s="44"/>
      <c r="J57" s="49" t="s">
        <v>71</v>
      </c>
      <c r="K57" s="49"/>
      <c r="L57" s="43" t="s">
        <v>14</v>
      </c>
      <c r="M57" s="48">
        <v>60</v>
      </c>
      <c r="N57" s="65"/>
      <c r="O57" s="49" t="s">
        <v>71</v>
      </c>
      <c r="P57" s="62"/>
      <c r="Q57" s="52"/>
      <c r="R57" s="52"/>
      <c r="S57" s="46"/>
      <c r="T57" s="46"/>
      <c r="U57" s="46"/>
      <c r="V57" s="46"/>
      <c r="W57" s="46"/>
      <c r="X57" s="46"/>
      <c r="Y57" s="48"/>
      <c r="Z57" s="48"/>
      <c r="AA57" s="49" t="s">
        <v>851</v>
      </c>
      <c r="AB57" s="46"/>
      <c r="AC57" s="46"/>
    </row>
    <row r="58" spans="1:29" s="221" customFormat="1" hidden="1">
      <c r="A58" s="126" t="s">
        <v>715</v>
      </c>
      <c r="B58" s="215" t="s">
        <v>928</v>
      </c>
      <c r="C58" s="128" t="s">
        <v>162</v>
      </c>
      <c r="D58" s="128"/>
      <c r="E58" s="128" t="s">
        <v>313</v>
      </c>
      <c r="F58" s="132" t="s">
        <v>10</v>
      </c>
      <c r="G58" s="132" t="s">
        <v>10</v>
      </c>
      <c r="H58" s="132" t="s">
        <v>851</v>
      </c>
      <c r="I58" s="132"/>
      <c r="J58" s="216" t="s">
        <v>71</v>
      </c>
      <c r="K58" s="216"/>
      <c r="L58" s="128" t="s">
        <v>49</v>
      </c>
      <c r="M58" s="217">
        <v>20</v>
      </c>
      <c r="N58" s="223"/>
      <c r="O58" s="216" t="s">
        <v>71</v>
      </c>
      <c r="P58" s="218"/>
      <c r="Q58" s="223"/>
      <c r="R58" s="223"/>
      <c r="S58" s="220"/>
      <c r="T58" s="220"/>
      <c r="U58" s="220"/>
      <c r="V58" s="220"/>
      <c r="W58" s="220"/>
      <c r="X58" s="220"/>
      <c r="Y58" s="217"/>
      <c r="Z58" s="217"/>
      <c r="AA58" s="216"/>
      <c r="AB58" s="220"/>
      <c r="AC58" s="220"/>
    </row>
    <row r="59" spans="1:29" s="221" customFormat="1" ht="28" hidden="1">
      <c r="A59" s="126" t="s">
        <v>715</v>
      </c>
      <c r="B59" s="215" t="s">
        <v>929</v>
      </c>
      <c r="C59" s="128" t="s">
        <v>163</v>
      </c>
      <c r="D59" s="128"/>
      <c r="E59" s="128" t="s">
        <v>314</v>
      </c>
      <c r="F59" s="132" t="s">
        <v>10</v>
      </c>
      <c r="G59" s="132" t="s">
        <v>10</v>
      </c>
      <c r="H59" s="132" t="s">
        <v>851</v>
      </c>
      <c r="I59" s="132"/>
      <c r="J59" s="216" t="s">
        <v>71</v>
      </c>
      <c r="K59" s="216"/>
      <c r="L59" s="128" t="s">
        <v>20</v>
      </c>
      <c r="M59" s="217"/>
      <c r="N59" s="223"/>
      <c r="O59" s="216" t="s">
        <v>71</v>
      </c>
      <c r="P59" s="218"/>
      <c r="Q59" s="223"/>
      <c r="R59" s="223"/>
      <c r="S59" s="220"/>
      <c r="T59" s="220"/>
      <c r="U59" s="220"/>
      <c r="V59" s="220"/>
      <c r="W59" s="220"/>
      <c r="X59" s="220"/>
      <c r="Y59" s="217"/>
      <c r="Z59" s="217"/>
      <c r="AA59" s="216"/>
      <c r="AB59" s="220"/>
      <c r="AC59" s="220"/>
    </row>
    <row r="60" spans="1:29" s="221" customFormat="1" hidden="1">
      <c r="A60" s="126" t="s">
        <v>715</v>
      </c>
      <c r="B60" s="215" t="s">
        <v>930</v>
      </c>
      <c r="C60" s="128" t="s">
        <v>164</v>
      </c>
      <c r="D60" s="128"/>
      <c r="E60" s="128" t="s">
        <v>315</v>
      </c>
      <c r="F60" s="132" t="s">
        <v>10</v>
      </c>
      <c r="G60" s="132" t="s">
        <v>10</v>
      </c>
      <c r="H60" s="132" t="s">
        <v>851</v>
      </c>
      <c r="I60" s="132"/>
      <c r="J60" s="216" t="s">
        <v>71</v>
      </c>
      <c r="K60" s="216"/>
      <c r="L60" s="128" t="s">
        <v>49</v>
      </c>
      <c r="M60" s="217">
        <v>20</v>
      </c>
      <c r="N60" s="223"/>
      <c r="O60" s="216" t="s">
        <v>71</v>
      </c>
      <c r="P60" s="218"/>
      <c r="Q60" s="223"/>
      <c r="R60" s="223"/>
      <c r="S60" s="220"/>
      <c r="T60" s="220"/>
      <c r="U60" s="220"/>
      <c r="V60" s="220"/>
      <c r="W60" s="220"/>
      <c r="X60" s="220"/>
      <c r="Y60" s="217"/>
      <c r="Z60" s="217"/>
      <c r="AA60" s="216"/>
      <c r="AB60" s="220"/>
      <c r="AC60" s="220"/>
    </row>
    <row r="61" spans="1:29" s="221" customFormat="1" ht="28" hidden="1">
      <c r="A61" s="126" t="s">
        <v>715</v>
      </c>
      <c r="B61" s="215" t="s">
        <v>931</v>
      </c>
      <c r="C61" s="128" t="s">
        <v>165</v>
      </c>
      <c r="D61" s="128"/>
      <c r="E61" s="128" t="s">
        <v>316</v>
      </c>
      <c r="F61" s="132" t="s">
        <v>10</v>
      </c>
      <c r="G61" s="132" t="s">
        <v>10</v>
      </c>
      <c r="H61" s="132" t="s">
        <v>851</v>
      </c>
      <c r="I61" s="132"/>
      <c r="J61" s="216" t="s">
        <v>71</v>
      </c>
      <c r="K61" s="216"/>
      <c r="L61" s="128" t="s">
        <v>7</v>
      </c>
      <c r="M61" s="217">
        <v>10</v>
      </c>
      <c r="N61" s="223"/>
      <c r="O61" s="216" t="s">
        <v>71</v>
      </c>
      <c r="P61" s="218"/>
      <c r="Q61" s="223"/>
      <c r="R61" s="223"/>
      <c r="S61" s="220"/>
      <c r="T61" s="220"/>
      <c r="U61" s="220"/>
      <c r="V61" s="220"/>
      <c r="W61" s="220"/>
      <c r="X61" s="220"/>
      <c r="Y61" s="217"/>
      <c r="Z61" s="217"/>
      <c r="AA61" s="216"/>
      <c r="AB61" s="220"/>
      <c r="AC61" s="220"/>
    </row>
    <row r="62" spans="1:29" s="221" customFormat="1" hidden="1">
      <c r="A62" s="126" t="s">
        <v>715</v>
      </c>
      <c r="B62" s="215" t="s">
        <v>932</v>
      </c>
      <c r="C62" s="128" t="s">
        <v>166</v>
      </c>
      <c r="D62" s="128"/>
      <c r="E62" s="128" t="s">
        <v>317</v>
      </c>
      <c r="F62" s="132" t="s">
        <v>10</v>
      </c>
      <c r="G62" s="132" t="s">
        <v>10</v>
      </c>
      <c r="H62" s="132" t="s">
        <v>851</v>
      </c>
      <c r="I62" s="132"/>
      <c r="J62" s="216" t="s">
        <v>71</v>
      </c>
      <c r="K62" s="216"/>
      <c r="L62" s="128" t="s">
        <v>20</v>
      </c>
      <c r="M62" s="217"/>
      <c r="N62" s="223"/>
      <c r="O62" s="216" t="s">
        <v>71</v>
      </c>
      <c r="P62" s="218"/>
      <c r="Q62" s="223"/>
      <c r="R62" s="223"/>
      <c r="S62" s="220"/>
      <c r="T62" s="220"/>
      <c r="U62" s="220"/>
      <c r="V62" s="220"/>
      <c r="W62" s="220"/>
      <c r="X62" s="220"/>
      <c r="Y62" s="217"/>
      <c r="Z62" s="217"/>
      <c r="AA62" s="216"/>
      <c r="AB62" s="220"/>
      <c r="AC62" s="220"/>
    </row>
    <row r="63" spans="1:29" s="221" customFormat="1" hidden="1">
      <c r="A63" s="126" t="s">
        <v>715</v>
      </c>
      <c r="B63" s="215" t="s">
        <v>933</v>
      </c>
      <c r="C63" s="128" t="s">
        <v>167</v>
      </c>
      <c r="D63" s="128"/>
      <c r="E63" s="128" t="s">
        <v>318</v>
      </c>
      <c r="F63" s="132" t="s">
        <v>10</v>
      </c>
      <c r="G63" s="132" t="s">
        <v>10</v>
      </c>
      <c r="H63" s="132" t="s">
        <v>851</v>
      </c>
      <c r="I63" s="132"/>
      <c r="J63" s="216" t="s">
        <v>71</v>
      </c>
      <c r="K63" s="216"/>
      <c r="L63" s="128" t="s">
        <v>7</v>
      </c>
      <c r="M63" s="217">
        <v>10</v>
      </c>
      <c r="N63" s="223"/>
      <c r="O63" s="216" t="s">
        <v>71</v>
      </c>
      <c r="P63" s="218"/>
      <c r="Q63" s="223"/>
      <c r="R63" s="223"/>
      <c r="S63" s="220"/>
      <c r="T63" s="220"/>
      <c r="U63" s="220"/>
      <c r="V63" s="220"/>
      <c r="W63" s="220"/>
      <c r="X63" s="220"/>
      <c r="Y63" s="217"/>
      <c r="Z63" s="217"/>
      <c r="AA63" s="216"/>
      <c r="AB63" s="220"/>
      <c r="AC63" s="220"/>
    </row>
    <row r="64" spans="1:29" s="221" customFormat="1" ht="28" hidden="1">
      <c r="A64" s="126" t="s">
        <v>715</v>
      </c>
      <c r="B64" s="215" t="s">
        <v>934</v>
      </c>
      <c r="C64" s="128" t="s">
        <v>168</v>
      </c>
      <c r="D64" s="128"/>
      <c r="E64" s="128" t="s">
        <v>319</v>
      </c>
      <c r="F64" s="132" t="s">
        <v>10</v>
      </c>
      <c r="G64" s="132" t="s">
        <v>10</v>
      </c>
      <c r="H64" s="132" t="s">
        <v>851</v>
      </c>
      <c r="I64" s="132"/>
      <c r="J64" s="216" t="s">
        <v>71</v>
      </c>
      <c r="K64" s="216"/>
      <c r="L64" s="128" t="s">
        <v>7</v>
      </c>
      <c r="M64" s="217">
        <v>10</v>
      </c>
      <c r="N64" s="223"/>
      <c r="O64" s="216" t="s">
        <v>71</v>
      </c>
      <c r="P64" s="218"/>
      <c r="Q64" s="223"/>
      <c r="R64" s="223"/>
      <c r="S64" s="220"/>
      <c r="T64" s="220"/>
      <c r="U64" s="220"/>
      <c r="V64" s="220"/>
      <c r="W64" s="220"/>
      <c r="X64" s="220"/>
      <c r="Y64" s="217"/>
      <c r="Z64" s="217"/>
      <c r="AA64" s="216"/>
      <c r="AB64" s="220"/>
      <c r="AC64" s="220"/>
    </row>
    <row r="65" spans="1:29" s="221" customFormat="1">
      <c r="A65" s="126" t="s">
        <v>715</v>
      </c>
      <c r="B65" s="215" t="s">
        <v>686</v>
      </c>
      <c r="C65" s="128" t="s">
        <v>169</v>
      </c>
      <c r="D65" s="128" t="s">
        <v>1237</v>
      </c>
      <c r="E65" s="128" t="s">
        <v>320</v>
      </c>
      <c r="F65" s="132" t="s">
        <v>10</v>
      </c>
      <c r="G65" s="132" t="s">
        <v>10</v>
      </c>
      <c r="H65" s="132"/>
      <c r="I65" s="132" t="s">
        <v>851</v>
      </c>
      <c r="J65" s="216" t="s">
        <v>70</v>
      </c>
      <c r="K65" s="216" t="s">
        <v>864</v>
      </c>
      <c r="L65" s="128" t="s">
        <v>252</v>
      </c>
      <c r="M65" s="217">
        <v>7</v>
      </c>
      <c r="N65" s="409"/>
      <c r="O65" s="216" t="s">
        <v>71</v>
      </c>
      <c r="P65" s="126"/>
      <c r="Q65" s="223"/>
      <c r="R65" s="223"/>
      <c r="S65" s="220"/>
      <c r="T65" s="220"/>
      <c r="U65" s="220"/>
      <c r="V65" s="220"/>
      <c r="W65" s="220"/>
      <c r="X65" s="220"/>
      <c r="Y65" s="217"/>
      <c r="Z65" s="217"/>
      <c r="AA65" s="216" t="s">
        <v>851</v>
      </c>
      <c r="AB65" s="220"/>
      <c r="AC65" s="220"/>
    </row>
    <row r="66" spans="1:29" s="221" customFormat="1" hidden="1">
      <c r="A66" s="126" t="s">
        <v>715</v>
      </c>
      <c r="B66" s="215" t="s">
        <v>935</v>
      </c>
      <c r="C66" s="128" t="s">
        <v>170</v>
      </c>
      <c r="D66" s="128"/>
      <c r="E66" s="128" t="s">
        <v>321</v>
      </c>
      <c r="F66" s="132" t="s">
        <v>10</v>
      </c>
      <c r="G66" s="132" t="s">
        <v>10</v>
      </c>
      <c r="H66" s="132" t="s">
        <v>851</v>
      </c>
      <c r="I66" s="132"/>
      <c r="J66" s="216" t="s">
        <v>71</v>
      </c>
      <c r="K66" s="216"/>
      <c r="L66" s="128" t="s">
        <v>7</v>
      </c>
      <c r="M66" s="217">
        <v>10</v>
      </c>
      <c r="N66" s="223"/>
      <c r="O66" s="216" t="s">
        <v>71</v>
      </c>
      <c r="P66" s="218"/>
      <c r="Q66" s="223"/>
      <c r="R66" s="223"/>
      <c r="S66" s="220"/>
      <c r="T66" s="220"/>
      <c r="U66" s="220"/>
      <c r="V66" s="220"/>
      <c r="W66" s="220"/>
      <c r="X66" s="220"/>
      <c r="Y66" s="217"/>
      <c r="Z66" s="217"/>
      <c r="AA66" s="216"/>
      <c r="AB66" s="220"/>
      <c r="AC66" s="220"/>
    </row>
    <row r="67" spans="1:29" s="221" customFormat="1" hidden="1">
      <c r="A67" s="126" t="s">
        <v>715</v>
      </c>
      <c r="B67" s="215" t="s">
        <v>936</v>
      </c>
      <c r="C67" s="128" t="s">
        <v>171</v>
      </c>
      <c r="D67" s="128"/>
      <c r="E67" s="128" t="s">
        <v>322</v>
      </c>
      <c r="F67" s="132" t="s">
        <v>10</v>
      </c>
      <c r="G67" s="132" t="s">
        <v>10</v>
      </c>
      <c r="H67" s="132" t="s">
        <v>851</v>
      </c>
      <c r="I67" s="132"/>
      <c r="J67" s="216" t="s">
        <v>71</v>
      </c>
      <c r="K67" s="216"/>
      <c r="L67" s="128" t="s">
        <v>7</v>
      </c>
      <c r="M67" s="217">
        <v>10</v>
      </c>
      <c r="N67" s="223"/>
      <c r="O67" s="216" t="s">
        <v>71</v>
      </c>
      <c r="P67" s="218"/>
      <c r="Q67" s="223"/>
      <c r="R67" s="223"/>
      <c r="S67" s="220"/>
      <c r="T67" s="220"/>
      <c r="U67" s="220"/>
      <c r="V67" s="220"/>
      <c r="W67" s="220"/>
      <c r="X67" s="220"/>
      <c r="Y67" s="217"/>
      <c r="Z67" s="217"/>
      <c r="AA67" s="216"/>
      <c r="AB67" s="220"/>
      <c r="AC67" s="220"/>
    </row>
    <row r="68" spans="1:29" s="221" customFormat="1" hidden="1">
      <c r="A68" s="126" t="s">
        <v>715</v>
      </c>
      <c r="B68" s="215" t="s">
        <v>937</v>
      </c>
      <c r="C68" s="128" t="s">
        <v>172</v>
      </c>
      <c r="D68" s="128"/>
      <c r="E68" s="128" t="s">
        <v>323</v>
      </c>
      <c r="F68" s="132" t="s">
        <v>10</v>
      </c>
      <c r="G68" s="132" t="s">
        <v>10</v>
      </c>
      <c r="H68" s="132" t="s">
        <v>851</v>
      </c>
      <c r="I68" s="132"/>
      <c r="J68" s="216" t="s">
        <v>71</v>
      </c>
      <c r="K68" s="216"/>
      <c r="L68" s="128" t="s">
        <v>7</v>
      </c>
      <c r="M68" s="217">
        <v>10</v>
      </c>
      <c r="N68" s="223"/>
      <c r="O68" s="216" t="s">
        <v>71</v>
      </c>
      <c r="P68" s="218"/>
      <c r="Q68" s="223"/>
      <c r="R68" s="223"/>
      <c r="S68" s="220"/>
      <c r="T68" s="220"/>
      <c r="U68" s="220"/>
      <c r="V68" s="220"/>
      <c r="W68" s="220"/>
      <c r="X68" s="220"/>
      <c r="Y68" s="217"/>
      <c r="Z68" s="217"/>
      <c r="AA68" s="216"/>
      <c r="AB68" s="220"/>
      <c r="AC68" s="220"/>
    </row>
    <row r="69" spans="1:29" s="224" customFormat="1" ht="18" hidden="1" customHeight="1">
      <c r="A69" s="215" t="s">
        <v>715</v>
      </c>
      <c r="B69" s="215" t="s">
        <v>938</v>
      </c>
      <c r="C69" s="131" t="s">
        <v>173</v>
      </c>
      <c r="D69" s="131"/>
      <c r="E69" s="131" t="s">
        <v>324</v>
      </c>
      <c r="F69" s="133" t="s">
        <v>10</v>
      </c>
      <c r="G69" s="133" t="s">
        <v>10</v>
      </c>
      <c r="H69" s="133" t="s">
        <v>851</v>
      </c>
      <c r="I69" s="133"/>
      <c r="J69" s="216" t="s">
        <v>71</v>
      </c>
      <c r="K69" s="216"/>
      <c r="L69" s="131" t="s">
        <v>20</v>
      </c>
      <c r="M69" s="216"/>
      <c r="N69" s="223"/>
      <c r="O69" s="216" t="s">
        <v>71</v>
      </c>
      <c r="P69" s="218"/>
      <c r="Q69" s="223"/>
      <c r="R69" s="223"/>
      <c r="S69" s="127"/>
      <c r="T69" s="127"/>
      <c r="U69" s="127"/>
      <c r="V69" s="127"/>
      <c r="W69" s="127"/>
      <c r="X69" s="127"/>
      <c r="Y69" s="216"/>
      <c r="Z69" s="216"/>
      <c r="AA69" s="216"/>
      <c r="AB69" s="127"/>
      <c r="AC69" s="127"/>
    </row>
    <row r="70" spans="1:29" s="224" customFormat="1" ht="15.75" hidden="1" customHeight="1">
      <c r="A70" s="215" t="s">
        <v>715</v>
      </c>
      <c r="B70" s="215" t="s">
        <v>939</v>
      </c>
      <c r="C70" s="226" t="s">
        <v>174</v>
      </c>
      <c r="D70" s="131"/>
      <c r="E70" s="225" t="s">
        <v>325</v>
      </c>
      <c r="F70" s="133" t="s">
        <v>10</v>
      </c>
      <c r="G70" s="133" t="s">
        <v>10</v>
      </c>
      <c r="H70" s="133" t="s">
        <v>851</v>
      </c>
      <c r="I70" s="133"/>
      <c r="J70" s="216" t="s">
        <v>71</v>
      </c>
      <c r="K70" s="216"/>
      <c r="L70" s="226" t="s">
        <v>7</v>
      </c>
      <c r="M70" s="216">
        <v>10</v>
      </c>
      <c r="N70" s="223"/>
      <c r="O70" s="216" t="s">
        <v>71</v>
      </c>
      <c r="P70" s="218"/>
      <c r="Q70" s="223"/>
      <c r="R70" s="223"/>
      <c r="S70" s="127"/>
      <c r="T70" s="127"/>
      <c r="U70" s="127"/>
      <c r="V70" s="127"/>
      <c r="W70" s="127"/>
      <c r="X70" s="127"/>
      <c r="Y70" s="216"/>
      <c r="Z70" s="216"/>
      <c r="AA70" s="216"/>
      <c r="AB70" s="127"/>
      <c r="AC70" s="127"/>
    </row>
    <row r="71" spans="1:29" s="224" customFormat="1" ht="28" hidden="1">
      <c r="A71" s="215" t="s">
        <v>715</v>
      </c>
      <c r="B71" s="215" t="s">
        <v>940</v>
      </c>
      <c r="C71" s="131" t="s">
        <v>175</v>
      </c>
      <c r="D71" s="131"/>
      <c r="E71" s="131" t="s">
        <v>326</v>
      </c>
      <c r="F71" s="133" t="s">
        <v>10</v>
      </c>
      <c r="G71" s="133" t="s">
        <v>10</v>
      </c>
      <c r="H71" s="133" t="s">
        <v>851</v>
      </c>
      <c r="I71" s="133"/>
      <c r="J71" s="216" t="s">
        <v>71</v>
      </c>
      <c r="K71" s="216"/>
      <c r="L71" s="131" t="s">
        <v>20</v>
      </c>
      <c r="M71" s="216"/>
      <c r="N71" s="223"/>
      <c r="O71" s="216" t="s">
        <v>71</v>
      </c>
      <c r="P71" s="218"/>
      <c r="Q71" s="223"/>
      <c r="R71" s="223"/>
      <c r="S71" s="127"/>
      <c r="T71" s="127"/>
      <c r="U71" s="127"/>
      <c r="V71" s="127"/>
      <c r="W71" s="127"/>
      <c r="X71" s="127"/>
      <c r="Y71" s="216"/>
      <c r="Z71" s="216"/>
      <c r="AA71" s="216"/>
      <c r="AB71" s="127"/>
      <c r="AC71" s="127"/>
    </row>
    <row r="72" spans="1:29" s="221" customFormat="1" ht="28" hidden="1">
      <c r="A72" s="126" t="s">
        <v>715</v>
      </c>
      <c r="B72" s="215" t="s">
        <v>941</v>
      </c>
      <c r="C72" s="128" t="s">
        <v>176</v>
      </c>
      <c r="D72" s="128"/>
      <c r="E72" s="128" t="s">
        <v>327</v>
      </c>
      <c r="F72" s="132" t="s">
        <v>10</v>
      </c>
      <c r="G72" s="132" t="s">
        <v>10</v>
      </c>
      <c r="H72" s="132" t="s">
        <v>851</v>
      </c>
      <c r="I72" s="132"/>
      <c r="J72" s="216" t="s">
        <v>71</v>
      </c>
      <c r="K72" s="216"/>
      <c r="L72" s="128" t="s">
        <v>49</v>
      </c>
      <c r="M72" s="217">
        <v>20</v>
      </c>
      <c r="N72" s="223"/>
      <c r="O72" s="216" t="s">
        <v>71</v>
      </c>
      <c r="P72" s="218"/>
      <c r="Q72" s="223"/>
      <c r="R72" s="223"/>
      <c r="S72" s="220"/>
      <c r="T72" s="220"/>
      <c r="U72" s="220"/>
      <c r="V72" s="220"/>
      <c r="W72" s="220"/>
      <c r="X72" s="220"/>
      <c r="Y72" s="217"/>
      <c r="Z72" s="217"/>
      <c r="AA72" s="216"/>
      <c r="AB72" s="220"/>
      <c r="AC72" s="220"/>
    </row>
    <row r="73" spans="1:29" s="221" customFormat="1" ht="28" hidden="1">
      <c r="A73" s="126" t="s">
        <v>715</v>
      </c>
      <c r="B73" s="215" t="s">
        <v>942</v>
      </c>
      <c r="C73" s="128" t="s">
        <v>177</v>
      </c>
      <c r="D73" s="128"/>
      <c r="E73" s="128" t="s">
        <v>328</v>
      </c>
      <c r="F73" s="132" t="s">
        <v>10</v>
      </c>
      <c r="G73" s="132" t="s">
        <v>10</v>
      </c>
      <c r="H73" s="132" t="s">
        <v>851</v>
      </c>
      <c r="I73" s="132"/>
      <c r="J73" s="216" t="s">
        <v>71</v>
      </c>
      <c r="K73" s="216"/>
      <c r="L73" s="128" t="s">
        <v>20</v>
      </c>
      <c r="M73" s="217"/>
      <c r="N73" s="223"/>
      <c r="O73" s="216" t="s">
        <v>71</v>
      </c>
      <c r="P73" s="218"/>
      <c r="Q73" s="223"/>
      <c r="R73" s="223"/>
      <c r="S73" s="220"/>
      <c r="T73" s="220"/>
      <c r="U73" s="220"/>
      <c r="V73" s="220"/>
      <c r="W73" s="220"/>
      <c r="X73" s="220"/>
      <c r="Y73" s="217"/>
      <c r="Z73" s="217"/>
      <c r="AA73" s="216"/>
      <c r="AB73" s="220"/>
      <c r="AC73" s="220"/>
    </row>
    <row r="74" spans="1:29" s="221" customFormat="1" ht="28" hidden="1">
      <c r="A74" s="126" t="s">
        <v>715</v>
      </c>
      <c r="B74" s="215" t="s">
        <v>943</v>
      </c>
      <c r="C74" s="128" t="s">
        <v>178</v>
      </c>
      <c r="D74" s="128"/>
      <c r="E74" s="128" t="s">
        <v>329</v>
      </c>
      <c r="F74" s="132" t="s">
        <v>10</v>
      </c>
      <c r="G74" s="132" t="s">
        <v>10</v>
      </c>
      <c r="H74" s="132" t="s">
        <v>851</v>
      </c>
      <c r="I74" s="132"/>
      <c r="J74" s="216" t="s">
        <v>71</v>
      </c>
      <c r="K74" s="216"/>
      <c r="L74" s="128" t="s">
        <v>7</v>
      </c>
      <c r="M74" s="217">
        <v>10</v>
      </c>
      <c r="N74" s="223"/>
      <c r="O74" s="216" t="s">
        <v>71</v>
      </c>
      <c r="P74" s="218"/>
      <c r="Q74" s="223"/>
      <c r="R74" s="223"/>
      <c r="S74" s="220"/>
      <c r="T74" s="220"/>
      <c r="U74" s="220"/>
      <c r="V74" s="220"/>
      <c r="W74" s="220"/>
      <c r="X74" s="220"/>
      <c r="Y74" s="217"/>
      <c r="Z74" s="217"/>
      <c r="AA74" s="216"/>
      <c r="AB74" s="220"/>
      <c r="AC74" s="220"/>
    </row>
    <row r="75" spans="1:29" s="221" customFormat="1" hidden="1">
      <c r="A75" s="126" t="s">
        <v>715</v>
      </c>
      <c r="B75" s="215" t="s">
        <v>944</v>
      </c>
      <c r="C75" s="128" t="s">
        <v>179</v>
      </c>
      <c r="D75" s="128"/>
      <c r="E75" s="128" t="s">
        <v>330</v>
      </c>
      <c r="F75" s="132" t="s">
        <v>10</v>
      </c>
      <c r="G75" s="132" t="s">
        <v>10</v>
      </c>
      <c r="H75" s="132" t="s">
        <v>851</v>
      </c>
      <c r="I75" s="132"/>
      <c r="J75" s="216" t="s">
        <v>71</v>
      </c>
      <c r="K75" s="216"/>
      <c r="L75" s="128" t="s">
        <v>253</v>
      </c>
      <c r="M75" s="217">
        <v>140</v>
      </c>
      <c r="N75" s="223"/>
      <c r="O75" s="216" t="s">
        <v>71</v>
      </c>
      <c r="P75" s="218"/>
      <c r="Q75" s="223"/>
      <c r="R75" s="223"/>
      <c r="S75" s="220"/>
      <c r="T75" s="220"/>
      <c r="U75" s="220"/>
      <c r="V75" s="220"/>
      <c r="W75" s="220"/>
      <c r="X75" s="220"/>
      <c r="Y75" s="217"/>
      <c r="Z75" s="217"/>
      <c r="AA75" s="216"/>
      <c r="AB75" s="220"/>
      <c r="AC75" s="220"/>
    </row>
    <row r="76" spans="1:29" s="221" customFormat="1" ht="28" hidden="1">
      <c r="A76" s="126" t="s">
        <v>715</v>
      </c>
      <c r="B76" s="215" t="s">
        <v>945</v>
      </c>
      <c r="C76" s="128" t="s">
        <v>180</v>
      </c>
      <c r="D76" s="128"/>
      <c r="E76" s="128" t="s">
        <v>331</v>
      </c>
      <c r="F76" s="132" t="s">
        <v>10</v>
      </c>
      <c r="G76" s="132" t="s">
        <v>10</v>
      </c>
      <c r="H76" s="132" t="s">
        <v>851</v>
      </c>
      <c r="I76" s="132"/>
      <c r="J76" s="216" t="s">
        <v>71</v>
      </c>
      <c r="K76" s="216"/>
      <c r="L76" s="128" t="s">
        <v>7</v>
      </c>
      <c r="M76" s="217">
        <v>10</v>
      </c>
      <c r="N76" s="223"/>
      <c r="O76" s="216" t="s">
        <v>71</v>
      </c>
      <c r="P76" s="218"/>
      <c r="Q76" s="223"/>
      <c r="R76" s="223"/>
      <c r="S76" s="220"/>
      <c r="T76" s="220"/>
      <c r="U76" s="220"/>
      <c r="V76" s="220"/>
      <c r="W76" s="220"/>
      <c r="X76" s="220"/>
      <c r="Y76" s="217"/>
      <c r="Z76" s="217"/>
      <c r="AA76" s="216"/>
      <c r="AB76" s="220"/>
      <c r="AC76" s="220"/>
    </row>
    <row r="77" spans="1:29" s="221" customFormat="1">
      <c r="A77" s="126" t="s">
        <v>715</v>
      </c>
      <c r="B77" s="215" t="s">
        <v>181</v>
      </c>
      <c r="C77" s="128" t="s">
        <v>181</v>
      </c>
      <c r="D77" s="128" t="s">
        <v>1306</v>
      </c>
      <c r="E77" s="128" t="s">
        <v>332</v>
      </c>
      <c r="F77" s="132" t="s">
        <v>10</v>
      </c>
      <c r="G77" s="132" t="s">
        <v>10</v>
      </c>
      <c r="H77" s="132"/>
      <c r="I77" s="132"/>
      <c r="J77" s="216" t="s">
        <v>71</v>
      </c>
      <c r="K77" s="216"/>
      <c r="L77" s="128" t="s">
        <v>14</v>
      </c>
      <c r="M77" s="217">
        <v>60</v>
      </c>
      <c r="N77" s="409"/>
      <c r="O77" s="216" t="s">
        <v>70</v>
      </c>
      <c r="P77" s="126"/>
      <c r="Q77" s="223"/>
      <c r="R77" s="223"/>
      <c r="S77" s="220"/>
      <c r="T77" s="220"/>
      <c r="U77" s="220" t="s">
        <v>851</v>
      </c>
      <c r="V77" s="220" t="s">
        <v>851</v>
      </c>
      <c r="W77" s="220" t="s">
        <v>851</v>
      </c>
      <c r="X77" s="220" t="s">
        <v>851</v>
      </c>
      <c r="Y77" s="217"/>
      <c r="Z77" s="217"/>
      <c r="AA77" s="216"/>
      <c r="AB77" s="220"/>
      <c r="AC77" s="220"/>
    </row>
    <row r="78" spans="1:29" s="221" customFormat="1">
      <c r="A78" s="126" t="s">
        <v>715</v>
      </c>
      <c r="B78" s="215" t="s">
        <v>946</v>
      </c>
      <c r="C78" s="128" t="s">
        <v>182</v>
      </c>
      <c r="D78" s="238" t="s">
        <v>1235</v>
      </c>
      <c r="E78" s="128" t="s">
        <v>333</v>
      </c>
      <c r="F78" s="132" t="s">
        <v>10</v>
      </c>
      <c r="G78" s="132" t="s">
        <v>10</v>
      </c>
      <c r="H78" s="132"/>
      <c r="I78" s="132"/>
      <c r="J78" s="216" t="s">
        <v>71</v>
      </c>
      <c r="K78" s="216"/>
      <c r="L78" s="128" t="s">
        <v>35</v>
      </c>
      <c r="M78" s="217">
        <v>250</v>
      </c>
      <c r="N78" s="409"/>
      <c r="O78" s="216" t="s">
        <v>70</v>
      </c>
      <c r="P78" s="126"/>
      <c r="Q78" s="223"/>
      <c r="R78" s="223"/>
      <c r="S78" s="220"/>
      <c r="T78" s="220"/>
      <c r="U78" s="220" t="s">
        <v>851</v>
      </c>
      <c r="V78" s="220" t="s">
        <v>851</v>
      </c>
      <c r="W78" s="220" t="s">
        <v>851</v>
      </c>
      <c r="X78" s="220" t="s">
        <v>851</v>
      </c>
      <c r="Y78" s="217"/>
      <c r="Z78" s="217"/>
      <c r="AA78" s="216"/>
      <c r="AB78" s="220"/>
      <c r="AC78" s="220"/>
    </row>
    <row r="79" spans="1:29" s="221" customFormat="1" hidden="1">
      <c r="A79" s="126" t="s">
        <v>715</v>
      </c>
      <c r="B79" s="215" t="s">
        <v>183</v>
      </c>
      <c r="C79" s="128" t="s">
        <v>183</v>
      </c>
      <c r="D79" s="128"/>
      <c r="E79" s="128" t="s">
        <v>334</v>
      </c>
      <c r="F79" s="132" t="s">
        <v>10</v>
      </c>
      <c r="G79" s="132" t="s">
        <v>10</v>
      </c>
      <c r="H79" s="132" t="s">
        <v>851</v>
      </c>
      <c r="I79" s="132"/>
      <c r="J79" s="216" t="s">
        <v>71</v>
      </c>
      <c r="K79" s="216"/>
      <c r="L79" s="128" t="s">
        <v>49</v>
      </c>
      <c r="M79" s="217">
        <v>20</v>
      </c>
      <c r="N79" s="223"/>
      <c r="O79" s="216" t="s">
        <v>71</v>
      </c>
      <c r="P79" s="218"/>
      <c r="Q79" s="223"/>
      <c r="R79" s="223"/>
      <c r="S79" s="220"/>
      <c r="T79" s="220"/>
      <c r="U79" s="220"/>
      <c r="V79" s="220"/>
      <c r="W79" s="220"/>
      <c r="X79" s="220"/>
      <c r="Y79" s="217"/>
      <c r="Z79" s="217"/>
      <c r="AA79" s="216"/>
      <c r="AB79" s="220"/>
      <c r="AC79" s="220"/>
    </row>
    <row r="80" spans="1:29" s="221" customFormat="1" hidden="1">
      <c r="A80" s="126" t="s">
        <v>715</v>
      </c>
      <c r="B80" s="215" t="s">
        <v>184</v>
      </c>
      <c r="C80" s="128" t="s">
        <v>184</v>
      </c>
      <c r="D80" s="128"/>
      <c r="E80" s="128" t="s">
        <v>335</v>
      </c>
      <c r="F80" s="132" t="s">
        <v>10</v>
      </c>
      <c r="G80" s="132" t="s">
        <v>10</v>
      </c>
      <c r="H80" s="132" t="s">
        <v>851</v>
      </c>
      <c r="I80" s="132"/>
      <c r="J80" s="216" t="s">
        <v>71</v>
      </c>
      <c r="K80" s="216"/>
      <c r="L80" s="128" t="s">
        <v>251</v>
      </c>
      <c r="M80" s="217">
        <v>80</v>
      </c>
      <c r="N80" s="223"/>
      <c r="O80" s="216" t="s">
        <v>71</v>
      </c>
      <c r="P80" s="218"/>
      <c r="Q80" s="223"/>
      <c r="R80" s="223"/>
      <c r="S80" s="220"/>
      <c r="T80" s="220"/>
      <c r="U80" s="220"/>
      <c r="V80" s="220"/>
      <c r="W80" s="220"/>
      <c r="X80" s="220"/>
      <c r="Y80" s="217"/>
      <c r="Z80" s="217"/>
      <c r="AA80" s="216"/>
      <c r="AB80" s="220"/>
      <c r="AC80" s="220"/>
    </row>
    <row r="81" spans="1:29" s="221" customFormat="1" ht="28" hidden="1">
      <c r="A81" s="126" t="s">
        <v>715</v>
      </c>
      <c r="B81" s="215" t="s">
        <v>947</v>
      </c>
      <c r="C81" s="128" t="s">
        <v>185</v>
      </c>
      <c r="D81" s="128"/>
      <c r="E81" s="128" t="s">
        <v>336</v>
      </c>
      <c r="F81" s="132" t="s">
        <v>10</v>
      </c>
      <c r="G81" s="132" t="s">
        <v>10</v>
      </c>
      <c r="H81" s="132" t="s">
        <v>851</v>
      </c>
      <c r="I81" s="132"/>
      <c r="J81" s="216" t="s">
        <v>71</v>
      </c>
      <c r="K81" s="216"/>
      <c r="L81" s="128" t="s">
        <v>20</v>
      </c>
      <c r="M81" s="217"/>
      <c r="N81" s="223"/>
      <c r="O81" s="216" t="s">
        <v>71</v>
      </c>
      <c r="P81" s="218"/>
      <c r="Q81" s="223"/>
      <c r="R81" s="223"/>
      <c r="S81" s="220"/>
      <c r="T81" s="220"/>
      <c r="U81" s="220"/>
      <c r="V81" s="220"/>
      <c r="W81" s="220"/>
      <c r="X81" s="220"/>
      <c r="Y81" s="217"/>
      <c r="Z81" s="217"/>
      <c r="AA81" s="216"/>
      <c r="AB81" s="220"/>
      <c r="AC81" s="220"/>
    </row>
    <row r="82" spans="1:29" s="221" customFormat="1" ht="28" hidden="1">
      <c r="A82" s="126" t="s">
        <v>715</v>
      </c>
      <c r="B82" s="215" t="s">
        <v>948</v>
      </c>
      <c r="C82" s="128" t="s">
        <v>186</v>
      </c>
      <c r="D82" s="128"/>
      <c r="E82" s="128" t="s">
        <v>337</v>
      </c>
      <c r="F82" s="132" t="s">
        <v>10</v>
      </c>
      <c r="G82" s="132" t="s">
        <v>10</v>
      </c>
      <c r="H82" s="132" t="s">
        <v>851</v>
      </c>
      <c r="I82" s="132"/>
      <c r="J82" s="216" t="s">
        <v>71</v>
      </c>
      <c r="K82" s="216"/>
      <c r="L82" s="128" t="s">
        <v>49</v>
      </c>
      <c r="M82" s="217">
        <v>20</v>
      </c>
      <c r="N82" s="223"/>
      <c r="O82" s="216" t="s">
        <v>71</v>
      </c>
      <c r="P82" s="218"/>
      <c r="Q82" s="223"/>
      <c r="R82" s="223"/>
      <c r="S82" s="220"/>
      <c r="T82" s="220"/>
      <c r="U82" s="220"/>
      <c r="V82" s="220"/>
      <c r="W82" s="220"/>
      <c r="X82" s="220"/>
      <c r="Y82" s="217"/>
      <c r="Z82" s="217"/>
      <c r="AA82" s="216"/>
      <c r="AB82" s="220"/>
      <c r="AC82" s="220"/>
    </row>
    <row r="83" spans="1:29" s="221" customFormat="1" hidden="1">
      <c r="A83" s="126" t="s">
        <v>715</v>
      </c>
      <c r="B83" s="215" t="s">
        <v>949</v>
      </c>
      <c r="C83" s="128" t="s">
        <v>187</v>
      </c>
      <c r="D83" s="128"/>
      <c r="E83" s="128" t="s">
        <v>338</v>
      </c>
      <c r="F83" s="132" t="s">
        <v>10</v>
      </c>
      <c r="G83" s="132" t="s">
        <v>10</v>
      </c>
      <c r="H83" s="132" t="s">
        <v>851</v>
      </c>
      <c r="I83" s="132"/>
      <c r="J83" s="216" t="s">
        <v>71</v>
      </c>
      <c r="K83" s="216"/>
      <c r="L83" s="128" t="s">
        <v>7</v>
      </c>
      <c r="M83" s="217">
        <v>10</v>
      </c>
      <c r="N83" s="223"/>
      <c r="O83" s="216" t="s">
        <v>71</v>
      </c>
      <c r="P83" s="218"/>
      <c r="Q83" s="223"/>
      <c r="R83" s="223"/>
      <c r="S83" s="220"/>
      <c r="T83" s="220"/>
      <c r="U83" s="220"/>
      <c r="V83" s="220"/>
      <c r="W83" s="220"/>
      <c r="X83" s="220"/>
      <c r="Y83" s="217"/>
      <c r="Z83" s="217"/>
      <c r="AA83" s="216"/>
      <c r="AB83" s="220"/>
      <c r="AC83" s="220"/>
    </row>
    <row r="84" spans="1:29" s="221" customFormat="1" ht="28" hidden="1">
      <c r="A84" s="126" t="s">
        <v>715</v>
      </c>
      <c r="B84" s="215" t="s">
        <v>950</v>
      </c>
      <c r="C84" s="128" t="s">
        <v>188</v>
      </c>
      <c r="D84" s="128"/>
      <c r="E84" s="128" t="s">
        <v>339</v>
      </c>
      <c r="F84" s="132" t="s">
        <v>10</v>
      </c>
      <c r="G84" s="132" t="s">
        <v>10</v>
      </c>
      <c r="H84" s="132" t="s">
        <v>851</v>
      </c>
      <c r="I84" s="132"/>
      <c r="J84" s="216" t="s">
        <v>71</v>
      </c>
      <c r="K84" s="216"/>
      <c r="L84" s="128" t="s">
        <v>20</v>
      </c>
      <c r="M84" s="217"/>
      <c r="N84" s="223"/>
      <c r="O84" s="216" t="s">
        <v>71</v>
      </c>
      <c r="P84" s="218"/>
      <c r="Q84" s="223"/>
      <c r="R84" s="223"/>
      <c r="S84" s="220"/>
      <c r="T84" s="220"/>
      <c r="U84" s="220"/>
      <c r="V84" s="220"/>
      <c r="W84" s="220"/>
      <c r="X84" s="220"/>
      <c r="Y84" s="217"/>
      <c r="Z84" s="217"/>
      <c r="AA84" s="216"/>
      <c r="AB84" s="220"/>
      <c r="AC84" s="220"/>
    </row>
    <row r="85" spans="1:29" s="221" customFormat="1" hidden="1">
      <c r="A85" s="126" t="s">
        <v>715</v>
      </c>
      <c r="B85" s="215" t="s">
        <v>951</v>
      </c>
      <c r="C85" s="128" t="s">
        <v>189</v>
      </c>
      <c r="D85" s="128"/>
      <c r="E85" s="128" t="s">
        <v>340</v>
      </c>
      <c r="F85" s="132" t="s">
        <v>10</v>
      </c>
      <c r="G85" s="132" t="s">
        <v>10</v>
      </c>
      <c r="H85" s="132" t="s">
        <v>851</v>
      </c>
      <c r="I85" s="132"/>
      <c r="J85" s="216" t="s">
        <v>71</v>
      </c>
      <c r="K85" s="216"/>
      <c r="L85" s="128" t="s">
        <v>7</v>
      </c>
      <c r="M85" s="217">
        <v>10</v>
      </c>
      <c r="N85" s="223"/>
      <c r="O85" s="216" t="s">
        <v>71</v>
      </c>
      <c r="P85" s="218"/>
      <c r="Q85" s="223"/>
      <c r="R85" s="223"/>
      <c r="S85" s="220"/>
      <c r="T85" s="220"/>
      <c r="U85" s="220"/>
      <c r="V85" s="220"/>
      <c r="W85" s="220"/>
      <c r="X85" s="220"/>
      <c r="Y85" s="217"/>
      <c r="Z85" s="217"/>
      <c r="AA85" s="216"/>
      <c r="AB85" s="220"/>
      <c r="AC85" s="220"/>
    </row>
    <row r="86" spans="1:29" s="221" customFormat="1" ht="18" hidden="1" customHeight="1">
      <c r="A86" s="126" t="s">
        <v>715</v>
      </c>
      <c r="B86" s="215" t="s">
        <v>952</v>
      </c>
      <c r="C86" s="128" t="s">
        <v>190</v>
      </c>
      <c r="D86" s="128"/>
      <c r="E86" s="128" t="s">
        <v>341</v>
      </c>
      <c r="F86" s="132" t="s">
        <v>10</v>
      </c>
      <c r="G86" s="132" t="s">
        <v>10</v>
      </c>
      <c r="H86" s="132" t="s">
        <v>851</v>
      </c>
      <c r="I86" s="132"/>
      <c r="J86" s="216" t="s">
        <v>71</v>
      </c>
      <c r="K86" s="216"/>
      <c r="L86" s="128" t="s">
        <v>7</v>
      </c>
      <c r="M86" s="217">
        <v>10</v>
      </c>
      <c r="N86" s="223"/>
      <c r="O86" s="216" t="s">
        <v>71</v>
      </c>
      <c r="P86" s="218"/>
      <c r="Q86" s="223"/>
      <c r="R86" s="223"/>
      <c r="S86" s="220"/>
      <c r="T86" s="220"/>
      <c r="U86" s="220"/>
      <c r="V86" s="220"/>
      <c r="W86" s="220"/>
      <c r="X86" s="220"/>
      <c r="Y86" s="217"/>
      <c r="Z86" s="217"/>
      <c r="AA86" s="216"/>
      <c r="AB86" s="220"/>
      <c r="AC86" s="220"/>
    </row>
    <row r="87" spans="1:29" s="221" customFormat="1" ht="18" hidden="1" customHeight="1">
      <c r="A87" s="126" t="s">
        <v>715</v>
      </c>
      <c r="B87" s="215" t="s">
        <v>953</v>
      </c>
      <c r="C87" s="128" t="s">
        <v>191</v>
      </c>
      <c r="D87" s="128"/>
      <c r="E87" s="128" t="s">
        <v>342</v>
      </c>
      <c r="F87" s="132" t="s">
        <v>10</v>
      </c>
      <c r="G87" s="132" t="s">
        <v>10</v>
      </c>
      <c r="H87" s="132" t="s">
        <v>851</v>
      </c>
      <c r="I87" s="132"/>
      <c r="J87" s="216" t="s">
        <v>71</v>
      </c>
      <c r="K87" s="216"/>
      <c r="L87" s="128" t="s">
        <v>20</v>
      </c>
      <c r="M87" s="217"/>
      <c r="N87" s="223"/>
      <c r="O87" s="216" t="s">
        <v>71</v>
      </c>
      <c r="P87" s="218"/>
      <c r="Q87" s="223"/>
      <c r="R87" s="223"/>
      <c r="S87" s="220"/>
      <c r="T87" s="220"/>
      <c r="U87" s="220"/>
      <c r="V87" s="220"/>
      <c r="W87" s="220"/>
      <c r="X87" s="220"/>
      <c r="Y87" s="217"/>
      <c r="Z87" s="217"/>
      <c r="AA87" s="216"/>
      <c r="AB87" s="220"/>
      <c r="AC87" s="220"/>
    </row>
    <row r="88" spans="1:29" s="221" customFormat="1" ht="18" hidden="1" customHeight="1">
      <c r="A88" s="126" t="s">
        <v>715</v>
      </c>
      <c r="B88" s="215" t="s">
        <v>954</v>
      </c>
      <c r="C88" s="128" t="s">
        <v>192</v>
      </c>
      <c r="D88" s="128"/>
      <c r="E88" s="128" t="s">
        <v>343</v>
      </c>
      <c r="F88" s="132" t="s">
        <v>10</v>
      </c>
      <c r="G88" s="132" t="s">
        <v>10</v>
      </c>
      <c r="H88" s="132" t="s">
        <v>851</v>
      </c>
      <c r="I88" s="132"/>
      <c r="J88" s="216" t="s">
        <v>71</v>
      </c>
      <c r="K88" s="216"/>
      <c r="L88" s="128" t="s">
        <v>254</v>
      </c>
      <c r="M88" s="217">
        <v>25</v>
      </c>
      <c r="N88" s="223"/>
      <c r="O88" s="216" t="s">
        <v>71</v>
      </c>
      <c r="P88" s="218"/>
      <c r="Q88" s="223"/>
      <c r="R88" s="223"/>
      <c r="S88" s="220"/>
      <c r="T88" s="220"/>
      <c r="U88" s="220"/>
      <c r="V88" s="220"/>
      <c r="W88" s="220"/>
      <c r="X88" s="220"/>
      <c r="Y88" s="217"/>
      <c r="Z88" s="217"/>
      <c r="AA88" s="216"/>
      <c r="AB88" s="220"/>
      <c r="AC88" s="220"/>
    </row>
    <row r="89" spans="1:29" s="221" customFormat="1" ht="18" hidden="1" customHeight="1">
      <c r="A89" s="126" t="s">
        <v>715</v>
      </c>
      <c r="B89" s="215" t="s">
        <v>955</v>
      </c>
      <c r="C89" s="128" t="s">
        <v>193</v>
      </c>
      <c r="D89" s="128"/>
      <c r="E89" s="128" t="s">
        <v>344</v>
      </c>
      <c r="F89" s="132" t="s">
        <v>10</v>
      </c>
      <c r="G89" s="132" t="s">
        <v>10</v>
      </c>
      <c r="H89" s="132" t="s">
        <v>851</v>
      </c>
      <c r="I89" s="132"/>
      <c r="J89" s="216" t="s">
        <v>71</v>
      </c>
      <c r="K89" s="216"/>
      <c r="L89" s="128" t="s">
        <v>20</v>
      </c>
      <c r="M89" s="217"/>
      <c r="N89" s="223"/>
      <c r="O89" s="216" t="s">
        <v>71</v>
      </c>
      <c r="P89" s="218"/>
      <c r="Q89" s="223"/>
      <c r="R89" s="223"/>
      <c r="S89" s="220"/>
      <c r="T89" s="220"/>
      <c r="U89" s="220"/>
      <c r="V89" s="220"/>
      <c r="W89" s="220"/>
      <c r="X89" s="220"/>
      <c r="Y89" s="217"/>
      <c r="Z89" s="217"/>
      <c r="AA89" s="216"/>
      <c r="AB89" s="220"/>
      <c r="AC89" s="220"/>
    </row>
    <row r="90" spans="1:29" s="221" customFormat="1" hidden="1">
      <c r="A90" s="126" t="s">
        <v>715</v>
      </c>
      <c r="B90" s="215" t="s">
        <v>956</v>
      </c>
      <c r="C90" s="128" t="s">
        <v>194</v>
      </c>
      <c r="D90" s="128"/>
      <c r="E90" s="128" t="s">
        <v>345</v>
      </c>
      <c r="F90" s="132" t="s">
        <v>10</v>
      </c>
      <c r="G90" s="132" t="s">
        <v>10</v>
      </c>
      <c r="H90" s="132" t="s">
        <v>851</v>
      </c>
      <c r="I90" s="132"/>
      <c r="J90" s="216" t="s">
        <v>71</v>
      </c>
      <c r="K90" s="216"/>
      <c r="L90" s="128" t="s">
        <v>7</v>
      </c>
      <c r="M90" s="217">
        <v>10</v>
      </c>
      <c r="N90" s="223"/>
      <c r="O90" s="216" t="s">
        <v>71</v>
      </c>
      <c r="P90" s="218"/>
      <c r="Q90" s="223"/>
      <c r="R90" s="223"/>
      <c r="S90" s="220"/>
      <c r="T90" s="220"/>
      <c r="U90" s="220"/>
      <c r="V90" s="220"/>
      <c r="W90" s="220"/>
      <c r="X90" s="220"/>
      <c r="Y90" s="217"/>
      <c r="Z90" s="217"/>
      <c r="AA90" s="216"/>
      <c r="AB90" s="220"/>
      <c r="AC90" s="220"/>
    </row>
    <row r="91" spans="1:29" s="221" customFormat="1" ht="14" hidden="1" customHeight="1">
      <c r="A91" s="126" t="s">
        <v>715</v>
      </c>
      <c r="B91" s="215" t="s">
        <v>957</v>
      </c>
      <c r="C91" s="128" t="s">
        <v>195</v>
      </c>
      <c r="D91" s="128"/>
      <c r="E91" s="128" t="s">
        <v>346</v>
      </c>
      <c r="F91" s="132" t="s">
        <v>10</v>
      </c>
      <c r="G91" s="132" t="s">
        <v>10</v>
      </c>
      <c r="H91" s="132" t="s">
        <v>851</v>
      </c>
      <c r="I91" s="132"/>
      <c r="J91" s="216" t="s">
        <v>71</v>
      </c>
      <c r="K91" s="216"/>
      <c r="L91" s="128" t="s">
        <v>7</v>
      </c>
      <c r="M91" s="217">
        <v>10</v>
      </c>
      <c r="N91" s="223"/>
      <c r="O91" s="216" t="s">
        <v>71</v>
      </c>
      <c r="P91" s="218"/>
      <c r="Q91" s="223"/>
      <c r="R91" s="223"/>
      <c r="S91" s="220"/>
      <c r="T91" s="220"/>
      <c r="U91" s="220"/>
      <c r="V91" s="220"/>
      <c r="W91" s="220"/>
      <c r="X91" s="220"/>
      <c r="Y91" s="217"/>
      <c r="Z91" s="217"/>
      <c r="AA91" s="216"/>
      <c r="AB91" s="220"/>
      <c r="AC91" s="220"/>
    </row>
    <row r="92" spans="1:29" s="221" customFormat="1" ht="14" hidden="1" customHeight="1">
      <c r="A92" s="126" t="s">
        <v>715</v>
      </c>
      <c r="B92" s="215" t="s">
        <v>958</v>
      </c>
      <c r="C92" s="128" t="s">
        <v>196</v>
      </c>
      <c r="D92" s="128"/>
      <c r="E92" s="128" t="s">
        <v>347</v>
      </c>
      <c r="F92" s="132" t="s">
        <v>10</v>
      </c>
      <c r="G92" s="132" t="s">
        <v>10</v>
      </c>
      <c r="H92" s="132" t="s">
        <v>851</v>
      </c>
      <c r="I92" s="132"/>
      <c r="J92" s="216" t="s">
        <v>71</v>
      </c>
      <c r="K92" s="216"/>
      <c r="L92" s="128" t="s">
        <v>7</v>
      </c>
      <c r="M92" s="217">
        <v>10</v>
      </c>
      <c r="N92" s="223"/>
      <c r="O92" s="216" t="s">
        <v>71</v>
      </c>
      <c r="P92" s="218"/>
      <c r="Q92" s="223"/>
      <c r="R92" s="223"/>
      <c r="S92" s="220"/>
      <c r="T92" s="220"/>
      <c r="U92" s="220"/>
      <c r="V92" s="220"/>
      <c r="W92" s="220"/>
      <c r="X92" s="220"/>
      <c r="Y92" s="217"/>
      <c r="Z92" s="217"/>
      <c r="AA92" s="216"/>
      <c r="AB92" s="220"/>
      <c r="AC92" s="220"/>
    </row>
    <row r="93" spans="1:29" s="221" customFormat="1" ht="14" hidden="1" customHeight="1">
      <c r="A93" s="126" t="s">
        <v>715</v>
      </c>
      <c r="B93" s="215" t="s">
        <v>959</v>
      </c>
      <c r="C93" s="128" t="s">
        <v>197</v>
      </c>
      <c r="D93" s="128"/>
      <c r="E93" s="128" t="s">
        <v>348</v>
      </c>
      <c r="F93" s="132" t="s">
        <v>10</v>
      </c>
      <c r="G93" s="132" t="s">
        <v>10</v>
      </c>
      <c r="H93" s="132" t="s">
        <v>851</v>
      </c>
      <c r="I93" s="132"/>
      <c r="J93" s="216" t="s">
        <v>71</v>
      </c>
      <c r="K93" s="216"/>
      <c r="L93" s="128" t="s">
        <v>20</v>
      </c>
      <c r="M93" s="217"/>
      <c r="N93" s="223"/>
      <c r="O93" s="216" t="s">
        <v>71</v>
      </c>
      <c r="P93" s="218"/>
      <c r="Q93" s="223"/>
      <c r="R93" s="223"/>
      <c r="S93" s="220"/>
      <c r="T93" s="220"/>
      <c r="U93" s="220"/>
      <c r="V93" s="220"/>
      <c r="W93" s="220"/>
      <c r="X93" s="220"/>
      <c r="Y93" s="217"/>
      <c r="Z93" s="217"/>
      <c r="AA93" s="216"/>
      <c r="AB93" s="220"/>
      <c r="AC93" s="220"/>
    </row>
    <row r="94" spans="1:29" s="221" customFormat="1" ht="14" hidden="1" customHeight="1">
      <c r="A94" s="126" t="s">
        <v>715</v>
      </c>
      <c r="B94" s="215" t="s">
        <v>960</v>
      </c>
      <c r="C94" s="128" t="s">
        <v>198</v>
      </c>
      <c r="D94" s="128"/>
      <c r="E94" s="128" t="s">
        <v>349</v>
      </c>
      <c r="F94" s="132" t="s">
        <v>10</v>
      </c>
      <c r="G94" s="132" t="s">
        <v>10</v>
      </c>
      <c r="H94" s="132" t="s">
        <v>851</v>
      </c>
      <c r="I94" s="132"/>
      <c r="J94" s="216" t="s">
        <v>71</v>
      </c>
      <c r="K94" s="216"/>
      <c r="L94" s="128" t="s">
        <v>20</v>
      </c>
      <c r="M94" s="217"/>
      <c r="N94" s="223"/>
      <c r="O94" s="216" t="s">
        <v>71</v>
      </c>
      <c r="P94" s="218"/>
      <c r="Q94" s="223"/>
      <c r="R94" s="223"/>
      <c r="S94" s="220"/>
      <c r="T94" s="220"/>
      <c r="U94" s="220"/>
      <c r="V94" s="220"/>
      <c r="W94" s="220"/>
      <c r="X94" s="220"/>
      <c r="Y94" s="217"/>
      <c r="Z94" s="217"/>
      <c r="AA94" s="216"/>
      <c r="AB94" s="220"/>
      <c r="AC94" s="220"/>
    </row>
    <row r="95" spans="1:29" s="221" customFormat="1">
      <c r="A95" s="126" t="s">
        <v>715</v>
      </c>
      <c r="B95" s="215" t="s">
        <v>961</v>
      </c>
      <c r="C95" s="128" t="s">
        <v>199</v>
      </c>
      <c r="D95" s="452"/>
      <c r="E95" s="128" t="s">
        <v>350</v>
      </c>
      <c r="F95" s="132" t="s">
        <v>10</v>
      </c>
      <c r="G95" s="132" t="s">
        <v>10</v>
      </c>
      <c r="H95" s="132"/>
      <c r="I95" s="132" t="s">
        <v>851</v>
      </c>
      <c r="J95" s="216" t="s">
        <v>70</v>
      </c>
      <c r="K95" s="216" t="s">
        <v>864</v>
      </c>
      <c r="L95" s="128" t="s">
        <v>20</v>
      </c>
      <c r="M95" s="217"/>
      <c r="N95" s="409"/>
      <c r="O95" s="216" t="s">
        <v>71</v>
      </c>
      <c r="P95" s="126"/>
      <c r="Q95" s="223"/>
      <c r="R95" s="223"/>
      <c r="S95" s="220"/>
      <c r="T95" s="220"/>
      <c r="U95" s="220"/>
      <c r="V95" s="220"/>
      <c r="W95" s="220"/>
      <c r="X95" s="220"/>
      <c r="Y95" s="217"/>
      <c r="Z95" s="217"/>
      <c r="AA95" s="216" t="s">
        <v>851</v>
      </c>
      <c r="AB95" s="220"/>
      <c r="AC95" s="220"/>
    </row>
    <row r="96" spans="1:29" s="221" customFormat="1" hidden="1">
      <c r="A96" s="126" t="s">
        <v>715</v>
      </c>
      <c r="B96" s="215" t="s">
        <v>962</v>
      </c>
      <c r="C96" s="128" t="s">
        <v>200</v>
      </c>
      <c r="D96" s="128"/>
      <c r="E96" s="128" t="s">
        <v>351</v>
      </c>
      <c r="F96" s="132" t="s">
        <v>10</v>
      </c>
      <c r="G96" s="132" t="s">
        <v>10</v>
      </c>
      <c r="H96" s="132" t="s">
        <v>851</v>
      </c>
      <c r="I96" s="132"/>
      <c r="J96" s="216" t="s">
        <v>71</v>
      </c>
      <c r="K96" s="216"/>
      <c r="L96" s="128" t="s">
        <v>49</v>
      </c>
      <c r="M96" s="217">
        <v>20</v>
      </c>
      <c r="N96" s="223"/>
      <c r="O96" s="216" t="s">
        <v>71</v>
      </c>
      <c r="P96" s="218"/>
      <c r="Q96" s="223"/>
      <c r="R96" s="223"/>
      <c r="S96" s="220"/>
      <c r="T96" s="220"/>
      <c r="U96" s="220"/>
      <c r="V96" s="220"/>
      <c r="W96" s="220"/>
      <c r="X96" s="220"/>
      <c r="Y96" s="217"/>
      <c r="Z96" s="217"/>
      <c r="AA96" s="216"/>
      <c r="AB96" s="220"/>
      <c r="AC96" s="220"/>
    </row>
    <row r="97" spans="1:29" s="221" customFormat="1" ht="15" hidden="1" customHeight="1">
      <c r="A97" s="126" t="s">
        <v>715</v>
      </c>
      <c r="B97" s="215" t="s">
        <v>963</v>
      </c>
      <c r="C97" s="128" t="s">
        <v>201</v>
      </c>
      <c r="D97" s="128"/>
      <c r="E97" s="128" t="s">
        <v>352</v>
      </c>
      <c r="F97" s="132" t="s">
        <v>10</v>
      </c>
      <c r="G97" s="132" t="s">
        <v>10</v>
      </c>
      <c r="H97" s="132" t="s">
        <v>851</v>
      </c>
      <c r="I97" s="132"/>
      <c r="J97" s="216" t="s">
        <v>71</v>
      </c>
      <c r="K97" s="216"/>
      <c r="L97" s="128" t="s">
        <v>49</v>
      </c>
      <c r="M97" s="217">
        <v>20</v>
      </c>
      <c r="N97" s="223"/>
      <c r="O97" s="216" t="s">
        <v>71</v>
      </c>
      <c r="P97" s="218"/>
      <c r="Q97" s="223"/>
      <c r="R97" s="223"/>
      <c r="S97" s="220"/>
      <c r="T97" s="220"/>
      <c r="U97" s="220"/>
      <c r="V97" s="220"/>
      <c r="W97" s="220"/>
      <c r="X97" s="220"/>
      <c r="Y97" s="217"/>
      <c r="Z97" s="217"/>
      <c r="AA97" s="216"/>
      <c r="AB97" s="220"/>
      <c r="AC97" s="220"/>
    </row>
    <row r="98" spans="1:29" s="221" customFormat="1" ht="15" hidden="1" customHeight="1">
      <c r="A98" s="126" t="s">
        <v>715</v>
      </c>
      <c r="B98" s="215" t="s">
        <v>906</v>
      </c>
      <c r="C98" s="128" t="s">
        <v>202</v>
      </c>
      <c r="D98" s="128"/>
      <c r="E98" s="128" t="s">
        <v>353</v>
      </c>
      <c r="F98" s="132" t="s">
        <v>10</v>
      </c>
      <c r="G98" s="132" t="s">
        <v>10</v>
      </c>
      <c r="H98" s="132" t="s">
        <v>851</v>
      </c>
      <c r="I98" s="132"/>
      <c r="J98" s="216" t="s">
        <v>71</v>
      </c>
      <c r="K98" s="216"/>
      <c r="L98" s="128" t="s">
        <v>7</v>
      </c>
      <c r="M98" s="217">
        <v>10</v>
      </c>
      <c r="N98" s="223"/>
      <c r="O98" s="216" t="s">
        <v>71</v>
      </c>
      <c r="P98" s="218"/>
      <c r="Q98" s="223"/>
      <c r="R98" s="223"/>
      <c r="S98" s="220"/>
      <c r="T98" s="220"/>
      <c r="U98" s="220"/>
      <c r="V98" s="220"/>
      <c r="W98" s="220"/>
      <c r="X98" s="220"/>
      <c r="Y98" s="217"/>
      <c r="Z98" s="217"/>
      <c r="AA98" s="216"/>
      <c r="AB98" s="220"/>
      <c r="AC98" s="220"/>
    </row>
    <row r="99" spans="1:29" s="221" customFormat="1" ht="15" hidden="1" customHeight="1">
      <c r="A99" s="126" t="s">
        <v>715</v>
      </c>
      <c r="B99" s="215" t="s">
        <v>964</v>
      </c>
      <c r="C99" s="128" t="s">
        <v>203</v>
      </c>
      <c r="D99" s="128"/>
      <c r="E99" s="128" t="s">
        <v>354</v>
      </c>
      <c r="F99" s="132" t="s">
        <v>10</v>
      </c>
      <c r="G99" s="132" t="s">
        <v>10</v>
      </c>
      <c r="H99" s="132" t="s">
        <v>851</v>
      </c>
      <c r="I99" s="132"/>
      <c r="J99" s="216" t="s">
        <v>71</v>
      </c>
      <c r="K99" s="216"/>
      <c r="L99" s="128" t="s">
        <v>20</v>
      </c>
      <c r="M99" s="217"/>
      <c r="N99" s="223"/>
      <c r="O99" s="216" t="s">
        <v>71</v>
      </c>
      <c r="P99" s="218"/>
      <c r="Q99" s="223"/>
      <c r="R99" s="223"/>
      <c r="S99" s="220"/>
      <c r="T99" s="220"/>
      <c r="U99" s="220"/>
      <c r="V99" s="220"/>
      <c r="W99" s="220"/>
      <c r="X99" s="220"/>
      <c r="Y99" s="217"/>
      <c r="Z99" s="217"/>
      <c r="AA99" s="216"/>
      <c r="AB99" s="220"/>
      <c r="AC99" s="220"/>
    </row>
    <row r="100" spans="1:29" s="40" customFormat="1">
      <c r="A100" s="38" t="s">
        <v>715</v>
      </c>
      <c r="B100" s="57" t="s">
        <v>965</v>
      </c>
      <c r="C100" s="43" t="s">
        <v>204</v>
      </c>
      <c r="D100" s="439"/>
      <c r="E100" s="43" t="s">
        <v>355</v>
      </c>
      <c r="F100" s="44" t="s">
        <v>10</v>
      </c>
      <c r="G100" s="44" t="s">
        <v>10</v>
      </c>
      <c r="H100" s="44"/>
      <c r="I100" s="44" t="s">
        <v>851</v>
      </c>
      <c r="J100" s="36" t="s">
        <v>71</v>
      </c>
      <c r="K100" s="36"/>
      <c r="L100" s="43" t="s">
        <v>255</v>
      </c>
      <c r="M100" s="42">
        <v>16</v>
      </c>
      <c r="N100" s="406"/>
      <c r="O100" s="36" t="s">
        <v>71</v>
      </c>
      <c r="P100" s="38"/>
      <c r="Q100" s="41"/>
      <c r="R100" s="41"/>
      <c r="S100" s="39"/>
      <c r="T100" s="39"/>
      <c r="U100" s="39"/>
      <c r="V100" s="39"/>
      <c r="W100" s="39"/>
      <c r="X100" s="39"/>
      <c r="Y100" s="42"/>
      <c r="Z100" s="42"/>
      <c r="AA100" s="36" t="s">
        <v>851</v>
      </c>
      <c r="AB100" s="39"/>
      <c r="AC100" s="39"/>
    </row>
    <row r="101" spans="1:29" s="40" customFormat="1">
      <c r="A101" s="38" t="s">
        <v>715</v>
      </c>
      <c r="B101" s="57" t="s">
        <v>966</v>
      </c>
      <c r="C101" s="43" t="s">
        <v>205</v>
      </c>
      <c r="D101" s="439"/>
      <c r="E101" s="43" t="s">
        <v>356</v>
      </c>
      <c r="F101" s="44" t="s">
        <v>10</v>
      </c>
      <c r="G101" s="44" t="s">
        <v>10</v>
      </c>
      <c r="H101" s="44"/>
      <c r="I101" s="44" t="s">
        <v>851</v>
      </c>
      <c r="J101" s="36" t="s">
        <v>71</v>
      </c>
      <c r="K101" s="36"/>
      <c r="L101" s="43" t="s">
        <v>63</v>
      </c>
      <c r="M101" s="42">
        <v>18</v>
      </c>
      <c r="N101" s="406"/>
      <c r="O101" s="36" t="s">
        <v>71</v>
      </c>
      <c r="P101" s="38"/>
      <c r="Q101" s="41"/>
      <c r="R101" s="41"/>
      <c r="S101" s="39"/>
      <c r="T101" s="39"/>
      <c r="U101" s="39"/>
      <c r="V101" s="39"/>
      <c r="W101" s="39"/>
      <c r="X101" s="39"/>
      <c r="Y101" s="42"/>
      <c r="Z101" s="42"/>
      <c r="AA101" s="36" t="s">
        <v>851</v>
      </c>
      <c r="AB101" s="39"/>
      <c r="AC101" s="39"/>
    </row>
    <row r="102" spans="1:29" s="221" customFormat="1" ht="15" hidden="1" customHeight="1">
      <c r="A102" s="126" t="s">
        <v>715</v>
      </c>
      <c r="B102" s="215" t="s">
        <v>206</v>
      </c>
      <c r="C102" s="128" t="s">
        <v>206</v>
      </c>
      <c r="D102" s="128"/>
      <c r="E102" s="128" t="s">
        <v>357</v>
      </c>
      <c r="F102" s="132" t="s">
        <v>10</v>
      </c>
      <c r="G102" s="132" t="s">
        <v>10</v>
      </c>
      <c r="H102" s="132" t="s">
        <v>851</v>
      </c>
      <c r="I102" s="132"/>
      <c r="J102" s="216" t="s">
        <v>71</v>
      </c>
      <c r="K102" s="216"/>
      <c r="L102" s="128" t="s">
        <v>256</v>
      </c>
      <c r="M102" s="217"/>
      <c r="N102" s="223"/>
      <c r="O102" s="216" t="s">
        <v>71</v>
      </c>
      <c r="P102" s="218"/>
      <c r="Q102" s="223"/>
      <c r="R102" s="223"/>
      <c r="S102" s="220"/>
      <c r="T102" s="220"/>
      <c r="U102" s="220"/>
      <c r="V102" s="220"/>
      <c r="W102" s="220"/>
      <c r="X102" s="220"/>
      <c r="Y102" s="217"/>
      <c r="Z102" s="217"/>
      <c r="AA102" s="216"/>
      <c r="AB102" s="220"/>
      <c r="AC102" s="220"/>
    </row>
    <row r="103" spans="1:29" s="221" customFormat="1" ht="15" hidden="1" customHeight="1">
      <c r="A103" s="126" t="s">
        <v>715</v>
      </c>
      <c r="B103" s="215" t="s">
        <v>967</v>
      </c>
      <c r="C103" s="128" t="s">
        <v>207</v>
      </c>
      <c r="D103" s="128"/>
      <c r="E103" s="128" t="s">
        <v>358</v>
      </c>
      <c r="F103" s="132" t="s">
        <v>10</v>
      </c>
      <c r="G103" s="132" t="s">
        <v>10</v>
      </c>
      <c r="H103" s="132" t="s">
        <v>851</v>
      </c>
      <c r="I103" s="132"/>
      <c r="J103" s="216" t="s">
        <v>71</v>
      </c>
      <c r="K103" s="216"/>
      <c r="L103" s="128" t="s">
        <v>49</v>
      </c>
      <c r="M103" s="217">
        <v>20</v>
      </c>
      <c r="N103" s="223"/>
      <c r="O103" s="216" t="s">
        <v>71</v>
      </c>
      <c r="P103" s="218"/>
      <c r="Q103" s="223"/>
      <c r="R103" s="223"/>
      <c r="S103" s="220"/>
      <c r="T103" s="220"/>
      <c r="U103" s="220"/>
      <c r="V103" s="220"/>
      <c r="W103" s="220"/>
      <c r="X103" s="220"/>
      <c r="Y103" s="217"/>
      <c r="Z103" s="217"/>
      <c r="AA103" s="216"/>
      <c r="AB103" s="220"/>
      <c r="AC103" s="220"/>
    </row>
    <row r="104" spans="1:29" s="221" customFormat="1" ht="15" hidden="1" customHeight="1">
      <c r="A104" s="126" t="s">
        <v>715</v>
      </c>
      <c r="B104" s="215" t="s">
        <v>968</v>
      </c>
      <c r="C104" s="128" t="s">
        <v>208</v>
      </c>
      <c r="D104" s="128"/>
      <c r="E104" s="128" t="s">
        <v>359</v>
      </c>
      <c r="F104" s="132" t="s">
        <v>10</v>
      </c>
      <c r="G104" s="132" t="s">
        <v>10</v>
      </c>
      <c r="H104" s="132" t="s">
        <v>851</v>
      </c>
      <c r="I104" s="132"/>
      <c r="J104" s="216" t="s">
        <v>71</v>
      </c>
      <c r="K104" s="216"/>
      <c r="L104" s="128" t="s">
        <v>49</v>
      </c>
      <c r="M104" s="217">
        <v>20</v>
      </c>
      <c r="N104" s="223"/>
      <c r="O104" s="216" t="s">
        <v>71</v>
      </c>
      <c r="P104" s="218"/>
      <c r="Q104" s="223"/>
      <c r="R104" s="223"/>
      <c r="S104" s="220"/>
      <c r="T104" s="220"/>
      <c r="U104" s="220"/>
      <c r="V104" s="220"/>
      <c r="W104" s="220"/>
      <c r="X104" s="220"/>
      <c r="Y104" s="217"/>
      <c r="Z104" s="217"/>
      <c r="AA104" s="216"/>
      <c r="AB104" s="220"/>
      <c r="AC104" s="220"/>
    </row>
    <row r="105" spans="1:29" s="221" customFormat="1" ht="15" hidden="1" customHeight="1">
      <c r="A105" s="126" t="s">
        <v>715</v>
      </c>
      <c r="B105" s="215" t="s">
        <v>969</v>
      </c>
      <c r="C105" s="128" t="s">
        <v>209</v>
      </c>
      <c r="D105" s="128"/>
      <c r="E105" s="128" t="s">
        <v>360</v>
      </c>
      <c r="F105" s="132" t="s">
        <v>10</v>
      </c>
      <c r="G105" s="132" t="s">
        <v>10</v>
      </c>
      <c r="H105" s="132" t="s">
        <v>851</v>
      </c>
      <c r="I105" s="132"/>
      <c r="J105" s="216" t="s">
        <v>71</v>
      </c>
      <c r="K105" s="216"/>
      <c r="L105" s="128" t="s">
        <v>49</v>
      </c>
      <c r="M105" s="217">
        <v>20</v>
      </c>
      <c r="N105" s="223"/>
      <c r="O105" s="216" t="s">
        <v>71</v>
      </c>
      <c r="P105" s="218"/>
      <c r="Q105" s="223"/>
      <c r="R105" s="223"/>
      <c r="S105" s="220"/>
      <c r="T105" s="220"/>
      <c r="U105" s="220"/>
      <c r="V105" s="220"/>
      <c r="W105" s="220"/>
      <c r="X105" s="220"/>
      <c r="Y105" s="217"/>
      <c r="Z105" s="217"/>
      <c r="AA105" s="216"/>
      <c r="AB105" s="220"/>
      <c r="AC105" s="220"/>
    </row>
    <row r="106" spans="1:29" s="221" customFormat="1" ht="15" hidden="1" customHeight="1">
      <c r="A106" s="126" t="s">
        <v>715</v>
      </c>
      <c r="B106" s="215" t="s">
        <v>970</v>
      </c>
      <c r="C106" s="128" t="s">
        <v>210</v>
      </c>
      <c r="D106" s="128"/>
      <c r="E106" s="128" t="s">
        <v>361</v>
      </c>
      <c r="F106" s="132" t="s">
        <v>10</v>
      </c>
      <c r="G106" s="132" t="s">
        <v>10</v>
      </c>
      <c r="H106" s="132" t="s">
        <v>851</v>
      </c>
      <c r="I106" s="132"/>
      <c r="J106" s="216" t="s">
        <v>71</v>
      </c>
      <c r="K106" s="216"/>
      <c r="L106" s="128" t="s">
        <v>49</v>
      </c>
      <c r="M106" s="217">
        <v>20</v>
      </c>
      <c r="N106" s="223"/>
      <c r="O106" s="216" t="s">
        <v>71</v>
      </c>
      <c r="P106" s="218"/>
      <c r="Q106" s="223"/>
      <c r="R106" s="223"/>
      <c r="S106" s="220"/>
      <c r="T106" s="220"/>
      <c r="U106" s="220"/>
      <c r="V106" s="220"/>
      <c r="W106" s="220"/>
      <c r="X106" s="220"/>
      <c r="Y106" s="217"/>
      <c r="Z106" s="217"/>
      <c r="AA106" s="216"/>
      <c r="AB106" s="220"/>
      <c r="AC106" s="220"/>
    </row>
    <row r="107" spans="1:29" s="221" customFormat="1" ht="15" hidden="1" customHeight="1">
      <c r="A107" s="126" t="s">
        <v>715</v>
      </c>
      <c r="B107" s="215" t="s">
        <v>971</v>
      </c>
      <c r="C107" s="128" t="s">
        <v>211</v>
      </c>
      <c r="D107" s="128"/>
      <c r="E107" s="128" t="s">
        <v>362</v>
      </c>
      <c r="F107" s="132" t="s">
        <v>10</v>
      </c>
      <c r="G107" s="132" t="s">
        <v>10</v>
      </c>
      <c r="H107" s="132" t="s">
        <v>851</v>
      </c>
      <c r="I107" s="132"/>
      <c r="J107" s="216" t="s">
        <v>71</v>
      </c>
      <c r="K107" s="216"/>
      <c r="L107" s="128" t="s">
        <v>49</v>
      </c>
      <c r="M107" s="217">
        <v>20</v>
      </c>
      <c r="N107" s="223"/>
      <c r="O107" s="216" t="s">
        <v>71</v>
      </c>
      <c r="P107" s="218"/>
      <c r="Q107" s="223"/>
      <c r="R107" s="223"/>
      <c r="S107" s="220"/>
      <c r="T107" s="220"/>
      <c r="U107" s="220"/>
      <c r="V107" s="220"/>
      <c r="W107" s="220"/>
      <c r="X107" s="220"/>
      <c r="Y107" s="217"/>
      <c r="Z107" s="217"/>
      <c r="AA107" s="216"/>
      <c r="AB107" s="220"/>
      <c r="AC107" s="220"/>
    </row>
    <row r="108" spans="1:29" s="221" customFormat="1" ht="15" hidden="1" customHeight="1">
      <c r="A108" s="126" t="s">
        <v>715</v>
      </c>
      <c r="B108" s="215" t="s">
        <v>972</v>
      </c>
      <c r="C108" s="128" t="s">
        <v>212</v>
      </c>
      <c r="D108" s="128"/>
      <c r="E108" s="128" t="s">
        <v>363</v>
      </c>
      <c r="F108" s="132" t="s">
        <v>10</v>
      </c>
      <c r="G108" s="132" t="s">
        <v>10</v>
      </c>
      <c r="H108" s="132" t="s">
        <v>851</v>
      </c>
      <c r="I108" s="132"/>
      <c r="J108" s="216" t="s">
        <v>71</v>
      </c>
      <c r="K108" s="216"/>
      <c r="L108" s="128" t="s">
        <v>257</v>
      </c>
      <c r="M108" s="217">
        <v>50</v>
      </c>
      <c r="N108" s="223"/>
      <c r="O108" s="216" t="s">
        <v>71</v>
      </c>
      <c r="P108" s="218"/>
      <c r="Q108" s="223"/>
      <c r="R108" s="223"/>
      <c r="S108" s="220"/>
      <c r="T108" s="220"/>
      <c r="U108" s="220"/>
      <c r="V108" s="220"/>
      <c r="W108" s="220"/>
      <c r="X108" s="220"/>
      <c r="Y108" s="217"/>
      <c r="Z108" s="217"/>
      <c r="AA108" s="216"/>
      <c r="AB108" s="220"/>
      <c r="AC108" s="220"/>
    </row>
    <row r="109" spans="1:29" s="221" customFormat="1" ht="15" customHeight="1">
      <c r="A109" s="126" t="s">
        <v>715</v>
      </c>
      <c r="B109" s="215" t="s">
        <v>860</v>
      </c>
      <c r="C109" s="128" t="s">
        <v>213</v>
      </c>
      <c r="D109" s="128" t="s">
        <v>1238</v>
      </c>
      <c r="E109" s="128" t="s">
        <v>17</v>
      </c>
      <c r="F109" s="132" t="s">
        <v>10</v>
      </c>
      <c r="G109" s="132" t="s">
        <v>10</v>
      </c>
      <c r="H109" s="132"/>
      <c r="I109" s="132"/>
      <c r="J109" s="216" t="s">
        <v>71</v>
      </c>
      <c r="K109" s="216"/>
      <c r="L109" s="128" t="s">
        <v>7</v>
      </c>
      <c r="M109" s="217">
        <v>10</v>
      </c>
      <c r="N109" s="409"/>
      <c r="O109" s="216" t="s">
        <v>71</v>
      </c>
      <c r="P109" s="126"/>
      <c r="Q109" s="223"/>
      <c r="R109" s="223"/>
      <c r="S109" s="220"/>
      <c r="T109" s="220"/>
      <c r="U109" s="220" t="s">
        <v>851</v>
      </c>
      <c r="V109" s="220" t="s">
        <v>851</v>
      </c>
      <c r="W109" s="220" t="s">
        <v>851</v>
      </c>
      <c r="X109" s="220" t="s">
        <v>851</v>
      </c>
      <c r="Y109" s="217"/>
      <c r="Z109" s="217"/>
      <c r="AA109" s="216"/>
      <c r="AB109" s="220"/>
      <c r="AC109" s="220"/>
    </row>
    <row r="110" spans="1:29" s="476" customFormat="1">
      <c r="A110" s="468" t="s">
        <v>715</v>
      </c>
      <c r="B110" s="469" t="s">
        <v>147</v>
      </c>
      <c r="C110" s="470" t="s">
        <v>214</v>
      </c>
      <c r="D110" s="470" t="s">
        <v>1301</v>
      </c>
      <c r="E110" s="470" t="s">
        <v>298</v>
      </c>
      <c r="F110" s="132" t="s">
        <v>10</v>
      </c>
      <c r="G110" s="132" t="s">
        <v>10</v>
      </c>
      <c r="H110" s="471"/>
      <c r="I110" s="471"/>
      <c r="J110" s="216" t="s">
        <v>71</v>
      </c>
      <c r="K110" s="216"/>
      <c r="L110" s="470" t="s">
        <v>7</v>
      </c>
      <c r="M110" s="472">
        <v>10</v>
      </c>
      <c r="N110" s="473"/>
      <c r="O110" s="474" t="s">
        <v>71</v>
      </c>
      <c r="P110" s="468"/>
      <c r="Q110" s="223"/>
      <c r="R110" s="223"/>
      <c r="S110" s="475"/>
      <c r="T110" s="475"/>
      <c r="U110" s="475" t="s">
        <v>851</v>
      </c>
      <c r="V110" s="475" t="s">
        <v>851</v>
      </c>
      <c r="W110" s="475" t="s">
        <v>851</v>
      </c>
      <c r="X110" s="475" t="s">
        <v>851</v>
      </c>
      <c r="Y110" s="472"/>
      <c r="Z110" s="472"/>
      <c r="AA110" s="474"/>
      <c r="AB110" s="220"/>
      <c r="AC110" s="475"/>
    </row>
    <row r="111" spans="1:29" s="221" customFormat="1" ht="14" hidden="1" customHeight="1">
      <c r="A111" s="126" t="s">
        <v>715</v>
      </c>
      <c r="B111" s="215" t="s">
        <v>973</v>
      </c>
      <c r="C111" s="128" t="s">
        <v>215</v>
      </c>
      <c r="D111" s="128"/>
      <c r="E111" s="128" t="s">
        <v>364</v>
      </c>
      <c r="F111" s="132" t="s">
        <v>10</v>
      </c>
      <c r="G111" s="132" t="s">
        <v>10</v>
      </c>
      <c r="H111" s="132" t="s">
        <v>851</v>
      </c>
      <c r="I111" s="132"/>
      <c r="J111" s="216" t="s">
        <v>71</v>
      </c>
      <c r="K111" s="216"/>
      <c r="L111" s="128" t="s">
        <v>20</v>
      </c>
      <c r="M111" s="217"/>
      <c r="N111" s="223"/>
      <c r="O111" s="216" t="s">
        <v>71</v>
      </c>
      <c r="P111" s="218"/>
      <c r="Q111" s="223"/>
      <c r="R111" s="223"/>
      <c r="S111" s="220"/>
      <c r="T111" s="220"/>
      <c r="U111" s="220"/>
      <c r="V111" s="220"/>
      <c r="W111" s="220"/>
      <c r="X111" s="220"/>
      <c r="Y111" s="217"/>
      <c r="Z111" s="217"/>
      <c r="AA111" s="216"/>
      <c r="AB111" s="220"/>
      <c r="AC111" s="220"/>
    </row>
    <row r="112" spans="1:29" s="221" customFormat="1" ht="14" hidden="1" customHeight="1">
      <c r="A112" s="126" t="s">
        <v>715</v>
      </c>
      <c r="B112" s="215" t="s">
        <v>974</v>
      </c>
      <c r="C112" s="128" t="s">
        <v>216</v>
      </c>
      <c r="D112" s="128"/>
      <c r="E112" s="128" t="s">
        <v>365</v>
      </c>
      <c r="F112" s="132" t="s">
        <v>10</v>
      </c>
      <c r="G112" s="132" t="s">
        <v>10</v>
      </c>
      <c r="H112" s="132" t="s">
        <v>851</v>
      </c>
      <c r="I112" s="132"/>
      <c r="J112" s="216" t="s">
        <v>71</v>
      </c>
      <c r="K112" s="216"/>
      <c r="L112" s="128" t="s">
        <v>7</v>
      </c>
      <c r="M112" s="217">
        <v>10</v>
      </c>
      <c r="N112" s="223"/>
      <c r="O112" s="216" t="s">
        <v>71</v>
      </c>
      <c r="P112" s="218"/>
      <c r="Q112" s="223"/>
      <c r="R112" s="223"/>
      <c r="S112" s="220"/>
      <c r="T112" s="220"/>
      <c r="U112" s="220"/>
      <c r="V112" s="220"/>
      <c r="W112" s="220"/>
      <c r="X112" s="220"/>
      <c r="Y112" s="217"/>
      <c r="Z112" s="217"/>
      <c r="AA112" s="216"/>
      <c r="AB112" s="220"/>
      <c r="AC112" s="220"/>
    </row>
    <row r="113" spans="1:29" s="221" customFormat="1" ht="14" hidden="1" customHeight="1">
      <c r="A113" s="126" t="s">
        <v>715</v>
      </c>
      <c r="B113" s="215" t="s">
        <v>975</v>
      </c>
      <c r="C113" s="128" t="s">
        <v>217</v>
      </c>
      <c r="D113" s="128"/>
      <c r="E113" s="128" t="s">
        <v>366</v>
      </c>
      <c r="F113" s="132" t="s">
        <v>10</v>
      </c>
      <c r="G113" s="132" t="s">
        <v>10</v>
      </c>
      <c r="H113" s="132" t="s">
        <v>851</v>
      </c>
      <c r="I113" s="132"/>
      <c r="J113" s="216" t="s">
        <v>71</v>
      </c>
      <c r="K113" s="216"/>
      <c r="L113" s="128" t="s">
        <v>251</v>
      </c>
      <c r="M113" s="217">
        <v>80</v>
      </c>
      <c r="N113" s="223"/>
      <c r="O113" s="216" t="s">
        <v>71</v>
      </c>
      <c r="P113" s="218"/>
      <c r="Q113" s="223"/>
      <c r="R113" s="223"/>
      <c r="S113" s="220"/>
      <c r="T113" s="220"/>
      <c r="U113" s="220"/>
      <c r="V113" s="220"/>
      <c r="W113" s="220"/>
      <c r="X113" s="220"/>
      <c r="Y113" s="217"/>
      <c r="Z113" s="217"/>
      <c r="AA113" s="216"/>
      <c r="AB113" s="220"/>
      <c r="AC113" s="220"/>
    </row>
    <row r="114" spans="1:29" s="221" customFormat="1" ht="14" hidden="1" customHeight="1">
      <c r="A114" s="126" t="s">
        <v>715</v>
      </c>
      <c r="B114" s="215" t="s">
        <v>976</v>
      </c>
      <c r="C114" s="128" t="s">
        <v>218</v>
      </c>
      <c r="D114" s="128"/>
      <c r="E114" s="128" t="s">
        <v>367</v>
      </c>
      <c r="F114" s="132" t="s">
        <v>10</v>
      </c>
      <c r="G114" s="132" t="s">
        <v>10</v>
      </c>
      <c r="H114" s="132" t="s">
        <v>851</v>
      </c>
      <c r="I114" s="132"/>
      <c r="J114" s="216" t="s">
        <v>71</v>
      </c>
      <c r="K114" s="216"/>
      <c r="L114" s="128" t="s">
        <v>20</v>
      </c>
      <c r="M114" s="217"/>
      <c r="N114" s="223"/>
      <c r="O114" s="216" t="s">
        <v>71</v>
      </c>
      <c r="P114" s="218"/>
      <c r="Q114" s="223"/>
      <c r="R114" s="223"/>
      <c r="S114" s="220"/>
      <c r="T114" s="220"/>
      <c r="U114" s="220"/>
      <c r="V114" s="220"/>
      <c r="W114" s="220"/>
      <c r="X114" s="220"/>
      <c r="Y114" s="217"/>
      <c r="Z114" s="217"/>
      <c r="AA114" s="216"/>
      <c r="AB114" s="220"/>
      <c r="AC114" s="220"/>
    </row>
    <row r="115" spans="1:29" s="40" customFormat="1" ht="28">
      <c r="A115" s="38" t="s">
        <v>715</v>
      </c>
      <c r="B115" s="57" t="s">
        <v>857</v>
      </c>
      <c r="C115" s="43" t="s">
        <v>219</v>
      </c>
      <c r="D115" s="439"/>
      <c r="E115" s="43" t="s">
        <v>8</v>
      </c>
      <c r="F115" s="44" t="s">
        <v>10</v>
      </c>
      <c r="G115" s="44" t="s">
        <v>10</v>
      </c>
      <c r="H115" s="44"/>
      <c r="I115" s="44" t="s">
        <v>851</v>
      </c>
      <c r="J115" s="36" t="s">
        <v>71</v>
      </c>
      <c r="K115" s="36"/>
      <c r="L115" s="43" t="s">
        <v>7</v>
      </c>
      <c r="M115" s="42">
        <v>10</v>
      </c>
      <c r="N115" s="406"/>
      <c r="O115" s="36" t="s">
        <v>70</v>
      </c>
      <c r="P115" s="38"/>
      <c r="Q115" s="41"/>
      <c r="R115" s="41"/>
      <c r="S115" s="39"/>
      <c r="T115" s="39"/>
      <c r="U115" s="39"/>
      <c r="V115" s="39"/>
      <c r="W115" s="39"/>
      <c r="X115" s="39"/>
      <c r="Y115" s="42"/>
      <c r="Z115" s="42"/>
      <c r="AA115" s="36" t="s">
        <v>851</v>
      </c>
      <c r="AB115" s="39"/>
      <c r="AC115" s="39"/>
    </row>
    <row r="116" spans="1:29" s="40" customFormat="1">
      <c r="A116" s="38" t="s">
        <v>715</v>
      </c>
      <c r="B116" s="57" t="s">
        <v>868</v>
      </c>
      <c r="C116" s="43" t="s">
        <v>220</v>
      </c>
      <c r="D116" s="439"/>
      <c r="E116" s="43" t="s">
        <v>97</v>
      </c>
      <c r="F116" s="44" t="s">
        <v>10</v>
      </c>
      <c r="G116" s="44" t="s">
        <v>10</v>
      </c>
      <c r="H116" s="44"/>
      <c r="I116" s="44" t="s">
        <v>851</v>
      </c>
      <c r="J116" s="36" t="s">
        <v>71</v>
      </c>
      <c r="K116" s="36"/>
      <c r="L116" s="43" t="s">
        <v>54</v>
      </c>
      <c r="M116" s="42">
        <v>5</v>
      </c>
      <c r="N116" s="406"/>
      <c r="O116" s="36" t="s">
        <v>70</v>
      </c>
      <c r="P116" s="38"/>
      <c r="Q116" s="41"/>
      <c r="R116" s="41"/>
      <c r="S116" s="39"/>
      <c r="T116" s="39"/>
      <c r="U116" s="39"/>
      <c r="V116" s="39"/>
      <c r="W116" s="39"/>
      <c r="X116" s="39"/>
      <c r="Y116" s="42"/>
      <c r="Z116" s="42"/>
      <c r="AA116" s="36" t="s">
        <v>851</v>
      </c>
      <c r="AB116" s="39"/>
      <c r="AC116" s="39"/>
    </row>
    <row r="117" spans="1:29" s="221" customFormat="1" hidden="1">
      <c r="A117" s="126" t="s">
        <v>715</v>
      </c>
      <c r="B117" s="215" t="s">
        <v>977</v>
      </c>
      <c r="C117" s="128" t="s">
        <v>221</v>
      </c>
      <c r="D117" s="128"/>
      <c r="E117" s="128" t="s">
        <v>368</v>
      </c>
      <c r="F117" s="132" t="s">
        <v>10</v>
      </c>
      <c r="G117" s="132" t="s">
        <v>10</v>
      </c>
      <c r="H117" s="132" t="s">
        <v>851</v>
      </c>
      <c r="I117" s="132"/>
      <c r="J117" s="216" t="s">
        <v>71</v>
      </c>
      <c r="K117" s="216"/>
      <c r="L117" s="128" t="s">
        <v>7</v>
      </c>
      <c r="M117" s="217">
        <v>10</v>
      </c>
      <c r="N117" s="223"/>
      <c r="O117" s="216" t="s">
        <v>71</v>
      </c>
      <c r="P117" s="218"/>
      <c r="Q117" s="223"/>
      <c r="R117" s="223"/>
      <c r="S117" s="220"/>
      <c r="T117" s="220"/>
      <c r="U117" s="220"/>
      <c r="V117" s="220"/>
      <c r="W117" s="220"/>
      <c r="X117" s="220"/>
      <c r="Y117" s="217"/>
      <c r="Z117" s="217"/>
      <c r="AA117" s="216"/>
      <c r="AB117" s="220"/>
      <c r="AC117" s="220"/>
    </row>
    <row r="118" spans="1:29" s="221" customFormat="1" hidden="1">
      <c r="A118" s="126" t="s">
        <v>715</v>
      </c>
      <c r="B118" s="215" t="s">
        <v>978</v>
      </c>
      <c r="C118" s="128" t="s">
        <v>222</v>
      </c>
      <c r="D118" s="128"/>
      <c r="E118" s="128" t="s">
        <v>369</v>
      </c>
      <c r="F118" s="132" t="s">
        <v>10</v>
      </c>
      <c r="G118" s="132" t="s">
        <v>10</v>
      </c>
      <c r="H118" s="132" t="s">
        <v>851</v>
      </c>
      <c r="I118" s="132"/>
      <c r="J118" s="216" t="s">
        <v>71</v>
      </c>
      <c r="K118" s="216"/>
      <c r="L118" s="128" t="s">
        <v>20</v>
      </c>
      <c r="M118" s="217"/>
      <c r="N118" s="223"/>
      <c r="O118" s="216" t="s">
        <v>71</v>
      </c>
      <c r="P118" s="218"/>
      <c r="Q118" s="223"/>
      <c r="R118" s="223"/>
      <c r="S118" s="220"/>
      <c r="T118" s="220"/>
      <c r="U118" s="220"/>
      <c r="V118" s="220"/>
      <c r="W118" s="220"/>
      <c r="X118" s="220"/>
      <c r="Y118" s="217"/>
      <c r="Z118" s="217"/>
      <c r="AA118" s="216"/>
      <c r="AB118" s="220"/>
      <c r="AC118" s="220"/>
    </row>
    <row r="119" spans="1:29" s="221" customFormat="1">
      <c r="A119" s="126" t="s">
        <v>715</v>
      </c>
      <c r="B119" s="215" t="s">
        <v>979</v>
      </c>
      <c r="C119" s="128" t="s">
        <v>223</v>
      </c>
      <c r="D119" s="128" t="s">
        <v>1451</v>
      </c>
      <c r="E119" s="128" t="s">
        <v>370</v>
      </c>
      <c r="F119" s="132" t="s">
        <v>10</v>
      </c>
      <c r="G119" s="132" t="s">
        <v>10</v>
      </c>
      <c r="H119" s="132"/>
      <c r="I119" s="132"/>
      <c r="J119" s="216" t="s">
        <v>71</v>
      </c>
      <c r="K119" s="216"/>
      <c r="L119" s="128" t="s">
        <v>20</v>
      </c>
      <c r="M119" s="217"/>
      <c r="N119" s="409"/>
      <c r="O119" s="216" t="s">
        <v>71</v>
      </c>
      <c r="P119" s="126"/>
      <c r="Q119" s="223"/>
      <c r="R119" s="223"/>
      <c r="S119" s="220"/>
      <c r="T119" s="220"/>
      <c r="U119" s="220"/>
      <c r="V119" s="220"/>
      <c r="W119" s="220"/>
      <c r="X119" s="220"/>
      <c r="Y119" s="217"/>
      <c r="Z119" s="217" t="s">
        <v>851</v>
      </c>
      <c r="AA119" s="216"/>
      <c r="AB119" s="220"/>
      <c r="AC119" s="220" t="s">
        <v>1231</v>
      </c>
    </row>
    <row r="120" spans="1:29" s="221" customFormat="1">
      <c r="A120" s="126" t="s">
        <v>715</v>
      </c>
      <c r="B120" s="215" t="s">
        <v>980</v>
      </c>
      <c r="C120" s="128" t="s">
        <v>224</v>
      </c>
      <c r="D120" s="238" t="s">
        <v>1759</v>
      </c>
      <c r="E120" s="128" t="s">
        <v>371</v>
      </c>
      <c r="F120" s="132" t="s">
        <v>10</v>
      </c>
      <c r="G120" s="132" t="s">
        <v>10</v>
      </c>
      <c r="H120" s="132"/>
      <c r="I120" s="132" t="s">
        <v>851</v>
      </c>
      <c r="J120" s="216" t="s">
        <v>71</v>
      </c>
      <c r="K120" s="216"/>
      <c r="L120" s="128" t="s">
        <v>7</v>
      </c>
      <c r="M120" s="217">
        <v>10</v>
      </c>
      <c r="N120" s="409"/>
      <c r="O120" s="216" t="s">
        <v>70</v>
      </c>
      <c r="P120" s="126"/>
      <c r="Q120" s="223"/>
      <c r="R120" s="223"/>
      <c r="S120" s="220"/>
      <c r="T120" s="220"/>
      <c r="U120" s="220"/>
      <c r="V120" s="220"/>
      <c r="W120" s="220"/>
      <c r="X120" s="220"/>
      <c r="Y120" s="217"/>
      <c r="Z120" s="217" t="s">
        <v>1224</v>
      </c>
      <c r="AA120" s="216"/>
      <c r="AB120" s="220"/>
      <c r="AC120" s="220" t="s">
        <v>1233</v>
      </c>
    </row>
    <row r="121" spans="1:29" s="51" customFormat="1">
      <c r="A121" s="62" t="s">
        <v>715</v>
      </c>
      <c r="B121" s="53" t="s">
        <v>981</v>
      </c>
      <c r="C121" s="43" t="s">
        <v>225</v>
      </c>
      <c r="D121" s="439"/>
      <c r="E121" s="43" t="s">
        <v>372</v>
      </c>
      <c r="F121" s="44" t="s">
        <v>10</v>
      </c>
      <c r="G121" s="44" t="s">
        <v>10</v>
      </c>
      <c r="H121" s="44"/>
      <c r="I121" s="44"/>
      <c r="J121" s="49" t="s">
        <v>71</v>
      </c>
      <c r="K121" s="49"/>
      <c r="L121" s="43" t="s">
        <v>258</v>
      </c>
      <c r="M121" s="48">
        <v>300</v>
      </c>
      <c r="N121" s="65"/>
      <c r="O121" s="49" t="s">
        <v>71</v>
      </c>
      <c r="P121" s="62"/>
      <c r="Q121" s="52"/>
      <c r="R121" s="52"/>
      <c r="S121" s="46"/>
      <c r="T121" s="46"/>
      <c r="U121" s="46"/>
      <c r="V121" s="46"/>
      <c r="W121" s="46"/>
      <c r="X121" s="46"/>
      <c r="Y121" s="48"/>
      <c r="Z121" s="48"/>
      <c r="AA121" s="49" t="s">
        <v>851</v>
      </c>
      <c r="AB121" s="46"/>
      <c r="AC121" s="46"/>
    </row>
    <row r="122" spans="1:29" s="221" customFormat="1" hidden="1">
      <c r="A122" s="126" t="s">
        <v>715</v>
      </c>
      <c r="B122" s="215" t="s">
        <v>982</v>
      </c>
      <c r="C122" s="128" t="s">
        <v>226</v>
      </c>
      <c r="D122" s="128"/>
      <c r="E122" s="128" t="s">
        <v>373</v>
      </c>
      <c r="F122" s="132" t="s">
        <v>10</v>
      </c>
      <c r="G122" s="132" t="s">
        <v>10</v>
      </c>
      <c r="H122" s="132" t="s">
        <v>851</v>
      </c>
      <c r="I122" s="132"/>
      <c r="J122" s="216" t="s">
        <v>71</v>
      </c>
      <c r="K122" s="216"/>
      <c r="L122" s="128" t="s">
        <v>20</v>
      </c>
      <c r="M122" s="217"/>
      <c r="N122" s="223"/>
      <c r="O122" s="216" t="s">
        <v>71</v>
      </c>
      <c r="P122" s="218"/>
      <c r="Q122" s="223"/>
      <c r="R122" s="223"/>
      <c r="S122" s="220"/>
      <c r="T122" s="220"/>
      <c r="U122" s="220"/>
      <c r="V122" s="220"/>
      <c r="W122" s="220"/>
      <c r="X122" s="220"/>
      <c r="Y122" s="217"/>
      <c r="Z122" s="217"/>
      <c r="AA122" s="216"/>
      <c r="AB122" s="220"/>
      <c r="AC122" s="220"/>
    </row>
    <row r="123" spans="1:29" s="221" customFormat="1" hidden="1">
      <c r="A123" s="126" t="s">
        <v>715</v>
      </c>
      <c r="B123" s="215" t="s">
        <v>872</v>
      </c>
      <c r="C123" s="128" t="s">
        <v>227</v>
      </c>
      <c r="D123" s="128"/>
      <c r="E123" s="128" t="s">
        <v>101</v>
      </c>
      <c r="F123" s="132" t="s">
        <v>10</v>
      </c>
      <c r="G123" s="132" t="s">
        <v>10</v>
      </c>
      <c r="H123" s="132" t="s">
        <v>851</v>
      </c>
      <c r="I123" s="132"/>
      <c r="J123" s="216" t="s">
        <v>71</v>
      </c>
      <c r="K123" s="216"/>
      <c r="L123" s="128" t="s">
        <v>7</v>
      </c>
      <c r="M123" s="217">
        <v>10</v>
      </c>
      <c r="N123" s="223"/>
      <c r="O123" s="216" t="s">
        <v>70</v>
      </c>
      <c r="P123" s="218"/>
      <c r="Q123" s="223"/>
      <c r="R123" s="223"/>
      <c r="S123" s="220"/>
      <c r="T123" s="220"/>
      <c r="U123" s="220"/>
      <c r="V123" s="220"/>
      <c r="W123" s="220"/>
      <c r="X123" s="220"/>
      <c r="Y123" s="217"/>
      <c r="Z123" s="217"/>
      <c r="AA123" s="216"/>
      <c r="AB123" s="220"/>
      <c r="AC123" s="220"/>
    </row>
    <row r="124" spans="1:29" s="221" customFormat="1" hidden="1">
      <c r="A124" s="126" t="s">
        <v>715</v>
      </c>
      <c r="B124" s="215" t="s">
        <v>228</v>
      </c>
      <c r="C124" s="128" t="s">
        <v>228</v>
      </c>
      <c r="D124" s="128"/>
      <c r="E124" s="128" t="s">
        <v>228</v>
      </c>
      <c r="F124" s="132" t="s">
        <v>10</v>
      </c>
      <c r="G124" s="132" t="s">
        <v>10</v>
      </c>
      <c r="H124" s="132" t="s">
        <v>851</v>
      </c>
      <c r="I124" s="132"/>
      <c r="J124" s="216" t="s">
        <v>71</v>
      </c>
      <c r="K124" s="216"/>
      <c r="L124" s="128" t="s">
        <v>20</v>
      </c>
      <c r="M124" s="217"/>
      <c r="N124" s="223"/>
      <c r="O124" s="216" t="s">
        <v>70</v>
      </c>
      <c r="P124" s="218"/>
      <c r="Q124" s="223"/>
      <c r="R124" s="223"/>
      <c r="S124" s="220"/>
      <c r="T124" s="220"/>
      <c r="U124" s="220"/>
      <c r="V124" s="220"/>
      <c r="W124" s="220"/>
      <c r="X124" s="220"/>
      <c r="Y124" s="217"/>
      <c r="Z124" s="217"/>
      <c r="AA124" s="216"/>
      <c r="AB124" s="220"/>
      <c r="AC124" s="220"/>
    </row>
    <row r="125" spans="1:29" s="221" customFormat="1" hidden="1">
      <c r="A125" s="126" t="s">
        <v>715</v>
      </c>
      <c r="B125" s="215" t="s">
        <v>374</v>
      </c>
      <c r="C125" s="128" t="s">
        <v>229</v>
      </c>
      <c r="D125" s="128"/>
      <c r="E125" s="128" t="s">
        <v>374</v>
      </c>
      <c r="F125" s="132" t="s">
        <v>10</v>
      </c>
      <c r="G125" s="132" t="s">
        <v>10</v>
      </c>
      <c r="H125" s="132" t="s">
        <v>851</v>
      </c>
      <c r="I125" s="132"/>
      <c r="J125" s="216" t="s">
        <v>71</v>
      </c>
      <c r="K125" s="216"/>
      <c r="L125" s="128" t="s">
        <v>20</v>
      </c>
      <c r="M125" s="217"/>
      <c r="N125" s="223"/>
      <c r="O125" s="216" t="s">
        <v>70</v>
      </c>
      <c r="P125" s="218"/>
      <c r="Q125" s="223"/>
      <c r="R125" s="223"/>
      <c r="S125" s="220"/>
      <c r="T125" s="220"/>
      <c r="U125" s="220"/>
      <c r="V125" s="220"/>
      <c r="W125" s="220"/>
      <c r="X125" s="220"/>
      <c r="Y125" s="217"/>
      <c r="Z125" s="217"/>
      <c r="AA125" s="216"/>
      <c r="AB125" s="220"/>
      <c r="AC125" s="220"/>
    </row>
    <row r="126" spans="1:29" s="221" customFormat="1" hidden="1">
      <c r="A126" s="126" t="s">
        <v>715</v>
      </c>
      <c r="B126" s="215" t="s">
        <v>375</v>
      </c>
      <c r="C126" s="128" t="s">
        <v>230</v>
      </c>
      <c r="D126" s="128"/>
      <c r="E126" s="128" t="s">
        <v>375</v>
      </c>
      <c r="F126" s="132" t="s">
        <v>10</v>
      </c>
      <c r="G126" s="132" t="s">
        <v>10</v>
      </c>
      <c r="H126" s="132" t="s">
        <v>851</v>
      </c>
      <c r="I126" s="132"/>
      <c r="J126" s="216" t="s">
        <v>71</v>
      </c>
      <c r="K126" s="216"/>
      <c r="L126" s="128" t="s">
        <v>27</v>
      </c>
      <c r="M126" s="217"/>
      <c r="N126" s="223"/>
      <c r="O126" s="216" t="s">
        <v>71</v>
      </c>
      <c r="P126" s="218"/>
      <c r="Q126" s="223"/>
      <c r="R126" s="223"/>
      <c r="S126" s="220"/>
      <c r="T126" s="220"/>
      <c r="U126" s="220"/>
      <c r="V126" s="220"/>
      <c r="W126" s="220"/>
      <c r="X126" s="220"/>
      <c r="Y126" s="217"/>
      <c r="Z126" s="217"/>
      <c r="AA126" s="216"/>
      <c r="AB126" s="220"/>
      <c r="AC126" s="220"/>
    </row>
    <row r="127" spans="1:29" s="221" customFormat="1" hidden="1">
      <c r="A127" s="126" t="s">
        <v>715</v>
      </c>
      <c r="B127" s="215" t="s">
        <v>376</v>
      </c>
      <c r="C127" s="128" t="s">
        <v>231</v>
      </c>
      <c r="D127" s="128"/>
      <c r="E127" s="128" t="s">
        <v>376</v>
      </c>
      <c r="F127" s="132" t="s">
        <v>10</v>
      </c>
      <c r="G127" s="132" t="s">
        <v>10</v>
      </c>
      <c r="H127" s="132" t="s">
        <v>851</v>
      </c>
      <c r="I127" s="132"/>
      <c r="J127" s="216" t="s">
        <v>71</v>
      </c>
      <c r="K127" s="216"/>
      <c r="L127" s="128" t="s">
        <v>27</v>
      </c>
      <c r="M127" s="217"/>
      <c r="N127" s="223"/>
      <c r="O127" s="216" t="s">
        <v>71</v>
      </c>
      <c r="P127" s="218"/>
      <c r="Q127" s="223"/>
      <c r="R127" s="223"/>
      <c r="S127" s="220"/>
      <c r="T127" s="220"/>
      <c r="U127" s="220"/>
      <c r="V127" s="220"/>
      <c r="W127" s="220"/>
      <c r="X127" s="220"/>
      <c r="Y127" s="217"/>
      <c r="Z127" s="217"/>
      <c r="AA127" s="216"/>
      <c r="AB127" s="220"/>
      <c r="AC127" s="220"/>
    </row>
    <row r="128" spans="1:29" s="221" customFormat="1" hidden="1">
      <c r="A128" s="126" t="s">
        <v>715</v>
      </c>
      <c r="B128" s="215" t="s">
        <v>983</v>
      </c>
      <c r="C128" s="128" t="s">
        <v>232</v>
      </c>
      <c r="D128" s="128"/>
      <c r="E128" s="128" t="s">
        <v>377</v>
      </c>
      <c r="F128" s="132" t="s">
        <v>10</v>
      </c>
      <c r="G128" s="132" t="s">
        <v>10</v>
      </c>
      <c r="H128" s="132" t="s">
        <v>851</v>
      </c>
      <c r="I128" s="132"/>
      <c r="J128" s="216" t="s">
        <v>71</v>
      </c>
      <c r="K128" s="216"/>
      <c r="L128" s="128" t="s">
        <v>12</v>
      </c>
      <c r="M128" s="217">
        <v>4</v>
      </c>
      <c r="N128" s="223"/>
      <c r="O128" s="216" t="s">
        <v>71</v>
      </c>
      <c r="P128" s="218"/>
      <c r="Q128" s="223"/>
      <c r="R128" s="223"/>
      <c r="S128" s="220"/>
      <c r="T128" s="220"/>
      <c r="U128" s="220"/>
      <c r="V128" s="220"/>
      <c r="W128" s="220"/>
      <c r="X128" s="220"/>
      <c r="Y128" s="217"/>
      <c r="Z128" s="217"/>
      <c r="AA128" s="216"/>
      <c r="AB128" s="220"/>
      <c r="AC128" s="220"/>
    </row>
    <row r="129" spans="1:29" s="221" customFormat="1" hidden="1">
      <c r="A129" s="126" t="s">
        <v>715</v>
      </c>
      <c r="B129" s="215" t="s">
        <v>984</v>
      </c>
      <c r="C129" s="128" t="s">
        <v>233</v>
      </c>
      <c r="D129" s="128"/>
      <c r="E129" s="128" t="s">
        <v>378</v>
      </c>
      <c r="F129" s="132" t="s">
        <v>10</v>
      </c>
      <c r="G129" s="132" t="s">
        <v>10</v>
      </c>
      <c r="H129" s="132" t="s">
        <v>851</v>
      </c>
      <c r="I129" s="132"/>
      <c r="J129" s="216" t="s">
        <v>71</v>
      </c>
      <c r="K129" s="216"/>
      <c r="L129" s="128" t="s">
        <v>32</v>
      </c>
      <c r="M129" s="217">
        <v>100</v>
      </c>
      <c r="N129" s="223"/>
      <c r="O129" s="216" t="s">
        <v>71</v>
      </c>
      <c r="P129" s="218"/>
      <c r="Q129" s="223"/>
      <c r="R129" s="223"/>
      <c r="S129" s="220"/>
      <c r="T129" s="220"/>
      <c r="U129" s="220"/>
      <c r="V129" s="220"/>
      <c r="W129" s="220"/>
      <c r="X129" s="220"/>
      <c r="Y129" s="217"/>
      <c r="Z129" s="217"/>
      <c r="AA129" s="216"/>
      <c r="AB129" s="220"/>
      <c r="AC129" s="220"/>
    </row>
    <row r="130" spans="1:29" s="221" customFormat="1" hidden="1">
      <c r="A130" s="126" t="s">
        <v>715</v>
      </c>
      <c r="B130" s="215" t="s">
        <v>984</v>
      </c>
      <c r="C130" s="128" t="s">
        <v>234</v>
      </c>
      <c r="D130" s="128"/>
      <c r="E130" s="128" t="s">
        <v>378</v>
      </c>
      <c r="F130" s="132" t="s">
        <v>10</v>
      </c>
      <c r="G130" s="132" t="s">
        <v>10</v>
      </c>
      <c r="H130" s="132" t="s">
        <v>851</v>
      </c>
      <c r="I130" s="132"/>
      <c r="J130" s="216" t="s">
        <v>71</v>
      </c>
      <c r="K130" s="216"/>
      <c r="L130" s="128" t="s">
        <v>32</v>
      </c>
      <c r="M130" s="217">
        <v>100</v>
      </c>
      <c r="N130" s="223"/>
      <c r="O130" s="216" t="s">
        <v>71</v>
      </c>
      <c r="P130" s="218"/>
      <c r="Q130" s="223"/>
      <c r="R130" s="223"/>
      <c r="S130" s="220"/>
      <c r="T130" s="220"/>
      <c r="U130" s="220"/>
      <c r="V130" s="220"/>
      <c r="W130" s="220"/>
      <c r="X130" s="220"/>
      <c r="Y130" s="217"/>
      <c r="Z130" s="217"/>
      <c r="AA130" s="216"/>
      <c r="AB130" s="220"/>
      <c r="AC130" s="220"/>
    </row>
    <row r="131" spans="1:29" s="221" customFormat="1" hidden="1">
      <c r="A131" s="126" t="s">
        <v>715</v>
      </c>
      <c r="B131" s="215" t="s">
        <v>379</v>
      </c>
      <c r="C131" s="128" t="s">
        <v>235</v>
      </c>
      <c r="D131" s="128"/>
      <c r="E131" s="128" t="s">
        <v>379</v>
      </c>
      <c r="F131" s="132" t="s">
        <v>10</v>
      </c>
      <c r="G131" s="132" t="s">
        <v>10</v>
      </c>
      <c r="H131" s="132" t="s">
        <v>851</v>
      </c>
      <c r="I131" s="132"/>
      <c r="J131" s="216" t="s">
        <v>71</v>
      </c>
      <c r="K131" s="216"/>
      <c r="L131" s="128" t="s">
        <v>49</v>
      </c>
      <c r="M131" s="217">
        <v>20</v>
      </c>
      <c r="N131" s="223"/>
      <c r="O131" s="216" t="s">
        <v>70</v>
      </c>
      <c r="P131" s="218"/>
      <c r="Q131" s="223"/>
      <c r="R131" s="223"/>
      <c r="S131" s="220"/>
      <c r="T131" s="220"/>
      <c r="U131" s="220"/>
      <c r="V131" s="220"/>
      <c r="W131" s="220"/>
      <c r="X131" s="220"/>
      <c r="Y131" s="217"/>
      <c r="Z131" s="217"/>
      <c r="AA131" s="216"/>
      <c r="AB131" s="220"/>
      <c r="AC131" s="220" t="s">
        <v>1270</v>
      </c>
    </row>
    <row r="132" spans="1:29" s="221" customFormat="1" hidden="1">
      <c r="A132" s="126" t="s">
        <v>715</v>
      </c>
      <c r="B132" s="215" t="s">
        <v>985</v>
      </c>
      <c r="C132" s="128" t="s">
        <v>236</v>
      </c>
      <c r="D132" s="128"/>
      <c r="E132" s="128" t="s">
        <v>236</v>
      </c>
      <c r="F132" s="132" t="s">
        <v>10</v>
      </c>
      <c r="G132" s="132" t="s">
        <v>10</v>
      </c>
      <c r="H132" s="132" t="s">
        <v>851</v>
      </c>
      <c r="I132" s="132"/>
      <c r="J132" s="216" t="s">
        <v>71</v>
      </c>
      <c r="K132" s="216"/>
      <c r="L132" s="128" t="s">
        <v>27</v>
      </c>
      <c r="M132" s="217"/>
      <c r="N132" s="223"/>
      <c r="O132" s="216" t="s">
        <v>71</v>
      </c>
      <c r="P132" s="218"/>
      <c r="Q132" s="223"/>
      <c r="R132" s="223"/>
      <c r="S132" s="220"/>
      <c r="T132" s="220"/>
      <c r="U132" s="220"/>
      <c r="V132" s="220"/>
      <c r="W132" s="220"/>
      <c r="X132" s="220"/>
      <c r="Y132" s="217"/>
      <c r="Z132" s="217"/>
      <c r="AA132" s="216"/>
      <c r="AB132" s="220"/>
      <c r="AC132" s="220"/>
    </row>
    <row r="133" spans="1:29" s="221" customFormat="1" hidden="1">
      <c r="A133" s="126" t="s">
        <v>715</v>
      </c>
      <c r="B133" s="215" t="s">
        <v>986</v>
      </c>
      <c r="C133" s="128" t="s">
        <v>237</v>
      </c>
      <c r="D133" s="128"/>
      <c r="E133" s="128" t="s">
        <v>380</v>
      </c>
      <c r="F133" s="132" t="s">
        <v>10</v>
      </c>
      <c r="G133" s="132" t="s">
        <v>10</v>
      </c>
      <c r="H133" s="132" t="s">
        <v>851</v>
      </c>
      <c r="I133" s="132"/>
      <c r="J133" s="216" t="s">
        <v>71</v>
      </c>
      <c r="K133" s="216"/>
      <c r="L133" s="128" t="s">
        <v>251</v>
      </c>
      <c r="M133" s="217">
        <v>80</v>
      </c>
      <c r="N133" s="223"/>
      <c r="O133" s="216" t="s">
        <v>70</v>
      </c>
      <c r="P133" s="218"/>
      <c r="Q133" s="223"/>
      <c r="R133" s="223"/>
      <c r="S133" s="220"/>
      <c r="T133" s="220"/>
      <c r="U133" s="220"/>
      <c r="V133" s="220"/>
      <c r="W133" s="220"/>
      <c r="X133" s="220"/>
      <c r="Y133" s="217"/>
      <c r="Z133" s="217"/>
      <c r="AA133" s="216"/>
      <c r="AB133" s="220"/>
      <c r="AC133" s="220"/>
    </row>
    <row r="134" spans="1:29" s="221" customFormat="1" hidden="1">
      <c r="A134" s="126" t="s">
        <v>715</v>
      </c>
      <c r="B134" s="215" t="s">
        <v>987</v>
      </c>
      <c r="C134" s="128" t="s">
        <v>238</v>
      </c>
      <c r="D134" s="128"/>
      <c r="E134" s="128" t="s">
        <v>381</v>
      </c>
      <c r="F134" s="132" t="s">
        <v>10</v>
      </c>
      <c r="G134" s="132" t="s">
        <v>10</v>
      </c>
      <c r="H134" s="132" t="s">
        <v>851</v>
      </c>
      <c r="I134" s="132"/>
      <c r="J134" s="216" t="s">
        <v>71</v>
      </c>
      <c r="K134" s="216"/>
      <c r="L134" s="128" t="s">
        <v>251</v>
      </c>
      <c r="M134" s="217">
        <v>80</v>
      </c>
      <c r="N134" s="223"/>
      <c r="O134" s="216" t="s">
        <v>70</v>
      </c>
      <c r="P134" s="218"/>
      <c r="Q134" s="223"/>
      <c r="R134" s="223"/>
      <c r="S134" s="220"/>
      <c r="T134" s="220"/>
      <c r="U134" s="220"/>
      <c r="V134" s="220"/>
      <c r="W134" s="220"/>
      <c r="X134" s="220"/>
      <c r="Y134" s="217"/>
      <c r="Z134" s="217"/>
      <c r="AA134" s="216"/>
      <c r="AB134" s="220"/>
      <c r="AC134" s="220"/>
    </row>
    <row r="135" spans="1:29" s="221" customFormat="1" hidden="1">
      <c r="A135" s="126" t="s">
        <v>715</v>
      </c>
      <c r="B135" s="215" t="s">
        <v>988</v>
      </c>
      <c r="C135" s="128" t="s">
        <v>239</v>
      </c>
      <c r="D135" s="128"/>
      <c r="E135" s="128" t="s">
        <v>382</v>
      </c>
      <c r="F135" s="132" t="s">
        <v>10</v>
      </c>
      <c r="G135" s="132" t="s">
        <v>10</v>
      </c>
      <c r="H135" s="132" t="s">
        <v>851</v>
      </c>
      <c r="I135" s="132"/>
      <c r="J135" s="216" t="s">
        <v>71</v>
      </c>
      <c r="K135" s="216"/>
      <c r="L135" s="128" t="s">
        <v>251</v>
      </c>
      <c r="M135" s="217">
        <v>80</v>
      </c>
      <c r="N135" s="223"/>
      <c r="O135" s="216" t="s">
        <v>70</v>
      </c>
      <c r="P135" s="218"/>
      <c r="Q135" s="223"/>
      <c r="R135" s="223"/>
      <c r="S135" s="220"/>
      <c r="T135" s="220"/>
      <c r="U135" s="220"/>
      <c r="V135" s="220"/>
      <c r="W135" s="220"/>
      <c r="X135" s="220"/>
      <c r="Y135" s="217"/>
      <c r="Z135" s="217"/>
      <c r="AA135" s="216"/>
      <c r="AB135" s="220"/>
      <c r="AC135" s="220"/>
    </row>
    <row r="136" spans="1:29" s="221" customFormat="1" hidden="1">
      <c r="A136" s="126" t="s">
        <v>715</v>
      </c>
      <c r="B136" s="215" t="s">
        <v>383</v>
      </c>
      <c r="C136" s="128" t="s">
        <v>240</v>
      </c>
      <c r="D136" s="128"/>
      <c r="E136" s="128" t="s">
        <v>383</v>
      </c>
      <c r="F136" s="132" t="s">
        <v>10</v>
      </c>
      <c r="G136" s="132" t="s">
        <v>10</v>
      </c>
      <c r="H136" s="132" t="s">
        <v>851</v>
      </c>
      <c r="I136" s="132"/>
      <c r="J136" s="216" t="s">
        <v>71</v>
      </c>
      <c r="K136" s="216"/>
      <c r="L136" s="128" t="s">
        <v>32</v>
      </c>
      <c r="M136" s="217">
        <v>100</v>
      </c>
      <c r="N136" s="223"/>
      <c r="O136" s="216" t="s">
        <v>70</v>
      </c>
      <c r="P136" s="218"/>
      <c r="Q136" s="223"/>
      <c r="R136" s="223"/>
      <c r="S136" s="220"/>
      <c r="T136" s="220"/>
      <c r="U136" s="220"/>
      <c r="V136" s="220"/>
      <c r="W136" s="220"/>
      <c r="X136" s="220"/>
      <c r="Y136" s="217"/>
      <c r="Z136" s="217"/>
      <c r="AA136" s="216"/>
      <c r="AB136" s="220"/>
      <c r="AC136" s="220"/>
    </row>
    <row r="137" spans="1:29" s="221" customFormat="1" hidden="1">
      <c r="A137" s="126" t="s">
        <v>715</v>
      </c>
      <c r="B137" s="215" t="s">
        <v>384</v>
      </c>
      <c r="C137" s="128" t="s">
        <v>241</v>
      </c>
      <c r="D137" s="128"/>
      <c r="E137" s="128" t="s">
        <v>384</v>
      </c>
      <c r="F137" s="132" t="s">
        <v>10</v>
      </c>
      <c r="G137" s="132" t="s">
        <v>10</v>
      </c>
      <c r="H137" s="132" t="s">
        <v>851</v>
      </c>
      <c r="I137" s="132"/>
      <c r="J137" s="216" t="s">
        <v>71</v>
      </c>
      <c r="K137" s="216"/>
      <c r="L137" s="128" t="s">
        <v>259</v>
      </c>
      <c r="M137" s="217">
        <v>256</v>
      </c>
      <c r="N137" s="223"/>
      <c r="O137" s="216" t="s">
        <v>71</v>
      </c>
      <c r="P137" s="218"/>
      <c r="Q137" s="223"/>
      <c r="R137" s="223"/>
      <c r="S137" s="220"/>
      <c r="T137" s="220"/>
      <c r="U137" s="220"/>
      <c r="V137" s="220"/>
      <c r="W137" s="220"/>
      <c r="X137" s="220"/>
      <c r="Y137" s="217"/>
      <c r="Z137" s="217"/>
      <c r="AA137" s="216"/>
      <c r="AB137" s="220"/>
      <c r="AC137" s="220"/>
    </row>
    <row r="138" spans="1:29" s="221" customFormat="1" hidden="1">
      <c r="A138" s="126" t="s">
        <v>715</v>
      </c>
      <c r="B138" s="215" t="s">
        <v>385</v>
      </c>
      <c r="C138" s="128" t="s">
        <v>242</v>
      </c>
      <c r="D138" s="128"/>
      <c r="E138" s="128" t="s">
        <v>385</v>
      </c>
      <c r="F138" s="132" t="s">
        <v>10</v>
      </c>
      <c r="G138" s="132" t="s">
        <v>10</v>
      </c>
      <c r="H138" s="132" t="s">
        <v>851</v>
      </c>
      <c r="I138" s="132"/>
      <c r="J138" s="216" t="s">
        <v>71</v>
      </c>
      <c r="K138" s="216"/>
      <c r="L138" s="128" t="s">
        <v>46</v>
      </c>
      <c r="M138" s="217">
        <v>30</v>
      </c>
      <c r="N138" s="223"/>
      <c r="O138" s="216" t="s">
        <v>70</v>
      </c>
      <c r="P138" s="218"/>
      <c r="Q138" s="223"/>
      <c r="R138" s="223"/>
      <c r="S138" s="220"/>
      <c r="T138" s="220"/>
      <c r="U138" s="220"/>
      <c r="V138" s="220"/>
      <c r="W138" s="220"/>
      <c r="X138" s="220"/>
      <c r="Y138" s="217"/>
      <c r="Z138" s="217"/>
      <c r="AA138" s="216"/>
      <c r="AB138" s="220"/>
      <c r="AC138" s="220"/>
    </row>
    <row r="139" spans="1:29" s="221" customFormat="1" hidden="1">
      <c r="A139" s="126" t="s">
        <v>715</v>
      </c>
      <c r="B139" s="215" t="s">
        <v>386</v>
      </c>
      <c r="C139" s="128" t="s">
        <v>243</v>
      </c>
      <c r="D139" s="128"/>
      <c r="E139" s="128" t="s">
        <v>386</v>
      </c>
      <c r="F139" s="132" t="s">
        <v>10</v>
      </c>
      <c r="G139" s="132" t="s">
        <v>10</v>
      </c>
      <c r="H139" s="132" t="s">
        <v>851</v>
      </c>
      <c r="I139" s="132"/>
      <c r="J139" s="216" t="s">
        <v>71</v>
      </c>
      <c r="K139" s="216"/>
      <c r="L139" s="128" t="s">
        <v>46</v>
      </c>
      <c r="M139" s="217">
        <v>30</v>
      </c>
      <c r="N139" s="223"/>
      <c r="O139" s="216" t="s">
        <v>71</v>
      </c>
      <c r="P139" s="218"/>
      <c r="Q139" s="223"/>
      <c r="R139" s="223"/>
      <c r="S139" s="220"/>
      <c r="T139" s="220"/>
      <c r="U139" s="220"/>
      <c r="V139" s="220"/>
      <c r="W139" s="220"/>
      <c r="X139" s="220"/>
      <c r="Y139" s="217"/>
      <c r="Z139" s="217"/>
      <c r="AA139" s="216"/>
      <c r="AB139" s="220"/>
      <c r="AC139" s="220"/>
    </row>
    <row r="140" spans="1:29" s="221" customFormat="1" hidden="1">
      <c r="A140" s="126" t="s">
        <v>715</v>
      </c>
      <c r="B140" s="215" t="s">
        <v>387</v>
      </c>
      <c r="C140" s="128" t="s">
        <v>244</v>
      </c>
      <c r="D140" s="128"/>
      <c r="E140" s="128" t="s">
        <v>387</v>
      </c>
      <c r="F140" s="132" t="s">
        <v>10</v>
      </c>
      <c r="G140" s="132" t="s">
        <v>10</v>
      </c>
      <c r="H140" s="132" t="s">
        <v>851</v>
      </c>
      <c r="I140" s="132"/>
      <c r="J140" s="216" t="s">
        <v>71</v>
      </c>
      <c r="K140" s="216"/>
      <c r="L140" s="128" t="s">
        <v>20</v>
      </c>
      <c r="M140" s="217"/>
      <c r="N140" s="223"/>
      <c r="O140" s="216" t="s">
        <v>71</v>
      </c>
      <c r="P140" s="218"/>
      <c r="Q140" s="223"/>
      <c r="R140" s="223"/>
      <c r="S140" s="220"/>
      <c r="T140" s="220"/>
      <c r="U140" s="220"/>
      <c r="V140" s="220"/>
      <c r="W140" s="220"/>
      <c r="X140" s="220"/>
      <c r="Y140" s="217"/>
      <c r="Z140" s="217"/>
      <c r="AA140" s="216"/>
      <c r="AB140" s="220"/>
      <c r="AC140" s="220"/>
    </row>
    <row r="141" spans="1:29" s="221" customFormat="1" hidden="1">
      <c r="A141" s="126" t="s">
        <v>715</v>
      </c>
      <c r="B141" s="215" t="s">
        <v>989</v>
      </c>
      <c r="C141" s="128" t="s">
        <v>245</v>
      </c>
      <c r="D141" s="128"/>
      <c r="E141" s="128" t="s">
        <v>388</v>
      </c>
      <c r="F141" s="132" t="s">
        <v>10</v>
      </c>
      <c r="G141" s="132" t="s">
        <v>10</v>
      </c>
      <c r="H141" s="132" t="s">
        <v>851</v>
      </c>
      <c r="I141" s="132"/>
      <c r="J141" s="216" t="s">
        <v>71</v>
      </c>
      <c r="K141" s="216"/>
      <c r="L141" s="128" t="s">
        <v>63</v>
      </c>
      <c r="M141" s="217"/>
      <c r="N141" s="223"/>
      <c r="O141" s="216" t="s">
        <v>71</v>
      </c>
      <c r="P141" s="218"/>
      <c r="Q141" s="223"/>
      <c r="R141" s="223"/>
      <c r="S141" s="220"/>
      <c r="T141" s="220"/>
      <c r="U141" s="220"/>
      <c r="V141" s="220"/>
      <c r="W141" s="220"/>
      <c r="X141" s="220"/>
      <c r="Y141" s="217"/>
      <c r="Z141" s="217"/>
      <c r="AA141" s="216"/>
      <c r="AB141" s="220"/>
      <c r="AC141" s="220"/>
    </row>
    <row r="142" spans="1:29" s="40" customFormat="1">
      <c r="A142" s="38" t="s">
        <v>715</v>
      </c>
      <c r="B142" s="57" t="s">
        <v>41</v>
      </c>
      <c r="C142" s="43" t="s">
        <v>39</v>
      </c>
      <c r="D142" s="439"/>
      <c r="E142" s="43" t="s">
        <v>41</v>
      </c>
      <c r="F142" s="44" t="s">
        <v>10</v>
      </c>
      <c r="G142" s="44" t="s">
        <v>10</v>
      </c>
      <c r="H142" s="44"/>
      <c r="I142" s="44" t="s">
        <v>851</v>
      </c>
      <c r="J142" s="36" t="s">
        <v>71</v>
      </c>
      <c r="K142" s="36"/>
      <c r="L142" s="43" t="s">
        <v>40</v>
      </c>
      <c r="M142" s="42">
        <v>40</v>
      </c>
      <c r="N142" s="406"/>
      <c r="O142" s="36" t="s">
        <v>70</v>
      </c>
      <c r="P142" s="38"/>
      <c r="Q142" s="41"/>
      <c r="R142" s="41"/>
      <c r="S142" s="39"/>
      <c r="T142" s="39"/>
      <c r="U142" s="39"/>
      <c r="V142" s="39"/>
      <c r="W142" s="39"/>
      <c r="X142" s="39"/>
      <c r="Y142" s="42"/>
      <c r="Z142" s="42"/>
      <c r="AA142" s="36" t="s">
        <v>851</v>
      </c>
      <c r="AB142" s="39"/>
      <c r="AC142" s="39"/>
    </row>
    <row r="143" spans="1:29" s="221" customFormat="1" hidden="1">
      <c r="A143" s="126" t="s">
        <v>715</v>
      </c>
      <c r="B143" s="215" t="s">
        <v>389</v>
      </c>
      <c r="C143" s="128" t="s">
        <v>246</v>
      </c>
      <c r="D143" s="128"/>
      <c r="E143" s="128" t="s">
        <v>389</v>
      </c>
      <c r="F143" s="132" t="s">
        <v>10</v>
      </c>
      <c r="G143" s="132" t="s">
        <v>10</v>
      </c>
      <c r="H143" s="132" t="s">
        <v>851</v>
      </c>
      <c r="I143" s="132"/>
      <c r="J143" s="216" t="s">
        <v>71</v>
      </c>
      <c r="K143" s="216"/>
      <c r="L143" s="128" t="s">
        <v>27</v>
      </c>
      <c r="M143" s="217"/>
      <c r="N143" s="223"/>
      <c r="O143" s="216" t="s">
        <v>70</v>
      </c>
      <c r="P143" s="218"/>
      <c r="Q143" s="223"/>
      <c r="R143" s="223"/>
      <c r="S143" s="220"/>
      <c r="T143" s="220"/>
      <c r="U143" s="220"/>
      <c r="V143" s="220"/>
      <c r="W143" s="220"/>
      <c r="X143" s="220"/>
      <c r="Y143" s="217"/>
      <c r="Z143" s="217"/>
      <c r="AA143" s="216"/>
      <c r="AB143" s="220"/>
      <c r="AC143" s="220"/>
    </row>
    <row r="144" spans="1:29" s="221" customFormat="1" hidden="1">
      <c r="A144" s="126" t="s">
        <v>715</v>
      </c>
      <c r="B144" s="215" t="s">
        <v>990</v>
      </c>
      <c r="C144" s="128" t="s">
        <v>247</v>
      </c>
      <c r="D144" s="128"/>
      <c r="E144" s="128" t="s">
        <v>390</v>
      </c>
      <c r="F144" s="132" t="s">
        <v>10</v>
      </c>
      <c r="G144" s="132" t="s">
        <v>10</v>
      </c>
      <c r="H144" s="132" t="s">
        <v>851</v>
      </c>
      <c r="I144" s="132"/>
      <c r="J144" s="216" t="s">
        <v>71</v>
      </c>
      <c r="K144" s="216"/>
      <c r="L144" s="128" t="s">
        <v>260</v>
      </c>
      <c r="M144" s="217">
        <v>254</v>
      </c>
      <c r="N144" s="223"/>
      <c r="O144" s="216" t="s">
        <v>71</v>
      </c>
      <c r="P144" s="218"/>
      <c r="Q144" s="223"/>
      <c r="R144" s="223"/>
      <c r="S144" s="220"/>
      <c r="T144" s="220"/>
      <c r="U144" s="220"/>
      <c r="V144" s="220"/>
      <c r="W144" s="220"/>
      <c r="X144" s="220"/>
      <c r="Y144" s="217"/>
      <c r="Z144" s="217"/>
      <c r="AA144" s="216"/>
      <c r="AB144" s="220"/>
      <c r="AC144" s="220"/>
    </row>
    <row r="145" spans="1:29" s="221" customFormat="1" hidden="1">
      <c r="A145" s="126" t="s">
        <v>715</v>
      </c>
      <c r="B145" s="215" t="s">
        <v>991</v>
      </c>
      <c r="C145" s="128" t="s">
        <v>248</v>
      </c>
      <c r="D145" s="128"/>
      <c r="E145" s="128" t="s">
        <v>391</v>
      </c>
      <c r="F145" s="132" t="s">
        <v>10</v>
      </c>
      <c r="G145" s="132" t="s">
        <v>10</v>
      </c>
      <c r="H145" s="132" t="s">
        <v>851</v>
      </c>
      <c r="I145" s="132"/>
      <c r="J145" s="216" t="s">
        <v>71</v>
      </c>
      <c r="K145" s="216"/>
      <c r="L145" s="128" t="s">
        <v>43</v>
      </c>
      <c r="M145" s="217">
        <v>15</v>
      </c>
      <c r="N145" s="223"/>
      <c r="O145" s="216" t="s">
        <v>70</v>
      </c>
      <c r="P145" s="218"/>
      <c r="Q145" s="223"/>
      <c r="R145" s="223"/>
      <c r="S145" s="220"/>
      <c r="T145" s="220"/>
      <c r="U145" s="220"/>
      <c r="V145" s="220"/>
      <c r="W145" s="220"/>
      <c r="X145" s="220"/>
      <c r="Y145" s="217"/>
      <c r="Z145" s="217"/>
      <c r="AA145" s="216"/>
      <c r="AB145" s="220"/>
      <c r="AC145" s="220" t="s">
        <v>1271</v>
      </c>
    </row>
    <row r="146" spans="1:29" s="40" customFormat="1">
      <c r="A146" s="38" t="s">
        <v>715</v>
      </c>
      <c r="B146" s="57" t="s">
        <v>52</v>
      </c>
      <c r="C146" s="43" t="s">
        <v>51</v>
      </c>
      <c r="D146" s="439"/>
      <c r="E146" s="43" t="s">
        <v>52</v>
      </c>
      <c r="F146" s="44" t="s">
        <v>10</v>
      </c>
      <c r="G146" s="44" t="s">
        <v>10</v>
      </c>
      <c r="H146" s="44"/>
      <c r="I146" s="44" t="s">
        <v>851</v>
      </c>
      <c r="J146" s="36" t="s">
        <v>71</v>
      </c>
      <c r="K146" s="36"/>
      <c r="L146" s="43" t="s">
        <v>27</v>
      </c>
      <c r="M146" s="42"/>
      <c r="N146" s="406"/>
      <c r="O146" s="36" t="s">
        <v>71</v>
      </c>
      <c r="P146" s="38"/>
      <c r="Q146" s="41"/>
      <c r="R146" s="41"/>
      <c r="S146" s="39"/>
      <c r="T146" s="39"/>
      <c r="U146" s="39"/>
      <c r="V146" s="39"/>
      <c r="W146" s="39"/>
      <c r="X146" s="39"/>
      <c r="Y146" s="42"/>
      <c r="Z146" s="42"/>
      <c r="AA146" s="36" t="s">
        <v>851</v>
      </c>
      <c r="AB146" s="39"/>
      <c r="AC146" s="39"/>
    </row>
    <row r="147" spans="1:29" s="40" customFormat="1">
      <c r="A147" s="38" t="s">
        <v>715</v>
      </c>
      <c r="B147" s="57" t="s">
        <v>55</v>
      </c>
      <c r="C147" s="43" t="s">
        <v>53</v>
      </c>
      <c r="D147" s="439"/>
      <c r="E147" s="43" t="s">
        <v>55</v>
      </c>
      <c r="F147" s="44" t="s">
        <v>10</v>
      </c>
      <c r="G147" s="44" t="s">
        <v>10</v>
      </c>
      <c r="H147" s="44"/>
      <c r="I147" s="44" t="s">
        <v>851</v>
      </c>
      <c r="J147" s="36" t="s">
        <v>71</v>
      </c>
      <c r="K147" s="36"/>
      <c r="L147" s="43" t="s">
        <v>54</v>
      </c>
      <c r="M147" s="42">
        <v>5</v>
      </c>
      <c r="N147" s="406"/>
      <c r="O147" s="36" t="s">
        <v>71</v>
      </c>
      <c r="P147" s="38"/>
      <c r="Q147" s="41"/>
      <c r="R147" s="41"/>
      <c r="S147" s="39"/>
      <c r="T147" s="39"/>
      <c r="U147" s="39"/>
      <c r="V147" s="39"/>
      <c r="W147" s="39"/>
      <c r="X147" s="39"/>
      <c r="Y147" s="42"/>
      <c r="Z147" s="42"/>
      <c r="AA147" s="36" t="s">
        <v>851</v>
      </c>
      <c r="AB147" s="39"/>
      <c r="AC147" s="39"/>
    </row>
    <row r="148" spans="1:29" s="40" customFormat="1">
      <c r="A148" s="38" t="s">
        <v>715</v>
      </c>
      <c r="B148" s="57" t="s">
        <v>57</v>
      </c>
      <c r="C148" s="43" t="s">
        <v>56</v>
      </c>
      <c r="D148" s="439"/>
      <c r="E148" s="43" t="s">
        <v>57</v>
      </c>
      <c r="F148" s="44" t="s">
        <v>10</v>
      </c>
      <c r="G148" s="44" t="s">
        <v>10</v>
      </c>
      <c r="H148" s="44"/>
      <c r="I148" s="44" t="s">
        <v>851</v>
      </c>
      <c r="J148" s="36" t="s">
        <v>71</v>
      </c>
      <c r="K148" s="36"/>
      <c r="L148" s="43" t="s">
        <v>27</v>
      </c>
      <c r="M148" s="42"/>
      <c r="N148" s="406"/>
      <c r="O148" s="36" t="s">
        <v>71</v>
      </c>
      <c r="P148" s="38"/>
      <c r="Q148" s="41"/>
      <c r="R148" s="41"/>
      <c r="S148" s="39"/>
      <c r="T148" s="39"/>
      <c r="U148" s="39"/>
      <c r="V148" s="39"/>
      <c r="W148" s="39"/>
      <c r="X148" s="39"/>
      <c r="Y148" s="42"/>
      <c r="Z148" s="42"/>
      <c r="AA148" s="36" t="s">
        <v>851</v>
      </c>
      <c r="AB148" s="39"/>
      <c r="AC148" s="39"/>
    </row>
    <row r="149" spans="1:29" s="40" customFormat="1">
      <c r="A149" s="38" t="s">
        <v>715</v>
      </c>
      <c r="B149" s="57" t="s">
        <v>992</v>
      </c>
      <c r="C149" s="43" t="s">
        <v>58</v>
      </c>
      <c r="D149" s="439"/>
      <c r="E149" s="43" t="s">
        <v>59</v>
      </c>
      <c r="F149" s="44" t="s">
        <v>10</v>
      </c>
      <c r="G149" s="44" t="s">
        <v>10</v>
      </c>
      <c r="H149" s="44"/>
      <c r="I149" s="44" t="s">
        <v>851</v>
      </c>
      <c r="J149" s="36" t="s">
        <v>71</v>
      </c>
      <c r="K149" s="36"/>
      <c r="L149" s="43" t="s">
        <v>54</v>
      </c>
      <c r="M149" s="42">
        <v>5</v>
      </c>
      <c r="N149" s="406"/>
      <c r="O149" s="36" t="s">
        <v>71</v>
      </c>
      <c r="P149" s="38"/>
      <c r="Q149" s="41"/>
      <c r="R149" s="41"/>
      <c r="S149" s="39"/>
      <c r="T149" s="39"/>
      <c r="U149" s="39"/>
      <c r="V149" s="39"/>
      <c r="W149" s="39"/>
      <c r="X149" s="39"/>
      <c r="Y149" s="42"/>
      <c r="Z149" s="42"/>
      <c r="AA149" s="36" t="s">
        <v>851</v>
      </c>
      <c r="AB149" s="39"/>
      <c r="AC149" s="39"/>
    </row>
    <row r="150" spans="1:29" s="40" customFormat="1">
      <c r="A150" s="38" t="s">
        <v>715</v>
      </c>
      <c r="B150" s="57" t="s">
        <v>858</v>
      </c>
      <c r="C150" s="43" t="s">
        <v>11</v>
      </c>
      <c r="D150" s="439"/>
      <c r="E150" s="43" t="s">
        <v>6</v>
      </c>
      <c r="F150" s="44" t="s">
        <v>10</v>
      </c>
      <c r="G150" s="44" t="s">
        <v>9</v>
      </c>
      <c r="H150" s="44"/>
      <c r="I150" s="44" t="s">
        <v>851</v>
      </c>
      <c r="J150" s="36" t="s">
        <v>71</v>
      </c>
      <c r="K150" s="36"/>
      <c r="L150" s="43" t="s">
        <v>12</v>
      </c>
      <c r="M150" s="42">
        <v>4</v>
      </c>
      <c r="N150" s="406"/>
      <c r="O150" s="36" t="s">
        <v>71</v>
      </c>
      <c r="P150" s="38"/>
      <c r="Q150" s="41"/>
      <c r="R150" s="41"/>
      <c r="S150" s="39"/>
      <c r="T150" s="39"/>
      <c r="U150" s="39"/>
      <c r="V150" s="39"/>
      <c r="W150" s="39"/>
      <c r="X150" s="39"/>
      <c r="Y150" s="42"/>
      <c r="Z150" s="42"/>
      <c r="AA150" s="36" t="s">
        <v>851</v>
      </c>
      <c r="AB150" s="39"/>
      <c r="AC150" s="39"/>
    </row>
    <row r="151" spans="1:29" s="40" customFormat="1">
      <c r="A151" s="38" t="s">
        <v>715</v>
      </c>
      <c r="B151" s="57" t="s">
        <v>878</v>
      </c>
      <c r="C151" s="43" t="s">
        <v>60</v>
      </c>
      <c r="D151" s="439"/>
      <c r="E151" s="43" t="s">
        <v>61</v>
      </c>
      <c r="F151" s="44" t="s">
        <v>10</v>
      </c>
      <c r="G151" s="44" t="s">
        <v>10</v>
      </c>
      <c r="H151" s="44"/>
      <c r="I151" s="44" t="s">
        <v>851</v>
      </c>
      <c r="J151" s="36" t="s">
        <v>71</v>
      </c>
      <c r="K151" s="36"/>
      <c r="L151" s="43" t="s">
        <v>20</v>
      </c>
      <c r="M151" s="42"/>
      <c r="N151" s="406"/>
      <c r="O151" s="36" t="s">
        <v>71</v>
      </c>
      <c r="P151" s="38"/>
      <c r="Q151" s="41"/>
      <c r="R151" s="41"/>
      <c r="S151" s="39"/>
      <c r="T151" s="39"/>
      <c r="U151" s="39"/>
      <c r="V151" s="39"/>
      <c r="W151" s="39"/>
      <c r="X151" s="39"/>
      <c r="Y151" s="42"/>
      <c r="Z151" s="42"/>
      <c r="AA151" s="36" t="s">
        <v>851</v>
      </c>
      <c r="AB151" s="39"/>
      <c r="AC151" s="39"/>
    </row>
    <row r="152" spans="1:29" s="40" customFormat="1">
      <c r="A152" s="38" t="s">
        <v>715</v>
      </c>
      <c r="B152" s="57" t="s">
        <v>993</v>
      </c>
      <c r="C152" s="43" t="s">
        <v>62</v>
      </c>
      <c r="D152" s="439"/>
      <c r="E152" s="43" t="s">
        <v>64</v>
      </c>
      <c r="F152" s="44" t="s">
        <v>10</v>
      </c>
      <c r="G152" s="44" t="s">
        <v>9</v>
      </c>
      <c r="H152" s="44"/>
      <c r="I152" s="44" t="s">
        <v>851</v>
      </c>
      <c r="J152" s="36" t="s">
        <v>71</v>
      </c>
      <c r="K152" s="36"/>
      <c r="L152" s="43" t="s">
        <v>63</v>
      </c>
      <c r="M152" s="42">
        <v>18</v>
      </c>
      <c r="N152" s="406"/>
      <c r="O152" s="36" t="s">
        <v>71</v>
      </c>
      <c r="P152" s="38"/>
      <c r="Q152" s="41"/>
      <c r="R152" s="41"/>
      <c r="S152" s="39"/>
      <c r="T152" s="39"/>
      <c r="U152" s="39"/>
      <c r="V152" s="39"/>
      <c r="W152" s="39"/>
      <c r="X152" s="39"/>
      <c r="Y152" s="42"/>
      <c r="Z152" s="42"/>
      <c r="AA152" s="36" t="s">
        <v>851</v>
      </c>
      <c r="AB152" s="39"/>
      <c r="AC152" s="39"/>
    </row>
    <row r="153" spans="1:29" s="40" customFormat="1" ht="28" hidden="1">
      <c r="A153" s="38" t="s">
        <v>715</v>
      </c>
      <c r="B153" s="57" t="s">
        <v>6</v>
      </c>
      <c r="C153" s="43" t="s">
        <v>18</v>
      </c>
      <c r="D153" s="43"/>
      <c r="E153" s="43" t="s">
        <v>8</v>
      </c>
      <c r="F153" s="44" t="s">
        <v>10</v>
      </c>
      <c r="G153" s="44" t="s">
        <v>9</v>
      </c>
      <c r="H153" s="44" t="s">
        <v>851</v>
      </c>
      <c r="I153" s="44"/>
      <c r="J153" s="36" t="s">
        <v>71</v>
      </c>
      <c r="K153" s="36"/>
      <c r="L153" s="43" t="s">
        <v>7</v>
      </c>
      <c r="M153" s="42">
        <v>10</v>
      </c>
      <c r="N153" s="41"/>
      <c r="O153" s="36" t="s">
        <v>70</v>
      </c>
      <c r="P153" s="37"/>
      <c r="Q153" s="41"/>
      <c r="R153" s="41"/>
      <c r="S153" s="39"/>
      <c r="T153" s="39"/>
      <c r="U153" s="39"/>
      <c r="V153" s="39"/>
      <c r="W153" s="39"/>
      <c r="X153" s="39"/>
      <c r="Y153" s="42"/>
      <c r="Z153" s="42"/>
      <c r="AA153" s="36"/>
      <c r="AB153" s="39"/>
      <c r="AC153" s="39"/>
    </row>
  </sheetData>
  <autoFilter ref="A3:AC153">
    <filterColumn colId="7">
      <filters blank="1"/>
    </filterColumn>
  </autoFilter>
  <mergeCells count="1">
    <mergeCell ref="U2:AA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A3" zoomScale="150" zoomScaleNormal="150" zoomScalePageLayoutView="150" workbookViewId="0">
      <pane xSplit="3" topLeftCell="D1" activePane="topRight" state="frozenSplit"/>
      <selection activeCell="A2" sqref="A2"/>
      <selection pane="topRight" activeCell="C5" sqref="C5:C6"/>
    </sheetView>
  </sheetViews>
  <sheetFormatPr baseColWidth="10" defaultColWidth="8.83203125" defaultRowHeight="15" x14ac:dyDescent="0"/>
  <cols>
    <col min="1" max="1" width="18" style="263" customWidth="1"/>
    <col min="2" max="2" width="23.83203125" style="263" customWidth="1"/>
    <col min="3" max="3" width="27.1640625" style="263" customWidth="1"/>
    <col min="4" max="4" width="36.6640625" style="263" customWidth="1"/>
    <col min="5" max="5" width="39.33203125" style="263" customWidth="1"/>
    <col min="6" max="7" width="8.83203125" style="256" hidden="1" customWidth="1"/>
    <col min="8" max="8" width="12.5" style="256" customWidth="1"/>
    <col min="9" max="9" width="10.6640625" style="328" customWidth="1"/>
    <col min="10" max="10" width="13.6640625" style="256" hidden="1" customWidth="1"/>
    <col min="11" max="11" width="12.83203125" style="263" hidden="1" customWidth="1"/>
    <col min="12" max="12" width="16.83203125" style="263" customWidth="1"/>
    <col min="13" max="13" width="16" style="256" customWidth="1"/>
    <col min="14" max="14" width="10.6640625" style="391" customWidth="1"/>
    <col min="15" max="15" width="14.5" style="391" customWidth="1"/>
    <col min="16" max="16" width="14.83203125" style="390" customWidth="1"/>
    <col min="17" max="17" width="14.5" style="263" hidden="1" customWidth="1"/>
    <col min="18" max="18" width="11.83203125" style="263" hidden="1" customWidth="1"/>
    <col min="19" max="19" width="12" style="263" customWidth="1"/>
    <col min="20" max="20" width="11.6640625" style="263" customWidth="1"/>
    <col min="21" max="21" width="10" style="263" customWidth="1"/>
    <col min="22" max="22" width="10.5" style="263" customWidth="1"/>
    <col min="23" max="23" width="11" style="263" customWidth="1"/>
    <col min="24" max="24" width="13.1640625" style="263" customWidth="1"/>
    <col min="25" max="25" width="15.5" style="263" customWidth="1"/>
    <col min="26" max="26" width="9.5" style="256" customWidth="1"/>
    <col min="27" max="27" width="8.83203125" style="256"/>
    <col min="28" max="28" width="26.33203125" style="263" hidden="1" customWidth="1"/>
    <col min="29" max="29" width="82.5" style="263" customWidth="1"/>
    <col min="30" max="16384" width="8.83203125" style="263"/>
  </cols>
  <sheetData>
    <row r="1" spans="1:29" ht="48.75" customHeight="1" thickBot="1">
      <c r="AA1" s="17"/>
    </row>
    <row r="2" spans="1:29" ht="42.75" customHeight="1" thickBot="1">
      <c r="A2" s="9" t="s">
        <v>1740</v>
      </c>
      <c r="U2" s="458" t="s">
        <v>709</v>
      </c>
      <c r="V2" s="459"/>
      <c r="W2" s="459"/>
      <c r="X2" s="459"/>
      <c r="Y2" s="459"/>
      <c r="Z2" s="459"/>
      <c r="AA2" s="460"/>
    </row>
    <row r="3" spans="1:29" s="265" customFormat="1" ht="46" thickBot="1">
      <c r="A3" s="12" t="s">
        <v>0</v>
      </c>
      <c r="B3" s="4" t="s">
        <v>713</v>
      </c>
      <c r="C3" s="2" t="s">
        <v>1794</v>
      </c>
      <c r="D3" s="124" t="s">
        <v>1795</v>
      </c>
      <c r="E3" s="13" t="s">
        <v>5</v>
      </c>
      <c r="F3" s="4" t="s">
        <v>711</v>
      </c>
      <c r="G3" s="4" t="s">
        <v>710</v>
      </c>
      <c r="H3" s="6" t="s">
        <v>1736</v>
      </c>
      <c r="I3" s="252" t="s">
        <v>1933</v>
      </c>
      <c r="J3" s="4" t="s">
        <v>68</v>
      </c>
      <c r="K3" s="4" t="s">
        <v>67</v>
      </c>
      <c r="L3" s="13" t="s">
        <v>1</v>
      </c>
      <c r="M3" s="4" t="s">
        <v>4</v>
      </c>
      <c r="N3" s="394" t="s">
        <v>2</v>
      </c>
      <c r="O3" s="394" t="s">
        <v>716</v>
      </c>
      <c r="P3" s="394" t="s">
        <v>712</v>
      </c>
      <c r="Q3" s="4" t="s">
        <v>66</v>
      </c>
      <c r="R3" s="4" t="s">
        <v>83</v>
      </c>
      <c r="S3" s="4" t="s">
        <v>725</v>
      </c>
      <c r="T3" s="4" t="s">
        <v>726</v>
      </c>
      <c r="U3" s="15" t="s">
        <v>722</v>
      </c>
      <c r="V3" s="15" t="s">
        <v>722</v>
      </c>
      <c r="W3" s="15" t="s">
        <v>721</v>
      </c>
      <c r="X3" s="15" t="s">
        <v>720</v>
      </c>
      <c r="Y3" s="15" t="s">
        <v>724</v>
      </c>
      <c r="Z3" s="15" t="s">
        <v>723</v>
      </c>
      <c r="AA3" s="15" t="s">
        <v>65</v>
      </c>
      <c r="AB3" s="14" t="s">
        <v>994</v>
      </c>
      <c r="AC3" s="5" t="s">
        <v>3</v>
      </c>
    </row>
    <row r="4" spans="1:29" s="277" customFormat="1">
      <c r="A4" s="268" t="s">
        <v>719</v>
      </c>
      <c r="B4" s="269" t="s">
        <v>13</v>
      </c>
      <c r="C4" s="270" t="s">
        <v>392</v>
      </c>
      <c r="D4" s="270" t="s">
        <v>1295</v>
      </c>
      <c r="E4" s="270" t="s">
        <v>1003</v>
      </c>
      <c r="F4" s="267" t="s">
        <v>10</v>
      </c>
      <c r="G4" s="267" t="s">
        <v>10</v>
      </c>
      <c r="H4" s="267"/>
      <c r="I4" s="267" t="s">
        <v>851</v>
      </c>
      <c r="J4" s="271" t="s">
        <v>70</v>
      </c>
      <c r="K4" s="272"/>
      <c r="L4" s="270" t="s">
        <v>14</v>
      </c>
      <c r="M4" s="273">
        <v>60</v>
      </c>
      <c r="N4" s="275"/>
      <c r="O4" s="275" t="s">
        <v>70</v>
      </c>
      <c r="P4" s="268"/>
      <c r="Q4" s="274"/>
      <c r="R4" s="274"/>
      <c r="S4" s="275" t="s">
        <v>851</v>
      </c>
      <c r="T4" s="275" t="s">
        <v>851</v>
      </c>
      <c r="U4" s="268"/>
      <c r="V4" s="268"/>
      <c r="W4" s="268"/>
      <c r="X4" s="276"/>
      <c r="Y4" s="276"/>
      <c r="Z4" s="273"/>
      <c r="AA4" s="275" t="s">
        <v>851</v>
      </c>
      <c r="AB4" s="276"/>
      <c r="AC4" s="268" t="s">
        <v>1452</v>
      </c>
    </row>
    <row r="5" spans="1:29" s="26" customFormat="1" ht="30">
      <c r="A5" s="27" t="s">
        <v>719</v>
      </c>
      <c r="B5" s="25" t="s">
        <v>993</v>
      </c>
      <c r="C5" s="278" t="s">
        <v>393</v>
      </c>
      <c r="D5" s="440"/>
      <c r="E5" s="278" t="s">
        <v>403</v>
      </c>
      <c r="F5" s="266" t="s">
        <v>10</v>
      </c>
      <c r="G5" s="266" t="s">
        <v>10</v>
      </c>
      <c r="H5" s="266"/>
      <c r="I5" s="266" t="s">
        <v>851</v>
      </c>
      <c r="J5" s="24" t="s">
        <v>71</v>
      </c>
      <c r="K5" s="24"/>
      <c r="L5" s="278" t="s">
        <v>63</v>
      </c>
      <c r="M5" s="28">
        <v>18</v>
      </c>
      <c r="N5" s="227"/>
      <c r="O5" s="434" t="s">
        <v>70</v>
      </c>
      <c r="P5" s="27"/>
      <c r="Q5" s="29"/>
      <c r="R5" s="29"/>
      <c r="S5" s="227"/>
      <c r="T5" s="227"/>
      <c r="U5" s="27"/>
      <c r="V5" s="27"/>
      <c r="W5" s="27"/>
      <c r="X5" s="30"/>
      <c r="Y5" s="31"/>
      <c r="Z5" s="28"/>
      <c r="AA5" s="32" t="s">
        <v>851</v>
      </c>
      <c r="AB5" s="31"/>
      <c r="AC5" s="31"/>
    </row>
    <row r="6" spans="1:29" s="26" customFormat="1" ht="30">
      <c r="A6" s="27" t="s">
        <v>719</v>
      </c>
      <c r="B6" s="25" t="s">
        <v>995</v>
      </c>
      <c r="C6" s="278" t="s">
        <v>394</v>
      </c>
      <c r="D6" s="440"/>
      <c r="E6" s="278" t="s">
        <v>404</v>
      </c>
      <c r="F6" s="266" t="s">
        <v>10</v>
      </c>
      <c r="G6" s="266" t="s">
        <v>9</v>
      </c>
      <c r="H6" s="266"/>
      <c r="I6" s="266" t="s">
        <v>851</v>
      </c>
      <c r="J6" s="24" t="s">
        <v>70</v>
      </c>
      <c r="K6" s="24"/>
      <c r="L6" s="278" t="s">
        <v>7</v>
      </c>
      <c r="M6" s="28">
        <v>10</v>
      </c>
      <c r="N6" s="227"/>
      <c r="O6" s="434" t="s">
        <v>70</v>
      </c>
      <c r="P6" s="27"/>
      <c r="Q6" s="29"/>
      <c r="R6" s="29"/>
      <c r="S6" s="28"/>
      <c r="T6" s="28"/>
      <c r="U6" s="30"/>
      <c r="V6" s="30"/>
      <c r="W6" s="30"/>
      <c r="X6" s="30"/>
      <c r="Y6" s="31"/>
      <c r="Z6" s="28"/>
      <c r="AA6" s="32" t="s">
        <v>851</v>
      </c>
      <c r="AB6" s="31"/>
      <c r="AC6" s="31"/>
    </row>
    <row r="7" spans="1:29" s="277" customFormat="1">
      <c r="A7" s="279" t="s">
        <v>719</v>
      </c>
      <c r="B7" s="269" t="s">
        <v>996</v>
      </c>
      <c r="C7" s="280" t="s">
        <v>395</v>
      </c>
      <c r="D7" s="280" t="s">
        <v>1292</v>
      </c>
      <c r="E7" s="280" t="s">
        <v>405</v>
      </c>
      <c r="F7" s="266" t="s">
        <v>10</v>
      </c>
      <c r="G7" s="266" t="s">
        <v>10</v>
      </c>
      <c r="H7" s="266"/>
      <c r="I7" s="266" t="s">
        <v>851</v>
      </c>
      <c r="J7" s="281" t="s">
        <v>70</v>
      </c>
      <c r="K7" s="282"/>
      <c r="L7" s="280" t="s">
        <v>254</v>
      </c>
      <c r="M7" s="283">
        <v>25</v>
      </c>
      <c r="N7" s="314"/>
      <c r="O7" s="275" t="s">
        <v>70</v>
      </c>
      <c r="P7" s="279"/>
      <c r="Q7" s="284"/>
      <c r="R7" s="284"/>
      <c r="S7" s="275" t="s">
        <v>851</v>
      </c>
      <c r="T7" s="275" t="s">
        <v>851</v>
      </c>
      <c r="U7" s="285"/>
      <c r="V7" s="285"/>
      <c r="W7" s="285"/>
      <c r="X7" s="285"/>
      <c r="Y7" s="285"/>
      <c r="Z7" s="273" t="s">
        <v>851</v>
      </c>
      <c r="AA7" s="286"/>
      <c r="AB7" s="285"/>
      <c r="AC7" s="287" t="s">
        <v>1285</v>
      </c>
    </row>
    <row r="8" spans="1:29" s="277" customFormat="1">
      <c r="A8" s="279" t="s">
        <v>719</v>
      </c>
      <c r="B8" s="269" t="s">
        <v>1042</v>
      </c>
      <c r="C8" s="288" t="s">
        <v>396</v>
      </c>
      <c r="D8" s="288" t="s">
        <v>1293</v>
      </c>
      <c r="E8" s="280" t="s">
        <v>406</v>
      </c>
      <c r="F8" s="266" t="s">
        <v>10</v>
      </c>
      <c r="G8" s="266" t="s">
        <v>10</v>
      </c>
      <c r="H8" s="266"/>
      <c r="I8" s="266" t="s">
        <v>851</v>
      </c>
      <c r="J8" s="281" t="s">
        <v>71</v>
      </c>
      <c r="K8" s="282"/>
      <c r="L8" s="280" t="s">
        <v>254</v>
      </c>
      <c r="M8" s="283">
        <v>25</v>
      </c>
      <c r="N8" s="314"/>
      <c r="O8" s="275" t="s">
        <v>70</v>
      </c>
      <c r="P8" s="279"/>
      <c r="Q8" s="284"/>
      <c r="R8" s="284"/>
      <c r="S8" s="275" t="s">
        <v>851</v>
      </c>
      <c r="T8" s="275" t="s">
        <v>851</v>
      </c>
      <c r="U8" s="285"/>
      <c r="V8" s="285"/>
      <c r="W8" s="285"/>
      <c r="X8" s="285"/>
      <c r="Y8" s="285"/>
      <c r="Z8" s="273" t="s">
        <v>851</v>
      </c>
      <c r="AA8" s="286"/>
      <c r="AB8" s="285"/>
      <c r="AC8" s="287" t="s">
        <v>1285</v>
      </c>
    </row>
    <row r="9" spans="1:29" s="277" customFormat="1">
      <c r="A9" s="279" t="s">
        <v>719</v>
      </c>
      <c r="B9" s="269" t="s">
        <v>997</v>
      </c>
      <c r="C9" s="288" t="s">
        <v>397</v>
      </c>
      <c r="D9" s="288" t="s">
        <v>1294</v>
      </c>
      <c r="E9" s="280" t="s">
        <v>407</v>
      </c>
      <c r="F9" s="266" t="s">
        <v>10</v>
      </c>
      <c r="G9" s="266" t="s">
        <v>10</v>
      </c>
      <c r="H9" s="266"/>
      <c r="I9" s="266" t="s">
        <v>851</v>
      </c>
      <c r="J9" s="281" t="s">
        <v>71</v>
      </c>
      <c r="K9" s="282"/>
      <c r="L9" s="280" t="s">
        <v>254</v>
      </c>
      <c r="M9" s="283">
        <v>25</v>
      </c>
      <c r="N9" s="314"/>
      <c r="O9" s="275" t="s">
        <v>70</v>
      </c>
      <c r="P9" s="279"/>
      <c r="Q9" s="284"/>
      <c r="R9" s="284"/>
      <c r="S9" s="275" t="s">
        <v>851</v>
      </c>
      <c r="T9" s="275" t="s">
        <v>851</v>
      </c>
      <c r="U9" s="285"/>
      <c r="V9" s="285"/>
      <c r="W9" s="285"/>
      <c r="X9" s="285"/>
      <c r="Y9" s="285"/>
      <c r="Z9" s="273" t="s">
        <v>851</v>
      </c>
      <c r="AA9" s="286"/>
      <c r="AB9" s="285"/>
      <c r="AC9" s="287" t="s">
        <v>1285</v>
      </c>
    </row>
    <row r="10" spans="1:29" s="277" customFormat="1">
      <c r="A10" s="279" t="s">
        <v>719</v>
      </c>
      <c r="B10" s="269" t="s">
        <v>998</v>
      </c>
      <c r="C10" s="288" t="s">
        <v>398</v>
      </c>
      <c r="D10" s="288" t="s">
        <v>1453</v>
      </c>
      <c r="E10" s="280" t="s">
        <v>408</v>
      </c>
      <c r="F10" s="266" t="s">
        <v>10</v>
      </c>
      <c r="G10" s="266" t="s">
        <v>10</v>
      </c>
      <c r="H10" s="266"/>
      <c r="I10" s="266"/>
      <c r="J10" s="281" t="s">
        <v>71</v>
      </c>
      <c r="K10" s="282"/>
      <c r="L10" s="280" t="s">
        <v>7</v>
      </c>
      <c r="M10" s="283">
        <v>10</v>
      </c>
      <c r="N10" s="314"/>
      <c r="O10" s="275" t="s">
        <v>70</v>
      </c>
      <c r="P10" s="279"/>
      <c r="Q10" s="284"/>
      <c r="R10" s="284"/>
      <c r="S10" s="275" t="s">
        <v>851</v>
      </c>
      <c r="T10" s="275" t="s">
        <v>851</v>
      </c>
      <c r="U10" s="285"/>
      <c r="V10" s="285"/>
      <c r="W10" s="285"/>
      <c r="X10" s="285"/>
      <c r="Y10" s="285"/>
      <c r="Z10" s="273" t="s">
        <v>851</v>
      </c>
      <c r="AA10" s="286"/>
      <c r="AB10" s="285"/>
      <c r="AC10" s="268" t="s">
        <v>1246</v>
      </c>
    </row>
    <row r="11" spans="1:29" s="26" customFormat="1">
      <c r="A11" s="27" t="s">
        <v>719</v>
      </c>
      <c r="B11" s="25" t="s">
        <v>999</v>
      </c>
      <c r="C11" s="278" t="s">
        <v>999</v>
      </c>
      <c r="D11" s="290" t="s">
        <v>1308</v>
      </c>
      <c r="E11" s="278"/>
      <c r="F11" s="266" t="s">
        <v>10</v>
      </c>
      <c r="G11" s="266" t="s">
        <v>10</v>
      </c>
      <c r="H11" s="266"/>
      <c r="I11" s="266" t="s">
        <v>851</v>
      </c>
      <c r="J11" s="24" t="s">
        <v>70</v>
      </c>
      <c r="K11" s="24"/>
      <c r="L11" s="278" t="s">
        <v>7</v>
      </c>
      <c r="M11" s="28">
        <v>10</v>
      </c>
      <c r="N11" s="227"/>
      <c r="O11" s="434" t="s">
        <v>71</v>
      </c>
      <c r="P11" s="27"/>
      <c r="Q11" s="33"/>
      <c r="R11" s="33"/>
      <c r="S11" s="28"/>
      <c r="T11" s="28"/>
      <c r="U11" s="31"/>
      <c r="V11" s="31"/>
      <c r="W11" s="31"/>
      <c r="X11" s="31"/>
      <c r="Y11" s="31"/>
      <c r="Z11" s="28" t="s">
        <v>851</v>
      </c>
      <c r="AA11" s="32"/>
      <c r="AB11" s="31"/>
      <c r="AC11" s="340" t="s">
        <v>1793</v>
      </c>
    </row>
    <row r="12" spans="1:29" s="277" customFormat="1">
      <c r="A12" s="279" t="s">
        <v>719</v>
      </c>
      <c r="B12" s="269" t="s">
        <v>1000</v>
      </c>
      <c r="C12" s="288" t="s">
        <v>399</v>
      </c>
      <c r="D12" s="288" t="s">
        <v>1455</v>
      </c>
      <c r="E12" s="280" t="s">
        <v>409</v>
      </c>
      <c r="F12" s="266" t="s">
        <v>10</v>
      </c>
      <c r="G12" s="266" t="s">
        <v>10</v>
      </c>
      <c r="H12" s="266"/>
      <c r="I12" s="266"/>
      <c r="J12" s="281" t="s">
        <v>71</v>
      </c>
      <c r="K12" s="282"/>
      <c r="L12" s="280" t="s">
        <v>20</v>
      </c>
      <c r="M12" s="283"/>
      <c r="N12" s="314"/>
      <c r="O12" s="275" t="s">
        <v>70</v>
      </c>
      <c r="P12" s="279"/>
      <c r="Q12" s="284"/>
      <c r="R12" s="284"/>
      <c r="S12" s="275" t="s">
        <v>851</v>
      </c>
      <c r="T12" s="275" t="s">
        <v>851</v>
      </c>
      <c r="U12" s="285"/>
      <c r="V12" s="285"/>
      <c r="W12" s="285"/>
      <c r="X12" s="285"/>
      <c r="Y12" s="285"/>
      <c r="Z12" s="273" t="s">
        <v>851</v>
      </c>
      <c r="AA12" s="286"/>
      <c r="AB12" s="285"/>
      <c r="AC12" s="268" t="s">
        <v>1247</v>
      </c>
    </row>
    <row r="13" spans="1:29" s="277" customFormat="1" ht="17" customHeight="1">
      <c r="A13" s="279" t="s">
        <v>719</v>
      </c>
      <c r="B13" s="269" t="s">
        <v>1001</v>
      </c>
      <c r="C13" s="288" t="s">
        <v>400</v>
      </c>
      <c r="D13" s="288" t="s">
        <v>1454</v>
      </c>
      <c r="E13" s="280" t="s">
        <v>410</v>
      </c>
      <c r="F13" s="266" t="s">
        <v>10</v>
      </c>
      <c r="G13" s="266" t="s">
        <v>10</v>
      </c>
      <c r="H13" s="266"/>
      <c r="I13" s="266" t="s">
        <v>851</v>
      </c>
      <c r="J13" s="281" t="s">
        <v>70</v>
      </c>
      <c r="K13" s="282"/>
      <c r="L13" s="280" t="s">
        <v>35</v>
      </c>
      <c r="M13" s="283">
        <v>250</v>
      </c>
      <c r="N13" s="314"/>
      <c r="O13" s="275" t="s">
        <v>70</v>
      </c>
      <c r="P13" s="279"/>
      <c r="Q13" s="284"/>
      <c r="R13" s="284"/>
      <c r="S13" s="275" t="s">
        <v>851</v>
      </c>
      <c r="T13" s="275" t="s">
        <v>851</v>
      </c>
      <c r="U13" s="285"/>
      <c r="V13" s="285"/>
      <c r="W13" s="285"/>
      <c r="X13" s="285"/>
      <c r="Y13" s="285"/>
      <c r="Z13" s="273" t="s">
        <v>851</v>
      </c>
      <c r="AA13" s="286"/>
      <c r="AB13" s="285"/>
      <c r="AC13" s="276" t="s">
        <v>1193</v>
      </c>
    </row>
    <row r="14" spans="1:29" s="277" customFormat="1">
      <c r="A14" s="279" t="s">
        <v>719</v>
      </c>
      <c r="B14" s="269" t="s">
        <v>411</v>
      </c>
      <c r="C14" s="288" t="s">
        <v>401</v>
      </c>
      <c r="D14" s="288" t="s">
        <v>1456</v>
      </c>
      <c r="E14" s="280" t="s">
        <v>411</v>
      </c>
      <c r="F14" s="266" t="s">
        <v>10</v>
      </c>
      <c r="G14" s="266" t="s">
        <v>10</v>
      </c>
      <c r="H14" s="266"/>
      <c r="I14" s="266" t="s">
        <v>851</v>
      </c>
      <c r="J14" s="281" t="s">
        <v>70</v>
      </c>
      <c r="K14" s="282"/>
      <c r="L14" s="280" t="s">
        <v>32</v>
      </c>
      <c r="M14" s="283">
        <v>100</v>
      </c>
      <c r="N14" s="314"/>
      <c r="O14" s="275" t="s">
        <v>70</v>
      </c>
      <c r="P14" s="279"/>
      <c r="Q14" s="284"/>
      <c r="R14" s="284"/>
      <c r="S14" s="275" t="s">
        <v>851</v>
      </c>
      <c r="T14" s="275" t="s">
        <v>851</v>
      </c>
      <c r="U14" s="285"/>
      <c r="V14" s="285"/>
      <c r="W14" s="285"/>
      <c r="X14" s="285"/>
      <c r="Y14" s="285"/>
      <c r="Z14" s="273" t="s">
        <v>851</v>
      </c>
      <c r="AA14" s="286"/>
      <c r="AB14" s="285"/>
      <c r="AC14" s="276" t="s">
        <v>1194</v>
      </c>
    </row>
    <row r="15" spans="1:29" s="26" customFormat="1">
      <c r="A15" s="27" t="s">
        <v>719</v>
      </c>
      <c r="B15" s="25" t="s">
        <v>41</v>
      </c>
      <c r="C15" s="278" t="s">
        <v>402</v>
      </c>
      <c r="D15" s="440"/>
      <c r="E15" s="278" t="s">
        <v>41</v>
      </c>
      <c r="F15" s="266" t="s">
        <v>10</v>
      </c>
      <c r="G15" s="266" t="s">
        <v>10</v>
      </c>
      <c r="H15" s="266"/>
      <c r="I15" s="266" t="s">
        <v>851</v>
      </c>
      <c r="J15" s="24" t="s">
        <v>71</v>
      </c>
      <c r="K15" s="24"/>
      <c r="L15" s="278" t="s">
        <v>40</v>
      </c>
      <c r="M15" s="28">
        <v>40</v>
      </c>
      <c r="N15" s="227"/>
      <c r="O15" s="434" t="s">
        <v>71</v>
      </c>
      <c r="P15" s="27"/>
      <c r="Q15" s="33"/>
      <c r="R15" s="33"/>
      <c r="S15" s="28"/>
      <c r="T15" s="28"/>
      <c r="U15" s="31"/>
      <c r="V15" s="31"/>
      <c r="W15" s="31"/>
      <c r="X15" s="31"/>
      <c r="Y15" s="31"/>
      <c r="Z15" s="28"/>
      <c r="AA15" s="32" t="s">
        <v>851</v>
      </c>
      <c r="AB15" s="31"/>
      <c r="AC15" s="31"/>
    </row>
    <row r="16" spans="1:29" s="26" customFormat="1">
      <c r="A16" s="27" t="s">
        <v>719</v>
      </c>
      <c r="B16" s="25" t="s">
        <v>1002</v>
      </c>
      <c r="C16" s="278" t="s">
        <v>11</v>
      </c>
      <c r="D16" s="440"/>
      <c r="E16" s="278" t="s">
        <v>6</v>
      </c>
      <c r="F16" s="266" t="s">
        <v>10</v>
      </c>
      <c r="G16" s="266" t="s">
        <v>9</v>
      </c>
      <c r="H16" s="266"/>
      <c r="I16" s="266" t="s">
        <v>851</v>
      </c>
      <c r="J16" s="24" t="s">
        <v>71</v>
      </c>
      <c r="K16" s="24"/>
      <c r="L16" s="278" t="s">
        <v>12</v>
      </c>
      <c r="M16" s="28">
        <v>4</v>
      </c>
      <c r="N16" s="227"/>
      <c r="O16" s="434" t="s">
        <v>71</v>
      </c>
      <c r="P16" s="27"/>
      <c r="Q16" s="33"/>
      <c r="R16" s="33"/>
      <c r="S16" s="28"/>
      <c r="T16" s="28"/>
      <c r="U16" s="31"/>
      <c r="V16" s="31"/>
      <c r="W16" s="31"/>
      <c r="X16" s="31"/>
      <c r="Y16" s="31"/>
      <c r="Z16" s="28"/>
      <c r="AA16" s="32" t="s">
        <v>851</v>
      </c>
      <c r="AB16" s="31"/>
      <c r="AC16" s="31"/>
    </row>
    <row r="17" spans="1:29" s="26" customFormat="1">
      <c r="A17" s="27" t="s">
        <v>719</v>
      </c>
      <c r="B17" s="25" t="s">
        <v>61</v>
      </c>
      <c r="C17" s="278" t="s">
        <v>60</v>
      </c>
      <c r="D17" s="440"/>
      <c r="E17" s="278" t="s">
        <v>61</v>
      </c>
      <c r="F17" s="266" t="s">
        <v>10</v>
      </c>
      <c r="G17" s="266" t="s">
        <v>10</v>
      </c>
      <c r="H17" s="266"/>
      <c r="I17" s="266" t="s">
        <v>851</v>
      </c>
      <c r="J17" s="24" t="s">
        <v>71</v>
      </c>
      <c r="K17" s="24"/>
      <c r="L17" s="278" t="s">
        <v>20</v>
      </c>
      <c r="M17" s="28"/>
      <c r="N17" s="227"/>
      <c r="O17" s="434" t="s">
        <v>71</v>
      </c>
      <c r="P17" s="27"/>
      <c r="Q17" s="33"/>
      <c r="R17" s="33"/>
      <c r="S17" s="28"/>
      <c r="T17" s="28"/>
      <c r="U17" s="31"/>
      <c r="V17" s="31"/>
      <c r="W17" s="31"/>
      <c r="X17" s="31"/>
      <c r="Y17" s="31"/>
      <c r="Z17" s="28"/>
      <c r="AA17" s="32" t="s">
        <v>851</v>
      </c>
      <c r="AB17" s="31"/>
      <c r="AC17" s="31"/>
    </row>
    <row r="18" spans="1:29" s="26" customFormat="1">
      <c r="A18" s="27" t="s">
        <v>719</v>
      </c>
      <c r="B18" s="25" t="s">
        <v>867</v>
      </c>
      <c r="C18" s="278" t="s">
        <v>62</v>
      </c>
      <c r="D18" s="440"/>
      <c r="E18" s="278" t="s">
        <v>64</v>
      </c>
      <c r="F18" s="266" t="s">
        <v>10</v>
      </c>
      <c r="G18" s="266" t="s">
        <v>10</v>
      </c>
      <c r="H18" s="266"/>
      <c r="I18" s="266" t="s">
        <v>851</v>
      </c>
      <c r="J18" s="24" t="s">
        <v>71</v>
      </c>
      <c r="K18" s="24"/>
      <c r="L18" s="278" t="s">
        <v>63</v>
      </c>
      <c r="M18" s="28">
        <v>18</v>
      </c>
      <c r="N18" s="227"/>
      <c r="O18" s="434" t="s">
        <v>71</v>
      </c>
      <c r="P18" s="27"/>
      <c r="Q18" s="33"/>
      <c r="R18" s="33"/>
      <c r="S18" s="28"/>
      <c r="T18" s="28"/>
      <c r="U18" s="31"/>
      <c r="V18" s="31"/>
      <c r="W18" s="31"/>
      <c r="X18" s="31"/>
      <c r="Y18" s="31"/>
      <c r="Z18" s="28"/>
      <c r="AA18" s="32" t="s">
        <v>851</v>
      </c>
      <c r="AB18" s="31"/>
      <c r="AC18" s="31"/>
    </row>
    <row r="19" spans="1:29">
      <c r="AC19" s="35"/>
    </row>
  </sheetData>
  <autoFilter ref="A3:AC18"/>
  <mergeCells count="1">
    <mergeCell ref="U2:AA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200"/>
  <sheetViews>
    <sheetView zoomScale="125" zoomScaleNormal="125" zoomScalePageLayoutView="125" workbookViewId="0">
      <pane xSplit="5" ySplit="3" topLeftCell="F22" activePane="bottomRight" state="frozenSplit"/>
      <selection pane="topRight" activeCell="E1" sqref="E1"/>
      <selection pane="bottomLeft" activeCell="A4" sqref="A4"/>
      <selection pane="bottomRight" activeCell="E54" sqref="E54"/>
    </sheetView>
  </sheetViews>
  <sheetFormatPr baseColWidth="10" defaultColWidth="8.83203125" defaultRowHeight="14" x14ac:dyDescent="0"/>
  <cols>
    <col min="1" max="1" width="14.5" style="256" customWidth="1"/>
    <col min="2" max="2" width="29.83203125" style="263" customWidth="1"/>
    <col min="3" max="3" width="29.83203125" style="263" hidden="1" customWidth="1"/>
    <col min="4" max="4" width="25.6640625" style="263" customWidth="1"/>
    <col min="5" max="5" width="24.33203125" style="263" customWidth="1"/>
    <col min="6" max="6" width="36.5" style="263" customWidth="1"/>
    <col min="7" max="7" width="29.5" style="263" customWidth="1"/>
    <col min="8" max="8" width="18.5" style="263" customWidth="1"/>
    <col min="9" max="9" width="9.5" style="256" hidden="1" customWidth="1"/>
    <col min="10" max="10" width="12.5" style="256" hidden="1" customWidth="1"/>
    <col min="11" max="11" width="12.5" style="256" customWidth="1"/>
    <col min="12" max="12" width="18.33203125" style="256" hidden="1" customWidth="1"/>
    <col min="13" max="13" width="12.5" style="256" customWidth="1"/>
    <col min="14" max="14" width="11.5" style="263" hidden="1" customWidth="1"/>
    <col min="15" max="15" width="9.33203125" style="263" customWidth="1"/>
    <col min="16" max="16" width="18.5" style="263" customWidth="1"/>
    <col min="17" max="17" width="18.33203125" style="390" customWidth="1"/>
    <col min="18" max="18" width="11.83203125" style="390" customWidth="1"/>
    <col min="19" max="19" width="17.5" style="391" customWidth="1"/>
    <col min="20" max="20" width="14.6640625" style="390" customWidth="1"/>
    <col min="21" max="21" width="15.33203125" style="392" customWidth="1"/>
    <col min="22" max="22" width="11.33203125" style="392" customWidth="1"/>
    <col min="23" max="24" width="13.6640625" style="256" customWidth="1"/>
    <col min="25" max="26" width="12.6640625" style="256" customWidth="1"/>
    <col min="27" max="27" width="11.33203125" style="256" customWidth="1"/>
    <col min="28" max="28" width="12.83203125" style="256" customWidth="1"/>
    <col min="29" max="29" width="14.6640625" style="256" customWidth="1"/>
    <col min="30" max="30" width="11.33203125" style="256" customWidth="1"/>
    <col min="31" max="31" width="12.83203125" style="256" customWidth="1"/>
    <col min="32" max="32" width="29.33203125" hidden="1" customWidth="1"/>
    <col min="33" max="33" width="63.33203125" style="263" customWidth="1"/>
    <col min="34" max="41" width="8.83203125" style="263" customWidth="1"/>
    <col min="42" max="16384" width="8.83203125" style="263"/>
  </cols>
  <sheetData>
    <row r="1" spans="1:33" ht="48.75" customHeight="1" thickBot="1">
      <c r="A1" s="256" t="s">
        <v>1804</v>
      </c>
      <c r="AE1" s="17"/>
      <c r="AF1" s="1"/>
    </row>
    <row r="2" spans="1:33" ht="26" thickBot="1">
      <c r="A2" s="9" t="s">
        <v>1741</v>
      </c>
      <c r="F2" s="454"/>
      <c r="Y2" s="458" t="s">
        <v>709</v>
      </c>
      <c r="Z2" s="459"/>
      <c r="AA2" s="459"/>
      <c r="AB2" s="459"/>
      <c r="AC2" s="459"/>
      <c r="AD2" s="459"/>
      <c r="AE2" s="460"/>
      <c r="AF2" s="1"/>
    </row>
    <row r="3" spans="1:33" s="26" customFormat="1" ht="111.75" customHeight="1" thickBot="1">
      <c r="A3" s="313" t="s">
        <v>0</v>
      </c>
      <c r="B3" s="4" t="s">
        <v>713</v>
      </c>
      <c r="C3" s="2" t="s">
        <v>1932</v>
      </c>
      <c r="D3" s="441" t="s">
        <v>1911</v>
      </c>
      <c r="E3" s="251" t="s">
        <v>1794</v>
      </c>
      <c r="F3" s="124" t="s">
        <v>1795</v>
      </c>
      <c r="G3" s="346" t="s">
        <v>1799</v>
      </c>
      <c r="H3" s="13" t="s">
        <v>5</v>
      </c>
      <c r="I3" s="4" t="s">
        <v>711</v>
      </c>
      <c r="J3" s="4" t="s">
        <v>710</v>
      </c>
      <c r="K3" s="6" t="s">
        <v>1736</v>
      </c>
      <c r="L3" s="252" t="s">
        <v>1779</v>
      </c>
      <c r="M3" s="252" t="s">
        <v>1933</v>
      </c>
      <c r="N3" s="105" t="s">
        <v>68</v>
      </c>
      <c r="O3" s="105" t="s">
        <v>67</v>
      </c>
      <c r="P3" s="13" t="s">
        <v>1</v>
      </c>
      <c r="Q3" s="393" t="s">
        <v>4</v>
      </c>
      <c r="R3" s="394" t="s">
        <v>2</v>
      </c>
      <c r="S3" s="395" t="s">
        <v>716</v>
      </c>
      <c r="T3" s="396" t="s">
        <v>712</v>
      </c>
      <c r="U3" s="397" t="s">
        <v>66</v>
      </c>
      <c r="V3" s="397" t="s">
        <v>83</v>
      </c>
      <c r="W3" s="4" t="s">
        <v>725</v>
      </c>
      <c r="X3" s="4" t="s">
        <v>726</v>
      </c>
      <c r="Y3" s="15" t="s">
        <v>722</v>
      </c>
      <c r="Z3" s="15" t="s">
        <v>722</v>
      </c>
      <c r="AA3" s="15" t="s">
        <v>721</v>
      </c>
      <c r="AB3" s="15" t="s">
        <v>720</v>
      </c>
      <c r="AC3" s="15" t="s">
        <v>724</v>
      </c>
      <c r="AD3" s="15" t="s">
        <v>723</v>
      </c>
      <c r="AE3" s="15" t="s">
        <v>65</v>
      </c>
      <c r="AF3" s="106" t="s">
        <v>994</v>
      </c>
      <c r="AG3" s="5" t="s">
        <v>3</v>
      </c>
    </row>
    <row r="4" spans="1:33" s="277" customFormat="1" ht="60">
      <c r="A4" s="314" t="s">
        <v>717</v>
      </c>
      <c r="B4" s="359" t="s">
        <v>1004</v>
      </c>
      <c r="C4" s="359"/>
      <c r="D4" s="359" t="s">
        <v>1912</v>
      </c>
      <c r="E4" s="360" t="s">
        <v>412</v>
      </c>
      <c r="F4" s="278" t="s">
        <v>1749</v>
      </c>
      <c r="G4" s="360"/>
      <c r="H4" s="278" t="s">
        <v>1114</v>
      </c>
      <c r="I4" s="266" t="s">
        <v>10</v>
      </c>
      <c r="J4" s="266" t="s">
        <v>10</v>
      </c>
      <c r="K4" s="266"/>
      <c r="L4" s="266"/>
      <c r="M4" s="266" t="s">
        <v>851</v>
      </c>
      <c r="N4" s="89" t="s">
        <v>70</v>
      </c>
      <c r="O4" s="89" t="s">
        <v>864</v>
      </c>
      <c r="P4" s="278" t="s">
        <v>7</v>
      </c>
      <c r="Q4" s="318"/>
      <c r="R4" s="318"/>
      <c r="S4" s="314" t="s">
        <v>70</v>
      </c>
      <c r="T4" s="86"/>
      <c r="U4" s="86"/>
      <c r="V4" s="86"/>
      <c r="W4" s="314" t="s">
        <v>851</v>
      </c>
      <c r="X4" s="314" t="s">
        <v>851</v>
      </c>
      <c r="Y4" s="314"/>
      <c r="Z4" s="314"/>
      <c r="AA4" s="314"/>
      <c r="AB4" s="283"/>
      <c r="AC4" s="283"/>
      <c r="AD4" s="283" t="s">
        <v>851</v>
      </c>
      <c r="AE4" s="286"/>
      <c r="AF4" s="64"/>
      <c r="AG4" s="285" t="s">
        <v>1195</v>
      </c>
    </row>
    <row r="5" spans="1:33" s="26" customFormat="1" ht="15">
      <c r="A5" s="227" t="s">
        <v>717</v>
      </c>
      <c r="B5" s="361" t="s">
        <v>1005</v>
      </c>
      <c r="C5" s="361"/>
      <c r="D5" s="359" t="s">
        <v>1912</v>
      </c>
      <c r="E5" s="360" t="s">
        <v>413</v>
      </c>
      <c r="F5" s="278"/>
      <c r="G5" s="362" t="s">
        <v>717</v>
      </c>
      <c r="H5" s="278" t="s">
        <v>1115</v>
      </c>
      <c r="I5" s="266" t="s">
        <v>10</v>
      </c>
      <c r="J5" s="266" t="s">
        <v>10</v>
      </c>
      <c r="K5" s="266"/>
      <c r="L5" s="266"/>
      <c r="M5" s="266" t="s">
        <v>851</v>
      </c>
      <c r="N5" s="66" t="s">
        <v>70</v>
      </c>
      <c r="O5" s="66" t="s">
        <v>864</v>
      </c>
      <c r="P5" s="278" t="s">
        <v>49</v>
      </c>
      <c r="Q5" s="27"/>
      <c r="R5" s="27"/>
      <c r="S5" s="227" t="s">
        <v>70</v>
      </c>
      <c r="T5" s="398"/>
      <c r="U5" s="398"/>
      <c r="V5" s="398"/>
      <c r="W5" s="27"/>
      <c r="X5" s="27"/>
      <c r="Y5" s="27"/>
      <c r="Z5" s="27"/>
      <c r="AA5" s="27"/>
      <c r="AB5" s="30"/>
      <c r="AC5" s="31"/>
      <c r="AD5" s="28"/>
      <c r="AE5" s="32" t="s">
        <v>851</v>
      </c>
      <c r="AF5" s="84"/>
      <c r="AG5" s="31"/>
    </row>
    <row r="6" spans="1:33" s="277" customFormat="1" ht="45">
      <c r="A6" s="314" t="s">
        <v>717</v>
      </c>
      <c r="B6" s="359" t="s">
        <v>1006</v>
      </c>
      <c r="C6" s="359"/>
      <c r="D6" s="359" t="s">
        <v>1912</v>
      </c>
      <c r="E6" s="360" t="s">
        <v>414</v>
      </c>
      <c r="F6" s="289" t="s">
        <v>1291</v>
      </c>
      <c r="G6" s="363" t="s">
        <v>1873</v>
      </c>
      <c r="H6" s="278" t="s">
        <v>1116</v>
      </c>
      <c r="I6" s="266" t="s">
        <v>10</v>
      </c>
      <c r="J6" s="266" t="s">
        <v>10</v>
      </c>
      <c r="K6" s="266"/>
      <c r="L6" s="266"/>
      <c r="M6" s="266" t="s">
        <v>851</v>
      </c>
      <c r="N6" s="89" t="s">
        <v>70</v>
      </c>
      <c r="O6" s="89"/>
      <c r="P6" s="278" t="s">
        <v>14</v>
      </c>
      <c r="Q6" s="318"/>
      <c r="R6" s="318"/>
      <c r="S6" s="314" t="s">
        <v>70</v>
      </c>
      <c r="T6" s="86"/>
      <c r="U6" s="86"/>
      <c r="V6" s="86"/>
      <c r="W6" s="314" t="s">
        <v>851</v>
      </c>
      <c r="X6" s="314" t="s">
        <v>851</v>
      </c>
      <c r="Y6" s="283"/>
      <c r="Z6" s="283"/>
      <c r="AA6" s="283"/>
      <c r="AB6" s="283"/>
      <c r="AC6" s="283"/>
      <c r="AD6" s="283" t="s">
        <v>851</v>
      </c>
      <c r="AE6" s="286"/>
      <c r="AF6" s="64"/>
      <c r="AG6" s="279" t="s">
        <v>1209</v>
      </c>
    </row>
    <row r="7" spans="1:33" s="26" customFormat="1" ht="60">
      <c r="A7" s="227" t="s">
        <v>717</v>
      </c>
      <c r="B7" s="361" t="s">
        <v>1007</v>
      </c>
      <c r="C7" s="361"/>
      <c r="D7" s="359" t="s">
        <v>1912</v>
      </c>
      <c r="E7" s="360" t="s">
        <v>415</v>
      </c>
      <c r="F7" s="440"/>
      <c r="G7" s="362"/>
      <c r="H7" s="278" t="s">
        <v>1117</v>
      </c>
      <c r="I7" s="266" t="s">
        <v>10</v>
      </c>
      <c r="J7" s="266" t="s">
        <v>10</v>
      </c>
      <c r="K7" s="266"/>
      <c r="L7" s="266"/>
      <c r="M7" s="266" t="s">
        <v>851</v>
      </c>
      <c r="N7" s="69" t="s">
        <v>70</v>
      </c>
      <c r="O7" s="69"/>
      <c r="P7" s="278" t="s">
        <v>20</v>
      </c>
      <c r="Q7" s="326"/>
      <c r="R7" s="326"/>
      <c r="S7" s="227" t="s">
        <v>71</v>
      </c>
      <c r="T7" s="399"/>
      <c r="U7" s="400"/>
      <c r="V7" s="400"/>
      <c r="W7" s="317" t="s">
        <v>851</v>
      </c>
      <c r="X7" s="317" t="s">
        <v>851</v>
      </c>
      <c r="Y7" s="31"/>
      <c r="Z7" s="31"/>
      <c r="AA7" s="31"/>
      <c r="AB7" s="31"/>
      <c r="AC7" s="31"/>
      <c r="AD7" s="28"/>
      <c r="AE7" s="32" t="s">
        <v>851</v>
      </c>
      <c r="AF7" s="54"/>
      <c r="AG7" s="31" t="s">
        <v>1196</v>
      </c>
    </row>
    <row r="8" spans="1:33" s="67" customFormat="1" hidden="1">
      <c r="A8" s="108" t="s">
        <v>717</v>
      </c>
      <c r="B8" s="77" t="s">
        <v>1008</v>
      </c>
      <c r="C8" s="77"/>
      <c r="D8" s="77"/>
      <c r="E8" s="109" t="s">
        <v>416</v>
      </c>
      <c r="F8" s="109"/>
      <c r="G8" s="109"/>
      <c r="H8" s="109" t="s">
        <v>1118</v>
      </c>
      <c r="I8" s="110" t="s">
        <v>10</v>
      </c>
      <c r="J8" s="110" t="s">
        <v>10</v>
      </c>
      <c r="K8" s="110" t="s">
        <v>851</v>
      </c>
      <c r="L8" s="110"/>
      <c r="M8" s="110"/>
      <c r="N8" s="66" t="s">
        <v>71</v>
      </c>
      <c r="O8" s="66"/>
      <c r="P8" s="109" t="s">
        <v>20</v>
      </c>
      <c r="Q8" s="85"/>
      <c r="R8" s="85"/>
      <c r="S8" s="66" t="s">
        <v>71</v>
      </c>
      <c r="T8" s="79"/>
      <c r="U8" s="85"/>
      <c r="V8" s="85"/>
      <c r="W8" s="78"/>
      <c r="X8" s="78"/>
      <c r="Y8" s="84"/>
      <c r="Z8" s="84"/>
      <c r="AA8" s="84"/>
      <c r="AB8" s="84"/>
      <c r="AC8" s="84"/>
      <c r="AD8" s="78"/>
      <c r="AE8" s="66"/>
      <c r="AF8" s="84"/>
      <c r="AG8" s="84"/>
    </row>
    <row r="9" spans="1:33" s="51" customFormat="1" ht="42" hidden="1">
      <c r="A9" s="140" t="s">
        <v>717</v>
      </c>
      <c r="B9" s="45" t="s">
        <v>417</v>
      </c>
      <c r="C9" s="45"/>
      <c r="D9" s="45"/>
      <c r="E9" s="43" t="s">
        <v>417</v>
      </c>
      <c r="F9" s="43"/>
      <c r="G9" s="43"/>
      <c r="H9" s="43" t="s">
        <v>485</v>
      </c>
      <c r="I9" s="44" t="s">
        <v>10</v>
      </c>
      <c r="J9" s="44" t="s">
        <v>10</v>
      </c>
      <c r="K9" s="44" t="s">
        <v>851</v>
      </c>
      <c r="L9" s="44"/>
      <c r="M9" s="44"/>
      <c r="N9" s="49" t="s">
        <v>71</v>
      </c>
      <c r="O9" s="49"/>
      <c r="P9" s="43" t="s">
        <v>250</v>
      </c>
      <c r="Q9" s="81"/>
      <c r="R9" s="81"/>
      <c r="S9" s="49" t="s">
        <v>71</v>
      </c>
      <c r="T9" s="50"/>
      <c r="U9" s="81"/>
      <c r="V9" s="81"/>
      <c r="W9" s="46"/>
      <c r="X9" s="46"/>
      <c r="Y9" s="48"/>
      <c r="Z9" s="48"/>
      <c r="AA9" s="48"/>
      <c r="AB9" s="48"/>
      <c r="AC9" s="48"/>
      <c r="AD9" s="48"/>
      <c r="AE9" s="49"/>
      <c r="AF9" s="64"/>
      <c r="AG9" s="46"/>
    </row>
    <row r="10" spans="1:33" s="51" customFormat="1" ht="42" hidden="1">
      <c r="A10" s="140" t="s">
        <v>717</v>
      </c>
      <c r="B10" s="45" t="s">
        <v>418</v>
      </c>
      <c r="C10" s="45"/>
      <c r="D10" s="45"/>
      <c r="E10" s="43" t="s">
        <v>418</v>
      </c>
      <c r="F10" s="43"/>
      <c r="G10" s="43"/>
      <c r="H10" s="43" t="s">
        <v>486</v>
      </c>
      <c r="I10" s="44" t="s">
        <v>10</v>
      </c>
      <c r="J10" s="44" t="s">
        <v>10</v>
      </c>
      <c r="K10" s="44" t="s">
        <v>851</v>
      </c>
      <c r="L10" s="44"/>
      <c r="M10" s="44"/>
      <c r="N10" s="49" t="s">
        <v>71</v>
      </c>
      <c r="O10" s="49"/>
      <c r="P10" s="43" t="s">
        <v>250</v>
      </c>
      <c r="Q10" s="81"/>
      <c r="R10" s="81"/>
      <c r="S10" s="49" t="s">
        <v>71</v>
      </c>
      <c r="T10" s="50"/>
      <c r="U10" s="81"/>
      <c r="V10" s="81"/>
      <c r="W10" s="46"/>
      <c r="X10" s="46"/>
      <c r="Y10" s="48"/>
      <c r="Z10" s="48"/>
      <c r="AA10" s="48"/>
      <c r="AB10" s="48"/>
      <c r="AC10" s="48"/>
      <c r="AD10" s="48"/>
      <c r="AE10" s="49"/>
      <c r="AF10" s="64"/>
      <c r="AG10" s="46"/>
    </row>
    <row r="11" spans="1:33" s="51" customFormat="1" ht="56" hidden="1">
      <c r="A11" s="140" t="s">
        <v>717</v>
      </c>
      <c r="B11" s="45" t="s">
        <v>1009</v>
      </c>
      <c r="C11" s="45"/>
      <c r="D11" s="45"/>
      <c r="E11" s="43" t="s">
        <v>419</v>
      </c>
      <c r="F11" s="43"/>
      <c r="G11" s="43"/>
      <c r="H11" s="43" t="s">
        <v>487</v>
      </c>
      <c r="I11" s="44" t="s">
        <v>10</v>
      </c>
      <c r="J11" s="44" t="s">
        <v>10</v>
      </c>
      <c r="K11" s="44" t="s">
        <v>851</v>
      </c>
      <c r="L11" s="44"/>
      <c r="M11" s="44"/>
      <c r="N11" s="49" t="s">
        <v>71</v>
      </c>
      <c r="O11" s="49"/>
      <c r="P11" s="43" t="s">
        <v>20</v>
      </c>
      <c r="Q11" s="81"/>
      <c r="R11" s="81"/>
      <c r="S11" s="49" t="s">
        <v>71</v>
      </c>
      <c r="T11" s="50"/>
      <c r="U11" s="81"/>
      <c r="V11" s="81"/>
      <c r="W11" s="46"/>
      <c r="X11" s="46"/>
      <c r="Y11" s="48"/>
      <c r="Z11" s="48"/>
      <c r="AA11" s="48"/>
      <c r="AB11" s="48"/>
      <c r="AC11" s="48"/>
      <c r="AD11" s="48"/>
      <c r="AE11" s="49"/>
      <c r="AF11" s="64"/>
      <c r="AG11" s="46"/>
    </row>
    <row r="12" spans="1:33" s="51" customFormat="1" ht="42" hidden="1">
      <c r="A12" s="140" t="s">
        <v>717</v>
      </c>
      <c r="B12" s="45" t="s">
        <v>1010</v>
      </c>
      <c r="C12" s="45"/>
      <c r="D12" s="45"/>
      <c r="E12" s="43" t="s">
        <v>420</v>
      </c>
      <c r="F12" s="43"/>
      <c r="G12" s="43"/>
      <c r="H12" s="43" t="s">
        <v>488</v>
      </c>
      <c r="I12" s="44" t="s">
        <v>10</v>
      </c>
      <c r="J12" s="44" t="s">
        <v>10</v>
      </c>
      <c r="K12" s="44" t="s">
        <v>851</v>
      </c>
      <c r="L12" s="44"/>
      <c r="M12" s="44"/>
      <c r="N12" s="49" t="s">
        <v>71</v>
      </c>
      <c r="O12" s="49"/>
      <c r="P12" s="43" t="s">
        <v>7</v>
      </c>
      <c r="Q12" s="81"/>
      <c r="R12" s="81"/>
      <c r="S12" s="49" t="s">
        <v>71</v>
      </c>
      <c r="T12" s="50"/>
      <c r="U12" s="81"/>
      <c r="V12" s="81"/>
      <c r="W12" s="46"/>
      <c r="X12" s="46"/>
      <c r="Y12" s="48"/>
      <c r="Z12" s="48"/>
      <c r="AA12" s="48"/>
      <c r="AB12" s="48"/>
      <c r="AC12" s="48"/>
      <c r="AD12" s="48"/>
      <c r="AE12" s="49"/>
      <c r="AF12" s="64"/>
      <c r="AG12" s="46"/>
    </row>
    <row r="13" spans="1:33" s="51" customFormat="1" ht="70" hidden="1">
      <c r="A13" s="140" t="s">
        <v>717</v>
      </c>
      <c r="B13" s="45" t="s">
        <v>1011</v>
      </c>
      <c r="C13" s="45"/>
      <c r="D13" s="45"/>
      <c r="E13" s="43" t="s">
        <v>421</v>
      </c>
      <c r="F13" s="43"/>
      <c r="G13" s="43"/>
      <c r="H13" s="43" t="s">
        <v>489</v>
      </c>
      <c r="I13" s="44" t="s">
        <v>10</v>
      </c>
      <c r="J13" s="44" t="s">
        <v>10</v>
      </c>
      <c r="K13" s="44" t="s">
        <v>851</v>
      </c>
      <c r="L13" s="44"/>
      <c r="M13" s="44"/>
      <c r="N13" s="49" t="s">
        <v>71</v>
      </c>
      <c r="O13" s="49"/>
      <c r="P13" s="43" t="s">
        <v>7</v>
      </c>
      <c r="Q13" s="81"/>
      <c r="R13" s="81"/>
      <c r="S13" s="49" t="s">
        <v>71</v>
      </c>
      <c r="T13" s="50"/>
      <c r="U13" s="81"/>
      <c r="V13" s="81"/>
      <c r="W13" s="46"/>
      <c r="X13" s="46"/>
      <c r="Y13" s="48"/>
      <c r="Z13" s="48"/>
      <c r="AA13" s="48"/>
      <c r="AB13" s="48"/>
      <c r="AC13" s="48"/>
      <c r="AD13" s="48"/>
      <c r="AE13" s="49"/>
      <c r="AF13" s="64"/>
      <c r="AG13" s="46"/>
    </row>
    <row r="14" spans="1:33" s="51" customFormat="1" ht="28" hidden="1">
      <c r="A14" s="140" t="s">
        <v>717</v>
      </c>
      <c r="B14" s="45" t="s">
        <v>1012</v>
      </c>
      <c r="C14" s="45"/>
      <c r="D14" s="45"/>
      <c r="E14" s="43" t="s">
        <v>422</v>
      </c>
      <c r="F14" s="43"/>
      <c r="G14" s="43"/>
      <c r="H14" s="43" t="s">
        <v>490</v>
      </c>
      <c r="I14" s="44" t="s">
        <v>10</v>
      </c>
      <c r="J14" s="44" t="s">
        <v>10</v>
      </c>
      <c r="K14" s="44" t="s">
        <v>851</v>
      </c>
      <c r="L14" s="44"/>
      <c r="M14" s="44"/>
      <c r="N14" s="49" t="s">
        <v>71</v>
      </c>
      <c r="O14" s="49"/>
      <c r="P14" s="43" t="s">
        <v>250</v>
      </c>
      <c r="Q14" s="81"/>
      <c r="R14" s="81"/>
      <c r="S14" s="49" t="s">
        <v>71</v>
      </c>
      <c r="T14" s="50"/>
      <c r="U14" s="81"/>
      <c r="V14" s="81"/>
      <c r="W14" s="46"/>
      <c r="X14" s="46"/>
      <c r="Y14" s="48"/>
      <c r="Z14" s="48"/>
      <c r="AA14" s="48"/>
      <c r="AB14" s="48"/>
      <c r="AC14" s="48"/>
      <c r="AD14" s="48"/>
      <c r="AE14" s="49"/>
      <c r="AF14" s="64"/>
      <c r="AG14" s="46"/>
    </row>
    <row r="15" spans="1:33" s="51" customFormat="1" ht="42" hidden="1">
      <c r="A15" s="140" t="s">
        <v>717</v>
      </c>
      <c r="B15" s="53" t="s">
        <v>849</v>
      </c>
      <c r="C15" s="53"/>
      <c r="D15" s="53"/>
      <c r="E15" s="43" t="s">
        <v>423</v>
      </c>
      <c r="F15" s="43"/>
      <c r="G15" s="43"/>
      <c r="H15" s="43" t="s">
        <v>491</v>
      </c>
      <c r="I15" s="44" t="s">
        <v>10</v>
      </c>
      <c r="J15" s="44" t="s">
        <v>10</v>
      </c>
      <c r="K15" s="44" t="s">
        <v>851</v>
      </c>
      <c r="L15" s="44"/>
      <c r="M15" s="44"/>
      <c r="N15" s="49" t="s">
        <v>71</v>
      </c>
      <c r="O15" s="49"/>
      <c r="P15" s="43" t="s">
        <v>49</v>
      </c>
      <c r="Q15" s="81"/>
      <c r="R15" s="81"/>
      <c r="S15" s="49" t="s">
        <v>71</v>
      </c>
      <c r="T15" s="50"/>
      <c r="U15" s="81"/>
      <c r="V15" s="81"/>
      <c r="W15" s="46"/>
      <c r="X15" s="46"/>
      <c r="Y15" s="48"/>
      <c r="Z15" s="48"/>
      <c r="AA15" s="48"/>
      <c r="AB15" s="48"/>
      <c r="AC15" s="48"/>
      <c r="AD15" s="48"/>
      <c r="AE15" s="48"/>
      <c r="AF15" s="64"/>
      <c r="AG15" s="46"/>
    </row>
    <row r="16" spans="1:33" s="51" customFormat="1" ht="42" hidden="1">
      <c r="A16" s="140" t="s">
        <v>717</v>
      </c>
      <c r="B16" s="53" t="s">
        <v>1013</v>
      </c>
      <c r="C16" s="53"/>
      <c r="D16" s="53"/>
      <c r="E16" s="43" t="s">
        <v>424</v>
      </c>
      <c r="F16" s="43"/>
      <c r="G16" s="43"/>
      <c r="H16" s="43" t="s">
        <v>492</v>
      </c>
      <c r="I16" s="44" t="s">
        <v>10</v>
      </c>
      <c r="J16" s="44" t="s">
        <v>10</v>
      </c>
      <c r="K16" s="44" t="s">
        <v>851</v>
      </c>
      <c r="L16" s="44"/>
      <c r="M16" s="44"/>
      <c r="N16" s="49" t="s">
        <v>71</v>
      </c>
      <c r="O16" s="49"/>
      <c r="P16" s="43" t="s">
        <v>250</v>
      </c>
      <c r="Q16" s="81"/>
      <c r="R16" s="81"/>
      <c r="S16" s="49" t="s">
        <v>71</v>
      </c>
      <c r="T16" s="50"/>
      <c r="U16" s="81"/>
      <c r="V16" s="81"/>
      <c r="W16" s="46"/>
      <c r="X16" s="46"/>
      <c r="Y16" s="48"/>
      <c r="Z16" s="48"/>
      <c r="AA16" s="48"/>
      <c r="AB16" s="48"/>
      <c r="AC16" s="48"/>
      <c r="AD16" s="48"/>
      <c r="AE16" s="48"/>
      <c r="AF16" s="64"/>
      <c r="AG16" s="46"/>
    </row>
    <row r="17" spans="1:33" s="51" customFormat="1" ht="42" hidden="1">
      <c r="A17" s="140" t="s">
        <v>717</v>
      </c>
      <c r="B17" s="53" t="s">
        <v>425</v>
      </c>
      <c r="C17" s="53"/>
      <c r="D17" s="53"/>
      <c r="E17" s="43" t="s">
        <v>425</v>
      </c>
      <c r="F17" s="43"/>
      <c r="G17" s="43"/>
      <c r="H17" s="43" t="s">
        <v>493</v>
      </c>
      <c r="I17" s="44" t="s">
        <v>10</v>
      </c>
      <c r="J17" s="44" t="s">
        <v>10</v>
      </c>
      <c r="K17" s="44" t="s">
        <v>851</v>
      </c>
      <c r="L17" s="44"/>
      <c r="M17" s="44"/>
      <c r="N17" s="49" t="s">
        <v>71</v>
      </c>
      <c r="O17" s="49"/>
      <c r="P17" s="43" t="s">
        <v>250</v>
      </c>
      <c r="Q17" s="81"/>
      <c r="R17" s="81"/>
      <c r="S17" s="49" t="s">
        <v>71</v>
      </c>
      <c r="T17" s="50"/>
      <c r="U17" s="81"/>
      <c r="V17" s="81"/>
      <c r="W17" s="46"/>
      <c r="X17" s="46"/>
      <c r="Y17" s="48"/>
      <c r="Z17" s="48"/>
      <c r="AA17" s="48"/>
      <c r="AB17" s="48"/>
      <c r="AC17" s="48"/>
      <c r="AD17" s="48"/>
      <c r="AE17" s="48"/>
      <c r="AF17" s="64"/>
      <c r="AG17" s="46"/>
    </row>
    <row r="18" spans="1:33" s="51" customFormat="1" ht="42" hidden="1">
      <c r="A18" s="140" t="s">
        <v>717</v>
      </c>
      <c r="B18" s="53" t="s">
        <v>1014</v>
      </c>
      <c r="C18" s="53"/>
      <c r="D18" s="53"/>
      <c r="E18" s="43" t="s">
        <v>426</v>
      </c>
      <c r="F18" s="43"/>
      <c r="G18" s="43"/>
      <c r="H18" s="43" t="s">
        <v>494</v>
      </c>
      <c r="I18" s="44" t="s">
        <v>10</v>
      </c>
      <c r="J18" s="44" t="s">
        <v>10</v>
      </c>
      <c r="K18" s="44" t="s">
        <v>851</v>
      </c>
      <c r="L18" s="44"/>
      <c r="M18" s="44"/>
      <c r="N18" s="49" t="s">
        <v>71</v>
      </c>
      <c r="O18" s="49"/>
      <c r="P18" s="43" t="s">
        <v>250</v>
      </c>
      <c r="Q18" s="81"/>
      <c r="R18" s="81"/>
      <c r="S18" s="49" t="s">
        <v>71</v>
      </c>
      <c r="T18" s="50"/>
      <c r="U18" s="81"/>
      <c r="V18" s="81"/>
      <c r="W18" s="46"/>
      <c r="X18" s="46"/>
      <c r="Y18" s="48"/>
      <c r="Z18" s="48"/>
      <c r="AA18" s="48"/>
      <c r="AB18" s="48"/>
      <c r="AC18" s="48"/>
      <c r="AD18" s="48"/>
      <c r="AE18" s="48"/>
      <c r="AF18" s="64"/>
      <c r="AG18" s="46"/>
    </row>
    <row r="19" spans="1:33" s="51" customFormat="1" ht="28" hidden="1">
      <c r="A19" s="140" t="s">
        <v>717</v>
      </c>
      <c r="B19" s="53" t="s">
        <v>1015</v>
      </c>
      <c r="C19" s="53"/>
      <c r="D19" s="53"/>
      <c r="E19" s="43" t="s">
        <v>427</v>
      </c>
      <c r="F19" s="43"/>
      <c r="G19" s="43"/>
      <c r="H19" s="43" t="s">
        <v>495</v>
      </c>
      <c r="I19" s="44" t="s">
        <v>10</v>
      </c>
      <c r="J19" s="44" t="s">
        <v>10</v>
      </c>
      <c r="K19" s="44" t="s">
        <v>851</v>
      </c>
      <c r="L19" s="44"/>
      <c r="M19" s="44"/>
      <c r="N19" s="49" t="s">
        <v>71</v>
      </c>
      <c r="O19" s="49"/>
      <c r="P19" s="43" t="s">
        <v>7</v>
      </c>
      <c r="Q19" s="81"/>
      <c r="R19" s="81"/>
      <c r="S19" s="49" t="s">
        <v>71</v>
      </c>
      <c r="T19" s="50"/>
      <c r="U19" s="81"/>
      <c r="V19" s="81"/>
      <c r="W19" s="46"/>
      <c r="X19" s="46"/>
      <c r="Y19" s="48"/>
      <c r="Z19" s="48"/>
      <c r="AA19" s="48"/>
      <c r="AB19" s="48"/>
      <c r="AC19" s="48"/>
      <c r="AD19" s="48"/>
      <c r="AE19" s="48"/>
      <c r="AF19" s="64"/>
      <c r="AG19" s="46"/>
    </row>
    <row r="20" spans="1:33" s="26" customFormat="1" ht="90">
      <c r="A20" s="318" t="s">
        <v>717</v>
      </c>
      <c r="B20" s="319" t="s">
        <v>1016</v>
      </c>
      <c r="C20" s="319"/>
      <c r="D20" s="359" t="s">
        <v>1912</v>
      </c>
      <c r="E20" s="278" t="s">
        <v>428</v>
      </c>
      <c r="F20" s="440"/>
      <c r="G20" s="278"/>
      <c r="H20" s="278" t="s">
        <v>496</v>
      </c>
      <c r="I20" s="266" t="s">
        <v>10</v>
      </c>
      <c r="J20" s="266" t="s">
        <v>10</v>
      </c>
      <c r="K20" s="266"/>
      <c r="L20" s="266"/>
      <c r="M20" s="266" t="s">
        <v>851</v>
      </c>
      <c r="N20" s="66" t="s">
        <v>70</v>
      </c>
      <c r="O20" s="66"/>
      <c r="P20" s="278" t="s">
        <v>7</v>
      </c>
      <c r="Q20" s="326"/>
      <c r="R20" s="326"/>
      <c r="S20" s="227" t="s">
        <v>71</v>
      </c>
      <c r="T20" s="398"/>
      <c r="U20" s="401"/>
      <c r="V20" s="401"/>
      <c r="W20" s="31"/>
      <c r="X20" s="31"/>
      <c r="Y20" s="31"/>
      <c r="Z20" s="31"/>
      <c r="AA20" s="31"/>
      <c r="AB20" s="31"/>
      <c r="AC20" s="31"/>
      <c r="AD20" s="28"/>
      <c r="AE20" s="320" t="s">
        <v>851</v>
      </c>
      <c r="AF20" s="84"/>
      <c r="AG20" s="31"/>
    </row>
    <row r="21" spans="1:33" s="51" customFormat="1" ht="42" hidden="1">
      <c r="A21" s="140" t="s">
        <v>717</v>
      </c>
      <c r="B21" s="53" t="s">
        <v>429</v>
      </c>
      <c r="C21" s="53"/>
      <c r="D21" s="53"/>
      <c r="E21" s="43" t="s">
        <v>429</v>
      </c>
      <c r="F21" s="43"/>
      <c r="G21" s="43"/>
      <c r="H21" s="43" t="s">
        <v>497</v>
      </c>
      <c r="I21" s="44" t="s">
        <v>10</v>
      </c>
      <c r="J21" s="44" t="s">
        <v>10</v>
      </c>
      <c r="K21" s="44" t="s">
        <v>851</v>
      </c>
      <c r="L21" s="44"/>
      <c r="M21" s="44"/>
      <c r="N21" s="49" t="s">
        <v>71</v>
      </c>
      <c r="O21" s="49"/>
      <c r="P21" s="43" t="s">
        <v>250</v>
      </c>
      <c r="Q21" s="81"/>
      <c r="R21" s="81"/>
      <c r="S21" s="49" t="s">
        <v>71</v>
      </c>
      <c r="T21" s="50"/>
      <c r="U21" s="81"/>
      <c r="V21" s="81"/>
      <c r="W21" s="46"/>
      <c r="X21" s="46"/>
      <c r="Y21" s="48"/>
      <c r="Z21" s="48"/>
      <c r="AA21" s="48"/>
      <c r="AB21" s="48"/>
      <c r="AC21" s="48"/>
      <c r="AD21" s="48"/>
      <c r="AE21" s="48"/>
      <c r="AF21" s="64"/>
      <c r="AG21" s="46"/>
    </row>
    <row r="22" spans="1:33" s="277" customFormat="1" ht="17" customHeight="1">
      <c r="A22" s="314" t="s">
        <v>717</v>
      </c>
      <c r="B22" s="279" t="s">
        <v>897</v>
      </c>
      <c r="C22" s="279"/>
      <c r="D22" s="359" t="s">
        <v>1912</v>
      </c>
      <c r="E22" s="278" t="s">
        <v>127</v>
      </c>
      <c r="F22" s="289" t="s">
        <v>1290</v>
      </c>
      <c r="G22" s="289"/>
      <c r="H22" s="278" t="s">
        <v>1119</v>
      </c>
      <c r="I22" s="266" t="s">
        <v>10</v>
      </c>
      <c r="J22" s="266" t="s">
        <v>10</v>
      </c>
      <c r="K22" s="266"/>
      <c r="L22" s="266"/>
      <c r="M22" s="266"/>
      <c r="N22" s="89" t="s">
        <v>71</v>
      </c>
      <c r="O22" s="89"/>
      <c r="P22" s="278" t="s">
        <v>7</v>
      </c>
      <c r="Q22" s="279"/>
      <c r="R22" s="279"/>
      <c r="S22" s="314" t="s">
        <v>71</v>
      </c>
      <c r="T22" s="86"/>
      <c r="U22" s="330"/>
      <c r="V22" s="330"/>
      <c r="W22" s="283"/>
      <c r="X22" s="283"/>
      <c r="Y22" s="283"/>
      <c r="Z22" s="283"/>
      <c r="AA22" s="283"/>
      <c r="AB22" s="283"/>
      <c r="AC22" s="283"/>
      <c r="AD22" s="314" t="s">
        <v>851</v>
      </c>
      <c r="AE22" s="283"/>
      <c r="AF22" s="64"/>
      <c r="AG22" s="279" t="s">
        <v>1776</v>
      </c>
    </row>
    <row r="23" spans="1:33" s="51" customFormat="1" ht="28" hidden="1">
      <c r="A23" s="291" t="s">
        <v>717</v>
      </c>
      <c r="B23" s="249" t="s">
        <v>898</v>
      </c>
      <c r="C23" s="249"/>
      <c r="D23" s="249"/>
      <c r="E23" s="43" t="s">
        <v>128</v>
      </c>
      <c r="F23" s="43"/>
      <c r="G23" s="43"/>
      <c r="H23" s="43" t="s">
        <v>1119</v>
      </c>
      <c r="I23" s="44" t="s">
        <v>10</v>
      </c>
      <c r="J23" s="44" t="s">
        <v>10</v>
      </c>
      <c r="K23" s="44" t="s">
        <v>851</v>
      </c>
      <c r="L23" s="44"/>
      <c r="M23" s="44"/>
      <c r="N23" s="49" t="s">
        <v>71</v>
      </c>
      <c r="O23" s="49"/>
      <c r="P23" s="43" t="s">
        <v>7</v>
      </c>
      <c r="Q23" s="81"/>
      <c r="R23" s="81"/>
      <c r="S23" s="49" t="s">
        <v>71</v>
      </c>
      <c r="T23" s="50"/>
      <c r="U23" s="81"/>
      <c r="V23" s="81"/>
      <c r="W23" s="46"/>
      <c r="X23" s="46"/>
      <c r="Y23" s="48"/>
      <c r="Z23" s="48"/>
      <c r="AA23" s="48"/>
      <c r="AB23" s="48"/>
      <c r="AC23" s="48"/>
      <c r="AD23" s="48"/>
      <c r="AE23" s="48"/>
      <c r="AF23" s="64"/>
      <c r="AG23" s="46"/>
    </row>
    <row r="24" spans="1:33" s="51" customFormat="1" ht="28" hidden="1">
      <c r="A24" s="291" t="s">
        <v>717</v>
      </c>
      <c r="B24" s="249" t="s">
        <v>899</v>
      </c>
      <c r="C24" s="249"/>
      <c r="D24" s="249"/>
      <c r="E24" s="43" t="s">
        <v>129</v>
      </c>
      <c r="F24" s="43"/>
      <c r="G24" s="43"/>
      <c r="H24" s="43" t="s">
        <v>1119</v>
      </c>
      <c r="I24" s="44" t="s">
        <v>10</v>
      </c>
      <c r="J24" s="44" t="s">
        <v>10</v>
      </c>
      <c r="K24" s="44" t="s">
        <v>851</v>
      </c>
      <c r="L24" s="44"/>
      <c r="M24" s="44"/>
      <c r="N24" s="49" t="s">
        <v>71</v>
      </c>
      <c r="O24" s="49"/>
      <c r="P24" s="43" t="s">
        <v>7</v>
      </c>
      <c r="Q24" s="81"/>
      <c r="R24" s="81"/>
      <c r="S24" s="49" t="s">
        <v>71</v>
      </c>
      <c r="T24" s="50"/>
      <c r="U24" s="81"/>
      <c r="V24" s="81"/>
      <c r="W24" s="46"/>
      <c r="X24" s="46"/>
      <c r="Y24" s="48"/>
      <c r="Z24" s="48"/>
      <c r="AA24" s="48"/>
      <c r="AB24" s="48"/>
      <c r="AC24" s="48"/>
      <c r="AD24" s="48"/>
      <c r="AE24" s="48"/>
      <c r="AF24" s="64"/>
      <c r="AG24" s="46"/>
    </row>
    <row r="25" spans="1:33" s="51" customFormat="1" ht="28" hidden="1">
      <c r="A25" s="291" t="s">
        <v>717</v>
      </c>
      <c r="B25" s="249" t="s">
        <v>900</v>
      </c>
      <c r="C25" s="249"/>
      <c r="D25" s="249"/>
      <c r="E25" s="43" t="s">
        <v>130</v>
      </c>
      <c r="F25" s="43"/>
      <c r="G25" s="43"/>
      <c r="H25" s="43" t="s">
        <v>1119</v>
      </c>
      <c r="I25" s="44" t="s">
        <v>10</v>
      </c>
      <c r="J25" s="44" t="s">
        <v>10</v>
      </c>
      <c r="K25" s="44" t="s">
        <v>851</v>
      </c>
      <c r="L25" s="44"/>
      <c r="M25" s="44"/>
      <c r="N25" s="49" t="s">
        <v>71</v>
      </c>
      <c r="O25" s="49"/>
      <c r="P25" s="43" t="s">
        <v>7</v>
      </c>
      <c r="Q25" s="81"/>
      <c r="R25" s="81"/>
      <c r="S25" s="49" t="s">
        <v>71</v>
      </c>
      <c r="T25" s="50"/>
      <c r="U25" s="81"/>
      <c r="V25" s="81"/>
      <c r="W25" s="46"/>
      <c r="X25" s="46"/>
      <c r="Y25" s="48"/>
      <c r="Z25" s="48"/>
      <c r="AA25" s="48"/>
      <c r="AB25" s="48"/>
      <c r="AC25" s="48"/>
      <c r="AD25" s="48"/>
      <c r="AE25" s="48"/>
      <c r="AF25" s="64"/>
      <c r="AG25" s="46"/>
    </row>
    <row r="26" spans="1:33" s="277" customFormat="1" ht="30">
      <c r="A26" s="314" t="s">
        <v>717</v>
      </c>
      <c r="B26" s="269" t="s">
        <v>901</v>
      </c>
      <c r="C26" s="269"/>
      <c r="D26" s="359" t="s">
        <v>1912</v>
      </c>
      <c r="E26" s="278" t="s">
        <v>131</v>
      </c>
      <c r="F26" s="278" t="s">
        <v>1197</v>
      </c>
      <c r="G26" s="278"/>
      <c r="H26" s="278" t="s">
        <v>1119</v>
      </c>
      <c r="I26" s="266" t="s">
        <v>10</v>
      </c>
      <c r="J26" s="266" t="s">
        <v>10</v>
      </c>
      <c r="K26" s="266"/>
      <c r="L26" s="266"/>
      <c r="M26" s="266" t="s">
        <v>851</v>
      </c>
      <c r="N26" s="89" t="s">
        <v>70</v>
      </c>
      <c r="O26" s="89"/>
      <c r="P26" s="278" t="s">
        <v>7</v>
      </c>
      <c r="Q26" s="279"/>
      <c r="R26" s="279"/>
      <c r="S26" s="314" t="s">
        <v>71</v>
      </c>
      <c r="T26" s="86"/>
      <c r="U26" s="330"/>
      <c r="V26" s="330"/>
      <c r="W26" s="283"/>
      <c r="X26" s="283"/>
      <c r="Y26" s="283"/>
      <c r="Z26" s="283"/>
      <c r="AA26" s="283"/>
      <c r="AB26" s="283"/>
      <c r="AC26" s="283"/>
      <c r="AD26" s="283" t="s">
        <v>851</v>
      </c>
      <c r="AE26" s="283"/>
      <c r="AF26" s="64"/>
      <c r="AG26" s="285" t="s">
        <v>1457</v>
      </c>
    </row>
    <row r="27" spans="1:33" s="51" customFormat="1" ht="28" hidden="1">
      <c r="A27" s="140" t="s">
        <v>717</v>
      </c>
      <c r="B27" s="45" t="s">
        <v>1017</v>
      </c>
      <c r="C27" s="45"/>
      <c r="D27" s="45"/>
      <c r="E27" s="250" t="s">
        <v>132</v>
      </c>
      <c r="F27" s="43"/>
      <c r="G27" s="43"/>
      <c r="H27" s="43" t="s">
        <v>1119</v>
      </c>
      <c r="I27" s="44" t="s">
        <v>10</v>
      </c>
      <c r="J27" s="44" t="s">
        <v>10</v>
      </c>
      <c r="K27" s="44" t="s">
        <v>851</v>
      </c>
      <c r="L27" s="44"/>
      <c r="M27" s="44"/>
      <c r="N27" s="49" t="s">
        <v>71</v>
      </c>
      <c r="O27" s="49"/>
      <c r="P27" s="43" t="s">
        <v>7</v>
      </c>
      <c r="Q27" s="81"/>
      <c r="R27" s="81"/>
      <c r="S27" s="49" t="s">
        <v>71</v>
      </c>
      <c r="T27" s="50"/>
      <c r="U27" s="81"/>
      <c r="V27" s="81"/>
      <c r="W27" s="46"/>
      <c r="X27" s="46"/>
      <c r="Y27" s="48"/>
      <c r="Z27" s="48"/>
      <c r="AA27" s="48"/>
      <c r="AB27" s="48"/>
      <c r="AC27" s="48"/>
      <c r="AD27" s="48"/>
      <c r="AE27" s="48"/>
      <c r="AF27" s="64"/>
      <c r="AG27" s="46"/>
    </row>
    <row r="28" spans="1:33" s="51" customFormat="1" ht="28" hidden="1">
      <c r="A28" s="140" t="s">
        <v>717</v>
      </c>
      <c r="B28" s="45" t="s">
        <v>1018</v>
      </c>
      <c r="C28" s="45"/>
      <c r="D28" s="45"/>
      <c r="E28" s="250" t="s">
        <v>133</v>
      </c>
      <c r="F28" s="43"/>
      <c r="G28" s="43"/>
      <c r="H28" s="43" t="s">
        <v>1119</v>
      </c>
      <c r="I28" s="44" t="s">
        <v>10</v>
      </c>
      <c r="J28" s="44" t="s">
        <v>10</v>
      </c>
      <c r="K28" s="44" t="s">
        <v>851</v>
      </c>
      <c r="L28" s="44"/>
      <c r="M28" s="44"/>
      <c r="N28" s="49" t="s">
        <v>71</v>
      </c>
      <c r="O28" s="49"/>
      <c r="P28" s="43" t="s">
        <v>7</v>
      </c>
      <c r="Q28" s="81"/>
      <c r="R28" s="81"/>
      <c r="S28" s="49" t="s">
        <v>71</v>
      </c>
      <c r="T28" s="50"/>
      <c r="U28" s="81"/>
      <c r="V28" s="81"/>
      <c r="W28" s="46"/>
      <c r="X28" s="46"/>
      <c r="Y28" s="48"/>
      <c r="Z28" s="48"/>
      <c r="AA28" s="48"/>
      <c r="AB28" s="48"/>
      <c r="AC28" s="48"/>
      <c r="AD28" s="48"/>
      <c r="AE28" s="48"/>
      <c r="AF28" s="64"/>
      <c r="AG28" s="46"/>
    </row>
    <row r="29" spans="1:33" s="51" customFormat="1" ht="56" hidden="1">
      <c r="A29" s="140" t="s">
        <v>717</v>
      </c>
      <c r="B29" s="45" t="s">
        <v>1019</v>
      </c>
      <c r="C29" s="45"/>
      <c r="D29" s="45"/>
      <c r="E29" s="43" t="s">
        <v>430</v>
      </c>
      <c r="F29" s="43"/>
      <c r="G29" s="43"/>
      <c r="H29" s="43" t="s">
        <v>498</v>
      </c>
      <c r="I29" s="44" t="s">
        <v>10</v>
      </c>
      <c r="J29" s="44" t="s">
        <v>10</v>
      </c>
      <c r="K29" s="44" t="s">
        <v>851</v>
      </c>
      <c r="L29" s="44"/>
      <c r="M29" s="44"/>
      <c r="N29" s="49" t="s">
        <v>71</v>
      </c>
      <c r="O29" s="49"/>
      <c r="P29" s="43" t="s">
        <v>20</v>
      </c>
      <c r="Q29" s="81"/>
      <c r="R29" s="81"/>
      <c r="S29" s="49" t="s">
        <v>71</v>
      </c>
      <c r="T29" s="50"/>
      <c r="U29" s="81"/>
      <c r="V29" s="81"/>
      <c r="W29" s="46"/>
      <c r="X29" s="46"/>
      <c r="Y29" s="48"/>
      <c r="Z29" s="48"/>
      <c r="AA29" s="48"/>
      <c r="AB29" s="48"/>
      <c r="AC29" s="48"/>
      <c r="AD29" s="48"/>
      <c r="AE29" s="48"/>
      <c r="AF29" s="64"/>
      <c r="AG29" s="46"/>
    </row>
    <row r="30" spans="1:33" s="51" customFormat="1" ht="42" hidden="1">
      <c r="A30" s="140" t="s">
        <v>717</v>
      </c>
      <c r="B30" s="45" t="s">
        <v>1020</v>
      </c>
      <c r="C30" s="45"/>
      <c r="D30" s="45"/>
      <c r="E30" s="43" t="s">
        <v>431</v>
      </c>
      <c r="F30" s="43"/>
      <c r="G30" s="43"/>
      <c r="H30" s="43" t="s">
        <v>499</v>
      </c>
      <c r="I30" s="44" t="s">
        <v>10</v>
      </c>
      <c r="J30" s="44" t="s">
        <v>10</v>
      </c>
      <c r="K30" s="44" t="s">
        <v>851</v>
      </c>
      <c r="L30" s="44"/>
      <c r="M30" s="44"/>
      <c r="N30" s="49" t="s">
        <v>71</v>
      </c>
      <c r="O30" s="49"/>
      <c r="P30" s="43" t="s">
        <v>20</v>
      </c>
      <c r="Q30" s="81"/>
      <c r="R30" s="81"/>
      <c r="S30" s="49" t="s">
        <v>71</v>
      </c>
      <c r="T30" s="50"/>
      <c r="U30" s="81"/>
      <c r="V30" s="81"/>
      <c r="W30" s="46"/>
      <c r="X30" s="46"/>
      <c r="Y30" s="48"/>
      <c r="Z30" s="48"/>
      <c r="AA30" s="48"/>
      <c r="AB30" s="48"/>
      <c r="AC30" s="48"/>
      <c r="AD30" s="48"/>
      <c r="AE30" s="48"/>
      <c r="AF30" s="64"/>
      <c r="AG30" s="46"/>
    </row>
    <row r="31" spans="1:33" s="51" customFormat="1" ht="56" hidden="1">
      <c r="A31" s="140" t="s">
        <v>717</v>
      </c>
      <c r="B31" s="45" t="s">
        <v>1021</v>
      </c>
      <c r="C31" s="45"/>
      <c r="D31" s="45"/>
      <c r="E31" s="43" t="s">
        <v>432</v>
      </c>
      <c r="F31" s="43"/>
      <c r="G31" s="43"/>
      <c r="H31" s="43" t="s">
        <v>500</v>
      </c>
      <c r="I31" s="44" t="s">
        <v>10</v>
      </c>
      <c r="J31" s="44" t="s">
        <v>10</v>
      </c>
      <c r="K31" s="44" t="s">
        <v>851</v>
      </c>
      <c r="L31" s="44"/>
      <c r="M31" s="44"/>
      <c r="N31" s="49" t="s">
        <v>71</v>
      </c>
      <c r="O31" s="49"/>
      <c r="P31" s="43" t="s">
        <v>49</v>
      </c>
      <c r="Q31" s="81"/>
      <c r="R31" s="81"/>
      <c r="S31" s="49" t="s">
        <v>71</v>
      </c>
      <c r="T31" s="50"/>
      <c r="U31" s="81"/>
      <c r="V31" s="81"/>
      <c r="W31" s="46"/>
      <c r="X31" s="46"/>
      <c r="Y31" s="48"/>
      <c r="Z31" s="48"/>
      <c r="AA31" s="48"/>
      <c r="AB31" s="48"/>
      <c r="AC31" s="48"/>
      <c r="AD31" s="48"/>
      <c r="AE31" s="48"/>
      <c r="AF31" s="64"/>
      <c r="AG31" s="46"/>
    </row>
    <row r="32" spans="1:33" s="51" customFormat="1" ht="28" hidden="1">
      <c r="A32" s="140" t="s">
        <v>717</v>
      </c>
      <c r="B32" s="45" t="s">
        <v>1022</v>
      </c>
      <c r="C32" s="45"/>
      <c r="D32" s="45"/>
      <c r="E32" s="43" t="s">
        <v>433</v>
      </c>
      <c r="F32" s="43"/>
      <c r="G32" s="43"/>
      <c r="H32" s="43" t="s">
        <v>501</v>
      </c>
      <c r="I32" s="44" t="s">
        <v>10</v>
      </c>
      <c r="J32" s="44" t="s">
        <v>10</v>
      </c>
      <c r="K32" s="44" t="s">
        <v>851</v>
      </c>
      <c r="L32" s="44"/>
      <c r="M32" s="44"/>
      <c r="N32" s="49" t="s">
        <v>71</v>
      </c>
      <c r="O32" s="49"/>
      <c r="P32" s="43" t="s">
        <v>7</v>
      </c>
      <c r="Q32" s="81"/>
      <c r="R32" s="81"/>
      <c r="S32" s="49" t="s">
        <v>71</v>
      </c>
      <c r="T32" s="50"/>
      <c r="U32" s="81"/>
      <c r="V32" s="81"/>
      <c r="W32" s="46"/>
      <c r="X32" s="46"/>
      <c r="Y32" s="48"/>
      <c r="Z32" s="48"/>
      <c r="AA32" s="48"/>
      <c r="AB32" s="48"/>
      <c r="AC32" s="48"/>
      <c r="AD32" s="48"/>
      <c r="AE32" s="48"/>
      <c r="AF32" s="64"/>
      <c r="AG32" s="46"/>
    </row>
    <row r="33" spans="1:33" s="51" customFormat="1" ht="70" hidden="1">
      <c r="A33" s="140" t="s">
        <v>717</v>
      </c>
      <c r="B33" s="45" t="s">
        <v>1023</v>
      </c>
      <c r="C33" s="45"/>
      <c r="D33" s="45"/>
      <c r="E33" s="43" t="s">
        <v>434</v>
      </c>
      <c r="F33" s="43"/>
      <c r="G33" s="43"/>
      <c r="H33" s="43" t="s">
        <v>502</v>
      </c>
      <c r="I33" s="44" t="s">
        <v>10</v>
      </c>
      <c r="J33" s="44" t="s">
        <v>10</v>
      </c>
      <c r="K33" s="44" t="s">
        <v>851</v>
      </c>
      <c r="L33" s="44"/>
      <c r="M33" s="44"/>
      <c r="N33" s="49" t="s">
        <v>71</v>
      </c>
      <c r="O33" s="49"/>
      <c r="P33" s="43" t="s">
        <v>20</v>
      </c>
      <c r="Q33" s="81"/>
      <c r="R33" s="81"/>
      <c r="S33" s="49" t="s">
        <v>71</v>
      </c>
      <c r="T33" s="50"/>
      <c r="U33" s="81"/>
      <c r="V33" s="81"/>
      <c r="W33" s="46"/>
      <c r="X33" s="46"/>
      <c r="Y33" s="48"/>
      <c r="Z33" s="48"/>
      <c r="AA33" s="48"/>
      <c r="AB33" s="48"/>
      <c r="AC33" s="48"/>
      <c r="AD33" s="48"/>
      <c r="AE33" s="48"/>
      <c r="AF33" s="64"/>
      <c r="AG33" s="46"/>
    </row>
    <row r="34" spans="1:33" s="40" customFormat="1" ht="28" hidden="1">
      <c r="A34" s="140" t="s">
        <v>717</v>
      </c>
      <c r="B34" s="45" t="s">
        <v>1024</v>
      </c>
      <c r="C34" s="45"/>
      <c r="D34" s="45"/>
      <c r="E34" s="43" t="s">
        <v>435</v>
      </c>
      <c r="F34" s="43"/>
      <c r="G34" s="43"/>
      <c r="H34" s="43" t="s">
        <v>503</v>
      </c>
      <c r="I34" s="44" t="s">
        <v>10</v>
      </c>
      <c r="J34" s="44" t="s">
        <v>10</v>
      </c>
      <c r="K34" s="44" t="s">
        <v>851</v>
      </c>
      <c r="L34" s="44"/>
      <c r="M34" s="44"/>
      <c r="N34" s="36" t="s">
        <v>71</v>
      </c>
      <c r="O34" s="36"/>
      <c r="P34" s="43" t="s">
        <v>20</v>
      </c>
      <c r="Q34" s="55"/>
      <c r="R34" s="55"/>
      <c r="S34" s="36" t="s">
        <v>71</v>
      </c>
      <c r="T34" s="37"/>
      <c r="U34" s="55"/>
      <c r="V34" s="55"/>
      <c r="W34" s="39"/>
      <c r="X34" s="39"/>
      <c r="Y34" s="42"/>
      <c r="Z34" s="42"/>
      <c r="AA34" s="42"/>
      <c r="AB34" s="42"/>
      <c r="AC34" s="42"/>
      <c r="AD34" s="42"/>
      <c r="AE34" s="42"/>
      <c r="AF34" s="54"/>
      <c r="AG34" s="39"/>
    </row>
    <row r="35" spans="1:33" s="40" customFormat="1" ht="70" hidden="1">
      <c r="A35" s="140" t="s">
        <v>717</v>
      </c>
      <c r="B35" s="45" t="s">
        <v>1025</v>
      </c>
      <c r="C35" s="45"/>
      <c r="D35" s="45"/>
      <c r="E35" s="43" t="s">
        <v>436</v>
      </c>
      <c r="F35" s="43"/>
      <c r="G35" s="43"/>
      <c r="H35" s="43" t="s">
        <v>504</v>
      </c>
      <c r="I35" s="44" t="s">
        <v>10</v>
      </c>
      <c r="J35" s="44" t="s">
        <v>10</v>
      </c>
      <c r="K35" s="44" t="s">
        <v>851</v>
      </c>
      <c r="L35" s="44"/>
      <c r="M35" s="44"/>
      <c r="N35" s="36" t="s">
        <v>71</v>
      </c>
      <c r="O35" s="36"/>
      <c r="P35" s="43" t="s">
        <v>20</v>
      </c>
      <c r="Q35" s="55"/>
      <c r="R35" s="55"/>
      <c r="S35" s="36" t="s">
        <v>71</v>
      </c>
      <c r="T35" s="37"/>
      <c r="U35" s="55"/>
      <c r="V35" s="55"/>
      <c r="W35" s="39"/>
      <c r="X35" s="39"/>
      <c r="Y35" s="42"/>
      <c r="Z35" s="42"/>
      <c r="AA35" s="42"/>
      <c r="AB35" s="42"/>
      <c r="AC35" s="42"/>
      <c r="AD35" s="42"/>
      <c r="AE35" s="42"/>
      <c r="AF35" s="54"/>
      <c r="AG35" s="39"/>
    </row>
    <row r="36" spans="1:33" s="40" customFormat="1" ht="42" hidden="1">
      <c r="A36" s="140" t="s">
        <v>717</v>
      </c>
      <c r="B36" s="45" t="s">
        <v>1026</v>
      </c>
      <c r="C36" s="45"/>
      <c r="D36" s="45"/>
      <c r="E36" s="43" t="s">
        <v>437</v>
      </c>
      <c r="F36" s="43"/>
      <c r="G36" s="43"/>
      <c r="H36" s="43" t="s">
        <v>505</v>
      </c>
      <c r="I36" s="44" t="s">
        <v>10</v>
      </c>
      <c r="J36" s="44" t="s">
        <v>10</v>
      </c>
      <c r="K36" s="44" t="s">
        <v>851</v>
      </c>
      <c r="L36" s="44"/>
      <c r="M36" s="44"/>
      <c r="N36" s="36" t="s">
        <v>71</v>
      </c>
      <c r="O36" s="36"/>
      <c r="P36" s="43" t="s">
        <v>20</v>
      </c>
      <c r="Q36" s="55"/>
      <c r="R36" s="55"/>
      <c r="S36" s="36" t="s">
        <v>71</v>
      </c>
      <c r="T36" s="37"/>
      <c r="U36" s="55"/>
      <c r="V36" s="55"/>
      <c r="W36" s="39"/>
      <c r="X36" s="39"/>
      <c r="Y36" s="42"/>
      <c r="Z36" s="42"/>
      <c r="AA36" s="42"/>
      <c r="AB36" s="42"/>
      <c r="AC36" s="42"/>
      <c r="AD36" s="42"/>
      <c r="AE36" s="42"/>
      <c r="AF36" s="54"/>
      <c r="AG36" s="39"/>
    </row>
    <row r="37" spans="1:33" s="40" customFormat="1" ht="28" hidden="1">
      <c r="A37" s="140" t="s">
        <v>717</v>
      </c>
      <c r="B37" s="45" t="s">
        <v>1027</v>
      </c>
      <c r="C37" s="45"/>
      <c r="D37" s="45"/>
      <c r="E37" s="43" t="s">
        <v>438</v>
      </c>
      <c r="F37" s="43"/>
      <c r="G37" s="43"/>
      <c r="H37" s="43" t="s">
        <v>506</v>
      </c>
      <c r="I37" s="44" t="s">
        <v>10</v>
      </c>
      <c r="J37" s="44" t="s">
        <v>10</v>
      </c>
      <c r="K37" s="44" t="s">
        <v>851</v>
      </c>
      <c r="L37" s="44"/>
      <c r="M37" s="44"/>
      <c r="N37" s="36" t="s">
        <v>71</v>
      </c>
      <c r="O37" s="36"/>
      <c r="P37" s="43" t="s">
        <v>20</v>
      </c>
      <c r="Q37" s="55"/>
      <c r="R37" s="55"/>
      <c r="S37" s="36" t="s">
        <v>71</v>
      </c>
      <c r="T37" s="37"/>
      <c r="U37" s="55"/>
      <c r="V37" s="55"/>
      <c r="W37" s="39"/>
      <c r="X37" s="39"/>
      <c r="Y37" s="42"/>
      <c r="Z37" s="42"/>
      <c r="AA37" s="42"/>
      <c r="AB37" s="42"/>
      <c r="AC37" s="42"/>
      <c r="AD37" s="42"/>
      <c r="AE37" s="42"/>
      <c r="AF37" s="54"/>
      <c r="AG37" s="39"/>
    </row>
    <row r="38" spans="1:33" s="40" customFormat="1" ht="42" hidden="1">
      <c r="A38" s="140" t="s">
        <v>717</v>
      </c>
      <c r="B38" s="45" t="s">
        <v>439</v>
      </c>
      <c r="C38" s="45"/>
      <c r="D38" s="45"/>
      <c r="E38" s="43" t="s">
        <v>439</v>
      </c>
      <c r="F38" s="43"/>
      <c r="G38" s="43"/>
      <c r="H38" s="43" t="s">
        <v>507</v>
      </c>
      <c r="I38" s="44" t="s">
        <v>10</v>
      </c>
      <c r="J38" s="44" t="s">
        <v>10</v>
      </c>
      <c r="K38" s="44" t="s">
        <v>851</v>
      </c>
      <c r="L38" s="44"/>
      <c r="M38" s="44"/>
      <c r="N38" s="36" t="s">
        <v>71</v>
      </c>
      <c r="O38" s="36"/>
      <c r="P38" s="43" t="s">
        <v>20</v>
      </c>
      <c r="Q38" s="55"/>
      <c r="R38" s="55"/>
      <c r="S38" s="36" t="s">
        <v>71</v>
      </c>
      <c r="T38" s="37"/>
      <c r="U38" s="55"/>
      <c r="V38" s="55"/>
      <c r="W38" s="39"/>
      <c r="X38" s="39"/>
      <c r="Y38" s="42"/>
      <c r="Z38" s="42"/>
      <c r="AA38" s="42"/>
      <c r="AB38" s="42"/>
      <c r="AC38" s="42"/>
      <c r="AD38" s="42"/>
      <c r="AE38" s="42"/>
      <c r="AF38" s="54"/>
      <c r="AG38" s="39"/>
    </row>
    <row r="39" spans="1:33" s="40" customFormat="1" ht="56" hidden="1">
      <c r="A39" s="140" t="s">
        <v>717</v>
      </c>
      <c r="B39" s="45" t="s">
        <v>1028</v>
      </c>
      <c r="C39" s="45"/>
      <c r="D39" s="45"/>
      <c r="E39" s="43" t="s">
        <v>440</v>
      </c>
      <c r="F39" s="43"/>
      <c r="G39" s="43"/>
      <c r="H39" s="43" t="s">
        <v>508</v>
      </c>
      <c r="I39" s="44" t="s">
        <v>10</v>
      </c>
      <c r="J39" s="44" t="s">
        <v>10</v>
      </c>
      <c r="K39" s="44" t="s">
        <v>851</v>
      </c>
      <c r="L39" s="44"/>
      <c r="M39" s="44"/>
      <c r="N39" s="36" t="s">
        <v>71</v>
      </c>
      <c r="O39" s="36"/>
      <c r="P39" s="43" t="s">
        <v>250</v>
      </c>
      <c r="Q39" s="55"/>
      <c r="R39" s="55"/>
      <c r="S39" s="36" t="s">
        <v>71</v>
      </c>
      <c r="T39" s="37"/>
      <c r="U39" s="55"/>
      <c r="V39" s="55"/>
      <c r="W39" s="39"/>
      <c r="X39" s="39"/>
      <c r="Y39" s="42"/>
      <c r="Z39" s="42"/>
      <c r="AA39" s="42"/>
      <c r="AB39" s="42"/>
      <c r="AC39" s="42"/>
      <c r="AD39" s="42"/>
      <c r="AE39" s="42"/>
      <c r="AF39" s="54"/>
      <c r="AG39" s="39"/>
    </row>
    <row r="40" spans="1:33" s="40" customFormat="1" ht="56" hidden="1">
      <c r="A40" s="140" t="s">
        <v>717</v>
      </c>
      <c r="B40" s="45" t="s">
        <v>1029</v>
      </c>
      <c r="C40" s="45"/>
      <c r="D40" s="45"/>
      <c r="E40" s="43" t="s">
        <v>441</v>
      </c>
      <c r="F40" s="43"/>
      <c r="G40" s="43"/>
      <c r="H40" s="43" t="s">
        <v>509</v>
      </c>
      <c r="I40" s="44" t="s">
        <v>10</v>
      </c>
      <c r="J40" s="44" t="s">
        <v>10</v>
      </c>
      <c r="K40" s="44" t="s">
        <v>851</v>
      </c>
      <c r="L40" s="44"/>
      <c r="M40" s="44"/>
      <c r="N40" s="36" t="s">
        <v>71</v>
      </c>
      <c r="O40" s="36"/>
      <c r="P40" s="43" t="s">
        <v>20</v>
      </c>
      <c r="Q40" s="55"/>
      <c r="R40" s="55"/>
      <c r="S40" s="36" t="s">
        <v>71</v>
      </c>
      <c r="T40" s="37"/>
      <c r="U40" s="55"/>
      <c r="V40" s="55"/>
      <c r="W40" s="39"/>
      <c r="X40" s="39"/>
      <c r="Y40" s="42"/>
      <c r="Z40" s="42"/>
      <c r="AA40" s="42"/>
      <c r="AB40" s="42"/>
      <c r="AC40" s="42"/>
      <c r="AD40" s="42"/>
      <c r="AE40" s="42"/>
      <c r="AF40" s="54"/>
      <c r="AG40" s="39"/>
    </row>
    <row r="41" spans="1:33" s="40" customFormat="1" ht="56" hidden="1">
      <c r="A41" s="140" t="s">
        <v>717</v>
      </c>
      <c r="B41" s="45" t="s">
        <v>1030</v>
      </c>
      <c r="C41" s="45"/>
      <c r="D41" s="45"/>
      <c r="E41" s="43" t="s">
        <v>442</v>
      </c>
      <c r="F41" s="43"/>
      <c r="G41" s="43"/>
      <c r="H41" s="43" t="s">
        <v>510</v>
      </c>
      <c r="I41" s="44" t="s">
        <v>10</v>
      </c>
      <c r="J41" s="44" t="s">
        <v>10</v>
      </c>
      <c r="K41" s="44" t="s">
        <v>851</v>
      </c>
      <c r="L41" s="44"/>
      <c r="M41" s="44"/>
      <c r="N41" s="36" t="s">
        <v>71</v>
      </c>
      <c r="O41" s="36"/>
      <c r="P41" s="43" t="s">
        <v>7</v>
      </c>
      <c r="Q41" s="55"/>
      <c r="R41" s="55"/>
      <c r="S41" s="36" t="s">
        <v>71</v>
      </c>
      <c r="T41" s="37"/>
      <c r="U41" s="55"/>
      <c r="V41" s="55"/>
      <c r="W41" s="39"/>
      <c r="X41" s="39"/>
      <c r="Y41" s="42"/>
      <c r="Z41" s="42"/>
      <c r="AA41" s="42"/>
      <c r="AB41" s="42"/>
      <c r="AC41" s="42"/>
      <c r="AD41" s="42"/>
      <c r="AE41" s="42"/>
      <c r="AF41" s="54"/>
      <c r="AG41" s="39"/>
    </row>
    <row r="42" spans="1:33" s="51" customFormat="1" ht="15" hidden="1" customHeight="1">
      <c r="A42" s="140" t="s">
        <v>717</v>
      </c>
      <c r="B42" s="45" t="s">
        <v>1031</v>
      </c>
      <c r="C42" s="45"/>
      <c r="D42" s="45"/>
      <c r="E42" s="43" t="s">
        <v>443</v>
      </c>
      <c r="F42" s="43"/>
      <c r="G42" s="43"/>
      <c r="H42" s="43" t="s">
        <v>511</v>
      </c>
      <c r="I42" s="44" t="s">
        <v>10</v>
      </c>
      <c r="J42" s="44" t="s">
        <v>10</v>
      </c>
      <c r="K42" s="44" t="s">
        <v>851</v>
      </c>
      <c r="L42" s="44"/>
      <c r="M42" s="44"/>
      <c r="N42" s="49" t="s">
        <v>71</v>
      </c>
      <c r="O42" s="49"/>
      <c r="P42" s="43" t="s">
        <v>20</v>
      </c>
      <c r="Q42" s="81"/>
      <c r="R42" s="81"/>
      <c r="S42" s="49" t="s">
        <v>71</v>
      </c>
      <c r="T42" s="50"/>
      <c r="U42" s="81"/>
      <c r="V42" s="81"/>
      <c r="W42" s="46"/>
      <c r="X42" s="46"/>
      <c r="Y42" s="48"/>
      <c r="Z42" s="48"/>
      <c r="AA42" s="48"/>
      <c r="AB42" s="48"/>
      <c r="AC42" s="48"/>
      <c r="AD42" s="48"/>
      <c r="AE42" s="48"/>
      <c r="AF42" s="64"/>
      <c r="AG42" s="46"/>
    </row>
    <row r="43" spans="1:33" s="40" customFormat="1" ht="56" hidden="1">
      <c r="A43" s="140" t="s">
        <v>717</v>
      </c>
      <c r="B43" s="45" t="s">
        <v>860</v>
      </c>
      <c r="C43" s="45"/>
      <c r="D43" s="45"/>
      <c r="E43" s="43" t="s">
        <v>444</v>
      </c>
      <c r="F43" s="43"/>
      <c r="G43" s="43"/>
      <c r="H43" s="43" t="s">
        <v>512</v>
      </c>
      <c r="I43" s="44" t="s">
        <v>10</v>
      </c>
      <c r="J43" s="44" t="s">
        <v>10</v>
      </c>
      <c r="K43" s="44" t="s">
        <v>851</v>
      </c>
      <c r="L43" s="44"/>
      <c r="M43" s="44"/>
      <c r="N43" s="36" t="s">
        <v>71</v>
      </c>
      <c r="O43" s="36"/>
      <c r="P43" s="43" t="s">
        <v>7</v>
      </c>
      <c r="Q43" s="55"/>
      <c r="R43" s="55"/>
      <c r="S43" s="36" t="s">
        <v>71</v>
      </c>
      <c r="T43" s="37"/>
      <c r="U43" s="55"/>
      <c r="V43" s="55"/>
      <c r="W43" s="39"/>
      <c r="X43" s="39"/>
      <c r="Y43" s="42"/>
      <c r="Z43" s="42"/>
      <c r="AA43" s="42"/>
      <c r="AB43" s="42"/>
      <c r="AC43" s="42"/>
      <c r="AD43" s="42"/>
      <c r="AE43" s="42"/>
      <c r="AF43" s="54"/>
      <c r="AG43" s="39"/>
    </row>
    <row r="44" spans="1:33" s="40" customFormat="1" ht="42" hidden="1">
      <c r="A44" s="140" t="s">
        <v>717</v>
      </c>
      <c r="B44" s="45" t="s">
        <v>1032</v>
      </c>
      <c r="C44" s="45"/>
      <c r="D44" s="45"/>
      <c r="E44" s="43" t="s">
        <v>445</v>
      </c>
      <c r="F44" s="43"/>
      <c r="G44" s="43"/>
      <c r="H44" s="43" t="s">
        <v>513</v>
      </c>
      <c r="I44" s="44" t="s">
        <v>10</v>
      </c>
      <c r="J44" s="44" t="s">
        <v>10</v>
      </c>
      <c r="K44" s="44" t="s">
        <v>851</v>
      </c>
      <c r="L44" s="44"/>
      <c r="M44" s="44"/>
      <c r="N44" s="36" t="s">
        <v>71</v>
      </c>
      <c r="O44" s="36"/>
      <c r="P44" s="43" t="s">
        <v>250</v>
      </c>
      <c r="Q44" s="55"/>
      <c r="R44" s="55"/>
      <c r="S44" s="36" t="s">
        <v>71</v>
      </c>
      <c r="T44" s="37"/>
      <c r="U44" s="55"/>
      <c r="V44" s="55"/>
      <c r="W44" s="39"/>
      <c r="X44" s="39"/>
      <c r="Y44" s="42"/>
      <c r="Z44" s="42"/>
      <c r="AA44" s="42"/>
      <c r="AB44" s="42"/>
      <c r="AC44" s="42"/>
      <c r="AD44" s="42"/>
      <c r="AE44" s="42"/>
      <c r="AF44" s="54"/>
      <c r="AG44" s="39"/>
    </row>
    <row r="45" spans="1:33" s="40" customFormat="1" ht="56" hidden="1">
      <c r="A45" s="140" t="s">
        <v>717</v>
      </c>
      <c r="B45" s="45" t="s">
        <v>1033</v>
      </c>
      <c r="C45" s="45"/>
      <c r="D45" s="45"/>
      <c r="E45" s="43" t="s">
        <v>446</v>
      </c>
      <c r="F45" s="43"/>
      <c r="G45" s="43"/>
      <c r="H45" s="43" t="s">
        <v>514</v>
      </c>
      <c r="I45" s="44" t="s">
        <v>10</v>
      </c>
      <c r="J45" s="44" t="s">
        <v>10</v>
      </c>
      <c r="K45" s="44" t="s">
        <v>851</v>
      </c>
      <c r="L45" s="44"/>
      <c r="M45" s="44"/>
      <c r="N45" s="36" t="s">
        <v>71</v>
      </c>
      <c r="O45" s="36"/>
      <c r="P45" s="43" t="s">
        <v>7</v>
      </c>
      <c r="Q45" s="55"/>
      <c r="R45" s="55"/>
      <c r="S45" s="36" t="s">
        <v>71</v>
      </c>
      <c r="T45" s="37"/>
      <c r="U45" s="55"/>
      <c r="V45" s="55"/>
      <c r="W45" s="39"/>
      <c r="X45" s="39"/>
      <c r="Y45" s="42"/>
      <c r="Z45" s="42"/>
      <c r="AA45" s="42"/>
      <c r="AB45" s="42"/>
      <c r="AC45" s="42"/>
      <c r="AD45" s="42"/>
      <c r="AE45" s="42"/>
      <c r="AF45" s="54"/>
      <c r="AG45" s="39"/>
    </row>
    <row r="46" spans="1:33" s="40" customFormat="1" ht="42" hidden="1">
      <c r="A46" s="140" t="s">
        <v>717</v>
      </c>
      <c r="B46" s="45" t="s">
        <v>1034</v>
      </c>
      <c r="C46" s="45"/>
      <c r="D46" s="45"/>
      <c r="E46" s="43" t="s">
        <v>447</v>
      </c>
      <c r="F46" s="43"/>
      <c r="G46" s="43"/>
      <c r="H46" s="43" t="s">
        <v>515</v>
      </c>
      <c r="I46" s="44" t="s">
        <v>10</v>
      </c>
      <c r="J46" s="44" t="s">
        <v>10</v>
      </c>
      <c r="K46" s="44" t="s">
        <v>851</v>
      </c>
      <c r="L46" s="44"/>
      <c r="M46" s="44"/>
      <c r="N46" s="36" t="s">
        <v>71</v>
      </c>
      <c r="O46" s="36"/>
      <c r="P46" s="43" t="s">
        <v>20</v>
      </c>
      <c r="Q46" s="55"/>
      <c r="R46" s="55"/>
      <c r="S46" s="36" t="s">
        <v>71</v>
      </c>
      <c r="T46" s="37"/>
      <c r="U46" s="55"/>
      <c r="V46" s="55"/>
      <c r="W46" s="39"/>
      <c r="X46" s="39"/>
      <c r="Y46" s="42"/>
      <c r="Z46" s="42"/>
      <c r="AA46" s="42"/>
      <c r="AB46" s="42"/>
      <c r="AC46" s="42"/>
      <c r="AD46" s="42"/>
      <c r="AE46" s="42"/>
      <c r="AF46" s="54"/>
      <c r="AG46" s="39"/>
    </row>
    <row r="47" spans="1:33" s="40" customFormat="1" ht="42" hidden="1">
      <c r="A47" s="140" t="s">
        <v>717</v>
      </c>
      <c r="B47" s="45" t="s">
        <v>1035</v>
      </c>
      <c r="C47" s="45"/>
      <c r="D47" s="45"/>
      <c r="E47" s="43" t="s">
        <v>448</v>
      </c>
      <c r="F47" s="43"/>
      <c r="G47" s="43"/>
      <c r="H47" s="43" t="s">
        <v>516</v>
      </c>
      <c r="I47" s="44" t="s">
        <v>10</v>
      </c>
      <c r="J47" s="44" t="s">
        <v>10</v>
      </c>
      <c r="K47" s="44" t="s">
        <v>851</v>
      </c>
      <c r="L47" s="44"/>
      <c r="M47" s="44"/>
      <c r="N47" s="36" t="s">
        <v>71</v>
      </c>
      <c r="O47" s="36"/>
      <c r="P47" s="43" t="s">
        <v>20</v>
      </c>
      <c r="Q47" s="55"/>
      <c r="R47" s="55"/>
      <c r="S47" s="36" t="s">
        <v>71</v>
      </c>
      <c r="T47" s="37"/>
      <c r="U47" s="55"/>
      <c r="V47" s="55"/>
      <c r="W47" s="39"/>
      <c r="X47" s="39"/>
      <c r="Y47" s="42"/>
      <c r="Z47" s="42"/>
      <c r="AA47" s="42"/>
      <c r="AB47" s="42"/>
      <c r="AC47" s="42"/>
      <c r="AD47" s="42"/>
      <c r="AE47" s="42"/>
      <c r="AF47" s="54"/>
      <c r="AG47" s="39"/>
    </row>
    <row r="48" spans="1:33" s="40" customFormat="1" ht="42" hidden="1">
      <c r="A48" s="140" t="s">
        <v>717</v>
      </c>
      <c r="B48" s="45" t="s">
        <v>1036</v>
      </c>
      <c r="C48" s="45"/>
      <c r="D48" s="45"/>
      <c r="E48" s="43" t="s">
        <v>449</v>
      </c>
      <c r="F48" s="43"/>
      <c r="G48" s="43"/>
      <c r="H48" s="43" t="s">
        <v>517</v>
      </c>
      <c r="I48" s="44" t="s">
        <v>10</v>
      </c>
      <c r="J48" s="44" t="s">
        <v>10</v>
      </c>
      <c r="K48" s="44" t="s">
        <v>851</v>
      </c>
      <c r="L48" s="44"/>
      <c r="M48" s="44"/>
      <c r="N48" s="36" t="s">
        <v>71</v>
      </c>
      <c r="O48" s="36"/>
      <c r="P48" s="43" t="s">
        <v>20</v>
      </c>
      <c r="Q48" s="55"/>
      <c r="R48" s="55"/>
      <c r="S48" s="36" t="s">
        <v>71</v>
      </c>
      <c r="T48" s="37"/>
      <c r="U48" s="55"/>
      <c r="V48" s="55"/>
      <c r="W48" s="39"/>
      <c r="X48" s="39"/>
      <c r="Y48" s="42"/>
      <c r="Z48" s="42"/>
      <c r="AA48" s="42"/>
      <c r="AB48" s="42"/>
      <c r="AC48" s="42"/>
      <c r="AD48" s="42"/>
      <c r="AE48" s="42"/>
      <c r="AF48" s="54"/>
      <c r="AG48" s="39"/>
    </row>
    <row r="49" spans="1:33" s="40" customFormat="1" ht="42" hidden="1">
      <c r="A49" s="140" t="s">
        <v>717</v>
      </c>
      <c r="B49" s="45" t="s">
        <v>1037</v>
      </c>
      <c r="C49" s="45"/>
      <c r="D49" s="45"/>
      <c r="E49" s="43" t="s">
        <v>450</v>
      </c>
      <c r="F49" s="43"/>
      <c r="G49" s="43"/>
      <c r="H49" s="43" t="s">
        <v>518</v>
      </c>
      <c r="I49" s="44" t="s">
        <v>10</v>
      </c>
      <c r="J49" s="44" t="s">
        <v>10</v>
      </c>
      <c r="K49" s="44" t="s">
        <v>851</v>
      </c>
      <c r="L49" s="44"/>
      <c r="M49" s="44"/>
      <c r="N49" s="36" t="s">
        <v>71</v>
      </c>
      <c r="O49" s="36"/>
      <c r="P49" s="43" t="s">
        <v>20</v>
      </c>
      <c r="Q49" s="55"/>
      <c r="R49" s="55"/>
      <c r="S49" s="36" t="s">
        <v>71</v>
      </c>
      <c r="T49" s="37"/>
      <c r="U49" s="55"/>
      <c r="V49" s="55"/>
      <c r="W49" s="39"/>
      <c r="X49" s="39"/>
      <c r="Y49" s="42"/>
      <c r="Z49" s="42"/>
      <c r="AA49" s="42"/>
      <c r="AB49" s="42"/>
      <c r="AC49" s="42"/>
      <c r="AD49" s="42"/>
      <c r="AE49" s="42"/>
      <c r="AF49" s="54"/>
      <c r="AG49" s="39"/>
    </row>
    <row r="50" spans="1:33" s="40" customFormat="1" ht="42" hidden="1">
      <c r="A50" s="140" t="s">
        <v>717</v>
      </c>
      <c r="B50" s="45" t="s">
        <v>1038</v>
      </c>
      <c r="C50" s="45"/>
      <c r="D50" s="45"/>
      <c r="E50" s="43" t="s">
        <v>451</v>
      </c>
      <c r="F50" s="43"/>
      <c r="G50" s="43"/>
      <c r="H50" s="43" t="s">
        <v>519</v>
      </c>
      <c r="I50" s="44" t="s">
        <v>10</v>
      </c>
      <c r="J50" s="44" t="s">
        <v>10</v>
      </c>
      <c r="K50" s="44" t="s">
        <v>851</v>
      </c>
      <c r="L50" s="44"/>
      <c r="M50" s="44"/>
      <c r="N50" s="36" t="s">
        <v>71</v>
      </c>
      <c r="O50" s="36"/>
      <c r="P50" s="43" t="s">
        <v>7</v>
      </c>
      <c r="Q50" s="55"/>
      <c r="R50" s="55"/>
      <c r="S50" s="36" t="s">
        <v>71</v>
      </c>
      <c r="T50" s="37"/>
      <c r="U50" s="55"/>
      <c r="V50" s="55"/>
      <c r="W50" s="39"/>
      <c r="X50" s="39"/>
      <c r="Y50" s="42"/>
      <c r="Z50" s="42"/>
      <c r="AA50" s="42"/>
      <c r="AB50" s="42"/>
      <c r="AC50" s="42"/>
      <c r="AD50" s="42"/>
      <c r="AE50" s="42"/>
      <c r="AF50" s="54"/>
      <c r="AG50" s="39"/>
    </row>
    <row r="51" spans="1:33" s="40" customFormat="1" ht="15" hidden="1" customHeight="1">
      <c r="A51" s="140" t="s">
        <v>717</v>
      </c>
      <c r="B51" s="45" t="s">
        <v>1032</v>
      </c>
      <c r="C51" s="45"/>
      <c r="D51" s="45"/>
      <c r="E51" s="43" t="s">
        <v>452</v>
      </c>
      <c r="F51" s="43"/>
      <c r="G51" s="43"/>
      <c r="H51" s="43" t="s">
        <v>520</v>
      </c>
      <c r="I51" s="44" t="s">
        <v>10</v>
      </c>
      <c r="J51" s="44" t="s">
        <v>10</v>
      </c>
      <c r="K51" s="44" t="s">
        <v>851</v>
      </c>
      <c r="L51" s="44"/>
      <c r="M51" s="44"/>
      <c r="N51" s="36" t="s">
        <v>71</v>
      </c>
      <c r="O51" s="36"/>
      <c r="P51" s="43" t="s">
        <v>250</v>
      </c>
      <c r="Q51" s="55"/>
      <c r="R51" s="55"/>
      <c r="S51" s="36" t="s">
        <v>71</v>
      </c>
      <c r="T51" s="37"/>
      <c r="U51" s="55"/>
      <c r="V51" s="55"/>
      <c r="W51" s="39"/>
      <c r="X51" s="39"/>
      <c r="Y51" s="42"/>
      <c r="Z51" s="42"/>
      <c r="AA51" s="42"/>
      <c r="AB51" s="42"/>
      <c r="AC51" s="42"/>
      <c r="AD51" s="42"/>
      <c r="AE51" s="42"/>
      <c r="AF51" s="54"/>
      <c r="AG51" s="39"/>
    </row>
    <row r="52" spans="1:33" s="40" customFormat="1" ht="15" hidden="1" customHeight="1">
      <c r="A52" s="140" t="s">
        <v>717</v>
      </c>
      <c r="B52" s="45" t="s">
        <v>1039</v>
      </c>
      <c r="C52" s="45"/>
      <c r="D52" s="45"/>
      <c r="E52" s="43" t="s">
        <v>453</v>
      </c>
      <c r="F52" s="43"/>
      <c r="G52" s="43"/>
      <c r="H52" s="43" t="s">
        <v>521</v>
      </c>
      <c r="I52" s="44" t="s">
        <v>10</v>
      </c>
      <c r="J52" s="44" t="s">
        <v>10</v>
      </c>
      <c r="K52" s="44" t="s">
        <v>851</v>
      </c>
      <c r="L52" s="44"/>
      <c r="M52" s="44"/>
      <c r="N52" s="36" t="s">
        <v>71</v>
      </c>
      <c r="O52" s="36"/>
      <c r="P52" s="43" t="s">
        <v>250</v>
      </c>
      <c r="Q52" s="55"/>
      <c r="R52" s="55"/>
      <c r="S52" s="36" t="s">
        <v>71</v>
      </c>
      <c r="T52" s="37"/>
      <c r="U52" s="55"/>
      <c r="V52" s="55"/>
      <c r="W52" s="39"/>
      <c r="X52" s="39"/>
      <c r="Y52" s="42"/>
      <c r="Z52" s="42"/>
      <c r="AA52" s="42"/>
      <c r="AB52" s="42"/>
      <c r="AC52" s="42"/>
      <c r="AD52" s="42"/>
      <c r="AE52" s="42"/>
      <c r="AF52" s="54"/>
      <c r="AG52" s="39"/>
    </row>
    <row r="53" spans="1:33" s="40" customFormat="1" ht="42" hidden="1">
      <c r="A53" s="140" t="s">
        <v>717</v>
      </c>
      <c r="B53" s="45" t="s">
        <v>1040</v>
      </c>
      <c r="C53" s="45"/>
      <c r="D53" s="45"/>
      <c r="E53" s="43" t="s">
        <v>454</v>
      </c>
      <c r="F53" s="43"/>
      <c r="G53" s="43"/>
      <c r="H53" s="43" t="s">
        <v>522</v>
      </c>
      <c r="I53" s="44" t="s">
        <v>10</v>
      </c>
      <c r="J53" s="44" t="s">
        <v>10</v>
      </c>
      <c r="K53" s="44" t="s">
        <v>851</v>
      </c>
      <c r="L53" s="44"/>
      <c r="M53" s="44"/>
      <c r="N53" s="36" t="s">
        <v>71</v>
      </c>
      <c r="O53" s="36"/>
      <c r="P53" s="43" t="s">
        <v>20</v>
      </c>
      <c r="Q53" s="55"/>
      <c r="R53" s="55"/>
      <c r="S53" s="36" t="s">
        <v>71</v>
      </c>
      <c r="T53" s="37"/>
      <c r="U53" s="55"/>
      <c r="V53" s="55"/>
      <c r="W53" s="39"/>
      <c r="X53" s="39"/>
      <c r="Y53" s="42"/>
      <c r="Z53" s="42"/>
      <c r="AA53" s="42"/>
      <c r="AB53" s="42"/>
      <c r="AC53" s="42"/>
      <c r="AD53" s="42"/>
      <c r="AE53" s="42"/>
      <c r="AF53" s="54"/>
      <c r="AG53" s="39"/>
    </row>
    <row r="54" spans="1:33" s="26" customFormat="1" ht="45">
      <c r="A54" s="227" t="s">
        <v>717</v>
      </c>
      <c r="B54" s="315" t="s">
        <v>927</v>
      </c>
      <c r="C54" s="315"/>
      <c r="D54" s="359" t="s">
        <v>1912</v>
      </c>
      <c r="E54" s="278" t="s">
        <v>161</v>
      </c>
      <c r="F54" s="440"/>
      <c r="G54" s="278"/>
      <c r="H54" s="278" t="s">
        <v>523</v>
      </c>
      <c r="I54" s="266" t="s">
        <v>10</v>
      </c>
      <c r="J54" s="266" t="s">
        <v>10</v>
      </c>
      <c r="K54" s="266"/>
      <c r="L54" s="266"/>
      <c r="M54" s="266" t="s">
        <v>851</v>
      </c>
      <c r="N54" s="66" t="s">
        <v>70</v>
      </c>
      <c r="O54" s="66"/>
      <c r="P54" s="278" t="s">
        <v>14</v>
      </c>
      <c r="Q54" s="326"/>
      <c r="R54" s="326"/>
      <c r="S54" s="227" t="s">
        <v>71</v>
      </c>
      <c r="T54" s="398"/>
      <c r="U54" s="401"/>
      <c r="V54" s="401"/>
      <c r="W54" s="31"/>
      <c r="X54" s="31"/>
      <c r="Y54" s="31"/>
      <c r="Z54" s="31"/>
      <c r="AA54" s="31"/>
      <c r="AB54" s="31"/>
      <c r="AC54" s="31"/>
      <c r="AD54" s="28"/>
      <c r="AE54" s="28" t="s">
        <v>851</v>
      </c>
      <c r="AF54" s="84"/>
      <c r="AG54" s="31"/>
    </row>
    <row r="55" spans="1:33" s="40" customFormat="1" ht="17" hidden="1" customHeight="1">
      <c r="A55" s="140" t="s">
        <v>717</v>
      </c>
      <c r="B55" s="45" t="s">
        <v>1041</v>
      </c>
      <c r="C55" s="45"/>
      <c r="D55" s="45"/>
      <c r="E55" s="43" t="s">
        <v>455</v>
      </c>
      <c r="F55" s="43"/>
      <c r="G55" s="43"/>
      <c r="H55" s="43" t="s">
        <v>524</v>
      </c>
      <c r="I55" s="44" t="s">
        <v>10</v>
      </c>
      <c r="J55" s="44" t="s">
        <v>10</v>
      </c>
      <c r="K55" s="44" t="s">
        <v>851</v>
      </c>
      <c r="L55" s="44"/>
      <c r="M55" s="44"/>
      <c r="N55" s="36" t="s">
        <v>71</v>
      </c>
      <c r="O55" s="36"/>
      <c r="P55" s="43" t="s">
        <v>7</v>
      </c>
      <c r="Q55" s="55"/>
      <c r="R55" s="55"/>
      <c r="S55" s="36" t="s">
        <v>71</v>
      </c>
      <c r="T55" s="37"/>
      <c r="U55" s="55"/>
      <c r="V55" s="55"/>
      <c r="W55" s="39"/>
      <c r="X55" s="39"/>
      <c r="Y55" s="42"/>
      <c r="Z55" s="42"/>
      <c r="AA55" s="42"/>
      <c r="AB55" s="42"/>
      <c r="AC55" s="42"/>
      <c r="AD55" s="42"/>
      <c r="AE55" s="42"/>
      <c r="AF55" s="54"/>
      <c r="AG55" s="39"/>
    </row>
    <row r="56" spans="1:33" s="40" customFormat="1" ht="28" hidden="1">
      <c r="A56" s="292" t="s">
        <v>717</v>
      </c>
      <c r="B56" s="121" t="s">
        <v>1042</v>
      </c>
      <c r="C56" s="121"/>
      <c r="D56" s="121"/>
      <c r="E56" s="43" t="s">
        <v>456</v>
      </c>
      <c r="F56" s="43"/>
      <c r="G56" s="43"/>
      <c r="H56" s="43" t="s">
        <v>525</v>
      </c>
      <c r="I56" s="44" t="s">
        <v>10</v>
      </c>
      <c r="J56" s="44" t="s">
        <v>10</v>
      </c>
      <c r="K56" s="44" t="s">
        <v>851</v>
      </c>
      <c r="L56" s="44"/>
      <c r="M56" s="44"/>
      <c r="N56" s="36" t="s">
        <v>71</v>
      </c>
      <c r="O56" s="36"/>
      <c r="P56" s="43" t="s">
        <v>7</v>
      </c>
      <c r="Q56" s="55"/>
      <c r="R56" s="55"/>
      <c r="S56" s="36" t="s">
        <v>71</v>
      </c>
      <c r="T56" s="37"/>
      <c r="U56" s="55"/>
      <c r="V56" s="55"/>
      <c r="W56" s="39"/>
      <c r="X56" s="39"/>
      <c r="Y56" s="42"/>
      <c r="Z56" s="42"/>
      <c r="AA56" s="42"/>
      <c r="AB56" s="42"/>
      <c r="AC56" s="42"/>
      <c r="AD56" s="42"/>
      <c r="AE56" s="42"/>
      <c r="AF56" s="54"/>
      <c r="AG56" s="39"/>
    </row>
    <row r="57" spans="1:33" s="40" customFormat="1" ht="28" hidden="1">
      <c r="A57" s="292" t="s">
        <v>717</v>
      </c>
      <c r="B57" s="121" t="s">
        <v>1043</v>
      </c>
      <c r="C57" s="121"/>
      <c r="D57" s="121"/>
      <c r="E57" s="43" t="s">
        <v>457</v>
      </c>
      <c r="F57" s="43"/>
      <c r="G57" s="43"/>
      <c r="H57" s="43" t="s">
        <v>526</v>
      </c>
      <c r="I57" s="44" t="s">
        <v>10</v>
      </c>
      <c r="J57" s="44" t="s">
        <v>10</v>
      </c>
      <c r="K57" s="44" t="s">
        <v>851</v>
      </c>
      <c r="L57" s="44"/>
      <c r="M57" s="44"/>
      <c r="N57" s="36" t="s">
        <v>71</v>
      </c>
      <c r="O57" s="36"/>
      <c r="P57" s="43" t="s">
        <v>250</v>
      </c>
      <c r="Q57" s="55"/>
      <c r="R57" s="55"/>
      <c r="S57" s="36" t="s">
        <v>71</v>
      </c>
      <c r="T57" s="37"/>
      <c r="U57" s="55"/>
      <c r="V57" s="55"/>
      <c r="W57" s="39"/>
      <c r="X57" s="39"/>
      <c r="Y57" s="42"/>
      <c r="Z57" s="42"/>
      <c r="AA57" s="42"/>
      <c r="AB57" s="42"/>
      <c r="AC57" s="42"/>
      <c r="AD57" s="42"/>
      <c r="AE57" s="42"/>
      <c r="AF57" s="54"/>
      <c r="AG57" s="39"/>
    </row>
    <row r="58" spans="1:33" s="40" customFormat="1" ht="28" hidden="1">
      <c r="A58" s="292" t="s">
        <v>717</v>
      </c>
      <c r="B58" s="121" t="s">
        <v>1044</v>
      </c>
      <c r="C58" s="121"/>
      <c r="D58" s="121"/>
      <c r="E58" s="43" t="s">
        <v>458</v>
      </c>
      <c r="F58" s="43"/>
      <c r="G58" s="43"/>
      <c r="H58" s="43" t="s">
        <v>527</v>
      </c>
      <c r="I58" s="44" t="s">
        <v>10</v>
      </c>
      <c r="J58" s="44" t="s">
        <v>10</v>
      </c>
      <c r="K58" s="44" t="s">
        <v>851</v>
      </c>
      <c r="L58" s="44"/>
      <c r="M58" s="44"/>
      <c r="N58" s="36" t="s">
        <v>71</v>
      </c>
      <c r="O58" s="36"/>
      <c r="P58" s="43" t="s">
        <v>250</v>
      </c>
      <c r="Q58" s="55"/>
      <c r="R58" s="55"/>
      <c r="S58" s="36" t="s">
        <v>71</v>
      </c>
      <c r="T58" s="37"/>
      <c r="U58" s="55"/>
      <c r="V58" s="55"/>
      <c r="W58" s="39"/>
      <c r="X58" s="39"/>
      <c r="Y58" s="42"/>
      <c r="Z58" s="42"/>
      <c r="AA58" s="42"/>
      <c r="AB58" s="42"/>
      <c r="AC58" s="42"/>
      <c r="AD58" s="42"/>
      <c r="AE58" s="42"/>
      <c r="AF58" s="54"/>
      <c r="AG58" s="39"/>
    </row>
    <row r="59" spans="1:33" s="40" customFormat="1" ht="28" hidden="1">
      <c r="A59" s="292" t="s">
        <v>717</v>
      </c>
      <c r="B59" s="121" t="s">
        <v>1045</v>
      </c>
      <c r="C59" s="121"/>
      <c r="D59" s="121"/>
      <c r="E59" s="43" t="s">
        <v>459</v>
      </c>
      <c r="F59" s="43"/>
      <c r="G59" s="43"/>
      <c r="H59" s="43" t="s">
        <v>528</v>
      </c>
      <c r="I59" s="44" t="s">
        <v>10</v>
      </c>
      <c r="J59" s="44" t="s">
        <v>10</v>
      </c>
      <c r="K59" s="44" t="s">
        <v>851</v>
      </c>
      <c r="L59" s="44"/>
      <c r="M59" s="44"/>
      <c r="N59" s="36" t="s">
        <v>71</v>
      </c>
      <c r="O59" s="36"/>
      <c r="P59" s="43" t="s">
        <v>250</v>
      </c>
      <c r="Q59" s="55"/>
      <c r="R59" s="55"/>
      <c r="S59" s="36" t="s">
        <v>71</v>
      </c>
      <c r="T59" s="37"/>
      <c r="U59" s="55"/>
      <c r="V59" s="55"/>
      <c r="W59" s="39"/>
      <c r="X59" s="39"/>
      <c r="Y59" s="42"/>
      <c r="Z59" s="42"/>
      <c r="AA59" s="42"/>
      <c r="AB59" s="42"/>
      <c r="AC59" s="42"/>
      <c r="AD59" s="42"/>
      <c r="AE59" s="42"/>
      <c r="AF59" s="54"/>
      <c r="AG59" s="39"/>
    </row>
    <row r="60" spans="1:33" s="40" customFormat="1" ht="28" hidden="1">
      <c r="A60" s="292" t="s">
        <v>717</v>
      </c>
      <c r="B60" s="121" t="s">
        <v>1046</v>
      </c>
      <c r="C60" s="121"/>
      <c r="D60" s="121"/>
      <c r="E60" s="43" t="s">
        <v>460</v>
      </c>
      <c r="F60" s="43"/>
      <c r="G60" s="43"/>
      <c r="H60" s="43" t="s">
        <v>529</v>
      </c>
      <c r="I60" s="44" t="s">
        <v>10</v>
      </c>
      <c r="J60" s="44" t="s">
        <v>10</v>
      </c>
      <c r="K60" s="44" t="s">
        <v>851</v>
      </c>
      <c r="L60" s="44"/>
      <c r="M60" s="44"/>
      <c r="N60" s="36" t="s">
        <v>71</v>
      </c>
      <c r="O60" s="36"/>
      <c r="P60" s="43" t="s">
        <v>20</v>
      </c>
      <c r="Q60" s="55"/>
      <c r="R60" s="55"/>
      <c r="S60" s="36" t="s">
        <v>71</v>
      </c>
      <c r="T60" s="37"/>
      <c r="U60" s="55"/>
      <c r="V60" s="55"/>
      <c r="W60" s="39"/>
      <c r="X60" s="39"/>
      <c r="Y60" s="42"/>
      <c r="Z60" s="42"/>
      <c r="AA60" s="42"/>
      <c r="AB60" s="42"/>
      <c r="AC60" s="42"/>
      <c r="AD60" s="42"/>
      <c r="AE60" s="42"/>
      <c r="AF60" s="54"/>
      <c r="AG60" s="39"/>
    </row>
    <row r="61" spans="1:33" s="40" customFormat="1" ht="56" hidden="1">
      <c r="A61" s="292" t="s">
        <v>717</v>
      </c>
      <c r="B61" s="121" t="s">
        <v>1047</v>
      </c>
      <c r="C61" s="121"/>
      <c r="D61" s="121"/>
      <c r="E61" s="43" t="s">
        <v>461</v>
      </c>
      <c r="F61" s="43"/>
      <c r="G61" s="43"/>
      <c r="H61" s="43" t="s">
        <v>530</v>
      </c>
      <c r="I61" s="44" t="s">
        <v>10</v>
      </c>
      <c r="J61" s="44" t="s">
        <v>10</v>
      </c>
      <c r="K61" s="44" t="s">
        <v>851</v>
      </c>
      <c r="L61" s="44"/>
      <c r="M61" s="44"/>
      <c r="N61" s="36" t="s">
        <v>71</v>
      </c>
      <c r="O61" s="36"/>
      <c r="P61" s="43" t="s">
        <v>7</v>
      </c>
      <c r="Q61" s="55"/>
      <c r="R61" s="55"/>
      <c r="S61" s="36" t="s">
        <v>71</v>
      </c>
      <c r="T61" s="37"/>
      <c r="U61" s="55"/>
      <c r="V61" s="55"/>
      <c r="W61" s="39"/>
      <c r="X61" s="39"/>
      <c r="Y61" s="42"/>
      <c r="Z61" s="42"/>
      <c r="AA61" s="42"/>
      <c r="AB61" s="42"/>
      <c r="AC61" s="42"/>
      <c r="AD61" s="42"/>
      <c r="AE61" s="42"/>
      <c r="AF61" s="54"/>
      <c r="AG61" s="39"/>
    </row>
    <row r="62" spans="1:33" s="26" customFormat="1" ht="60">
      <c r="A62" s="227" t="s">
        <v>717</v>
      </c>
      <c r="B62" s="315" t="s">
        <v>1048</v>
      </c>
      <c r="C62" s="315"/>
      <c r="D62" s="359" t="s">
        <v>1912</v>
      </c>
      <c r="E62" s="278" t="s">
        <v>462</v>
      </c>
      <c r="F62" s="278" t="s">
        <v>1198</v>
      </c>
      <c r="G62" s="278"/>
      <c r="H62" s="278" t="s">
        <v>531</v>
      </c>
      <c r="I62" s="266" t="s">
        <v>10</v>
      </c>
      <c r="J62" s="266" t="s">
        <v>10</v>
      </c>
      <c r="K62" s="266"/>
      <c r="L62" s="266"/>
      <c r="M62" s="266" t="s">
        <v>851</v>
      </c>
      <c r="N62" s="69" t="s">
        <v>70</v>
      </c>
      <c r="O62" s="69" t="s">
        <v>864</v>
      </c>
      <c r="P62" s="278" t="s">
        <v>7</v>
      </c>
      <c r="Q62" s="326"/>
      <c r="R62" s="326"/>
      <c r="S62" s="227" t="s">
        <v>71</v>
      </c>
      <c r="T62" s="399"/>
      <c r="U62" s="400"/>
      <c r="V62" s="400"/>
      <c r="W62" s="28"/>
      <c r="X62" s="28"/>
      <c r="Y62" s="28"/>
      <c r="Z62" s="28"/>
      <c r="AA62" s="28"/>
      <c r="AB62" s="28"/>
      <c r="AC62" s="28"/>
      <c r="AD62" s="283" t="s">
        <v>851</v>
      </c>
      <c r="AE62" s="28"/>
      <c r="AF62" s="54"/>
      <c r="AG62" s="31" t="s">
        <v>1272</v>
      </c>
    </row>
    <row r="63" spans="1:33" s="26" customFormat="1" ht="60">
      <c r="A63" s="227" t="s">
        <v>717</v>
      </c>
      <c r="B63" s="315" t="s">
        <v>1049</v>
      </c>
      <c r="C63" s="315"/>
      <c r="D63" s="359" t="s">
        <v>1912</v>
      </c>
      <c r="E63" s="278" t="s">
        <v>463</v>
      </c>
      <c r="F63" s="278" t="s">
        <v>1287</v>
      </c>
      <c r="G63" s="278"/>
      <c r="H63" s="278" t="s">
        <v>532</v>
      </c>
      <c r="I63" s="266" t="s">
        <v>10</v>
      </c>
      <c r="J63" s="266" t="s">
        <v>10</v>
      </c>
      <c r="K63" s="266"/>
      <c r="L63" s="266"/>
      <c r="M63" s="266" t="s">
        <v>851</v>
      </c>
      <c r="N63" s="69" t="s">
        <v>70</v>
      </c>
      <c r="O63" s="69" t="s">
        <v>864</v>
      </c>
      <c r="P63" s="278" t="s">
        <v>7</v>
      </c>
      <c r="Q63" s="326"/>
      <c r="R63" s="326"/>
      <c r="S63" s="227" t="s">
        <v>71</v>
      </c>
      <c r="T63" s="399"/>
      <c r="U63" s="400"/>
      <c r="V63" s="400"/>
      <c r="W63" s="28"/>
      <c r="X63" s="28"/>
      <c r="Y63" s="28"/>
      <c r="Z63" s="28"/>
      <c r="AA63" s="28"/>
      <c r="AB63" s="28"/>
      <c r="AC63" s="28"/>
      <c r="AD63" s="283" t="s">
        <v>851</v>
      </c>
      <c r="AE63" s="28"/>
      <c r="AF63" s="54"/>
      <c r="AG63" s="285" t="s">
        <v>1199</v>
      </c>
    </row>
    <row r="64" spans="1:33" s="26" customFormat="1" ht="45">
      <c r="A64" s="227" t="s">
        <v>717</v>
      </c>
      <c r="B64" s="315" t="s">
        <v>1050</v>
      </c>
      <c r="C64" s="315"/>
      <c r="D64" s="359" t="s">
        <v>1912</v>
      </c>
      <c r="E64" s="278" t="s">
        <v>464</v>
      </c>
      <c r="F64" s="278" t="s">
        <v>1200</v>
      </c>
      <c r="G64" s="278"/>
      <c r="H64" s="278" t="s">
        <v>533</v>
      </c>
      <c r="I64" s="266" t="s">
        <v>10</v>
      </c>
      <c r="J64" s="266" t="s">
        <v>10</v>
      </c>
      <c r="K64" s="266"/>
      <c r="L64" s="266"/>
      <c r="M64" s="266" t="s">
        <v>851</v>
      </c>
      <c r="N64" s="36" t="s">
        <v>70</v>
      </c>
      <c r="O64" s="69"/>
      <c r="P64" s="278" t="s">
        <v>7</v>
      </c>
      <c r="Q64" s="326"/>
      <c r="R64" s="326"/>
      <c r="S64" s="227" t="s">
        <v>70</v>
      </c>
      <c r="T64" s="399"/>
      <c r="U64" s="400"/>
      <c r="V64" s="400"/>
      <c r="W64" s="320" t="s">
        <v>851</v>
      </c>
      <c r="X64" s="320" t="s">
        <v>851</v>
      </c>
      <c r="Y64" s="28"/>
      <c r="Z64" s="28"/>
      <c r="AA64" s="28"/>
      <c r="AB64" s="28"/>
      <c r="AC64" s="28" t="s">
        <v>851</v>
      </c>
      <c r="AD64" s="28"/>
      <c r="AE64" s="28"/>
      <c r="AF64" s="54"/>
      <c r="AG64" s="31"/>
    </row>
    <row r="65" spans="1:33" s="51" customFormat="1" ht="14" hidden="1" customHeight="1">
      <c r="A65" s="140" t="s">
        <v>717</v>
      </c>
      <c r="B65" s="45" t="s">
        <v>1051</v>
      </c>
      <c r="C65" s="45"/>
      <c r="D65" s="45"/>
      <c r="E65" s="43" t="s">
        <v>465</v>
      </c>
      <c r="F65" s="43"/>
      <c r="G65" s="43"/>
      <c r="H65" s="43" t="s">
        <v>534</v>
      </c>
      <c r="I65" s="44" t="s">
        <v>10</v>
      </c>
      <c r="J65" s="44" t="s">
        <v>10</v>
      </c>
      <c r="K65" s="44" t="s">
        <v>851</v>
      </c>
      <c r="L65" s="44"/>
      <c r="M65" s="44"/>
      <c r="N65" s="49" t="s">
        <v>71</v>
      </c>
      <c r="O65" s="49"/>
      <c r="P65" s="43" t="s">
        <v>250</v>
      </c>
      <c r="Q65" s="81"/>
      <c r="R65" s="81"/>
      <c r="S65" s="49" t="s">
        <v>71</v>
      </c>
      <c r="T65" s="50"/>
      <c r="U65" s="81"/>
      <c r="V65" s="81"/>
      <c r="W65" s="46"/>
      <c r="X65" s="46"/>
      <c r="Y65" s="48"/>
      <c r="Z65" s="48"/>
      <c r="AA65" s="48"/>
      <c r="AB65" s="48"/>
      <c r="AC65" s="48"/>
      <c r="AD65" s="48"/>
      <c r="AE65" s="48"/>
      <c r="AF65" s="64"/>
      <c r="AG65" s="46"/>
    </row>
    <row r="66" spans="1:33" s="40" customFormat="1" ht="28" hidden="1">
      <c r="A66" s="292" t="s">
        <v>717</v>
      </c>
      <c r="B66" s="121" t="s">
        <v>147</v>
      </c>
      <c r="C66" s="121"/>
      <c r="D66" s="121"/>
      <c r="E66" s="43" t="s">
        <v>466</v>
      </c>
      <c r="F66" s="43"/>
      <c r="G66" s="43"/>
      <c r="H66" s="43" t="s">
        <v>535</v>
      </c>
      <c r="I66" s="44" t="s">
        <v>10</v>
      </c>
      <c r="J66" s="44" t="s">
        <v>10</v>
      </c>
      <c r="K66" s="44" t="s">
        <v>851</v>
      </c>
      <c r="L66" s="44"/>
      <c r="M66" s="44"/>
      <c r="N66" s="36" t="s">
        <v>71</v>
      </c>
      <c r="O66" s="36"/>
      <c r="P66" s="43" t="s">
        <v>7</v>
      </c>
      <c r="Q66" s="55"/>
      <c r="R66" s="55"/>
      <c r="S66" s="36" t="s">
        <v>71</v>
      </c>
      <c r="T66" s="37"/>
      <c r="U66" s="55"/>
      <c r="V66" s="55"/>
      <c r="W66" s="39"/>
      <c r="X66" s="39"/>
      <c r="Y66" s="42"/>
      <c r="Z66" s="42"/>
      <c r="AA66" s="42"/>
      <c r="AB66" s="42"/>
      <c r="AC66" s="42"/>
      <c r="AD66" s="42"/>
      <c r="AE66" s="42"/>
      <c r="AF66" s="54"/>
      <c r="AG66" s="39"/>
    </row>
    <row r="67" spans="1:33" s="40" customFormat="1" ht="42" hidden="1">
      <c r="A67" s="292" t="s">
        <v>717</v>
      </c>
      <c r="B67" s="121" t="s">
        <v>1052</v>
      </c>
      <c r="C67" s="121"/>
      <c r="D67" s="121"/>
      <c r="E67" s="43" t="s">
        <v>467</v>
      </c>
      <c r="F67" s="43"/>
      <c r="G67" s="43"/>
      <c r="H67" s="43" t="s">
        <v>536</v>
      </c>
      <c r="I67" s="44" t="s">
        <v>10</v>
      </c>
      <c r="J67" s="44" t="s">
        <v>10</v>
      </c>
      <c r="K67" s="44" t="s">
        <v>851</v>
      </c>
      <c r="L67" s="44"/>
      <c r="M67" s="44"/>
      <c r="N67" s="36" t="s">
        <v>71</v>
      </c>
      <c r="O67" s="36"/>
      <c r="P67" s="43" t="s">
        <v>250</v>
      </c>
      <c r="Q67" s="55"/>
      <c r="R67" s="55"/>
      <c r="S67" s="36" t="s">
        <v>71</v>
      </c>
      <c r="T67" s="37"/>
      <c r="U67" s="55"/>
      <c r="V67" s="55"/>
      <c r="W67" s="39"/>
      <c r="X67" s="39"/>
      <c r="Y67" s="42"/>
      <c r="Z67" s="42"/>
      <c r="AA67" s="42"/>
      <c r="AB67" s="42"/>
      <c r="AC67" s="42"/>
      <c r="AD67" s="42"/>
      <c r="AE67" s="42"/>
      <c r="AF67" s="54"/>
      <c r="AG67" s="39"/>
    </row>
    <row r="68" spans="1:33" s="40" customFormat="1" ht="42" hidden="1">
      <c r="A68" s="292" t="s">
        <v>717</v>
      </c>
      <c r="B68" s="121" t="s">
        <v>1053</v>
      </c>
      <c r="C68" s="121"/>
      <c r="D68" s="121"/>
      <c r="E68" s="43" t="s">
        <v>468</v>
      </c>
      <c r="F68" s="43"/>
      <c r="G68" s="43"/>
      <c r="H68" s="43" t="s">
        <v>537</v>
      </c>
      <c r="I68" s="44" t="s">
        <v>10</v>
      </c>
      <c r="J68" s="44" t="s">
        <v>10</v>
      </c>
      <c r="K68" s="44" t="s">
        <v>851</v>
      </c>
      <c r="L68" s="44"/>
      <c r="M68" s="44"/>
      <c r="N68" s="36" t="s">
        <v>71</v>
      </c>
      <c r="O68" s="36"/>
      <c r="P68" s="43" t="s">
        <v>7</v>
      </c>
      <c r="Q68" s="55"/>
      <c r="R68" s="55"/>
      <c r="S68" s="36" t="s">
        <v>71</v>
      </c>
      <c r="T68" s="37"/>
      <c r="U68" s="55"/>
      <c r="V68" s="55"/>
      <c r="W68" s="39"/>
      <c r="X68" s="39"/>
      <c r="Y68" s="42"/>
      <c r="Z68" s="42"/>
      <c r="AA68" s="42"/>
      <c r="AB68" s="42"/>
      <c r="AC68" s="42"/>
      <c r="AD68" s="42"/>
      <c r="AE68" s="42"/>
      <c r="AF68" s="54"/>
      <c r="AG68" s="39"/>
    </row>
    <row r="69" spans="1:33" s="51" customFormat="1" ht="17" hidden="1" customHeight="1">
      <c r="A69" s="140" t="s">
        <v>717</v>
      </c>
      <c r="B69" s="45" t="s">
        <v>1054</v>
      </c>
      <c r="C69" s="45"/>
      <c r="D69" s="45"/>
      <c r="E69" s="43" t="s">
        <v>469</v>
      </c>
      <c r="F69" s="43"/>
      <c r="G69" s="43"/>
      <c r="H69" s="43" t="s">
        <v>538</v>
      </c>
      <c r="I69" s="44" t="s">
        <v>10</v>
      </c>
      <c r="J69" s="44" t="s">
        <v>10</v>
      </c>
      <c r="K69" s="44" t="s">
        <v>851</v>
      </c>
      <c r="L69" s="44"/>
      <c r="M69" s="44"/>
      <c r="N69" s="49" t="s">
        <v>71</v>
      </c>
      <c r="O69" s="49"/>
      <c r="P69" s="43" t="s">
        <v>250</v>
      </c>
      <c r="Q69" s="81"/>
      <c r="R69" s="81"/>
      <c r="S69" s="49" t="s">
        <v>71</v>
      </c>
      <c r="T69" s="50"/>
      <c r="U69" s="81"/>
      <c r="V69" s="81"/>
      <c r="W69" s="46"/>
      <c r="X69" s="46"/>
      <c r="Y69" s="48"/>
      <c r="Z69" s="48"/>
      <c r="AA69" s="48"/>
      <c r="AB69" s="48"/>
      <c r="AC69" s="48"/>
      <c r="AD69" s="48"/>
      <c r="AE69" s="48"/>
      <c r="AF69" s="64"/>
      <c r="AG69" s="46"/>
    </row>
    <row r="70" spans="1:33" s="51" customFormat="1" ht="17" hidden="1" customHeight="1">
      <c r="A70" s="140" t="s">
        <v>717</v>
      </c>
      <c r="B70" s="45" t="s">
        <v>1055</v>
      </c>
      <c r="C70" s="45"/>
      <c r="D70" s="45"/>
      <c r="E70" s="43" t="s">
        <v>470</v>
      </c>
      <c r="F70" s="43"/>
      <c r="G70" s="43"/>
      <c r="H70" s="43" t="s">
        <v>539</v>
      </c>
      <c r="I70" s="44" t="s">
        <v>10</v>
      </c>
      <c r="J70" s="44" t="s">
        <v>10</v>
      </c>
      <c r="K70" s="44" t="s">
        <v>851</v>
      </c>
      <c r="L70" s="44"/>
      <c r="M70" s="44"/>
      <c r="N70" s="49" t="s">
        <v>71</v>
      </c>
      <c r="O70" s="49"/>
      <c r="P70" s="43" t="s">
        <v>250</v>
      </c>
      <c r="Q70" s="81"/>
      <c r="R70" s="81"/>
      <c r="S70" s="49" t="s">
        <v>71</v>
      </c>
      <c r="T70" s="50"/>
      <c r="U70" s="81"/>
      <c r="V70" s="81"/>
      <c r="W70" s="46"/>
      <c r="X70" s="46"/>
      <c r="Y70" s="48"/>
      <c r="Z70" s="48"/>
      <c r="AA70" s="48"/>
      <c r="AB70" s="48"/>
      <c r="AC70" s="48"/>
      <c r="AD70" s="48"/>
      <c r="AE70" s="48"/>
      <c r="AF70" s="64"/>
      <c r="AG70" s="46"/>
    </row>
    <row r="71" spans="1:33" s="51" customFormat="1" ht="17" hidden="1" customHeight="1">
      <c r="A71" s="140" t="s">
        <v>717</v>
      </c>
      <c r="B71" s="45" t="s">
        <v>1056</v>
      </c>
      <c r="C71" s="45"/>
      <c r="D71" s="45"/>
      <c r="E71" s="43" t="s">
        <v>471</v>
      </c>
      <c r="F71" s="43"/>
      <c r="G71" s="43"/>
      <c r="H71" s="43" t="s">
        <v>540</v>
      </c>
      <c r="I71" s="44" t="s">
        <v>10</v>
      </c>
      <c r="J71" s="44" t="s">
        <v>10</v>
      </c>
      <c r="K71" s="44" t="s">
        <v>851</v>
      </c>
      <c r="L71" s="44"/>
      <c r="M71" s="44"/>
      <c r="N71" s="49" t="s">
        <v>71</v>
      </c>
      <c r="O71" s="49"/>
      <c r="P71" s="43" t="s">
        <v>20</v>
      </c>
      <c r="Q71" s="81"/>
      <c r="R71" s="81"/>
      <c r="S71" s="49" t="s">
        <v>71</v>
      </c>
      <c r="T71" s="50"/>
      <c r="U71" s="81"/>
      <c r="V71" s="81"/>
      <c r="W71" s="46"/>
      <c r="X71" s="46"/>
      <c r="Y71" s="48"/>
      <c r="Z71" s="48"/>
      <c r="AA71" s="48"/>
      <c r="AB71" s="48"/>
      <c r="AC71" s="48"/>
      <c r="AD71" s="48"/>
      <c r="AE71" s="48"/>
      <c r="AF71" s="64"/>
      <c r="AG71" s="46"/>
    </row>
    <row r="72" spans="1:33" s="51" customFormat="1" ht="17" hidden="1" customHeight="1">
      <c r="A72" s="140" t="s">
        <v>717</v>
      </c>
      <c r="B72" s="45" t="s">
        <v>1057</v>
      </c>
      <c r="C72" s="45"/>
      <c r="D72" s="45"/>
      <c r="E72" s="43" t="s">
        <v>472</v>
      </c>
      <c r="F72" s="43"/>
      <c r="G72" s="43"/>
      <c r="H72" s="43" t="s">
        <v>541</v>
      </c>
      <c r="I72" s="44" t="s">
        <v>10</v>
      </c>
      <c r="J72" s="44" t="s">
        <v>10</v>
      </c>
      <c r="K72" s="44" t="s">
        <v>851</v>
      </c>
      <c r="L72" s="44"/>
      <c r="M72" s="44"/>
      <c r="N72" s="49" t="s">
        <v>71</v>
      </c>
      <c r="O72" s="49"/>
      <c r="P72" s="43" t="s">
        <v>20</v>
      </c>
      <c r="Q72" s="81"/>
      <c r="R72" s="81"/>
      <c r="S72" s="49" t="s">
        <v>71</v>
      </c>
      <c r="T72" s="50"/>
      <c r="U72" s="81"/>
      <c r="V72" s="81"/>
      <c r="W72" s="46"/>
      <c r="X72" s="46"/>
      <c r="Y72" s="48"/>
      <c r="Z72" s="48"/>
      <c r="AA72" s="48"/>
      <c r="AB72" s="48"/>
      <c r="AC72" s="48"/>
      <c r="AD72" s="48"/>
      <c r="AE72" s="48"/>
      <c r="AF72" s="64"/>
      <c r="AG72" s="46"/>
    </row>
    <row r="73" spans="1:33" s="40" customFormat="1" ht="28" hidden="1">
      <c r="A73" s="292" t="s">
        <v>717</v>
      </c>
      <c r="B73" s="121" t="s">
        <v>1058</v>
      </c>
      <c r="C73" s="121"/>
      <c r="D73" s="121"/>
      <c r="E73" s="43" t="s">
        <v>473</v>
      </c>
      <c r="F73" s="43"/>
      <c r="G73" s="43"/>
      <c r="H73" s="43" t="s">
        <v>542</v>
      </c>
      <c r="I73" s="44" t="s">
        <v>10</v>
      </c>
      <c r="J73" s="44" t="s">
        <v>10</v>
      </c>
      <c r="K73" s="44" t="s">
        <v>851</v>
      </c>
      <c r="L73" s="44"/>
      <c r="M73" s="44"/>
      <c r="N73" s="36" t="s">
        <v>71</v>
      </c>
      <c r="O73" s="36"/>
      <c r="P73" s="43" t="s">
        <v>49</v>
      </c>
      <c r="Q73" s="55"/>
      <c r="R73" s="55"/>
      <c r="S73" s="36" t="s">
        <v>71</v>
      </c>
      <c r="T73" s="37"/>
      <c r="U73" s="55"/>
      <c r="V73" s="55"/>
      <c r="W73" s="39"/>
      <c r="X73" s="39"/>
      <c r="Y73" s="42"/>
      <c r="Z73" s="42"/>
      <c r="AA73" s="42"/>
      <c r="AB73" s="42"/>
      <c r="AC73" s="42"/>
      <c r="AD73" s="42"/>
      <c r="AE73" s="42"/>
      <c r="AF73" s="54"/>
      <c r="AG73" s="39"/>
    </row>
    <row r="74" spans="1:33" s="40" customFormat="1" ht="42" hidden="1">
      <c r="A74" s="292" t="s">
        <v>717</v>
      </c>
      <c r="B74" s="121" t="s">
        <v>1059</v>
      </c>
      <c r="C74" s="121"/>
      <c r="D74" s="121"/>
      <c r="E74" s="43" t="s">
        <v>474</v>
      </c>
      <c r="F74" s="43"/>
      <c r="G74" s="43"/>
      <c r="H74" s="43" t="s">
        <v>543</v>
      </c>
      <c r="I74" s="44" t="s">
        <v>10</v>
      </c>
      <c r="J74" s="44" t="s">
        <v>10</v>
      </c>
      <c r="K74" s="44" t="s">
        <v>851</v>
      </c>
      <c r="L74" s="44"/>
      <c r="M74" s="44"/>
      <c r="N74" s="36" t="s">
        <v>71</v>
      </c>
      <c r="O74" s="36"/>
      <c r="P74" s="43" t="s">
        <v>7</v>
      </c>
      <c r="Q74" s="55"/>
      <c r="R74" s="55"/>
      <c r="S74" s="36" t="s">
        <v>71</v>
      </c>
      <c r="T74" s="37"/>
      <c r="U74" s="55"/>
      <c r="V74" s="55"/>
      <c r="W74" s="39"/>
      <c r="X74" s="39"/>
      <c r="Y74" s="42"/>
      <c r="Z74" s="42"/>
      <c r="AA74" s="42"/>
      <c r="AB74" s="42"/>
      <c r="AC74" s="42"/>
      <c r="AD74" s="42"/>
      <c r="AE74" s="42"/>
      <c r="AF74" s="54"/>
      <c r="AG74" s="39"/>
    </row>
    <row r="75" spans="1:33" s="40" customFormat="1" ht="42" hidden="1">
      <c r="A75" s="292" t="s">
        <v>717</v>
      </c>
      <c r="B75" s="121" t="s">
        <v>1060</v>
      </c>
      <c r="C75" s="121"/>
      <c r="D75" s="121"/>
      <c r="E75" s="43" t="s">
        <v>475</v>
      </c>
      <c r="F75" s="43"/>
      <c r="G75" s="43"/>
      <c r="H75" s="43" t="s">
        <v>544</v>
      </c>
      <c r="I75" s="44" t="s">
        <v>10</v>
      </c>
      <c r="J75" s="44" t="s">
        <v>10</v>
      </c>
      <c r="K75" s="44" t="s">
        <v>851</v>
      </c>
      <c r="L75" s="44"/>
      <c r="M75" s="44"/>
      <c r="N75" s="36" t="s">
        <v>71</v>
      </c>
      <c r="O75" s="36"/>
      <c r="P75" s="43" t="s">
        <v>20</v>
      </c>
      <c r="Q75" s="55"/>
      <c r="R75" s="55"/>
      <c r="S75" s="36" t="s">
        <v>71</v>
      </c>
      <c r="T75" s="37"/>
      <c r="U75" s="55"/>
      <c r="V75" s="55"/>
      <c r="W75" s="39"/>
      <c r="X75" s="39"/>
      <c r="Y75" s="42"/>
      <c r="Z75" s="42"/>
      <c r="AA75" s="42"/>
      <c r="AB75" s="42"/>
      <c r="AC75" s="42"/>
      <c r="AD75" s="42"/>
      <c r="AE75" s="42"/>
      <c r="AF75" s="54"/>
      <c r="AG75" s="39"/>
    </row>
    <row r="76" spans="1:33" s="40" customFormat="1" ht="56" hidden="1">
      <c r="A76" s="292" t="s">
        <v>717</v>
      </c>
      <c r="B76" s="121" t="s">
        <v>974</v>
      </c>
      <c r="C76" s="121"/>
      <c r="D76" s="121"/>
      <c r="E76" s="43" t="s">
        <v>476</v>
      </c>
      <c r="F76" s="43"/>
      <c r="G76" s="43"/>
      <c r="H76" s="43" t="s">
        <v>545</v>
      </c>
      <c r="I76" s="44" t="s">
        <v>10</v>
      </c>
      <c r="J76" s="44" t="s">
        <v>10</v>
      </c>
      <c r="K76" s="44" t="s">
        <v>851</v>
      </c>
      <c r="L76" s="44"/>
      <c r="M76" s="44"/>
      <c r="N76" s="36" t="s">
        <v>71</v>
      </c>
      <c r="O76" s="36"/>
      <c r="P76" s="43" t="s">
        <v>7</v>
      </c>
      <c r="Q76" s="55"/>
      <c r="R76" s="55"/>
      <c r="S76" s="36" t="s">
        <v>71</v>
      </c>
      <c r="T76" s="37"/>
      <c r="U76" s="55"/>
      <c r="V76" s="55"/>
      <c r="W76" s="39"/>
      <c r="X76" s="39"/>
      <c r="Y76" s="42"/>
      <c r="Z76" s="42"/>
      <c r="AA76" s="42"/>
      <c r="AB76" s="42"/>
      <c r="AC76" s="42"/>
      <c r="AD76" s="42"/>
      <c r="AE76" s="42"/>
      <c r="AF76" s="54"/>
      <c r="AG76" s="39"/>
    </row>
    <row r="77" spans="1:33" s="40" customFormat="1" ht="16" hidden="1" customHeight="1">
      <c r="A77" s="292" t="s">
        <v>717</v>
      </c>
      <c r="B77" s="121" t="s">
        <v>1061</v>
      </c>
      <c r="C77" s="121"/>
      <c r="D77" s="121"/>
      <c r="E77" s="43" t="s">
        <v>477</v>
      </c>
      <c r="F77" s="43"/>
      <c r="G77" s="43"/>
      <c r="H77" s="43" t="s">
        <v>546</v>
      </c>
      <c r="I77" s="44" t="s">
        <v>10</v>
      </c>
      <c r="J77" s="44" t="s">
        <v>10</v>
      </c>
      <c r="K77" s="44" t="s">
        <v>851</v>
      </c>
      <c r="L77" s="44"/>
      <c r="M77" s="44"/>
      <c r="N77" s="36" t="s">
        <v>71</v>
      </c>
      <c r="O77" s="36"/>
      <c r="P77" s="43" t="s">
        <v>20</v>
      </c>
      <c r="Q77" s="55"/>
      <c r="R77" s="55"/>
      <c r="S77" s="36" t="s">
        <v>71</v>
      </c>
      <c r="T77" s="37"/>
      <c r="U77" s="55"/>
      <c r="V77" s="55"/>
      <c r="W77" s="39"/>
      <c r="X77" s="39"/>
      <c r="Y77" s="42"/>
      <c r="Z77" s="42"/>
      <c r="AA77" s="42"/>
      <c r="AB77" s="42"/>
      <c r="AC77" s="42"/>
      <c r="AD77" s="42"/>
      <c r="AE77" s="42"/>
      <c r="AF77" s="54"/>
      <c r="AG77" s="39"/>
    </row>
    <row r="78" spans="1:33" s="40" customFormat="1" ht="16" hidden="1" customHeight="1">
      <c r="A78" s="292" t="s">
        <v>717</v>
      </c>
      <c r="B78" s="121" t="s">
        <v>1062</v>
      </c>
      <c r="C78" s="121"/>
      <c r="D78" s="121"/>
      <c r="E78" s="43" t="s">
        <v>478</v>
      </c>
      <c r="F78" s="43"/>
      <c r="G78" s="43"/>
      <c r="H78" s="43" t="s">
        <v>547</v>
      </c>
      <c r="I78" s="44" t="s">
        <v>10</v>
      </c>
      <c r="J78" s="44" t="s">
        <v>10</v>
      </c>
      <c r="K78" s="44" t="s">
        <v>851</v>
      </c>
      <c r="L78" s="44"/>
      <c r="M78" s="44"/>
      <c r="N78" s="36" t="s">
        <v>71</v>
      </c>
      <c r="O78" s="36"/>
      <c r="P78" s="43" t="s">
        <v>20</v>
      </c>
      <c r="Q78" s="55"/>
      <c r="R78" s="55"/>
      <c r="S78" s="36" t="s">
        <v>71</v>
      </c>
      <c r="T78" s="37"/>
      <c r="U78" s="55"/>
      <c r="V78" s="55"/>
      <c r="W78" s="39"/>
      <c r="X78" s="39"/>
      <c r="Y78" s="42"/>
      <c r="Z78" s="42"/>
      <c r="AA78" s="42"/>
      <c r="AB78" s="42"/>
      <c r="AC78" s="42"/>
      <c r="AD78" s="42"/>
      <c r="AE78" s="42"/>
      <c r="AF78" s="54"/>
      <c r="AG78" s="39"/>
    </row>
    <row r="79" spans="1:33" s="40" customFormat="1" ht="16" hidden="1" customHeight="1">
      <c r="A79" s="292" t="s">
        <v>717</v>
      </c>
      <c r="B79" s="121" t="s">
        <v>1063</v>
      </c>
      <c r="C79" s="121"/>
      <c r="D79" s="121"/>
      <c r="E79" s="43" t="s">
        <v>479</v>
      </c>
      <c r="F79" s="43"/>
      <c r="G79" s="43"/>
      <c r="H79" s="43" t="s">
        <v>548</v>
      </c>
      <c r="I79" s="44" t="s">
        <v>10</v>
      </c>
      <c r="J79" s="44" t="s">
        <v>10</v>
      </c>
      <c r="K79" s="44" t="s">
        <v>851</v>
      </c>
      <c r="L79" s="44"/>
      <c r="M79" s="44"/>
      <c r="N79" s="36" t="s">
        <v>71</v>
      </c>
      <c r="O79" s="36"/>
      <c r="P79" s="43" t="s">
        <v>20</v>
      </c>
      <c r="Q79" s="55"/>
      <c r="R79" s="55"/>
      <c r="S79" s="36" t="s">
        <v>71</v>
      </c>
      <c r="T79" s="37"/>
      <c r="U79" s="55"/>
      <c r="V79" s="55"/>
      <c r="W79" s="39"/>
      <c r="X79" s="39"/>
      <c r="Y79" s="42"/>
      <c r="Z79" s="42"/>
      <c r="AA79" s="42"/>
      <c r="AB79" s="42"/>
      <c r="AC79" s="42"/>
      <c r="AD79" s="42"/>
      <c r="AE79" s="42"/>
      <c r="AF79" s="54"/>
      <c r="AG79" s="39"/>
    </row>
    <row r="80" spans="1:33" s="40" customFormat="1" ht="16" hidden="1" customHeight="1">
      <c r="A80" s="292" t="s">
        <v>717</v>
      </c>
      <c r="B80" s="121" t="s">
        <v>1064</v>
      </c>
      <c r="C80" s="121"/>
      <c r="D80" s="121"/>
      <c r="E80" s="43" t="s">
        <v>480</v>
      </c>
      <c r="F80" s="43"/>
      <c r="G80" s="43"/>
      <c r="H80" s="43" t="s">
        <v>549</v>
      </c>
      <c r="I80" s="44" t="s">
        <v>10</v>
      </c>
      <c r="J80" s="44" t="s">
        <v>10</v>
      </c>
      <c r="K80" s="44" t="s">
        <v>851</v>
      </c>
      <c r="L80" s="44"/>
      <c r="M80" s="44"/>
      <c r="N80" s="36" t="s">
        <v>71</v>
      </c>
      <c r="O80" s="36"/>
      <c r="P80" s="43" t="s">
        <v>20</v>
      </c>
      <c r="Q80" s="55"/>
      <c r="R80" s="55"/>
      <c r="S80" s="36" t="s">
        <v>71</v>
      </c>
      <c r="T80" s="37"/>
      <c r="U80" s="55"/>
      <c r="V80" s="55"/>
      <c r="W80" s="39"/>
      <c r="X80" s="39"/>
      <c r="Y80" s="42"/>
      <c r="Z80" s="42"/>
      <c r="AA80" s="42"/>
      <c r="AB80" s="42"/>
      <c r="AC80" s="42"/>
      <c r="AD80" s="42"/>
      <c r="AE80" s="42"/>
      <c r="AF80" s="54"/>
      <c r="AG80" s="39"/>
    </row>
    <row r="81" spans="1:33" s="26" customFormat="1" ht="45">
      <c r="A81" s="227" t="s">
        <v>717</v>
      </c>
      <c r="B81" s="315" t="s">
        <v>1065</v>
      </c>
      <c r="C81" s="315"/>
      <c r="D81" s="359" t="s">
        <v>1912</v>
      </c>
      <c r="E81" s="278" t="s">
        <v>481</v>
      </c>
      <c r="F81" s="440"/>
      <c r="G81" s="278"/>
      <c r="H81" s="278" t="s">
        <v>550</v>
      </c>
      <c r="I81" s="266" t="s">
        <v>10</v>
      </c>
      <c r="J81" s="266" t="s">
        <v>10</v>
      </c>
      <c r="K81" s="266"/>
      <c r="L81" s="266"/>
      <c r="M81" s="266" t="s">
        <v>851</v>
      </c>
      <c r="N81" s="298" t="s">
        <v>70</v>
      </c>
      <c r="O81" s="66"/>
      <c r="P81" s="278" t="s">
        <v>20</v>
      </c>
      <c r="Q81" s="326"/>
      <c r="R81" s="326"/>
      <c r="S81" s="227" t="s">
        <v>70</v>
      </c>
      <c r="T81" s="398"/>
      <c r="U81" s="401"/>
      <c r="V81" s="401"/>
      <c r="W81" s="31"/>
      <c r="X81" s="31"/>
      <c r="Y81" s="31"/>
      <c r="Z81" s="31"/>
      <c r="AA81" s="31"/>
      <c r="AB81" s="31"/>
      <c r="AC81" s="31"/>
      <c r="AD81" s="28"/>
      <c r="AE81" s="28" t="s">
        <v>851</v>
      </c>
      <c r="AF81" s="84"/>
      <c r="AG81" s="31"/>
    </row>
    <row r="82" spans="1:33" s="40" customFormat="1" ht="16" hidden="1" customHeight="1">
      <c r="A82" s="292" t="s">
        <v>717</v>
      </c>
      <c r="B82" s="121" t="s">
        <v>1066</v>
      </c>
      <c r="C82" s="121"/>
      <c r="D82" s="121"/>
      <c r="E82" s="43" t="s">
        <v>482</v>
      </c>
      <c r="F82" s="43"/>
      <c r="G82" s="43"/>
      <c r="H82" s="43" t="s">
        <v>551</v>
      </c>
      <c r="I82" s="44" t="s">
        <v>10</v>
      </c>
      <c r="J82" s="44" t="s">
        <v>10</v>
      </c>
      <c r="K82" s="44" t="s">
        <v>851</v>
      </c>
      <c r="L82" s="44"/>
      <c r="M82" s="44"/>
      <c r="N82" s="36" t="s">
        <v>71</v>
      </c>
      <c r="O82" s="36"/>
      <c r="P82" s="43" t="s">
        <v>27</v>
      </c>
      <c r="Q82" s="55"/>
      <c r="R82" s="55"/>
      <c r="S82" s="36" t="s">
        <v>71</v>
      </c>
      <c r="T82" s="37"/>
      <c r="U82" s="55"/>
      <c r="V82" s="55"/>
      <c r="W82" s="39"/>
      <c r="X82" s="39"/>
      <c r="Y82" s="42"/>
      <c r="Z82" s="42"/>
      <c r="AA82" s="42"/>
      <c r="AB82" s="42"/>
      <c r="AC82" s="42"/>
      <c r="AD82" s="42"/>
      <c r="AE82" s="42"/>
      <c r="AF82" s="54"/>
      <c r="AG82" s="39"/>
    </row>
    <row r="83" spans="1:33" s="293" customFormat="1" ht="16" hidden="1" customHeight="1">
      <c r="A83" s="140" t="s">
        <v>717</v>
      </c>
      <c r="B83" s="53" t="s">
        <v>1067</v>
      </c>
      <c r="C83" s="53"/>
      <c r="D83" s="53"/>
      <c r="E83" s="43" t="s">
        <v>483</v>
      </c>
      <c r="F83" s="43"/>
      <c r="G83" s="43"/>
      <c r="H83" s="43" t="s">
        <v>552</v>
      </c>
      <c r="I83" s="44" t="s">
        <v>10</v>
      </c>
      <c r="J83" s="44" t="s">
        <v>10</v>
      </c>
      <c r="K83" s="44" t="s">
        <v>851</v>
      </c>
      <c r="L83" s="44"/>
      <c r="M83" s="44"/>
      <c r="N83" s="49" t="s">
        <v>71</v>
      </c>
      <c r="O83" s="53"/>
      <c r="P83" s="43" t="s">
        <v>27</v>
      </c>
      <c r="Q83" s="56"/>
      <c r="R83" s="56"/>
      <c r="S83" s="49" t="s">
        <v>71</v>
      </c>
      <c r="T83" s="50"/>
      <c r="U83" s="56"/>
      <c r="V83" s="56"/>
      <c r="W83" s="47"/>
      <c r="X83" s="47"/>
      <c r="Y83" s="48"/>
      <c r="Z83" s="48"/>
      <c r="AA83" s="48"/>
      <c r="AB83" s="48"/>
      <c r="AC83" s="48"/>
      <c r="AD83" s="48"/>
      <c r="AE83" s="48"/>
      <c r="AF83" s="102"/>
      <c r="AG83" s="47"/>
    </row>
    <row r="84" spans="1:33" s="325" customFormat="1" ht="45">
      <c r="A84" s="314" t="s">
        <v>717</v>
      </c>
      <c r="B84" s="319" t="s">
        <v>981</v>
      </c>
      <c r="C84" s="319"/>
      <c r="D84" s="359" t="s">
        <v>1912</v>
      </c>
      <c r="E84" s="467" t="s">
        <v>1949</v>
      </c>
      <c r="F84" s="440"/>
      <c r="G84" s="278"/>
      <c r="H84" s="278" t="s">
        <v>372</v>
      </c>
      <c r="I84" s="266" t="s">
        <v>10</v>
      </c>
      <c r="J84" s="266" t="s">
        <v>10</v>
      </c>
      <c r="K84" s="266"/>
      <c r="L84" s="266"/>
      <c r="M84" s="266"/>
      <c r="N84" s="49" t="s">
        <v>71</v>
      </c>
      <c r="O84" s="53"/>
      <c r="P84" s="278" t="s">
        <v>258</v>
      </c>
      <c r="Q84" s="318"/>
      <c r="R84" s="318"/>
      <c r="S84" s="314" t="s">
        <v>71</v>
      </c>
      <c r="T84" s="62"/>
      <c r="U84" s="86"/>
      <c r="V84" s="86"/>
      <c r="W84" s="324"/>
      <c r="X84" s="324"/>
      <c r="Y84" s="283"/>
      <c r="Z84" s="283"/>
      <c r="AA84" s="283"/>
      <c r="AB84" s="283"/>
      <c r="AC84" s="283"/>
      <c r="AD84" s="283"/>
      <c r="AE84" s="283" t="s">
        <v>851</v>
      </c>
      <c r="AF84" s="102"/>
      <c r="AG84" s="324"/>
    </row>
    <row r="85" spans="1:33" s="26" customFormat="1" ht="15">
      <c r="A85" s="227" t="s">
        <v>717</v>
      </c>
      <c r="B85" s="315" t="s">
        <v>1068</v>
      </c>
      <c r="C85" s="315"/>
      <c r="D85" s="359" t="s">
        <v>1912</v>
      </c>
      <c r="E85" s="321" t="s">
        <v>484</v>
      </c>
      <c r="F85" s="440"/>
      <c r="G85" s="347"/>
      <c r="H85" s="322" t="s">
        <v>553</v>
      </c>
      <c r="I85" s="323" t="s">
        <v>10</v>
      </c>
      <c r="J85" s="323" t="s">
        <v>10</v>
      </c>
      <c r="K85" s="323"/>
      <c r="L85" s="323"/>
      <c r="M85" s="323" t="s">
        <v>851</v>
      </c>
      <c r="N85" s="66" t="s">
        <v>70</v>
      </c>
      <c r="O85" s="66"/>
      <c r="P85" s="321" t="s">
        <v>20</v>
      </c>
      <c r="Q85" s="326"/>
      <c r="R85" s="326"/>
      <c r="S85" s="227" t="s">
        <v>71</v>
      </c>
      <c r="T85" s="398"/>
      <c r="U85" s="401"/>
      <c r="V85" s="401"/>
      <c r="W85" s="31"/>
      <c r="X85" s="31"/>
      <c r="Y85" s="31"/>
      <c r="Z85" s="31"/>
      <c r="AA85" s="31"/>
      <c r="AB85" s="31"/>
      <c r="AC85" s="31"/>
      <c r="AD85" s="28"/>
      <c r="AE85" s="28" t="s">
        <v>851</v>
      </c>
      <c r="AF85" s="84"/>
      <c r="AG85" s="31"/>
    </row>
    <row r="86" spans="1:33" s="325" customFormat="1" ht="45">
      <c r="A86" s="314" t="s">
        <v>717</v>
      </c>
      <c r="B86" s="319" t="s">
        <v>995</v>
      </c>
      <c r="C86" s="319"/>
      <c r="D86" s="359" t="s">
        <v>1912</v>
      </c>
      <c r="E86" s="278" t="s">
        <v>564</v>
      </c>
      <c r="F86" s="289" t="s">
        <v>1192</v>
      </c>
      <c r="G86" s="289"/>
      <c r="H86" s="278" t="s">
        <v>554</v>
      </c>
      <c r="I86" s="266" t="s">
        <v>10</v>
      </c>
      <c r="J86" s="266" t="s">
        <v>10</v>
      </c>
      <c r="K86" s="266"/>
      <c r="L86" s="266"/>
      <c r="M86" s="266" t="s">
        <v>851</v>
      </c>
      <c r="N86" s="89" t="s">
        <v>71</v>
      </c>
      <c r="O86" s="87"/>
      <c r="P86" s="278" t="s">
        <v>7</v>
      </c>
      <c r="Q86" s="318"/>
      <c r="R86" s="318"/>
      <c r="S86" s="314" t="s">
        <v>70</v>
      </c>
      <c r="T86" s="86"/>
      <c r="U86" s="86"/>
      <c r="V86" s="86"/>
      <c r="W86" s="283" t="s">
        <v>851</v>
      </c>
      <c r="X86" s="283" t="s">
        <v>851</v>
      </c>
      <c r="Y86" s="283"/>
      <c r="Z86" s="283"/>
      <c r="AA86" s="283"/>
      <c r="AB86" s="283"/>
      <c r="AC86" s="320"/>
      <c r="AD86" s="320" t="s">
        <v>851</v>
      </c>
      <c r="AE86" s="283"/>
      <c r="AF86" s="102"/>
      <c r="AG86" s="318" t="s">
        <v>1755</v>
      </c>
    </row>
    <row r="87" spans="1:33" s="325" customFormat="1" ht="60">
      <c r="A87" s="314" t="s">
        <v>717</v>
      </c>
      <c r="B87" s="319" t="s">
        <v>868</v>
      </c>
      <c r="C87" s="319"/>
      <c r="D87" s="359" t="s">
        <v>1912</v>
      </c>
      <c r="E87" s="278" t="s">
        <v>565</v>
      </c>
      <c r="F87" s="289" t="s">
        <v>1308</v>
      </c>
      <c r="G87" s="289"/>
      <c r="H87" s="278" t="s">
        <v>97</v>
      </c>
      <c r="I87" s="266" t="s">
        <v>10</v>
      </c>
      <c r="J87" s="266" t="s">
        <v>10</v>
      </c>
      <c r="K87" s="266"/>
      <c r="L87" s="266"/>
      <c r="M87" s="266" t="s">
        <v>851</v>
      </c>
      <c r="N87" s="89" t="s">
        <v>71</v>
      </c>
      <c r="O87" s="87"/>
      <c r="P87" s="278" t="s">
        <v>54</v>
      </c>
      <c r="Q87" s="318"/>
      <c r="R87" s="318"/>
      <c r="S87" s="314" t="s">
        <v>70</v>
      </c>
      <c r="T87" s="86"/>
      <c r="U87" s="86"/>
      <c r="V87" s="86"/>
      <c r="W87" s="283" t="s">
        <v>851</v>
      </c>
      <c r="X87" s="283" t="s">
        <v>851</v>
      </c>
      <c r="Y87" s="283"/>
      <c r="Z87" s="283"/>
      <c r="AA87" s="283"/>
      <c r="AB87" s="283"/>
      <c r="AC87" s="320"/>
      <c r="AD87" s="320" t="s">
        <v>851</v>
      </c>
      <c r="AE87" s="283"/>
      <c r="AF87" s="102"/>
      <c r="AG87" s="318" t="s">
        <v>1748</v>
      </c>
    </row>
    <row r="88" spans="1:33" s="325" customFormat="1" ht="60">
      <c r="A88" s="314" t="s">
        <v>717</v>
      </c>
      <c r="B88" s="319" t="s">
        <v>857</v>
      </c>
      <c r="C88" s="319"/>
      <c r="D88" s="359" t="s">
        <v>1912</v>
      </c>
      <c r="E88" s="278" t="s">
        <v>566</v>
      </c>
      <c r="F88" s="289" t="s">
        <v>850</v>
      </c>
      <c r="G88" s="289"/>
      <c r="H88" s="278" t="s">
        <v>8</v>
      </c>
      <c r="I88" s="266" t="s">
        <v>10</v>
      </c>
      <c r="J88" s="266" t="s">
        <v>10</v>
      </c>
      <c r="K88" s="266"/>
      <c r="L88" s="266"/>
      <c r="M88" s="266" t="s">
        <v>851</v>
      </c>
      <c r="N88" s="89" t="s">
        <v>71</v>
      </c>
      <c r="O88" s="87"/>
      <c r="P88" s="278" t="s">
        <v>7</v>
      </c>
      <c r="Q88" s="318"/>
      <c r="R88" s="318"/>
      <c r="S88" s="314" t="s">
        <v>70</v>
      </c>
      <c r="T88" s="86"/>
      <c r="U88" s="86"/>
      <c r="V88" s="86"/>
      <c r="W88" s="283" t="s">
        <v>851</v>
      </c>
      <c r="X88" s="283" t="s">
        <v>851</v>
      </c>
      <c r="Y88" s="283"/>
      <c r="Z88" s="283"/>
      <c r="AA88" s="283"/>
      <c r="AB88" s="283"/>
      <c r="AC88" s="320"/>
      <c r="AD88" s="320" t="s">
        <v>851</v>
      </c>
      <c r="AE88" s="283"/>
      <c r="AF88" s="102"/>
      <c r="AG88" s="318" t="s">
        <v>1747</v>
      </c>
    </row>
    <row r="89" spans="1:33" s="293" customFormat="1" ht="28" hidden="1">
      <c r="A89" s="140" t="s">
        <v>717</v>
      </c>
      <c r="B89" s="53" t="s">
        <v>1069</v>
      </c>
      <c r="C89" s="53"/>
      <c r="D89" s="53"/>
      <c r="E89" s="43" t="s">
        <v>567</v>
      </c>
      <c r="F89" s="115"/>
      <c r="G89" s="115"/>
      <c r="H89" s="43" t="s">
        <v>555</v>
      </c>
      <c r="I89" s="44" t="s">
        <v>10</v>
      </c>
      <c r="J89" s="44" t="s">
        <v>10</v>
      </c>
      <c r="K89" s="44" t="s">
        <v>851</v>
      </c>
      <c r="L89" s="44"/>
      <c r="M89" s="44"/>
      <c r="N89" s="49" t="s">
        <v>71</v>
      </c>
      <c r="O89" s="53"/>
      <c r="P89" s="43" t="s">
        <v>20</v>
      </c>
      <c r="Q89" s="56"/>
      <c r="R89" s="56"/>
      <c r="S89" s="49" t="s">
        <v>71</v>
      </c>
      <c r="T89" s="50"/>
      <c r="U89" s="56"/>
      <c r="V89" s="56"/>
      <c r="W89" s="47"/>
      <c r="X89" s="47"/>
      <c r="Y89" s="48"/>
      <c r="Z89" s="48"/>
      <c r="AA89" s="48"/>
      <c r="AB89" s="48"/>
      <c r="AC89" s="125"/>
      <c r="AD89" s="125"/>
      <c r="AE89" s="48"/>
      <c r="AF89" s="102"/>
      <c r="AG89" s="47"/>
    </row>
    <row r="90" spans="1:33" s="26" customFormat="1" ht="15">
      <c r="A90" s="227" t="s">
        <v>717</v>
      </c>
      <c r="B90" s="315" t="s">
        <v>556</v>
      </c>
      <c r="C90" s="315"/>
      <c r="D90" s="359" t="s">
        <v>1912</v>
      </c>
      <c r="E90" s="278" t="s">
        <v>568</v>
      </c>
      <c r="F90" s="440"/>
      <c r="G90" s="278"/>
      <c r="H90" s="278" t="s">
        <v>556</v>
      </c>
      <c r="I90" s="266" t="s">
        <v>10</v>
      </c>
      <c r="J90" s="266" t="s">
        <v>10</v>
      </c>
      <c r="K90" s="266"/>
      <c r="L90" s="266"/>
      <c r="M90" s="266" t="s">
        <v>851</v>
      </c>
      <c r="N90" s="66" t="s">
        <v>70</v>
      </c>
      <c r="O90" s="66"/>
      <c r="P90" s="278" t="s">
        <v>20</v>
      </c>
      <c r="Q90" s="326"/>
      <c r="R90" s="326"/>
      <c r="S90" s="227" t="s">
        <v>71</v>
      </c>
      <c r="T90" s="398"/>
      <c r="U90" s="401"/>
      <c r="V90" s="401"/>
      <c r="W90" s="31"/>
      <c r="X90" s="31"/>
      <c r="Y90" s="31"/>
      <c r="Z90" s="31"/>
      <c r="AA90" s="31"/>
      <c r="AB90" s="31"/>
      <c r="AC90" s="31"/>
      <c r="AD90" s="28"/>
      <c r="AE90" s="28" t="s">
        <v>851</v>
      </c>
      <c r="AF90" s="84"/>
      <c r="AG90" s="31"/>
    </row>
    <row r="91" spans="1:33" s="325" customFormat="1" ht="15">
      <c r="A91" s="314" t="s">
        <v>717</v>
      </c>
      <c r="B91" s="319" t="s">
        <v>3</v>
      </c>
      <c r="C91" s="319"/>
      <c r="D91" s="359" t="s">
        <v>1912</v>
      </c>
      <c r="E91" s="289" t="s">
        <v>569</v>
      </c>
      <c r="F91" s="289" t="s">
        <v>1750</v>
      </c>
      <c r="G91" s="289"/>
      <c r="H91" s="278" t="s">
        <v>3</v>
      </c>
      <c r="I91" s="266" t="s">
        <v>10</v>
      </c>
      <c r="J91" s="266" t="s">
        <v>10</v>
      </c>
      <c r="K91" s="266"/>
      <c r="L91" s="266"/>
      <c r="M91" s="266"/>
      <c r="N91" s="89" t="s">
        <v>71</v>
      </c>
      <c r="O91" s="87"/>
      <c r="P91" s="278" t="s">
        <v>256</v>
      </c>
      <c r="Q91" s="318"/>
      <c r="R91" s="318"/>
      <c r="S91" s="314" t="s">
        <v>71</v>
      </c>
      <c r="T91" s="86"/>
      <c r="U91" s="86"/>
      <c r="V91" s="86"/>
      <c r="W91" s="283"/>
      <c r="X91" s="283"/>
      <c r="Y91" s="283"/>
      <c r="Z91" s="283"/>
      <c r="AA91" s="283"/>
      <c r="AB91" s="283"/>
      <c r="AC91" s="320" t="s">
        <v>851</v>
      </c>
      <c r="AD91" s="320"/>
      <c r="AE91" s="283"/>
      <c r="AF91" s="102"/>
      <c r="AG91" s="318"/>
    </row>
    <row r="92" spans="1:33" s="26" customFormat="1" ht="15">
      <c r="A92" s="227" t="s">
        <v>717</v>
      </c>
      <c r="B92" s="315" t="s">
        <v>557</v>
      </c>
      <c r="C92" s="315"/>
      <c r="D92" s="359" t="s">
        <v>1912</v>
      </c>
      <c r="E92" s="278" t="s">
        <v>570</v>
      </c>
      <c r="F92" s="440"/>
      <c r="G92" s="278"/>
      <c r="H92" s="278" t="s">
        <v>557</v>
      </c>
      <c r="I92" s="266" t="s">
        <v>10</v>
      </c>
      <c r="J92" s="266" t="s">
        <v>10</v>
      </c>
      <c r="K92" s="266"/>
      <c r="L92" s="266"/>
      <c r="M92" s="266"/>
      <c r="N92" s="66" t="s">
        <v>71</v>
      </c>
      <c r="O92" s="66"/>
      <c r="P92" s="278" t="s">
        <v>20</v>
      </c>
      <c r="Q92" s="326"/>
      <c r="R92" s="326"/>
      <c r="S92" s="227" t="s">
        <v>70</v>
      </c>
      <c r="T92" s="398"/>
      <c r="U92" s="401"/>
      <c r="V92" s="401"/>
      <c r="W92" s="31"/>
      <c r="X92" s="31"/>
      <c r="Y92" s="31"/>
      <c r="Z92" s="31"/>
      <c r="AA92" s="31"/>
      <c r="AB92" s="31"/>
      <c r="AC92" s="31"/>
      <c r="AD92" s="28"/>
      <c r="AE92" s="28" t="s">
        <v>851</v>
      </c>
      <c r="AF92" s="84"/>
      <c r="AG92" s="31"/>
    </row>
    <row r="93" spans="1:33" s="293" customFormat="1" hidden="1">
      <c r="A93" s="140" t="s">
        <v>717</v>
      </c>
      <c r="B93" s="53" t="s">
        <v>558</v>
      </c>
      <c r="C93" s="53"/>
      <c r="D93" s="53"/>
      <c r="E93" s="43" t="s">
        <v>571</v>
      </c>
      <c r="F93" s="43"/>
      <c r="G93" s="43"/>
      <c r="H93" s="43" t="s">
        <v>558</v>
      </c>
      <c r="I93" s="44" t="s">
        <v>10</v>
      </c>
      <c r="J93" s="44" t="s">
        <v>10</v>
      </c>
      <c r="K93" s="44" t="s">
        <v>851</v>
      </c>
      <c r="L93" s="44"/>
      <c r="M93" s="44"/>
      <c r="N93" s="49" t="s">
        <v>71</v>
      </c>
      <c r="O93" s="53"/>
      <c r="P93" s="43" t="s">
        <v>20</v>
      </c>
      <c r="Q93" s="56"/>
      <c r="R93" s="56"/>
      <c r="S93" s="49" t="s">
        <v>71</v>
      </c>
      <c r="T93" s="50"/>
      <c r="U93" s="56"/>
      <c r="V93" s="56"/>
      <c r="W93" s="47"/>
      <c r="X93" s="47"/>
      <c r="Y93" s="48"/>
      <c r="Z93" s="48"/>
      <c r="AA93" s="48"/>
      <c r="AB93" s="48"/>
      <c r="AC93" s="125"/>
      <c r="AD93" s="125"/>
      <c r="AE93" s="48"/>
      <c r="AF93" s="102"/>
      <c r="AG93" s="47"/>
    </row>
    <row r="94" spans="1:33" s="26" customFormat="1" ht="30">
      <c r="A94" s="227" t="s">
        <v>717</v>
      </c>
      <c r="B94" s="315" t="s">
        <v>1070</v>
      </c>
      <c r="C94" s="315"/>
      <c r="D94" s="359" t="s">
        <v>1912</v>
      </c>
      <c r="E94" s="278" t="s">
        <v>572</v>
      </c>
      <c r="F94" s="440"/>
      <c r="G94" s="278"/>
      <c r="H94" s="278" t="s">
        <v>559</v>
      </c>
      <c r="I94" s="266" t="s">
        <v>10</v>
      </c>
      <c r="J94" s="266" t="s">
        <v>10</v>
      </c>
      <c r="K94" s="266"/>
      <c r="L94" s="266"/>
      <c r="M94" s="266" t="s">
        <v>851</v>
      </c>
      <c r="N94" s="298" t="s">
        <v>70</v>
      </c>
      <c r="O94" s="66"/>
      <c r="P94" s="278" t="s">
        <v>54</v>
      </c>
      <c r="Q94" s="326"/>
      <c r="R94" s="326"/>
      <c r="S94" s="227" t="s">
        <v>71</v>
      </c>
      <c r="T94" s="398"/>
      <c r="U94" s="401"/>
      <c r="V94" s="401"/>
      <c r="W94" s="31"/>
      <c r="X94" s="31"/>
      <c r="Y94" s="31"/>
      <c r="Z94" s="31"/>
      <c r="AA94" s="31"/>
      <c r="AB94" s="31"/>
      <c r="AC94" s="31"/>
      <c r="AD94" s="28"/>
      <c r="AE94" s="28" t="s">
        <v>851</v>
      </c>
      <c r="AF94" s="84"/>
      <c r="AG94" s="31"/>
    </row>
    <row r="95" spans="1:33" s="26" customFormat="1" ht="45">
      <c r="A95" s="227" t="s">
        <v>717</v>
      </c>
      <c r="B95" s="315" t="s">
        <v>1071</v>
      </c>
      <c r="C95" s="315"/>
      <c r="D95" s="359" t="s">
        <v>1912</v>
      </c>
      <c r="E95" s="278" t="s">
        <v>573</v>
      </c>
      <c r="F95" s="440"/>
      <c r="G95" s="278"/>
      <c r="H95" s="278" t="s">
        <v>560</v>
      </c>
      <c r="I95" s="266" t="s">
        <v>10</v>
      </c>
      <c r="J95" s="266" t="s">
        <v>10</v>
      </c>
      <c r="K95" s="266"/>
      <c r="L95" s="266"/>
      <c r="M95" s="266" t="s">
        <v>851</v>
      </c>
      <c r="N95" s="298" t="s">
        <v>70</v>
      </c>
      <c r="O95" s="66"/>
      <c r="P95" s="278" t="s">
        <v>27</v>
      </c>
      <c r="Q95" s="326"/>
      <c r="R95" s="326"/>
      <c r="S95" s="227" t="s">
        <v>71</v>
      </c>
      <c r="T95" s="398"/>
      <c r="U95" s="401"/>
      <c r="V95" s="401"/>
      <c r="W95" s="31"/>
      <c r="X95" s="31"/>
      <c r="Y95" s="31"/>
      <c r="Z95" s="31"/>
      <c r="AA95" s="31"/>
      <c r="AB95" s="31"/>
      <c r="AC95" s="31"/>
      <c r="AD95" s="28"/>
      <c r="AE95" s="28" t="s">
        <v>851</v>
      </c>
      <c r="AF95" s="84"/>
      <c r="AG95" s="31"/>
    </row>
    <row r="96" spans="1:33" s="26" customFormat="1" ht="30">
      <c r="A96" s="227" t="s">
        <v>717</v>
      </c>
      <c r="B96" s="315" t="s">
        <v>1072</v>
      </c>
      <c r="C96" s="315"/>
      <c r="D96" s="359" t="s">
        <v>1912</v>
      </c>
      <c r="E96" s="278" t="s">
        <v>574</v>
      </c>
      <c r="F96" s="440"/>
      <c r="G96" s="278"/>
      <c r="H96" s="278" t="s">
        <v>561</v>
      </c>
      <c r="I96" s="266" t="s">
        <v>10</v>
      </c>
      <c r="J96" s="266" t="s">
        <v>10</v>
      </c>
      <c r="K96" s="266"/>
      <c r="L96" s="266"/>
      <c r="M96" s="266" t="s">
        <v>851</v>
      </c>
      <c r="N96" s="36" t="s">
        <v>70</v>
      </c>
      <c r="O96" s="69"/>
      <c r="P96" s="278" t="s">
        <v>20</v>
      </c>
      <c r="Q96" s="326"/>
      <c r="R96" s="326"/>
      <c r="S96" s="227" t="s">
        <v>71</v>
      </c>
      <c r="T96" s="399"/>
      <c r="U96" s="400"/>
      <c r="V96" s="400"/>
      <c r="W96" s="31"/>
      <c r="X96" s="31"/>
      <c r="Y96" s="31"/>
      <c r="Z96" s="31"/>
      <c r="AA96" s="31"/>
      <c r="AB96" s="31"/>
      <c r="AC96" s="31"/>
      <c r="AD96" s="28"/>
      <c r="AE96" s="28" t="s">
        <v>851</v>
      </c>
      <c r="AF96" s="54"/>
      <c r="AG96" s="31" t="s">
        <v>1201</v>
      </c>
    </row>
    <row r="97" spans="1:34" s="293" customFormat="1" ht="28" hidden="1">
      <c r="A97" s="140" t="s">
        <v>717</v>
      </c>
      <c r="B97" s="53" t="s">
        <v>562</v>
      </c>
      <c r="C97" s="53"/>
      <c r="D97" s="53"/>
      <c r="E97" s="43" t="s">
        <v>575</v>
      </c>
      <c r="F97" s="43"/>
      <c r="G97" s="43"/>
      <c r="H97" s="43" t="s">
        <v>562</v>
      </c>
      <c r="I97" s="44" t="s">
        <v>10</v>
      </c>
      <c r="J97" s="44" t="s">
        <v>10</v>
      </c>
      <c r="K97" s="44" t="s">
        <v>851</v>
      </c>
      <c r="L97" s="44"/>
      <c r="M97" s="44"/>
      <c r="N97" s="49" t="s">
        <v>71</v>
      </c>
      <c r="O97" s="53"/>
      <c r="P97" s="43" t="s">
        <v>7</v>
      </c>
      <c r="Q97" s="56"/>
      <c r="R97" s="56"/>
      <c r="S97" s="49" t="s">
        <v>71</v>
      </c>
      <c r="T97" s="50"/>
      <c r="U97" s="56"/>
      <c r="V97" s="56"/>
      <c r="W97" s="47"/>
      <c r="X97" s="47"/>
      <c r="Y97" s="48"/>
      <c r="Z97" s="48"/>
      <c r="AA97" s="48"/>
      <c r="AB97" s="48"/>
      <c r="AC97" s="125"/>
      <c r="AD97" s="125"/>
      <c r="AE97" s="48"/>
      <c r="AF97" s="102"/>
      <c r="AG97" s="47"/>
    </row>
    <row r="98" spans="1:34" s="26" customFormat="1" ht="15">
      <c r="A98" s="227" t="s">
        <v>717</v>
      </c>
      <c r="B98" s="315" t="s">
        <v>41</v>
      </c>
      <c r="C98" s="315"/>
      <c r="D98" s="359" t="s">
        <v>1912</v>
      </c>
      <c r="E98" s="278" t="s">
        <v>39</v>
      </c>
      <c r="F98" s="440"/>
      <c r="G98" s="278"/>
      <c r="H98" s="278" t="s">
        <v>41</v>
      </c>
      <c r="I98" s="266" t="s">
        <v>10</v>
      </c>
      <c r="J98" s="266" t="s">
        <v>10</v>
      </c>
      <c r="K98" s="266"/>
      <c r="L98" s="266"/>
      <c r="M98" s="266" t="s">
        <v>851</v>
      </c>
      <c r="N98" s="298" t="s">
        <v>70</v>
      </c>
      <c r="O98" s="66"/>
      <c r="P98" s="278" t="s">
        <v>40</v>
      </c>
      <c r="Q98" s="326"/>
      <c r="R98" s="326"/>
      <c r="S98" s="227" t="s">
        <v>71</v>
      </c>
      <c r="T98" s="398"/>
      <c r="U98" s="401"/>
      <c r="V98" s="401"/>
      <c r="W98" s="31"/>
      <c r="X98" s="31"/>
      <c r="Y98" s="31"/>
      <c r="Z98" s="31"/>
      <c r="AA98" s="31"/>
      <c r="AB98" s="31"/>
      <c r="AC98" s="31"/>
      <c r="AD98" s="28"/>
      <c r="AE98" s="28" t="s">
        <v>851</v>
      </c>
      <c r="AF98" s="84"/>
      <c r="AG98" s="31"/>
    </row>
    <row r="99" spans="1:34" s="293" customFormat="1" ht="28" hidden="1">
      <c r="A99" s="140" t="s">
        <v>717</v>
      </c>
      <c r="B99" s="53" t="s">
        <v>1073</v>
      </c>
      <c r="C99" s="53"/>
      <c r="D99" s="53"/>
      <c r="E99" s="43" t="s">
        <v>576</v>
      </c>
      <c r="F99" s="43"/>
      <c r="G99" s="43"/>
      <c r="H99" s="43" t="s">
        <v>563</v>
      </c>
      <c r="I99" s="44" t="s">
        <v>10</v>
      </c>
      <c r="J99" s="44" t="s">
        <v>10</v>
      </c>
      <c r="K99" s="44" t="s">
        <v>851</v>
      </c>
      <c r="L99" s="44"/>
      <c r="M99" s="44"/>
      <c r="N99" s="49" t="s">
        <v>71</v>
      </c>
      <c r="O99" s="53"/>
      <c r="P99" s="43" t="s">
        <v>27</v>
      </c>
      <c r="Q99" s="56"/>
      <c r="R99" s="56"/>
      <c r="S99" s="49" t="s">
        <v>71</v>
      </c>
      <c r="T99" s="50"/>
      <c r="U99" s="56"/>
      <c r="V99" s="56"/>
      <c r="W99" s="47"/>
      <c r="X99" s="47"/>
      <c r="Y99" s="48"/>
      <c r="Z99" s="48"/>
      <c r="AA99" s="48"/>
      <c r="AB99" s="48"/>
      <c r="AC99" s="125"/>
      <c r="AD99" s="125"/>
      <c r="AE99" s="48"/>
      <c r="AF99" s="102"/>
      <c r="AG99" s="47"/>
    </row>
    <row r="100" spans="1:34" s="293" customFormat="1" ht="42" hidden="1">
      <c r="A100" s="140" t="s">
        <v>717</v>
      </c>
      <c r="B100" s="62" t="s">
        <v>18</v>
      </c>
      <c r="C100" s="62"/>
      <c r="D100" s="62"/>
      <c r="E100" s="115" t="s">
        <v>18</v>
      </c>
      <c r="F100" s="115"/>
      <c r="G100" s="115"/>
      <c r="H100" s="115" t="s">
        <v>1121</v>
      </c>
      <c r="I100" s="136" t="s">
        <v>10</v>
      </c>
      <c r="J100" s="136" t="s">
        <v>9</v>
      </c>
      <c r="K100" s="136" t="s">
        <v>851</v>
      </c>
      <c r="L100" s="136"/>
      <c r="M100" s="136"/>
      <c r="N100" s="140" t="s">
        <v>71</v>
      </c>
      <c r="O100" s="62"/>
      <c r="P100" s="115" t="s">
        <v>7</v>
      </c>
      <c r="Q100" s="56"/>
      <c r="R100" s="56"/>
      <c r="S100" s="140" t="s">
        <v>71</v>
      </c>
      <c r="T100" s="62"/>
      <c r="U100" s="56"/>
      <c r="V100" s="56"/>
      <c r="W100" s="140"/>
      <c r="X100" s="140"/>
      <c r="Y100" s="140"/>
      <c r="Z100" s="140"/>
      <c r="AA100" s="140"/>
      <c r="AB100" s="140"/>
      <c r="AC100" s="294"/>
      <c r="AD100" s="294"/>
      <c r="AE100" s="140"/>
      <c r="AF100" s="56"/>
      <c r="AG100" s="62"/>
      <c r="AH100" s="295"/>
    </row>
    <row r="101" spans="1:34" s="26" customFormat="1" ht="15">
      <c r="A101" s="227" t="s">
        <v>717</v>
      </c>
      <c r="B101" s="315" t="s">
        <v>1002</v>
      </c>
      <c r="C101" s="315"/>
      <c r="D101" s="359" t="s">
        <v>1912</v>
      </c>
      <c r="E101" s="278" t="s">
        <v>11</v>
      </c>
      <c r="F101" s="440"/>
      <c r="G101" s="278"/>
      <c r="H101" s="278" t="s">
        <v>1120</v>
      </c>
      <c r="I101" s="266" t="s">
        <v>10</v>
      </c>
      <c r="J101" s="266" t="s">
        <v>9</v>
      </c>
      <c r="K101" s="266"/>
      <c r="L101" s="266"/>
      <c r="M101" s="266" t="s">
        <v>851</v>
      </c>
      <c r="N101" s="298" t="s">
        <v>70</v>
      </c>
      <c r="O101" s="66"/>
      <c r="P101" s="278" t="s">
        <v>12</v>
      </c>
      <c r="Q101" s="27"/>
      <c r="R101" s="27"/>
      <c r="S101" s="227" t="s">
        <v>70</v>
      </c>
      <c r="T101" s="398"/>
      <c r="U101" s="398"/>
      <c r="V101" s="398"/>
      <c r="W101" s="27"/>
      <c r="X101" s="27"/>
      <c r="Y101" s="27"/>
      <c r="Z101" s="27"/>
      <c r="AA101" s="27"/>
      <c r="AB101" s="30"/>
      <c r="AC101" s="31"/>
      <c r="AD101" s="28"/>
      <c r="AE101" s="28" t="s">
        <v>851</v>
      </c>
      <c r="AF101" s="84"/>
      <c r="AG101" s="31"/>
    </row>
    <row r="102" spans="1:34" s="293" customFormat="1" ht="28" hidden="1">
      <c r="A102" s="140" t="s">
        <v>717</v>
      </c>
      <c r="B102" s="53" t="s">
        <v>577</v>
      </c>
      <c r="C102" s="53"/>
      <c r="D102" s="53"/>
      <c r="E102" s="43" t="s">
        <v>577</v>
      </c>
      <c r="F102" s="43"/>
      <c r="G102" s="43"/>
      <c r="H102" s="43" t="s">
        <v>626</v>
      </c>
      <c r="I102" s="44" t="s">
        <v>10</v>
      </c>
      <c r="J102" s="44" t="s">
        <v>10</v>
      </c>
      <c r="K102" s="44" t="s">
        <v>851</v>
      </c>
      <c r="L102" s="44"/>
      <c r="M102" s="44"/>
      <c r="N102" s="49" t="s">
        <v>71</v>
      </c>
      <c r="O102" s="53"/>
      <c r="P102" s="43" t="s">
        <v>7</v>
      </c>
      <c r="Q102" s="56"/>
      <c r="R102" s="56"/>
      <c r="S102" s="49" t="s">
        <v>71</v>
      </c>
      <c r="T102" s="50"/>
      <c r="U102" s="56"/>
      <c r="V102" s="56"/>
      <c r="W102" s="47"/>
      <c r="X102" s="47"/>
      <c r="Y102" s="48"/>
      <c r="Z102" s="48"/>
      <c r="AA102" s="48"/>
      <c r="AB102" s="48"/>
      <c r="AC102" s="125"/>
      <c r="AD102" s="125"/>
      <c r="AE102" s="48"/>
      <c r="AF102" s="102"/>
      <c r="AG102" s="47"/>
    </row>
    <row r="103" spans="1:34" s="293" customFormat="1" ht="42" hidden="1">
      <c r="A103" s="140" t="s">
        <v>717</v>
      </c>
      <c r="B103" s="53" t="s">
        <v>1075</v>
      </c>
      <c r="C103" s="53"/>
      <c r="D103" s="53"/>
      <c r="E103" s="43" t="s">
        <v>578</v>
      </c>
      <c r="F103" s="43"/>
      <c r="G103" s="43"/>
      <c r="H103" s="43" t="s">
        <v>627</v>
      </c>
      <c r="I103" s="44" t="s">
        <v>10</v>
      </c>
      <c r="J103" s="44" t="s">
        <v>10</v>
      </c>
      <c r="K103" s="44" t="s">
        <v>851</v>
      </c>
      <c r="L103" s="44"/>
      <c r="M103" s="44"/>
      <c r="N103" s="49" t="s">
        <v>71</v>
      </c>
      <c r="O103" s="53"/>
      <c r="P103" s="43" t="s">
        <v>20</v>
      </c>
      <c r="Q103" s="56"/>
      <c r="R103" s="56"/>
      <c r="S103" s="49" t="s">
        <v>71</v>
      </c>
      <c r="T103" s="50"/>
      <c r="U103" s="56"/>
      <c r="V103" s="56"/>
      <c r="W103" s="47"/>
      <c r="X103" s="47"/>
      <c r="Y103" s="48"/>
      <c r="Z103" s="48"/>
      <c r="AA103" s="48"/>
      <c r="AB103" s="48"/>
      <c r="AC103" s="125"/>
      <c r="AD103" s="125"/>
      <c r="AE103" s="48"/>
      <c r="AF103" s="102"/>
      <c r="AG103" s="47"/>
    </row>
    <row r="104" spans="1:34" s="293" customFormat="1" hidden="1">
      <c r="A104" s="140" t="s">
        <v>717</v>
      </c>
      <c r="B104" s="62" t="s">
        <v>1076</v>
      </c>
      <c r="C104" s="62"/>
      <c r="D104" s="62"/>
      <c r="E104" s="115" t="s">
        <v>579</v>
      </c>
      <c r="F104" s="115"/>
      <c r="G104" s="115"/>
      <c r="H104" s="60" t="s">
        <v>1122</v>
      </c>
      <c r="I104" s="61" t="s">
        <v>10</v>
      </c>
      <c r="J104" s="61" t="s">
        <v>10</v>
      </c>
      <c r="K104" s="61" t="s">
        <v>851</v>
      </c>
      <c r="L104" s="61"/>
      <c r="M104" s="61"/>
      <c r="N104" s="49" t="s">
        <v>71</v>
      </c>
      <c r="O104" s="53"/>
      <c r="P104" s="60" t="s">
        <v>20</v>
      </c>
      <c r="Q104" s="87"/>
      <c r="R104" s="87"/>
      <c r="S104" s="49" t="s">
        <v>71</v>
      </c>
      <c r="T104" s="50"/>
      <c r="U104" s="56"/>
      <c r="V104" s="56"/>
      <c r="W104" s="47"/>
      <c r="X104" s="47"/>
      <c r="Y104" s="48"/>
      <c r="Z104" s="48"/>
      <c r="AA104" s="48"/>
      <c r="AB104" s="48"/>
      <c r="AC104" s="125"/>
      <c r="AD104" s="125"/>
      <c r="AE104" s="48"/>
      <c r="AF104" s="102"/>
      <c r="AG104" s="47"/>
    </row>
    <row r="105" spans="1:34" s="26" customFormat="1" ht="30">
      <c r="A105" s="227" t="s">
        <v>717</v>
      </c>
      <c r="B105" s="315" t="s">
        <v>119</v>
      </c>
      <c r="C105" s="315"/>
      <c r="D105" s="315" t="s">
        <v>1913</v>
      </c>
      <c r="E105" s="278" t="s">
        <v>119</v>
      </c>
      <c r="F105" s="278" t="s">
        <v>1390</v>
      </c>
      <c r="G105" s="289" t="s">
        <v>1803</v>
      </c>
      <c r="H105" s="278" t="s">
        <v>1123</v>
      </c>
      <c r="I105" s="266" t="s">
        <v>10</v>
      </c>
      <c r="J105" s="266" t="s">
        <v>10</v>
      </c>
      <c r="K105" s="266"/>
      <c r="L105" s="266"/>
      <c r="M105" s="266" t="s">
        <v>851</v>
      </c>
      <c r="N105" s="69" t="s">
        <v>71</v>
      </c>
      <c r="O105" s="69"/>
      <c r="P105" s="278" t="s">
        <v>249</v>
      </c>
      <c r="Q105" s="326"/>
      <c r="R105" s="326"/>
      <c r="S105" s="227" t="s">
        <v>70</v>
      </c>
      <c r="T105" s="399"/>
      <c r="U105" s="400"/>
      <c r="V105" s="400"/>
      <c r="W105" s="28"/>
      <c r="X105" s="28"/>
      <c r="Y105" s="31"/>
      <c r="Z105" s="31"/>
      <c r="AA105" s="31"/>
      <c r="AB105" s="31"/>
      <c r="AC105" s="31"/>
      <c r="AD105" s="28" t="s">
        <v>851</v>
      </c>
      <c r="AE105" s="28"/>
      <c r="AF105" s="54"/>
      <c r="AG105" s="31" t="s">
        <v>1202</v>
      </c>
    </row>
    <row r="106" spans="1:34" s="293" customFormat="1" ht="28" hidden="1">
      <c r="A106" s="140" t="s">
        <v>717</v>
      </c>
      <c r="B106" s="53" t="s">
        <v>1077</v>
      </c>
      <c r="C106" s="53"/>
      <c r="D106" s="53"/>
      <c r="E106" s="43" t="s">
        <v>580</v>
      </c>
      <c r="F106" s="43"/>
      <c r="G106" s="43"/>
      <c r="H106" s="43" t="s">
        <v>628</v>
      </c>
      <c r="I106" s="44" t="s">
        <v>10</v>
      </c>
      <c r="J106" s="44" t="s">
        <v>10</v>
      </c>
      <c r="K106" s="44" t="s">
        <v>851</v>
      </c>
      <c r="L106" s="44"/>
      <c r="M106" s="44"/>
      <c r="N106" s="49" t="s">
        <v>71</v>
      </c>
      <c r="O106" s="53"/>
      <c r="P106" s="43" t="s">
        <v>20</v>
      </c>
      <c r="Q106" s="56"/>
      <c r="R106" s="56"/>
      <c r="S106" s="49" t="s">
        <v>70</v>
      </c>
      <c r="T106" s="50"/>
      <c r="U106" s="56"/>
      <c r="V106" s="56"/>
      <c r="W106" s="47"/>
      <c r="X106" s="47"/>
      <c r="Y106" s="48"/>
      <c r="Z106" s="48"/>
      <c r="AA106" s="48"/>
      <c r="AB106" s="48"/>
      <c r="AC106" s="125"/>
      <c r="AD106" s="125"/>
      <c r="AE106" s="48"/>
      <c r="AF106" s="102"/>
      <c r="AG106" s="47"/>
    </row>
    <row r="107" spans="1:34" s="293" customFormat="1" ht="28" hidden="1">
      <c r="A107" s="140" t="s">
        <v>717</v>
      </c>
      <c r="B107" s="53" t="s">
        <v>1078</v>
      </c>
      <c r="C107" s="53"/>
      <c r="D107" s="53"/>
      <c r="E107" s="43" t="s">
        <v>581</v>
      </c>
      <c r="F107" s="43"/>
      <c r="G107" s="43"/>
      <c r="H107" s="43" t="s">
        <v>629</v>
      </c>
      <c r="I107" s="44" t="s">
        <v>10</v>
      </c>
      <c r="J107" s="44" t="s">
        <v>10</v>
      </c>
      <c r="K107" s="44" t="s">
        <v>851</v>
      </c>
      <c r="L107" s="44"/>
      <c r="M107" s="44"/>
      <c r="N107" s="49" t="s">
        <v>71</v>
      </c>
      <c r="O107" s="53"/>
      <c r="P107" s="43" t="s">
        <v>27</v>
      </c>
      <c r="Q107" s="56"/>
      <c r="R107" s="56"/>
      <c r="S107" s="49" t="s">
        <v>71</v>
      </c>
      <c r="T107" s="50"/>
      <c r="U107" s="56"/>
      <c r="V107" s="56"/>
      <c r="W107" s="47"/>
      <c r="X107" s="47"/>
      <c r="Y107" s="48"/>
      <c r="Z107" s="48"/>
      <c r="AA107" s="48"/>
      <c r="AB107" s="48"/>
      <c r="AC107" s="125"/>
      <c r="AD107" s="125"/>
      <c r="AE107" s="48"/>
      <c r="AF107" s="102"/>
      <c r="AG107" s="47" t="s">
        <v>1203</v>
      </c>
    </row>
    <row r="108" spans="1:34" s="293" customFormat="1" ht="42" hidden="1">
      <c r="A108" s="140" t="s">
        <v>717</v>
      </c>
      <c r="B108" s="53" t="s">
        <v>1079</v>
      </c>
      <c r="C108" s="53"/>
      <c r="D108" s="53"/>
      <c r="E108" s="43" t="s">
        <v>582</v>
      </c>
      <c r="F108" s="43"/>
      <c r="G108" s="43"/>
      <c r="H108" s="43" t="s">
        <v>630</v>
      </c>
      <c r="I108" s="44" t="s">
        <v>10</v>
      </c>
      <c r="J108" s="44" t="s">
        <v>10</v>
      </c>
      <c r="K108" s="44" t="s">
        <v>851</v>
      </c>
      <c r="L108" s="44"/>
      <c r="M108" s="44"/>
      <c r="N108" s="49" t="s">
        <v>71</v>
      </c>
      <c r="O108" s="53"/>
      <c r="P108" s="43" t="s">
        <v>27</v>
      </c>
      <c r="Q108" s="56"/>
      <c r="R108" s="56"/>
      <c r="S108" s="49" t="s">
        <v>71</v>
      </c>
      <c r="T108" s="50"/>
      <c r="U108" s="56"/>
      <c r="V108" s="56"/>
      <c r="W108" s="47"/>
      <c r="X108" s="47"/>
      <c r="Y108" s="48"/>
      <c r="Z108" s="48"/>
      <c r="AA108" s="48"/>
      <c r="AB108" s="48"/>
      <c r="AC108" s="125"/>
      <c r="AD108" s="125"/>
      <c r="AE108" s="48"/>
      <c r="AF108" s="102"/>
      <c r="AG108" s="47"/>
    </row>
    <row r="109" spans="1:34" s="325" customFormat="1" ht="45">
      <c r="A109" s="314" t="s">
        <v>717</v>
      </c>
      <c r="B109" s="319" t="s">
        <v>1080</v>
      </c>
      <c r="C109" s="319"/>
      <c r="D109" s="315" t="s">
        <v>1913</v>
      </c>
      <c r="E109" s="278" t="s">
        <v>583</v>
      </c>
      <c r="F109" s="278" t="s">
        <v>1204</v>
      </c>
      <c r="G109" s="278"/>
      <c r="H109" s="278" t="s">
        <v>631</v>
      </c>
      <c r="I109" s="266" t="s">
        <v>10</v>
      </c>
      <c r="J109" s="266" t="s">
        <v>10</v>
      </c>
      <c r="K109" s="266"/>
      <c r="L109" s="266"/>
      <c r="M109" s="266" t="s">
        <v>851</v>
      </c>
      <c r="N109" s="89" t="s">
        <v>70</v>
      </c>
      <c r="O109" s="87"/>
      <c r="P109" s="278" t="s">
        <v>254</v>
      </c>
      <c r="Q109" s="318"/>
      <c r="R109" s="318"/>
      <c r="S109" s="314" t="s">
        <v>70</v>
      </c>
      <c r="T109" s="86"/>
      <c r="U109" s="86"/>
      <c r="V109" s="86"/>
      <c r="W109" s="283"/>
      <c r="X109" s="283"/>
      <c r="Y109" s="283"/>
      <c r="Z109" s="283"/>
      <c r="AA109" s="283"/>
      <c r="AB109" s="283"/>
      <c r="AC109" s="320"/>
      <c r="AD109" s="320" t="s">
        <v>851</v>
      </c>
      <c r="AE109" s="283"/>
      <c r="AF109" s="102"/>
      <c r="AG109" s="324" t="s">
        <v>1205</v>
      </c>
    </row>
    <row r="110" spans="1:34" s="325" customFormat="1" ht="30">
      <c r="A110" s="314" t="s">
        <v>717</v>
      </c>
      <c r="B110" s="319" t="s">
        <v>1081</v>
      </c>
      <c r="C110" s="319"/>
      <c r="D110" s="315" t="s">
        <v>1913</v>
      </c>
      <c r="E110" s="289" t="s">
        <v>584</v>
      </c>
      <c r="F110" s="115" t="s">
        <v>1774</v>
      </c>
      <c r="G110" s="115"/>
      <c r="H110" s="278" t="s">
        <v>632</v>
      </c>
      <c r="I110" s="266" t="s">
        <v>10</v>
      </c>
      <c r="J110" s="266" t="s">
        <v>10</v>
      </c>
      <c r="K110" s="266"/>
      <c r="L110" s="266"/>
      <c r="M110" s="266"/>
      <c r="N110" s="49" t="s">
        <v>71</v>
      </c>
      <c r="O110" s="53"/>
      <c r="P110" s="278" t="s">
        <v>7</v>
      </c>
      <c r="Q110" s="318"/>
      <c r="R110" s="318"/>
      <c r="S110" s="314" t="s">
        <v>70</v>
      </c>
      <c r="T110" s="62"/>
      <c r="U110" s="86"/>
      <c r="V110" s="86"/>
      <c r="W110" s="324"/>
      <c r="X110" s="324"/>
      <c r="Y110" s="283"/>
      <c r="Z110" s="283"/>
      <c r="AA110" s="283"/>
      <c r="AB110" s="283"/>
      <c r="AC110" s="320"/>
      <c r="AD110" s="317" t="s">
        <v>851</v>
      </c>
      <c r="AE110" s="283"/>
      <c r="AF110" s="102"/>
      <c r="AG110" s="318" t="s">
        <v>1767</v>
      </c>
    </row>
    <row r="111" spans="1:34" s="325" customFormat="1" ht="30" hidden="1">
      <c r="A111" s="314" t="s">
        <v>717</v>
      </c>
      <c r="B111" s="319" t="s">
        <v>1069</v>
      </c>
      <c r="C111" s="319"/>
      <c r="D111" s="319"/>
      <c r="E111" s="289" t="s">
        <v>585</v>
      </c>
      <c r="F111" s="115"/>
      <c r="G111" s="115"/>
      <c r="H111" s="278" t="s">
        <v>555</v>
      </c>
      <c r="I111" s="266" t="s">
        <v>10</v>
      </c>
      <c r="J111" s="266" t="s">
        <v>10</v>
      </c>
      <c r="K111" s="266" t="s">
        <v>851</v>
      </c>
      <c r="L111" s="266"/>
      <c r="M111" s="266"/>
      <c r="N111" s="49" t="s">
        <v>71</v>
      </c>
      <c r="O111" s="53"/>
      <c r="P111" s="278" t="s">
        <v>20</v>
      </c>
      <c r="Q111" s="316"/>
      <c r="R111" s="316"/>
      <c r="S111" s="286" t="s">
        <v>70</v>
      </c>
      <c r="T111" s="50"/>
      <c r="U111" s="56"/>
      <c r="V111" s="56"/>
      <c r="W111" s="324"/>
      <c r="X111" s="324"/>
      <c r="Y111" s="283"/>
      <c r="Z111" s="283"/>
      <c r="AA111" s="283"/>
      <c r="AB111" s="283"/>
      <c r="AC111" s="320"/>
      <c r="AD111" s="317"/>
      <c r="AE111" s="283"/>
      <c r="AF111" s="102"/>
      <c r="AG111" s="324" t="s">
        <v>1770</v>
      </c>
    </row>
    <row r="112" spans="1:34" s="325" customFormat="1" ht="30">
      <c r="A112" s="314" t="s">
        <v>717</v>
      </c>
      <c r="B112" s="318" t="s">
        <v>1082</v>
      </c>
      <c r="C112" s="318"/>
      <c r="D112" s="315" t="s">
        <v>1913</v>
      </c>
      <c r="E112" s="289" t="s">
        <v>586</v>
      </c>
      <c r="F112" s="289" t="s">
        <v>1206</v>
      </c>
      <c r="G112" s="289"/>
      <c r="H112" s="278" t="s">
        <v>633</v>
      </c>
      <c r="I112" s="266" t="s">
        <v>10</v>
      </c>
      <c r="J112" s="266" t="s">
        <v>10</v>
      </c>
      <c r="K112" s="266"/>
      <c r="L112" s="266"/>
      <c r="M112" s="266" t="s">
        <v>851</v>
      </c>
      <c r="N112" s="89" t="s">
        <v>71</v>
      </c>
      <c r="O112" s="87"/>
      <c r="P112" s="278" t="s">
        <v>254</v>
      </c>
      <c r="Q112" s="318"/>
      <c r="R112" s="318"/>
      <c r="S112" s="314" t="s">
        <v>70</v>
      </c>
      <c r="T112" s="86"/>
      <c r="U112" s="86"/>
      <c r="V112" s="86"/>
      <c r="W112" s="283"/>
      <c r="X112" s="283"/>
      <c r="Y112" s="283"/>
      <c r="Z112" s="283"/>
      <c r="AA112" s="283"/>
      <c r="AB112" s="283"/>
      <c r="AC112" s="320"/>
      <c r="AD112" s="320" t="s">
        <v>851</v>
      </c>
      <c r="AE112" s="283"/>
      <c r="AF112" s="102"/>
      <c r="AG112" s="318" t="s">
        <v>1436</v>
      </c>
    </row>
    <row r="113" spans="1:33" s="325" customFormat="1" ht="60" hidden="1">
      <c r="A113" s="314" t="s">
        <v>717</v>
      </c>
      <c r="B113" s="319" t="s">
        <v>1083</v>
      </c>
      <c r="C113" s="319"/>
      <c r="D113" s="319"/>
      <c r="E113" s="289" t="s">
        <v>587</v>
      </c>
      <c r="F113" s="115"/>
      <c r="G113" s="115"/>
      <c r="H113" s="278" t="s">
        <v>634</v>
      </c>
      <c r="I113" s="266" t="s">
        <v>10</v>
      </c>
      <c r="J113" s="266" t="s">
        <v>10</v>
      </c>
      <c r="K113" s="266" t="s">
        <v>851</v>
      </c>
      <c r="L113" s="266"/>
      <c r="M113" s="266"/>
      <c r="N113" s="49" t="s">
        <v>71</v>
      </c>
      <c r="O113" s="53"/>
      <c r="P113" s="278" t="s">
        <v>20</v>
      </c>
      <c r="Q113" s="316"/>
      <c r="R113" s="316"/>
      <c r="S113" s="286" t="s">
        <v>70</v>
      </c>
      <c r="T113" s="50"/>
      <c r="U113" s="56"/>
      <c r="V113" s="56"/>
      <c r="W113" s="324"/>
      <c r="X113" s="324"/>
      <c r="Y113" s="283"/>
      <c r="Z113" s="283"/>
      <c r="AA113" s="283"/>
      <c r="AB113" s="283"/>
      <c r="AC113" s="320"/>
      <c r="AD113" s="317"/>
      <c r="AE113" s="283"/>
      <c r="AF113" s="102"/>
      <c r="AG113" s="324" t="s">
        <v>1768</v>
      </c>
    </row>
    <row r="114" spans="1:33" s="26" customFormat="1" ht="45">
      <c r="A114" s="227" t="s">
        <v>717</v>
      </c>
      <c r="B114" s="315" t="s">
        <v>1084</v>
      </c>
      <c r="C114" s="315"/>
      <c r="D114" s="315" t="s">
        <v>1913</v>
      </c>
      <c r="E114" s="289" t="s">
        <v>588</v>
      </c>
      <c r="F114" s="278" t="s">
        <v>1189</v>
      </c>
      <c r="G114" s="278"/>
      <c r="H114" s="278" t="s">
        <v>635</v>
      </c>
      <c r="I114" s="266" t="s">
        <v>10</v>
      </c>
      <c r="J114" s="266" t="s">
        <v>10</v>
      </c>
      <c r="K114" s="266"/>
      <c r="L114" s="266"/>
      <c r="M114" s="266" t="s">
        <v>851</v>
      </c>
      <c r="N114" s="36" t="s">
        <v>70</v>
      </c>
      <c r="O114" s="69"/>
      <c r="P114" s="278" t="s">
        <v>254</v>
      </c>
      <c r="Q114" s="326"/>
      <c r="R114" s="326"/>
      <c r="S114" s="227" t="s">
        <v>70</v>
      </c>
      <c r="T114" s="399"/>
      <c r="U114" s="400"/>
      <c r="V114" s="400"/>
      <c r="W114" s="320" t="s">
        <v>851</v>
      </c>
      <c r="X114" s="320" t="s">
        <v>851</v>
      </c>
      <c r="Y114" s="31"/>
      <c r="Z114" s="31"/>
      <c r="AA114" s="31"/>
      <c r="AB114" s="31"/>
      <c r="AC114" s="31"/>
      <c r="AD114" s="28" t="s">
        <v>851</v>
      </c>
      <c r="AE114" s="28" t="s">
        <v>851</v>
      </c>
      <c r="AF114" s="54"/>
      <c r="AG114" s="326" t="s">
        <v>1751</v>
      </c>
    </row>
    <row r="115" spans="1:33" s="325" customFormat="1" ht="45">
      <c r="A115" s="314" t="s">
        <v>717</v>
      </c>
      <c r="B115" s="319" t="s">
        <v>1085</v>
      </c>
      <c r="C115" s="319"/>
      <c r="D115" s="315" t="s">
        <v>1913</v>
      </c>
      <c r="E115" s="278" t="s">
        <v>589</v>
      </c>
      <c r="F115" s="289" t="s">
        <v>1289</v>
      </c>
      <c r="G115" s="278" t="s">
        <v>1870</v>
      </c>
      <c r="H115" s="278" t="s">
        <v>636</v>
      </c>
      <c r="I115" s="266" t="s">
        <v>10</v>
      </c>
      <c r="J115" s="266" t="s">
        <v>10</v>
      </c>
      <c r="K115" s="266"/>
      <c r="L115" s="266"/>
      <c r="M115" s="266"/>
      <c r="N115" s="89" t="s">
        <v>71</v>
      </c>
      <c r="O115" s="87"/>
      <c r="P115" s="278" t="s">
        <v>20</v>
      </c>
      <c r="Q115" s="318"/>
      <c r="R115" s="318"/>
      <c r="S115" s="314" t="s">
        <v>70</v>
      </c>
      <c r="T115" s="86"/>
      <c r="U115" s="86"/>
      <c r="V115" s="86"/>
      <c r="W115" s="283"/>
      <c r="X115" s="283"/>
      <c r="Y115" s="283"/>
      <c r="Z115" s="283"/>
      <c r="AA115" s="283"/>
      <c r="AB115" s="283"/>
      <c r="AC115" s="320"/>
      <c r="AD115" s="320" t="s">
        <v>851</v>
      </c>
      <c r="AE115" s="283"/>
      <c r="AF115" s="102"/>
      <c r="AG115" s="324"/>
    </row>
    <row r="116" spans="1:33" s="293" customFormat="1" ht="28" hidden="1">
      <c r="A116" s="140" t="s">
        <v>717</v>
      </c>
      <c r="B116" s="53" t="s">
        <v>1086</v>
      </c>
      <c r="C116" s="53"/>
      <c r="D116" s="53"/>
      <c r="E116" s="43" t="s">
        <v>590</v>
      </c>
      <c r="F116" s="43"/>
      <c r="G116" s="43"/>
      <c r="H116" s="43" t="s">
        <v>637</v>
      </c>
      <c r="I116" s="44" t="s">
        <v>10</v>
      </c>
      <c r="J116" s="44" t="s">
        <v>10</v>
      </c>
      <c r="K116" s="44" t="s">
        <v>851</v>
      </c>
      <c r="L116" s="44"/>
      <c r="M116" s="44"/>
      <c r="N116" s="49" t="s">
        <v>71</v>
      </c>
      <c r="O116" s="53"/>
      <c r="P116" s="43" t="s">
        <v>254</v>
      </c>
      <c r="Q116" s="56"/>
      <c r="R116" s="56"/>
      <c r="S116" s="49" t="s">
        <v>70</v>
      </c>
      <c r="T116" s="50"/>
      <c r="U116" s="56"/>
      <c r="V116" s="56"/>
      <c r="W116" s="47"/>
      <c r="X116" s="47"/>
      <c r="Y116" s="48"/>
      <c r="Z116" s="48"/>
      <c r="AA116" s="48"/>
      <c r="AB116" s="48"/>
      <c r="AC116" s="125"/>
      <c r="AD116" s="125"/>
      <c r="AE116" s="48"/>
      <c r="AF116" s="102"/>
      <c r="AG116" s="47"/>
    </row>
    <row r="117" spans="1:33" s="293" customFormat="1" ht="28" hidden="1">
      <c r="A117" s="140" t="s">
        <v>717</v>
      </c>
      <c r="B117" s="53" t="s">
        <v>1087</v>
      </c>
      <c r="C117" s="53"/>
      <c r="D117" s="53"/>
      <c r="E117" s="43" t="s">
        <v>591</v>
      </c>
      <c r="F117" s="43"/>
      <c r="G117" s="43"/>
      <c r="H117" s="43" t="s">
        <v>638</v>
      </c>
      <c r="I117" s="44" t="s">
        <v>10</v>
      </c>
      <c r="J117" s="44" t="s">
        <v>10</v>
      </c>
      <c r="K117" s="44" t="s">
        <v>851</v>
      </c>
      <c r="L117" s="44"/>
      <c r="M117" s="44"/>
      <c r="N117" s="49" t="s">
        <v>71</v>
      </c>
      <c r="O117" s="53"/>
      <c r="P117" s="43" t="s">
        <v>43</v>
      </c>
      <c r="Q117" s="56"/>
      <c r="R117" s="56"/>
      <c r="S117" s="49" t="s">
        <v>70</v>
      </c>
      <c r="T117" s="50"/>
      <c r="U117" s="56"/>
      <c r="V117" s="56"/>
      <c r="W117" s="47"/>
      <c r="X117" s="47"/>
      <c r="Y117" s="48"/>
      <c r="Z117" s="48"/>
      <c r="AA117" s="48"/>
      <c r="AB117" s="48"/>
      <c r="AC117" s="125"/>
      <c r="AD117" s="125"/>
      <c r="AE117" s="48"/>
      <c r="AF117" s="102"/>
      <c r="AG117" s="47"/>
    </row>
    <row r="118" spans="1:33" s="293" customFormat="1" ht="42" hidden="1">
      <c r="A118" s="140" t="s">
        <v>717</v>
      </c>
      <c r="B118" s="53" t="s">
        <v>1088</v>
      </c>
      <c r="C118" s="53"/>
      <c r="D118" s="53"/>
      <c r="E118" s="43" t="s">
        <v>592</v>
      </c>
      <c r="F118" s="43"/>
      <c r="G118" s="43"/>
      <c r="H118" s="43" t="s">
        <v>639</v>
      </c>
      <c r="I118" s="44" t="s">
        <v>10</v>
      </c>
      <c r="J118" s="44" t="s">
        <v>10</v>
      </c>
      <c r="K118" s="44" t="s">
        <v>851</v>
      </c>
      <c r="L118" s="44"/>
      <c r="M118" s="44"/>
      <c r="N118" s="49" t="s">
        <v>71</v>
      </c>
      <c r="O118" s="53"/>
      <c r="P118" s="43" t="s">
        <v>7</v>
      </c>
      <c r="Q118" s="56"/>
      <c r="R118" s="56"/>
      <c r="S118" s="49" t="s">
        <v>70</v>
      </c>
      <c r="T118" s="50"/>
      <c r="U118" s="56"/>
      <c r="V118" s="56"/>
      <c r="W118" s="47"/>
      <c r="X118" s="47"/>
      <c r="Y118" s="48"/>
      <c r="Z118" s="48"/>
      <c r="AA118" s="48"/>
      <c r="AB118" s="48"/>
      <c r="AC118" s="125"/>
      <c r="AD118" s="125"/>
      <c r="AE118" s="48"/>
      <c r="AF118" s="102"/>
      <c r="AG118" s="47"/>
    </row>
    <row r="119" spans="1:33" s="293" customFormat="1" hidden="1">
      <c r="A119" s="140" t="s">
        <v>717</v>
      </c>
      <c r="B119" s="53" t="s">
        <v>640</v>
      </c>
      <c r="C119" s="53"/>
      <c r="D119" s="53"/>
      <c r="E119" s="43" t="s">
        <v>593</v>
      </c>
      <c r="F119" s="43"/>
      <c r="G119" s="43"/>
      <c r="H119" s="43" t="s">
        <v>640</v>
      </c>
      <c r="I119" s="44" t="s">
        <v>10</v>
      </c>
      <c r="J119" s="44" t="s">
        <v>10</v>
      </c>
      <c r="K119" s="44" t="s">
        <v>851</v>
      </c>
      <c r="L119" s="44"/>
      <c r="M119" s="44"/>
      <c r="N119" s="49" t="s">
        <v>71</v>
      </c>
      <c r="O119" s="53"/>
      <c r="P119" s="43" t="s">
        <v>43</v>
      </c>
      <c r="Q119" s="56"/>
      <c r="R119" s="56"/>
      <c r="S119" s="49" t="s">
        <v>70</v>
      </c>
      <c r="T119" s="50"/>
      <c r="U119" s="56"/>
      <c r="V119" s="56"/>
      <c r="W119" s="47"/>
      <c r="X119" s="47"/>
      <c r="Y119" s="48"/>
      <c r="Z119" s="48"/>
      <c r="AA119" s="48"/>
      <c r="AB119" s="48"/>
      <c r="AC119" s="125"/>
      <c r="AD119" s="125"/>
      <c r="AE119" s="48"/>
      <c r="AF119" s="102"/>
      <c r="AG119" s="47"/>
    </row>
    <row r="120" spans="1:33" s="293" customFormat="1" ht="28" hidden="1">
      <c r="A120" s="140" t="s">
        <v>717</v>
      </c>
      <c r="B120" s="53" t="s">
        <v>641</v>
      </c>
      <c r="C120" s="53"/>
      <c r="D120" s="53"/>
      <c r="E120" s="43" t="s">
        <v>594</v>
      </c>
      <c r="F120" s="43"/>
      <c r="G120" s="43"/>
      <c r="H120" s="43" t="s">
        <v>641</v>
      </c>
      <c r="I120" s="44" t="s">
        <v>10</v>
      </c>
      <c r="J120" s="44" t="s">
        <v>10</v>
      </c>
      <c r="K120" s="44" t="s">
        <v>851</v>
      </c>
      <c r="L120" s="44"/>
      <c r="M120" s="44"/>
      <c r="N120" s="49" t="s">
        <v>71</v>
      </c>
      <c r="O120" s="53"/>
      <c r="P120" s="43" t="s">
        <v>43</v>
      </c>
      <c r="Q120" s="56"/>
      <c r="R120" s="56"/>
      <c r="S120" s="49" t="s">
        <v>70</v>
      </c>
      <c r="T120" s="50"/>
      <c r="U120" s="56"/>
      <c r="V120" s="56"/>
      <c r="W120" s="47"/>
      <c r="X120" s="47"/>
      <c r="Y120" s="48"/>
      <c r="Z120" s="48"/>
      <c r="AA120" s="48"/>
      <c r="AB120" s="48"/>
      <c r="AC120" s="125"/>
      <c r="AD120" s="125"/>
      <c r="AE120" s="48"/>
      <c r="AF120" s="102"/>
      <c r="AG120" s="47"/>
    </row>
    <row r="121" spans="1:33" s="293" customFormat="1" hidden="1">
      <c r="A121" s="140" t="s">
        <v>717</v>
      </c>
      <c r="B121" s="53" t="s">
        <v>1089</v>
      </c>
      <c r="C121" s="53"/>
      <c r="D121" s="53"/>
      <c r="E121" s="43" t="s">
        <v>595</v>
      </c>
      <c r="F121" s="43"/>
      <c r="G121" s="43"/>
      <c r="H121" s="43" t="s">
        <v>642</v>
      </c>
      <c r="I121" s="44" t="s">
        <v>10</v>
      </c>
      <c r="J121" s="44" t="s">
        <v>10</v>
      </c>
      <c r="K121" s="44" t="s">
        <v>851</v>
      </c>
      <c r="L121" s="44"/>
      <c r="M121" s="44"/>
      <c r="N121" s="49" t="s">
        <v>71</v>
      </c>
      <c r="O121" s="53"/>
      <c r="P121" s="43" t="s">
        <v>7</v>
      </c>
      <c r="Q121" s="56"/>
      <c r="R121" s="56"/>
      <c r="S121" s="49" t="s">
        <v>70</v>
      </c>
      <c r="T121" s="50"/>
      <c r="U121" s="56"/>
      <c r="V121" s="56"/>
      <c r="W121" s="47"/>
      <c r="X121" s="47"/>
      <c r="Y121" s="48"/>
      <c r="Z121" s="48"/>
      <c r="AA121" s="48"/>
      <c r="AB121" s="48"/>
      <c r="AC121" s="125"/>
      <c r="AD121" s="125"/>
      <c r="AE121" s="48"/>
      <c r="AF121" s="102"/>
      <c r="AG121" s="47"/>
    </row>
    <row r="122" spans="1:33" s="325" customFormat="1" ht="60">
      <c r="A122" s="314" t="s">
        <v>717</v>
      </c>
      <c r="B122" s="319" t="s">
        <v>1090</v>
      </c>
      <c r="C122" s="319"/>
      <c r="D122" s="315" t="s">
        <v>1913</v>
      </c>
      <c r="E122" s="278" t="s">
        <v>596</v>
      </c>
      <c r="F122" s="278" t="s">
        <v>1207</v>
      </c>
      <c r="G122" s="278"/>
      <c r="H122" s="278" t="s">
        <v>643</v>
      </c>
      <c r="I122" s="266" t="s">
        <v>10</v>
      </c>
      <c r="J122" s="266" t="s">
        <v>10</v>
      </c>
      <c r="K122" s="266"/>
      <c r="L122" s="266"/>
      <c r="M122" s="266"/>
      <c r="N122" s="89" t="s">
        <v>71</v>
      </c>
      <c r="O122" s="87"/>
      <c r="P122" s="278" t="s">
        <v>43</v>
      </c>
      <c r="Q122" s="318"/>
      <c r="R122" s="318"/>
      <c r="S122" s="314" t="s">
        <v>70</v>
      </c>
      <c r="T122" s="86"/>
      <c r="U122" s="86"/>
      <c r="V122" s="86"/>
      <c r="W122" s="283"/>
      <c r="X122" s="283"/>
      <c r="Y122" s="283"/>
      <c r="Z122" s="283"/>
      <c r="AA122" s="283"/>
      <c r="AB122" s="283"/>
      <c r="AC122" s="320"/>
      <c r="AD122" s="320" t="s">
        <v>851</v>
      </c>
      <c r="AE122" s="283"/>
      <c r="AF122" s="102"/>
      <c r="AG122" s="324" t="s">
        <v>1208</v>
      </c>
    </row>
    <row r="123" spans="1:33" s="293" customFormat="1" ht="28" hidden="1">
      <c r="A123" s="140" t="s">
        <v>717</v>
      </c>
      <c r="B123" s="53" t="s">
        <v>1091</v>
      </c>
      <c r="C123" s="53"/>
      <c r="D123" s="53"/>
      <c r="E123" s="43" t="s">
        <v>597</v>
      </c>
      <c r="F123" s="43"/>
      <c r="G123" s="43"/>
      <c r="H123" s="43" t="s">
        <v>644</v>
      </c>
      <c r="I123" s="44" t="s">
        <v>10</v>
      </c>
      <c r="J123" s="44" t="s">
        <v>10</v>
      </c>
      <c r="K123" s="44" t="s">
        <v>851</v>
      </c>
      <c r="L123" s="44"/>
      <c r="M123" s="44"/>
      <c r="N123" s="49" t="s">
        <v>71</v>
      </c>
      <c r="O123" s="53"/>
      <c r="P123" s="43" t="s">
        <v>20</v>
      </c>
      <c r="Q123" s="56"/>
      <c r="R123" s="56"/>
      <c r="S123" s="49" t="s">
        <v>71</v>
      </c>
      <c r="T123" s="50"/>
      <c r="U123" s="56"/>
      <c r="V123" s="56"/>
      <c r="W123" s="47"/>
      <c r="X123" s="47"/>
      <c r="Y123" s="48"/>
      <c r="Z123" s="48"/>
      <c r="AA123" s="48"/>
      <c r="AB123" s="48"/>
      <c r="AC123" s="48"/>
      <c r="AD123" s="48"/>
      <c r="AE123" s="48"/>
      <c r="AF123" s="102"/>
      <c r="AG123" s="47"/>
    </row>
    <row r="124" spans="1:33" s="293" customFormat="1" ht="28" hidden="1">
      <c r="A124" s="140" t="s">
        <v>717</v>
      </c>
      <c r="B124" s="53" t="s">
        <v>1092</v>
      </c>
      <c r="C124" s="53"/>
      <c r="D124" s="53"/>
      <c r="E124" s="43" t="s">
        <v>598</v>
      </c>
      <c r="F124" s="43"/>
      <c r="G124" s="43"/>
      <c r="H124" s="43" t="s">
        <v>645</v>
      </c>
      <c r="I124" s="44" t="s">
        <v>10</v>
      </c>
      <c r="J124" s="44" t="s">
        <v>10</v>
      </c>
      <c r="K124" s="44" t="s">
        <v>851</v>
      </c>
      <c r="L124" s="44"/>
      <c r="M124" s="44"/>
      <c r="N124" s="49" t="s">
        <v>71</v>
      </c>
      <c r="O124" s="53"/>
      <c r="P124" s="43" t="s">
        <v>20</v>
      </c>
      <c r="Q124" s="56"/>
      <c r="R124" s="56"/>
      <c r="S124" s="49" t="s">
        <v>71</v>
      </c>
      <c r="T124" s="50"/>
      <c r="U124" s="56"/>
      <c r="V124" s="56"/>
      <c r="W124" s="47"/>
      <c r="X124" s="47"/>
      <c r="Y124" s="48"/>
      <c r="Z124" s="48"/>
      <c r="AA124" s="48"/>
      <c r="AB124" s="48"/>
      <c r="AC124" s="48"/>
      <c r="AD124" s="48"/>
      <c r="AE124" s="48"/>
      <c r="AF124" s="102"/>
      <c r="AG124" s="47"/>
    </row>
    <row r="125" spans="1:33" s="293" customFormat="1" ht="28" hidden="1">
      <c r="A125" s="140" t="s">
        <v>717</v>
      </c>
      <c r="B125" s="53" t="s">
        <v>1093</v>
      </c>
      <c r="C125" s="53"/>
      <c r="D125" s="53"/>
      <c r="E125" s="43" t="s">
        <v>599</v>
      </c>
      <c r="F125" s="43"/>
      <c r="G125" s="43"/>
      <c r="H125" s="43" t="s">
        <v>646</v>
      </c>
      <c r="I125" s="44" t="s">
        <v>10</v>
      </c>
      <c r="J125" s="44" t="s">
        <v>10</v>
      </c>
      <c r="K125" s="44" t="s">
        <v>851</v>
      </c>
      <c r="L125" s="44"/>
      <c r="M125" s="44"/>
      <c r="N125" s="49" t="s">
        <v>71</v>
      </c>
      <c r="O125" s="53"/>
      <c r="P125" s="43" t="s">
        <v>254</v>
      </c>
      <c r="Q125" s="56"/>
      <c r="R125" s="56"/>
      <c r="S125" s="49" t="s">
        <v>71</v>
      </c>
      <c r="T125" s="50"/>
      <c r="U125" s="56"/>
      <c r="V125" s="56"/>
      <c r="W125" s="47"/>
      <c r="X125" s="47"/>
      <c r="Y125" s="48"/>
      <c r="Z125" s="48"/>
      <c r="AA125" s="48"/>
      <c r="AB125" s="48"/>
      <c r="AC125" s="48"/>
      <c r="AD125" s="48"/>
      <c r="AE125" s="48"/>
      <c r="AF125" s="102"/>
      <c r="AG125" s="47"/>
    </row>
    <row r="126" spans="1:33" s="293" customFormat="1" ht="28" hidden="1">
      <c r="A126" s="140" t="s">
        <v>717</v>
      </c>
      <c r="B126" s="53" t="s">
        <v>1094</v>
      </c>
      <c r="C126" s="53"/>
      <c r="D126" s="53"/>
      <c r="E126" s="43" t="s">
        <v>600</v>
      </c>
      <c r="F126" s="43"/>
      <c r="G126" s="43"/>
      <c r="H126" s="43" t="s">
        <v>647</v>
      </c>
      <c r="I126" s="44" t="s">
        <v>10</v>
      </c>
      <c r="J126" s="44" t="s">
        <v>10</v>
      </c>
      <c r="K126" s="44" t="s">
        <v>851</v>
      </c>
      <c r="L126" s="44"/>
      <c r="M126" s="44"/>
      <c r="N126" s="49" t="s">
        <v>71</v>
      </c>
      <c r="O126" s="53"/>
      <c r="P126" s="43" t="s">
        <v>20</v>
      </c>
      <c r="Q126" s="56"/>
      <c r="R126" s="56"/>
      <c r="S126" s="49" t="s">
        <v>71</v>
      </c>
      <c r="T126" s="50"/>
      <c r="U126" s="56"/>
      <c r="V126" s="56"/>
      <c r="W126" s="47"/>
      <c r="X126" s="47"/>
      <c r="Y126" s="48"/>
      <c r="Z126" s="48"/>
      <c r="AA126" s="48"/>
      <c r="AB126" s="48"/>
      <c r="AC126" s="48"/>
      <c r="AD126" s="48"/>
      <c r="AE126" s="48"/>
      <c r="AF126" s="102"/>
      <c r="AG126" s="47"/>
    </row>
    <row r="127" spans="1:33" s="293" customFormat="1" hidden="1">
      <c r="A127" s="140" t="s">
        <v>717</v>
      </c>
      <c r="B127" s="53" t="s">
        <v>1095</v>
      </c>
      <c r="C127" s="53"/>
      <c r="D127" s="53"/>
      <c r="E127" s="43" t="s">
        <v>601</v>
      </c>
      <c r="F127" s="43"/>
      <c r="G127" s="43"/>
      <c r="H127" s="43" t="s">
        <v>648</v>
      </c>
      <c r="I127" s="44" t="s">
        <v>10</v>
      </c>
      <c r="J127" s="44" t="s">
        <v>10</v>
      </c>
      <c r="K127" s="44" t="s">
        <v>851</v>
      </c>
      <c r="L127" s="44"/>
      <c r="M127" s="44"/>
      <c r="N127" s="49" t="s">
        <v>71</v>
      </c>
      <c r="O127" s="53"/>
      <c r="P127" s="43" t="s">
        <v>20</v>
      </c>
      <c r="Q127" s="56"/>
      <c r="R127" s="56"/>
      <c r="S127" s="49" t="s">
        <v>71</v>
      </c>
      <c r="T127" s="50"/>
      <c r="U127" s="56"/>
      <c r="V127" s="56"/>
      <c r="W127" s="47"/>
      <c r="X127" s="47"/>
      <c r="Y127" s="48"/>
      <c r="Z127" s="48"/>
      <c r="AA127" s="48"/>
      <c r="AB127" s="48"/>
      <c r="AC127" s="48"/>
      <c r="AD127" s="48"/>
      <c r="AE127" s="48"/>
      <c r="AF127" s="102"/>
      <c r="AG127" s="47"/>
    </row>
    <row r="128" spans="1:33" s="325" customFormat="1" ht="15" customHeight="1">
      <c r="A128" s="314" t="s">
        <v>717</v>
      </c>
      <c r="B128" s="319" t="s">
        <v>1096</v>
      </c>
      <c r="C128" s="319"/>
      <c r="D128" s="315" t="s">
        <v>1913</v>
      </c>
      <c r="E128" s="278" t="s">
        <v>602</v>
      </c>
      <c r="F128" s="278" t="s">
        <v>1210</v>
      </c>
      <c r="G128" s="278"/>
      <c r="H128" s="278" t="s">
        <v>649</v>
      </c>
      <c r="I128" s="266" t="s">
        <v>10</v>
      </c>
      <c r="J128" s="266" t="s">
        <v>10</v>
      </c>
      <c r="K128" s="266"/>
      <c r="L128" s="266"/>
      <c r="M128" s="266" t="s">
        <v>851</v>
      </c>
      <c r="N128" s="89" t="s">
        <v>70</v>
      </c>
      <c r="O128" s="87"/>
      <c r="P128" s="278" t="s">
        <v>20</v>
      </c>
      <c r="Q128" s="318"/>
      <c r="R128" s="318"/>
      <c r="S128" s="314" t="s">
        <v>70</v>
      </c>
      <c r="T128" s="86"/>
      <c r="U128" s="86"/>
      <c r="V128" s="86"/>
      <c r="W128" s="283"/>
      <c r="X128" s="283"/>
      <c r="Y128" s="283"/>
      <c r="Z128" s="283"/>
      <c r="AA128" s="283"/>
      <c r="AB128" s="283"/>
      <c r="AC128" s="283"/>
      <c r="AD128" s="283" t="s">
        <v>851</v>
      </c>
      <c r="AE128" s="283"/>
      <c r="AF128" s="102"/>
      <c r="AG128" s="324" t="s">
        <v>1273</v>
      </c>
    </row>
    <row r="129" spans="1:33" s="40" customFormat="1" ht="42" hidden="1">
      <c r="A129" s="292" t="s">
        <v>717</v>
      </c>
      <c r="B129" s="121" t="s">
        <v>978</v>
      </c>
      <c r="C129" s="121"/>
      <c r="D129" s="121"/>
      <c r="E129" s="43" t="s">
        <v>603</v>
      </c>
      <c r="F129" s="43"/>
      <c r="G129" s="43"/>
      <c r="H129" s="43" t="s">
        <v>650</v>
      </c>
      <c r="I129" s="44" t="s">
        <v>10</v>
      </c>
      <c r="J129" s="44" t="s">
        <v>10</v>
      </c>
      <c r="K129" s="44" t="s">
        <v>851</v>
      </c>
      <c r="L129" s="44"/>
      <c r="M129" s="44"/>
      <c r="N129" s="36" t="s">
        <v>71</v>
      </c>
      <c r="O129" s="36"/>
      <c r="P129" s="43" t="s">
        <v>20</v>
      </c>
      <c r="Q129" s="55"/>
      <c r="R129" s="55"/>
      <c r="S129" s="36" t="s">
        <v>71</v>
      </c>
      <c r="T129" s="37"/>
      <c r="U129" s="55"/>
      <c r="V129" s="55"/>
      <c r="W129" s="39"/>
      <c r="X129" s="39"/>
      <c r="Y129" s="42"/>
      <c r="Z129" s="42"/>
      <c r="AA129" s="42"/>
      <c r="AB129" s="42"/>
      <c r="AC129" s="42"/>
      <c r="AD129" s="42"/>
      <c r="AE129" s="42"/>
      <c r="AF129" s="54"/>
      <c r="AG129" s="39"/>
    </row>
    <row r="130" spans="1:33" s="26" customFormat="1" ht="30">
      <c r="A130" s="227" t="s">
        <v>717</v>
      </c>
      <c r="B130" s="315" t="s">
        <v>604</v>
      </c>
      <c r="C130" s="315"/>
      <c r="D130" s="315" t="s">
        <v>1913</v>
      </c>
      <c r="E130" s="278" t="s">
        <v>604</v>
      </c>
      <c r="F130" s="278" t="s">
        <v>1752</v>
      </c>
      <c r="G130" s="278"/>
      <c r="H130" s="278" t="s">
        <v>651</v>
      </c>
      <c r="I130" s="266" t="s">
        <v>10</v>
      </c>
      <c r="J130" s="266" t="s">
        <v>10</v>
      </c>
      <c r="K130" s="266"/>
      <c r="L130" s="266"/>
      <c r="M130" s="266" t="s">
        <v>851</v>
      </c>
      <c r="N130" s="69" t="s">
        <v>71</v>
      </c>
      <c r="O130" s="69"/>
      <c r="P130" s="278" t="s">
        <v>250</v>
      </c>
      <c r="Q130" s="326"/>
      <c r="R130" s="326"/>
      <c r="S130" s="227" t="s">
        <v>70</v>
      </c>
      <c r="T130" s="399"/>
      <c r="U130" s="400"/>
      <c r="V130" s="400"/>
      <c r="W130" s="28"/>
      <c r="X130" s="28"/>
      <c r="Y130" s="28"/>
      <c r="Z130" s="28"/>
      <c r="AA130" s="28"/>
      <c r="AB130" s="28"/>
      <c r="AC130" s="28"/>
      <c r="AD130" s="28" t="s">
        <v>851</v>
      </c>
      <c r="AE130" s="28"/>
      <c r="AF130" s="68"/>
      <c r="AG130" s="31" t="s">
        <v>1211</v>
      </c>
    </row>
    <row r="131" spans="1:33" s="26" customFormat="1" ht="45">
      <c r="A131" s="227" t="s">
        <v>717</v>
      </c>
      <c r="B131" s="315" t="s">
        <v>1097</v>
      </c>
      <c r="C131" s="315"/>
      <c r="D131" s="315" t="s">
        <v>1913</v>
      </c>
      <c r="E131" s="278" t="s">
        <v>605</v>
      </c>
      <c r="F131" s="278" t="s">
        <v>1458</v>
      </c>
      <c r="G131" s="278"/>
      <c r="H131" s="278" t="s">
        <v>652</v>
      </c>
      <c r="I131" s="266" t="s">
        <v>10</v>
      </c>
      <c r="J131" s="266" t="s">
        <v>10</v>
      </c>
      <c r="K131" s="266"/>
      <c r="L131" s="266"/>
      <c r="M131" s="266" t="s">
        <v>851</v>
      </c>
      <c r="N131" s="69" t="s">
        <v>71</v>
      </c>
      <c r="O131" s="69"/>
      <c r="P131" s="278" t="s">
        <v>254</v>
      </c>
      <c r="Q131" s="326"/>
      <c r="R131" s="326"/>
      <c r="S131" s="227" t="s">
        <v>70</v>
      </c>
      <c r="T131" s="399"/>
      <c r="U131" s="400"/>
      <c r="V131" s="400"/>
      <c r="W131" s="28"/>
      <c r="X131" s="28"/>
      <c r="Y131" s="28"/>
      <c r="Z131" s="28"/>
      <c r="AA131" s="28"/>
      <c r="AB131" s="28"/>
      <c r="AC131" s="28"/>
      <c r="AD131" s="28" t="s">
        <v>851</v>
      </c>
      <c r="AE131" s="28"/>
      <c r="AF131" s="54"/>
      <c r="AG131" s="326" t="s">
        <v>1212</v>
      </c>
    </row>
    <row r="132" spans="1:33" s="26" customFormat="1" ht="30">
      <c r="A132" s="227" t="s">
        <v>717</v>
      </c>
      <c r="B132" s="315" t="s">
        <v>1098</v>
      </c>
      <c r="C132" s="315"/>
      <c r="D132" s="315" t="s">
        <v>1913</v>
      </c>
      <c r="E132" s="278" t="s">
        <v>606</v>
      </c>
      <c r="F132" s="278" t="s">
        <v>1239</v>
      </c>
      <c r="G132" s="278"/>
      <c r="H132" s="278" t="s">
        <v>653</v>
      </c>
      <c r="I132" s="266" t="s">
        <v>10</v>
      </c>
      <c r="J132" s="266" t="s">
        <v>10</v>
      </c>
      <c r="K132" s="266"/>
      <c r="L132" s="266"/>
      <c r="M132" s="266" t="s">
        <v>851</v>
      </c>
      <c r="N132" s="69" t="s">
        <v>71</v>
      </c>
      <c r="O132" s="69"/>
      <c r="P132" s="278" t="s">
        <v>254</v>
      </c>
      <c r="Q132" s="326"/>
      <c r="R132" s="326"/>
      <c r="S132" s="227" t="s">
        <v>70</v>
      </c>
      <c r="T132" s="399"/>
      <c r="U132" s="400"/>
      <c r="V132" s="400"/>
      <c r="W132" s="28"/>
      <c r="X132" s="28"/>
      <c r="Y132" s="28"/>
      <c r="Z132" s="28"/>
      <c r="AA132" s="28"/>
      <c r="AB132" s="28"/>
      <c r="AC132" s="28"/>
      <c r="AD132" s="28" t="s">
        <v>851</v>
      </c>
      <c r="AE132" s="28"/>
      <c r="AF132" s="54"/>
      <c r="AG132" s="31" t="s">
        <v>1754</v>
      </c>
    </row>
    <row r="133" spans="1:33" s="26" customFormat="1" ht="45" hidden="1">
      <c r="A133" s="227" t="s">
        <v>717</v>
      </c>
      <c r="B133" s="315" t="s">
        <v>1099</v>
      </c>
      <c r="C133" s="315"/>
      <c r="D133" s="315"/>
      <c r="E133" s="289" t="s">
        <v>607</v>
      </c>
      <c r="F133" s="278" t="s">
        <v>1753</v>
      </c>
      <c r="G133" s="278"/>
      <c r="H133" s="278" t="s">
        <v>654</v>
      </c>
      <c r="I133" s="266" t="s">
        <v>10</v>
      </c>
      <c r="J133" s="266" t="s">
        <v>10</v>
      </c>
      <c r="K133" s="266" t="s">
        <v>851</v>
      </c>
      <c r="L133" s="266"/>
      <c r="M133" s="266"/>
      <c r="N133" s="69" t="s">
        <v>71</v>
      </c>
      <c r="O133" s="69"/>
      <c r="P133" s="278" t="s">
        <v>20</v>
      </c>
      <c r="Q133" s="33"/>
      <c r="R133" s="33"/>
      <c r="S133" s="32" t="s">
        <v>70</v>
      </c>
      <c r="T133" s="70"/>
      <c r="U133" s="55"/>
      <c r="V133" s="55"/>
      <c r="W133" s="28"/>
      <c r="X133" s="28"/>
      <c r="Y133" s="28"/>
      <c r="Z133" s="28"/>
      <c r="AA133" s="28"/>
      <c r="AB133" s="28"/>
      <c r="AC133" s="28"/>
      <c r="AD133" s="227"/>
      <c r="AE133" s="28"/>
      <c r="AF133" s="54"/>
      <c r="AG133" s="31" t="s">
        <v>1769</v>
      </c>
    </row>
    <row r="134" spans="1:33" s="26" customFormat="1" ht="60" hidden="1">
      <c r="A134" s="227" t="s">
        <v>717</v>
      </c>
      <c r="B134" s="315" t="s">
        <v>1100</v>
      </c>
      <c r="C134" s="315"/>
      <c r="D134" s="315"/>
      <c r="E134" s="278" t="s">
        <v>608</v>
      </c>
      <c r="F134" s="278"/>
      <c r="G134" s="278"/>
      <c r="H134" s="278" t="s">
        <v>655</v>
      </c>
      <c r="I134" s="266" t="s">
        <v>10</v>
      </c>
      <c r="J134" s="266" t="s">
        <v>10</v>
      </c>
      <c r="K134" s="266" t="s">
        <v>851</v>
      </c>
      <c r="L134" s="266"/>
      <c r="M134" s="266"/>
      <c r="N134" s="69" t="s">
        <v>71</v>
      </c>
      <c r="O134" s="69"/>
      <c r="P134" s="278" t="s">
        <v>20</v>
      </c>
      <c r="Q134" s="33"/>
      <c r="R134" s="33"/>
      <c r="S134" s="32" t="s">
        <v>70</v>
      </c>
      <c r="T134" s="70"/>
      <c r="U134" s="55"/>
      <c r="V134" s="55"/>
      <c r="W134" s="28"/>
      <c r="X134" s="28"/>
      <c r="Y134" s="28"/>
      <c r="Z134" s="28"/>
      <c r="AA134" s="28"/>
      <c r="AB134" s="28"/>
      <c r="AC134" s="28"/>
      <c r="AD134" s="28"/>
      <c r="AE134" s="28"/>
      <c r="AF134" s="54"/>
      <c r="AG134" s="31" t="s">
        <v>1213</v>
      </c>
    </row>
    <row r="135" spans="1:33" s="26" customFormat="1" ht="45" hidden="1">
      <c r="A135" s="227" t="s">
        <v>717</v>
      </c>
      <c r="B135" s="315" t="s">
        <v>1101</v>
      </c>
      <c r="C135" s="315"/>
      <c r="D135" s="315"/>
      <c r="E135" s="278" t="s">
        <v>609</v>
      </c>
      <c r="F135" s="278"/>
      <c r="G135" s="278"/>
      <c r="H135" s="278" t="s">
        <v>656</v>
      </c>
      <c r="I135" s="266" t="s">
        <v>10</v>
      </c>
      <c r="J135" s="266" t="s">
        <v>10</v>
      </c>
      <c r="K135" s="266" t="s">
        <v>851</v>
      </c>
      <c r="L135" s="266"/>
      <c r="M135" s="266"/>
      <c r="N135" s="69" t="s">
        <v>71</v>
      </c>
      <c r="O135" s="69"/>
      <c r="P135" s="278" t="s">
        <v>20</v>
      </c>
      <c r="Q135" s="33"/>
      <c r="R135" s="33"/>
      <c r="S135" s="32" t="s">
        <v>70</v>
      </c>
      <c r="T135" s="70"/>
      <c r="U135" s="55"/>
      <c r="V135" s="55"/>
      <c r="W135" s="28"/>
      <c r="X135" s="28"/>
      <c r="Y135" s="28"/>
      <c r="Z135" s="28"/>
      <c r="AA135" s="28"/>
      <c r="AB135" s="28"/>
      <c r="AC135" s="28"/>
      <c r="AD135" s="28"/>
      <c r="AE135" s="28"/>
      <c r="AF135" s="54"/>
      <c r="AG135" s="31" t="s">
        <v>1213</v>
      </c>
    </row>
    <row r="136" spans="1:33" s="40" customFormat="1" ht="42" hidden="1">
      <c r="A136" s="292" t="s">
        <v>717</v>
      </c>
      <c r="B136" s="121" t="s">
        <v>1102</v>
      </c>
      <c r="C136" s="121"/>
      <c r="D136" s="121"/>
      <c r="E136" s="43" t="s">
        <v>610</v>
      </c>
      <c r="F136" s="43"/>
      <c r="G136" s="43"/>
      <c r="H136" s="43" t="s">
        <v>657</v>
      </c>
      <c r="I136" s="44" t="s">
        <v>10</v>
      </c>
      <c r="J136" s="44" t="s">
        <v>10</v>
      </c>
      <c r="K136" s="44" t="s">
        <v>851</v>
      </c>
      <c r="L136" s="44"/>
      <c r="M136" s="44"/>
      <c r="N136" s="36" t="s">
        <v>71</v>
      </c>
      <c r="O136" s="36"/>
      <c r="P136" s="43" t="s">
        <v>20</v>
      </c>
      <c r="Q136" s="55"/>
      <c r="R136" s="55"/>
      <c r="S136" s="36" t="s">
        <v>70</v>
      </c>
      <c r="T136" s="37"/>
      <c r="U136" s="55"/>
      <c r="V136" s="55"/>
      <c r="W136" s="39"/>
      <c r="X136" s="39"/>
      <c r="Y136" s="42"/>
      <c r="Z136" s="42"/>
      <c r="AA136" s="42"/>
      <c r="AB136" s="42"/>
      <c r="AC136" s="42"/>
      <c r="AD136" s="42"/>
      <c r="AE136" s="42"/>
      <c r="AF136" s="54"/>
      <c r="AG136" s="39"/>
    </row>
    <row r="137" spans="1:33" s="26" customFormat="1" ht="30" hidden="1">
      <c r="A137" s="227" t="s">
        <v>717</v>
      </c>
      <c r="B137" s="315" t="s">
        <v>1103</v>
      </c>
      <c r="C137" s="315"/>
      <c r="D137" s="315"/>
      <c r="E137" s="278" t="s">
        <v>611</v>
      </c>
      <c r="F137" s="278" t="s">
        <v>1296</v>
      </c>
      <c r="G137" s="278"/>
      <c r="H137" s="278" t="s">
        <v>658</v>
      </c>
      <c r="I137" s="266" t="s">
        <v>10</v>
      </c>
      <c r="J137" s="266" t="s">
        <v>10</v>
      </c>
      <c r="K137" s="266" t="s">
        <v>851</v>
      </c>
      <c r="L137" s="266"/>
      <c r="M137" s="266"/>
      <c r="N137" s="69" t="s">
        <v>71</v>
      </c>
      <c r="O137" s="69"/>
      <c r="P137" s="278" t="s">
        <v>250</v>
      </c>
      <c r="Q137" s="33"/>
      <c r="R137" s="33"/>
      <c r="S137" s="32" t="s">
        <v>70</v>
      </c>
      <c r="T137" s="70"/>
      <c r="U137" s="55"/>
      <c r="V137" s="55"/>
      <c r="W137" s="28"/>
      <c r="X137" s="28"/>
      <c r="Y137" s="28"/>
      <c r="Z137" s="28"/>
      <c r="AA137" s="28"/>
      <c r="AB137" s="28"/>
      <c r="AC137" s="28"/>
      <c r="AD137" s="28"/>
      <c r="AE137" s="28"/>
      <c r="AF137" s="54"/>
      <c r="AG137" s="31" t="s">
        <v>1214</v>
      </c>
    </row>
    <row r="138" spans="1:33" s="26" customFormat="1" ht="30" hidden="1">
      <c r="A138" s="227" t="s">
        <v>717</v>
      </c>
      <c r="B138" s="315" t="s">
        <v>1104</v>
      </c>
      <c r="C138" s="315"/>
      <c r="D138" s="315"/>
      <c r="E138" s="278" t="s">
        <v>612</v>
      </c>
      <c r="F138" s="278"/>
      <c r="G138" s="278"/>
      <c r="H138" s="278" t="s">
        <v>659</v>
      </c>
      <c r="I138" s="266" t="s">
        <v>10</v>
      </c>
      <c r="J138" s="266" t="s">
        <v>10</v>
      </c>
      <c r="K138" s="266" t="s">
        <v>851</v>
      </c>
      <c r="L138" s="266"/>
      <c r="M138" s="266"/>
      <c r="N138" s="69" t="s">
        <v>71</v>
      </c>
      <c r="O138" s="69"/>
      <c r="P138" s="278" t="s">
        <v>20</v>
      </c>
      <c r="Q138" s="33"/>
      <c r="R138" s="33"/>
      <c r="S138" s="32" t="s">
        <v>70</v>
      </c>
      <c r="T138" s="70"/>
      <c r="U138" s="55"/>
      <c r="V138" s="55"/>
      <c r="W138" s="28"/>
      <c r="X138" s="28"/>
      <c r="Y138" s="28"/>
      <c r="Z138" s="28"/>
      <c r="AA138" s="28"/>
      <c r="AB138" s="28"/>
      <c r="AC138" s="28"/>
      <c r="AD138" s="28"/>
      <c r="AE138" s="28"/>
      <c r="AF138" s="54"/>
      <c r="AG138" s="31" t="s">
        <v>1213</v>
      </c>
    </row>
    <row r="139" spans="1:33" s="26" customFormat="1" ht="45" hidden="1">
      <c r="A139" s="227" t="s">
        <v>717</v>
      </c>
      <c r="B139" s="315" t="s">
        <v>1105</v>
      </c>
      <c r="C139" s="315"/>
      <c r="D139" s="315"/>
      <c r="E139" s="278" t="s">
        <v>613</v>
      </c>
      <c r="F139" s="278"/>
      <c r="G139" s="278"/>
      <c r="H139" s="278" t="s">
        <v>660</v>
      </c>
      <c r="I139" s="266" t="s">
        <v>10</v>
      </c>
      <c r="J139" s="266" t="s">
        <v>10</v>
      </c>
      <c r="K139" s="266" t="s">
        <v>851</v>
      </c>
      <c r="L139" s="266"/>
      <c r="M139" s="266"/>
      <c r="N139" s="69" t="s">
        <v>71</v>
      </c>
      <c r="O139" s="69"/>
      <c r="P139" s="278" t="s">
        <v>254</v>
      </c>
      <c r="Q139" s="33"/>
      <c r="R139" s="33"/>
      <c r="S139" s="32" t="s">
        <v>70</v>
      </c>
      <c r="T139" s="70"/>
      <c r="U139" s="55"/>
      <c r="V139" s="55"/>
      <c r="W139" s="28"/>
      <c r="X139" s="28"/>
      <c r="Y139" s="28"/>
      <c r="Z139" s="28"/>
      <c r="AA139" s="28"/>
      <c r="AB139" s="28"/>
      <c r="AC139" s="28"/>
      <c r="AD139" s="28"/>
      <c r="AE139" s="28"/>
      <c r="AF139" s="54"/>
      <c r="AG139" s="31" t="s">
        <v>1213</v>
      </c>
    </row>
    <row r="140" spans="1:33" s="40" customFormat="1" ht="42" hidden="1">
      <c r="A140" s="292" t="s">
        <v>717</v>
      </c>
      <c r="B140" s="121" t="s">
        <v>1106</v>
      </c>
      <c r="C140" s="121"/>
      <c r="D140" s="121"/>
      <c r="E140" s="43" t="s">
        <v>614</v>
      </c>
      <c r="F140" s="43"/>
      <c r="G140" s="43"/>
      <c r="H140" s="43" t="s">
        <v>661</v>
      </c>
      <c r="I140" s="44" t="s">
        <v>10</v>
      </c>
      <c r="J140" s="44" t="s">
        <v>10</v>
      </c>
      <c r="K140" s="44" t="s">
        <v>851</v>
      </c>
      <c r="L140" s="44"/>
      <c r="M140" s="44"/>
      <c r="N140" s="36" t="s">
        <v>71</v>
      </c>
      <c r="O140" s="36"/>
      <c r="P140" s="43" t="s">
        <v>20</v>
      </c>
      <c r="Q140" s="55"/>
      <c r="R140" s="55"/>
      <c r="S140" s="36" t="s">
        <v>70</v>
      </c>
      <c r="T140" s="37"/>
      <c r="U140" s="55"/>
      <c r="V140" s="55"/>
      <c r="W140" s="39"/>
      <c r="X140" s="39"/>
      <c r="Y140" s="42"/>
      <c r="Z140" s="42"/>
      <c r="AA140" s="42"/>
      <c r="AB140" s="42"/>
      <c r="AC140" s="42"/>
      <c r="AD140" s="42"/>
      <c r="AE140" s="42"/>
      <c r="AF140" s="54"/>
      <c r="AG140" s="39"/>
    </row>
    <row r="141" spans="1:33" s="40" customFormat="1" ht="42" hidden="1">
      <c r="A141" s="292" t="s">
        <v>717</v>
      </c>
      <c r="B141" s="121" t="s">
        <v>1107</v>
      </c>
      <c r="C141" s="121"/>
      <c r="D141" s="121"/>
      <c r="E141" s="43" t="s">
        <v>615</v>
      </c>
      <c r="F141" s="43"/>
      <c r="G141" s="43"/>
      <c r="H141" s="43" t="s">
        <v>662</v>
      </c>
      <c r="I141" s="44" t="s">
        <v>10</v>
      </c>
      <c r="J141" s="44" t="s">
        <v>10</v>
      </c>
      <c r="K141" s="44" t="s">
        <v>851</v>
      </c>
      <c r="L141" s="44"/>
      <c r="M141" s="44"/>
      <c r="N141" s="36" t="s">
        <v>71</v>
      </c>
      <c r="O141" s="36"/>
      <c r="P141" s="43" t="s">
        <v>20</v>
      </c>
      <c r="Q141" s="55"/>
      <c r="R141" s="55"/>
      <c r="S141" s="36" t="s">
        <v>70</v>
      </c>
      <c r="T141" s="37"/>
      <c r="U141" s="55"/>
      <c r="V141" s="55"/>
      <c r="W141" s="39"/>
      <c r="X141" s="39"/>
      <c r="Y141" s="42"/>
      <c r="Z141" s="42"/>
      <c r="AA141" s="42"/>
      <c r="AB141" s="42"/>
      <c r="AC141" s="42"/>
      <c r="AD141" s="42"/>
      <c r="AE141" s="42"/>
      <c r="AF141" s="54"/>
      <c r="AG141" s="39"/>
    </row>
    <row r="142" spans="1:33" s="26" customFormat="1" ht="30" hidden="1">
      <c r="A142" s="227" t="s">
        <v>717</v>
      </c>
      <c r="B142" s="315" t="s">
        <v>1108</v>
      </c>
      <c r="C142" s="315"/>
      <c r="D142" s="315"/>
      <c r="E142" s="278" t="s">
        <v>616</v>
      </c>
      <c r="F142" s="278"/>
      <c r="G142" s="278"/>
      <c r="H142" s="278" t="s">
        <v>663</v>
      </c>
      <c r="I142" s="266" t="s">
        <v>10</v>
      </c>
      <c r="J142" s="266" t="s">
        <v>10</v>
      </c>
      <c r="K142" s="266" t="s">
        <v>851</v>
      </c>
      <c r="L142" s="266"/>
      <c r="M142" s="266"/>
      <c r="N142" s="69" t="s">
        <v>71</v>
      </c>
      <c r="O142" s="69"/>
      <c r="P142" s="278" t="s">
        <v>254</v>
      </c>
      <c r="Q142" s="33"/>
      <c r="R142" s="33"/>
      <c r="S142" s="32" t="s">
        <v>70</v>
      </c>
      <c r="T142" s="70"/>
      <c r="U142" s="55"/>
      <c r="V142" s="55"/>
      <c r="W142" s="28"/>
      <c r="X142" s="28"/>
      <c r="Y142" s="28"/>
      <c r="Z142" s="28"/>
      <c r="AA142" s="28"/>
      <c r="AB142" s="28"/>
      <c r="AC142" s="28"/>
      <c r="AD142" s="28"/>
      <c r="AE142" s="28"/>
      <c r="AF142" s="54"/>
      <c r="AG142" s="31" t="s">
        <v>1213</v>
      </c>
    </row>
    <row r="143" spans="1:33" s="26" customFormat="1" ht="15" hidden="1">
      <c r="A143" s="227" t="s">
        <v>717</v>
      </c>
      <c r="B143" s="326" t="s">
        <v>664</v>
      </c>
      <c r="C143" s="326"/>
      <c r="D143" s="326"/>
      <c r="E143" s="289" t="s">
        <v>617</v>
      </c>
      <c r="F143" s="278"/>
      <c r="G143" s="278"/>
      <c r="H143" s="278" t="s">
        <v>664</v>
      </c>
      <c r="I143" s="266" t="s">
        <v>10</v>
      </c>
      <c r="J143" s="266" t="s">
        <v>10</v>
      </c>
      <c r="K143" s="266" t="s">
        <v>851</v>
      </c>
      <c r="L143" s="266"/>
      <c r="M143" s="266"/>
      <c r="N143" s="69" t="s">
        <v>71</v>
      </c>
      <c r="O143" s="69"/>
      <c r="P143" s="278" t="s">
        <v>250</v>
      </c>
      <c r="Q143" s="33"/>
      <c r="R143" s="33"/>
      <c r="S143" s="32" t="s">
        <v>70</v>
      </c>
      <c r="T143" s="70"/>
      <c r="U143" s="55"/>
      <c r="V143" s="55"/>
      <c r="W143" s="28"/>
      <c r="X143" s="28"/>
      <c r="Y143" s="28"/>
      <c r="Z143" s="28"/>
      <c r="AA143" s="28"/>
      <c r="AB143" s="28"/>
      <c r="AC143" s="28"/>
      <c r="AD143" s="28"/>
      <c r="AE143" s="28"/>
      <c r="AF143" s="54"/>
      <c r="AG143" s="326" t="s">
        <v>1771</v>
      </c>
    </row>
    <row r="144" spans="1:33" s="26" customFormat="1" ht="15" hidden="1">
      <c r="A144" s="227" t="s">
        <v>717</v>
      </c>
      <c r="B144" s="326" t="s">
        <v>665</v>
      </c>
      <c r="C144" s="326"/>
      <c r="D144" s="326"/>
      <c r="E144" s="289" t="s">
        <v>618</v>
      </c>
      <c r="F144" s="278"/>
      <c r="G144" s="278"/>
      <c r="H144" s="278" t="s">
        <v>665</v>
      </c>
      <c r="I144" s="266" t="s">
        <v>10</v>
      </c>
      <c r="J144" s="266" t="s">
        <v>10</v>
      </c>
      <c r="K144" s="266" t="s">
        <v>851</v>
      </c>
      <c r="L144" s="266"/>
      <c r="M144" s="266"/>
      <c r="N144" s="69" t="s">
        <v>71</v>
      </c>
      <c r="O144" s="69"/>
      <c r="P144" s="278" t="s">
        <v>20</v>
      </c>
      <c r="Q144" s="33"/>
      <c r="R144" s="33"/>
      <c r="S144" s="32" t="s">
        <v>70</v>
      </c>
      <c r="T144" s="70"/>
      <c r="U144" s="55"/>
      <c r="V144" s="55"/>
      <c r="W144" s="28"/>
      <c r="X144" s="28"/>
      <c r="Y144" s="28"/>
      <c r="Z144" s="28"/>
      <c r="AA144" s="28"/>
      <c r="AB144" s="28"/>
      <c r="AC144" s="28"/>
      <c r="AD144" s="28"/>
      <c r="AE144" s="28"/>
      <c r="AF144" s="54"/>
      <c r="AG144" s="326" t="s">
        <v>1771</v>
      </c>
    </row>
    <row r="145" spans="1:34" s="26" customFormat="1" ht="15">
      <c r="A145" s="227" t="s">
        <v>717</v>
      </c>
      <c r="B145" s="315" t="s">
        <v>666</v>
      </c>
      <c r="C145" s="315"/>
      <c r="D145" s="315" t="s">
        <v>1913</v>
      </c>
      <c r="E145" s="278" t="s">
        <v>619</v>
      </c>
      <c r="F145" s="278" t="s">
        <v>1281</v>
      </c>
      <c r="G145" s="278" t="s">
        <v>1871</v>
      </c>
      <c r="H145" s="278" t="s">
        <v>666</v>
      </c>
      <c r="I145" s="266" t="s">
        <v>10</v>
      </c>
      <c r="J145" s="266" t="s">
        <v>10</v>
      </c>
      <c r="K145" s="266"/>
      <c r="L145" s="266"/>
      <c r="M145" s="266"/>
      <c r="N145" s="69" t="s">
        <v>71</v>
      </c>
      <c r="O145" s="69"/>
      <c r="P145" s="278" t="s">
        <v>20</v>
      </c>
      <c r="Q145" s="326"/>
      <c r="R145" s="326"/>
      <c r="S145" s="227" t="s">
        <v>70</v>
      </c>
      <c r="T145" s="399"/>
      <c r="U145" s="400"/>
      <c r="V145" s="400"/>
      <c r="W145" s="28"/>
      <c r="X145" s="28"/>
      <c r="Y145" s="28"/>
      <c r="Z145" s="28"/>
      <c r="AA145" s="28"/>
      <c r="AB145" s="28"/>
      <c r="AC145" s="28"/>
      <c r="AD145" s="28" t="s">
        <v>851</v>
      </c>
      <c r="AE145" s="28"/>
      <c r="AF145" s="54"/>
      <c r="AG145" s="31" t="s">
        <v>1215</v>
      </c>
    </row>
    <row r="146" spans="1:34" s="26" customFormat="1" ht="15">
      <c r="A146" s="227" t="s">
        <v>717</v>
      </c>
      <c r="B146" s="315" t="s">
        <v>667</v>
      </c>
      <c r="C146" s="315"/>
      <c r="D146" s="315" t="s">
        <v>1913</v>
      </c>
      <c r="E146" s="278" t="s">
        <v>620</v>
      </c>
      <c r="F146" s="278" t="s">
        <v>1282</v>
      </c>
      <c r="G146" s="278" t="s">
        <v>1872</v>
      </c>
      <c r="H146" s="278" t="s">
        <v>667</v>
      </c>
      <c r="I146" s="266" t="s">
        <v>10</v>
      </c>
      <c r="J146" s="266" t="s">
        <v>10</v>
      </c>
      <c r="K146" s="266"/>
      <c r="L146" s="266"/>
      <c r="M146" s="266"/>
      <c r="N146" s="69" t="s">
        <v>71</v>
      </c>
      <c r="O146" s="69"/>
      <c r="P146" s="278" t="s">
        <v>20</v>
      </c>
      <c r="Q146" s="326"/>
      <c r="R146" s="326"/>
      <c r="S146" s="227" t="s">
        <v>70</v>
      </c>
      <c r="T146" s="399"/>
      <c r="U146" s="400"/>
      <c r="V146" s="400"/>
      <c r="W146" s="28"/>
      <c r="X146" s="28"/>
      <c r="Y146" s="28"/>
      <c r="Z146" s="28"/>
      <c r="AA146" s="28"/>
      <c r="AB146" s="28"/>
      <c r="AC146" s="28"/>
      <c r="AD146" s="28" t="s">
        <v>851</v>
      </c>
      <c r="AE146" s="28"/>
      <c r="AF146" s="54"/>
      <c r="AG146" s="31" t="s">
        <v>1215</v>
      </c>
    </row>
    <row r="147" spans="1:34" s="26" customFormat="1" ht="15" hidden="1">
      <c r="A147" s="227" t="s">
        <v>717</v>
      </c>
      <c r="B147" s="315" t="s">
        <v>621</v>
      </c>
      <c r="C147" s="315"/>
      <c r="D147" s="315"/>
      <c r="E147" s="278" t="s">
        <v>621</v>
      </c>
      <c r="F147" s="278" t="s">
        <v>1240</v>
      </c>
      <c r="G147" s="278"/>
      <c r="H147" s="278" t="s">
        <v>668</v>
      </c>
      <c r="I147" s="266" t="s">
        <v>10</v>
      </c>
      <c r="J147" s="266" t="s">
        <v>10</v>
      </c>
      <c r="K147" s="266" t="s">
        <v>851</v>
      </c>
      <c r="L147" s="266"/>
      <c r="M147" s="266"/>
      <c r="N147" s="69" t="s">
        <v>71</v>
      </c>
      <c r="O147" s="69"/>
      <c r="P147" s="278" t="s">
        <v>43</v>
      </c>
      <c r="Q147" s="33"/>
      <c r="R147" s="33"/>
      <c r="S147" s="32" t="s">
        <v>70</v>
      </c>
      <c r="T147" s="70"/>
      <c r="U147" s="55"/>
      <c r="V147" s="55"/>
      <c r="W147" s="28"/>
      <c r="X147" s="28"/>
      <c r="Y147" s="28"/>
      <c r="Z147" s="28"/>
      <c r="AA147" s="28"/>
      <c r="AB147" s="28"/>
      <c r="AC147" s="28"/>
      <c r="AD147" s="28"/>
      <c r="AE147" s="28"/>
      <c r="AF147" s="54"/>
      <c r="AG147" s="31"/>
    </row>
    <row r="148" spans="1:34" s="26" customFormat="1" ht="45">
      <c r="A148" s="227" t="s">
        <v>717</v>
      </c>
      <c r="B148" s="326" t="s">
        <v>1109</v>
      </c>
      <c r="C148" s="326"/>
      <c r="D148" s="315" t="s">
        <v>1913</v>
      </c>
      <c r="E148" s="289" t="s">
        <v>622</v>
      </c>
      <c r="F148" s="278" t="s">
        <v>1679</v>
      </c>
      <c r="G148" s="278"/>
      <c r="H148" s="278" t="s">
        <v>669</v>
      </c>
      <c r="I148" s="266" t="s">
        <v>10</v>
      </c>
      <c r="J148" s="266" t="s">
        <v>10</v>
      </c>
      <c r="K148" s="266"/>
      <c r="L148" s="266"/>
      <c r="M148" s="266"/>
      <c r="N148" s="69" t="s">
        <v>71</v>
      </c>
      <c r="O148" s="69"/>
      <c r="P148" s="278" t="s">
        <v>20</v>
      </c>
      <c r="Q148" s="326"/>
      <c r="R148" s="326"/>
      <c r="S148" s="227" t="s">
        <v>70</v>
      </c>
      <c r="T148" s="399"/>
      <c r="U148" s="400"/>
      <c r="V148" s="400"/>
      <c r="W148" s="28"/>
      <c r="X148" s="28"/>
      <c r="Y148" s="28"/>
      <c r="Z148" s="28"/>
      <c r="AA148" s="28"/>
      <c r="AB148" s="28"/>
      <c r="AC148" s="28"/>
      <c r="AD148" s="28"/>
      <c r="AE148" s="28"/>
      <c r="AF148" s="54"/>
      <c r="AG148" s="326" t="s">
        <v>1771</v>
      </c>
    </row>
    <row r="149" spans="1:34" s="277" customFormat="1" ht="17" hidden="1" customHeight="1">
      <c r="A149" s="314" t="s">
        <v>717</v>
      </c>
      <c r="B149" s="269" t="s">
        <v>1110</v>
      </c>
      <c r="C149" s="269"/>
      <c r="D149" s="269"/>
      <c r="E149" s="289" t="s">
        <v>623</v>
      </c>
      <c r="F149" s="115"/>
      <c r="G149" s="115"/>
      <c r="H149" s="278" t="s">
        <v>670</v>
      </c>
      <c r="I149" s="266" t="s">
        <v>10</v>
      </c>
      <c r="J149" s="266" t="s">
        <v>10</v>
      </c>
      <c r="K149" s="266" t="s">
        <v>851</v>
      </c>
      <c r="L149" s="266"/>
      <c r="M149" s="266"/>
      <c r="N149" s="89" t="s">
        <v>71</v>
      </c>
      <c r="O149" s="89"/>
      <c r="P149" s="278" t="s">
        <v>7</v>
      </c>
      <c r="Q149" s="284"/>
      <c r="R149" s="284"/>
      <c r="S149" s="286" t="s">
        <v>70</v>
      </c>
      <c r="T149" s="56"/>
      <c r="U149" s="81"/>
      <c r="V149" s="81"/>
      <c r="W149" s="283"/>
      <c r="X149" s="283"/>
      <c r="Y149" s="283"/>
      <c r="Z149" s="283"/>
      <c r="AA149" s="283"/>
      <c r="AB149" s="283"/>
      <c r="AC149" s="283"/>
      <c r="AD149" s="314"/>
      <c r="AE149" s="283"/>
      <c r="AF149" s="64"/>
      <c r="AG149" s="285"/>
    </row>
    <row r="150" spans="1:34" s="26" customFormat="1" ht="30">
      <c r="A150" s="227" t="s">
        <v>717</v>
      </c>
      <c r="B150" s="315" t="s">
        <v>863</v>
      </c>
      <c r="C150" s="315"/>
      <c r="D150" s="315" t="s">
        <v>1913</v>
      </c>
      <c r="E150" s="278" t="s">
        <v>45</v>
      </c>
      <c r="F150" s="440"/>
      <c r="G150" s="278"/>
      <c r="H150" s="278" t="s">
        <v>47</v>
      </c>
      <c r="I150" s="266" t="s">
        <v>10</v>
      </c>
      <c r="J150" s="266" t="s">
        <v>10</v>
      </c>
      <c r="K150" s="266"/>
      <c r="L150" s="266"/>
      <c r="M150" s="266" t="s">
        <v>851</v>
      </c>
      <c r="N150" s="36" t="s">
        <v>70</v>
      </c>
      <c r="O150" s="69"/>
      <c r="P150" s="278" t="s">
        <v>46</v>
      </c>
      <c r="Q150" s="326"/>
      <c r="R150" s="326"/>
      <c r="S150" s="227" t="s">
        <v>71</v>
      </c>
      <c r="T150" s="399"/>
      <c r="U150" s="400"/>
      <c r="V150" s="400"/>
      <c r="W150" s="31"/>
      <c r="X150" s="31"/>
      <c r="Y150" s="28"/>
      <c r="Z150" s="28"/>
      <c r="AA150" s="28"/>
      <c r="AB150" s="28"/>
      <c r="AC150" s="28"/>
      <c r="AD150" s="28"/>
      <c r="AE150" s="28" t="s">
        <v>851</v>
      </c>
      <c r="AF150" s="54"/>
      <c r="AG150" s="31" t="s">
        <v>1216</v>
      </c>
    </row>
    <row r="151" spans="1:34" s="26" customFormat="1" ht="30" hidden="1">
      <c r="A151" s="227" t="s">
        <v>717</v>
      </c>
      <c r="B151" s="315" t="s">
        <v>1111</v>
      </c>
      <c r="C151" s="315"/>
      <c r="D151" s="315"/>
      <c r="E151" s="289" t="s">
        <v>624</v>
      </c>
      <c r="F151" s="115"/>
      <c r="G151" s="115"/>
      <c r="H151" s="278" t="s">
        <v>671</v>
      </c>
      <c r="I151" s="266" t="s">
        <v>10</v>
      </c>
      <c r="J151" s="266" t="s">
        <v>10</v>
      </c>
      <c r="K151" s="266" t="s">
        <v>851</v>
      </c>
      <c r="L151" s="266"/>
      <c r="M151" s="266"/>
      <c r="N151" s="69" t="s">
        <v>71</v>
      </c>
      <c r="O151" s="69"/>
      <c r="P151" s="278" t="s">
        <v>20</v>
      </c>
      <c r="Q151" s="33"/>
      <c r="R151" s="33"/>
      <c r="S151" s="32" t="s">
        <v>70</v>
      </c>
      <c r="T151" s="70"/>
      <c r="U151" s="55"/>
      <c r="V151" s="55"/>
      <c r="W151" s="28"/>
      <c r="X151" s="28"/>
      <c r="Y151" s="28"/>
      <c r="Z151" s="28"/>
      <c r="AA151" s="28"/>
      <c r="AB151" s="28"/>
      <c r="AC151" s="28"/>
      <c r="AD151" s="227"/>
      <c r="AE151" s="28"/>
      <c r="AF151" s="54"/>
      <c r="AG151" s="31"/>
    </row>
    <row r="152" spans="1:34" s="277" customFormat="1" ht="16" customHeight="1">
      <c r="A152" s="314" t="s">
        <v>717</v>
      </c>
      <c r="B152" s="269" t="s">
        <v>1112</v>
      </c>
      <c r="C152" s="269"/>
      <c r="D152" s="315" t="s">
        <v>1913</v>
      </c>
      <c r="E152" s="278" t="s">
        <v>625</v>
      </c>
      <c r="F152" s="278" t="s">
        <v>1459</v>
      </c>
      <c r="G152" s="278"/>
      <c r="H152" s="278" t="s">
        <v>672</v>
      </c>
      <c r="I152" s="266" t="s">
        <v>10</v>
      </c>
      <c r="J152" s="266" t="s">
        <v>10</v>
      </c>
      <c r="K152" s="266"/>
      <c r="L152" s="266"/>
      <c r="M152" s="266"/>
      <c r="N152" s="89" t="s">
        <v>71</v>
      </c>
      <c r="O152" s="89"/>
      <c r="P152" s="278" t="s">
        <v>20</v>
      </c>
      <c r="Q152" s="326"/>
      <c r="R152" s="326"/>
      <c r="S152" s="314" t="s">
        <v>70</v>
      </c>
      <c r="T152" s="86"/>
      <c r="U152" s="400"/>
      <c r="V152" s="400"/>
      <c r="W152" s="283"/>
      <c r="X152" s="283"/>
      <c r="Y152" s="283"/>
      <c r="Z152" s="283"/>
      <c r="AA152" s="283"/>
      <c r="AB152" s="283"/>
      <c r="AC152" s="283"/>
      <c r="AD152" s="283" t="s">
        <v>851</v>
      </c>
      <c r="AE152" s="283"/>
      <c r="AF152" s="54"/>
      <c r="AG152" s="285" t="s">
        <v>1217</v>
      </c>
    </row>
    <row r="153" spans="1:34" s="26" customFormat="1" ht="30">
      <c r="A153" s="227" t="s">
        <v>717</v>
      </c>
      <c r="B153" s="315" t="s">
        <v>52</v>
      </c>
      <c r="C153" s="315"/>
      <c r="D153" s="315" t="s">
        <v>1913</v>
      </c>
      <c r="E153" s="278" t="s">
        <v>51</v>
      </c>
      <c r="F153" s="440"/>
      <c r="G153" s="278"/>
      <c r="H153" s="278" t="s">
        <v>52</v>
      </c>
      <c r="I153" s="266" t="s">
        <v>10</v>
      </c>
      <c r="J153" s="266" t="s">
        <v>10</v>
      </c>
      <c r="K153" s="266"/>
      <c r="L153" s="266"/>
      <c r="M153" s="266" t="s">
        <v>851</v>
      </c>
      <c r="N153" s="298" t="s">
        <v>70</v>
      </c>
      <c r="O153" s="66"/>
      <c r="P153" s="278" t="s">
        <v>27</v>
      </c>
      <c r="Q153" s="326"/>
      <c r="R153" s="326"/>
      <c r="S153" s="227" t="s">
        <v>71</v>
      </c>
      <c r="T153" s="398"/>
      <c r="U153" s="401"/>
      <c r="V153" s="401"/>
      <c r="W153" s="31"/>
      <c r="X153" s="31"/>
      <c r="Y153" s="31"/>
      <c r="Z153" s="31"/>
      <c r="AA153" s="31"/>
      <c r="AB153" s="31"/>
      <c r="AC153" s="31"/>
      <c r="AD153" s="28"/>
      <c r="AE153" s="28" t="s">
        <v>851</v>
      </c>
      <c r="AF153" s="84"/>
      <c r="AG153" s="31"/>
    </row>
    <row r="154" spans="1:34" s="26" customFormat="1" ht="15">
      <c r="A154" s="227" t="s">
        <v>717</v>
      </c>
      <c r="B154" s="315" t="s">
        <v>55</v>
      </c>
      <c r="C154" s="315"/>
      <c r="D154" s="315" t="s">
        <v>1913</v>
      </c>
      <c r="E154" s="278" t="s">
        <v>53</v>
      </c>
      <c r="F154" s="440"/>
      <c r="G154" s="278"/>
      <c r="H154" s="278" t="s">
        <v>55</v>
      </c>
      <c r="I154" s="266" t="s">
        <v>10</v>
      </c>
      <c r="J154" s="266" t="s">
        <v>10</v>
      </c>
      <c r="K154" s="266"/>
      <c r="L154" s="266"/>
      <c r="M154" s="266" t="s">
        <v>851</v>
      </c>
      <c r="N154" s="298" t="s">
        <v>70</v>
      </c>
      <c r="O154" s="66"/>
      <c r="P154" s="278" t="s">
        <v>54</v>
      </c>
      <c r="Q154" s="326"/>
      <c r="R154" s="326"/>
      <c r="S154" s="227" t="s">
        <v>71</v>
      </c>
      <c r="T154" s="398"/>
      <c r="U154" s="401"/>
      <c r="V154" s="401"/>
      <c r="W154" s="31"/>
      <c r="X154" s="31"/>
      <c r="Y154" s="31"/>
      <c r="Z154" s="31"/>
      <c r="AA154" s="31"/>
      <c r="AB154" s="31"/>
      <c r="AC154" s="31"/>
      <c r="AD154" s="28"/>
      <c r="AE154" s="28" t="s">
        <v>851</v>
      </c>
      <c r="AF154" s="84"/>
      <c r="AG154" s="31"/>
    </row>
    <row r="155" spans="1:34" s="26" customFormat="1" ht="30">
      <c r="A155" s="227" t="s">
        <v>717</v>
      </c>
      <c r="B155" s="315" t="s">
        <v>1113</v>
      </c>
      <c r="C155" s="315"/>
      <c r="D155" s="315" t="s">
        <v>1913</v>
      </c>
      <c r="E155" s="278" t="s">
        <v>56</v>
      </c>
      <c r="F155" s="440"/>
      <c r="G155" s="278"/>
      <c r="H155" s="278" t="s">
        <v>57</v>
      </c>
      <c r="I155" s="266" t="s">
        <v>10</v>
      </c>
      <c r="J155" s="266" t="s">
        <v>10</v>
      </c>
      <c r="K155" s="266"/>
      <c r="L155" s="266"/>
      <c r="M155" s="266" t="s">
        <v>851</v>
      </c>
      <c r="N155" s="298" t="s">
        <v>70</v>
      </c>
      <c r="O155" s="66"/>
      <c r="P155" s="278" t="s">
        <v>27</v>
      </c>
      <c r="Q155" s="326"/>
      <c r="R155" s="326"/>
      <c r="S155" s="227" t="s">
        <v>71</v>
      </c>
      <c r="T155" s="398"/>
      <c r="U155" s="401"/>
      <c r="V155" s="401"/>
      <c r="W155" s="31"/>
      <c r="X155" s="31"/>
      <c r="Y155" s="31"/>
      <c r="Z155" s="31"/>
      <c r="AA155" s="31"/>
      <c r="AB155" s="31"/>
      <c r="AC155" s="31"/>
      <c r="AD155" s="28"/>
      <c r="AE155" s="28" t="s">
        <v>851</v>
      </c>
      <c r="AF155" s="84"/>
      <c r="AG155" s="31"/>
    </row>
    <row r="156" spans="1:34" s="26" customFormat="1" ht="15">
      <c r="A156" s="227" t="s">
        <v>717</v>
      </c>
      <c r="B156" s="315" t="s">
        <v>992</v>
      </c>
      <c r="C156" s="315"/>
      <c r="D156" s="315" t="s">
        <v>1913</v>
      </c>
      <c r="E156" s="278" t="s">
        <v>58</v>
      </c>
      <c r="F156" s="440"/>
      <c r="G156" s="278"/>
      <c r="H156" s="278" t="s">
        <v>59</v>
      </c>
      <c r="I156" s="266" t="s">
        <v>10</v>
      </c>
      <c r="J156" s="266" t="s">
        <v>10</v>
      </c>
      <c r="K156" s="266"/>
      <c r="L156" s="266"/>
      <c r="M156" s="266" t="s">
        <v>851</v>
      </c>
      <c r="N156" s="298" t="s">
        <v>70</v>
      </c>
      <c r="O156" s="66"/>
      <c r="P156" s="278" t="s">
        <v>54</v>
      </c>
      <c r="Q156" s="326"/>
      <c r="R156" s="326"/>
      <c r="S156" s="227" t="s">
        <v>71</v>
      </c>
      <c r="T156" s="398"/>
      <c r="U156" s="401"/>
      <c r="V156" s="401"/>
      <c r="W156" s="31"/>
      <c r="X156" s="31"/>
      <c r="Y156" s="31"/>
      <c r="Z156" s="31"/>
      <c r="AA156" s="31"/>
      <c r="AB156" s="31"/>
      <c r="AC156" s="31"/>
      <c r="AD156" s="28"/>
      <c r="AE156" s="28" t="s">
        <v>851</v>
      </c>
      <c r="AF156" s="84"/>
      <c r="AG156" s="31"/>
    </row>
    <row r="157" spans="1:34" s="26" customFormat="1" ht="15">
      <c r="A157" s="227" t="s">
        <v>717</v>
      </c>
      <c r="B157" s="315" t="s">
        <v>878</v>
      </c>
      <c r="C157" s="315"/>
      <c r="D157" s="315" t="s">
        <v>1913</v>
      </c>
      <c r="E157" s="278" t="s">
        <v>60</v>
      </c>
      <c r="F157" s="440"/>
      <c r="G157" s="278"/>
      <c r="H157" s="278" t="s">
        <v>61</v>
      </c>
      <c r="I157" s="266" t="s">
        <v>10</v>
      </c>
      <c r="J157" s="266" t="s">
        <v>10</v>
      </c>
      <c r="K157" s="266"/>
      <c r="L157" s="266"/>
      <c r="M157" s="266" t="s">
        <v>851</v>
      </c>
      <c r="N157" s="298" t="s">
        <v>70</v>
      </c>
      <c r="O157" s="66"/>
      <c r="P157" s="278" t="s">
        <v>20</v>
      </c>
      <c r="Q157" s="326"/>
      <c r="R157" s="326"/>
      <c r="S157" s="227" t="s">
        <v>71</v>
      </c>
      <c r="T157" s="398"/>
      <c r="U157" s="401"/>
      <c r="V157" s="401"/>
      <c r="W157" s="31"/>
      <c r="X157" s="31"/>
      <c r="Y157" s="31"/>
      <c r="Z157" s="31"/>
      <c r="AA157" s="31"/>
      <c r="AB157" s="31"/>
      <c r="AC157" s="31"/>
      <c r="AD157" s="28"/>
      <c r="AE157" s="28" t="s">
        <v>851</v>
      </c>
      <c r="AF157" s="84"/>
      <c r="AG157" s="31"/>
    </row>
    <row r="158" spans="1:34" s="26" customFormat="1" ht="15">
      <c r="A158" s="227" t="s">
        <v>717</v>
      </c>
      <c r="B158" s="315" t="s">
        <v>867</v>
      </c>
      <c r="C158" s="315"/>
      <c r="D158" s="315" t="s">
        <v>1913</v>
      </c>
      <c r="E158" s="278" t="s">
        <v>62</v>
      </c>
      <c r="F158" s="440"/>
      <c r="G158" s="278"/>
      <c r="H158" s="278" t="s">
        <v>64</v>
      </c>
      <c r="I158" s="266" t="s">
        <v>10</v>
      </c>
      <c r="J158" s="266" t="s">
        <v>10</v>
      </c>
      <c r="K158" s="266"/>
      <c r="L158" s="266"/>
      <c r="M158" s="266" t="s">
        <v>851</v>
      </c>
      <c r="N158" s="298" t="s">
        <v>70</v>
      </c>
      <c r="O158" s="66"/>
      <c r="P158" s="278" t="s">
        <v>63</v>
      </c>
      <c r="Q158" s="326"/>
      <c r="R158" s="326"/>
      <c r="S158" s="227" t="s">
        <v>71</v>
      </c>
      <c r="T158" s="398"/>
      <c r="U158" s="401"/>
      <c r="V158" s="401"/>
      <c r="W158" s="31"/>
      <c r="X158" s="31"/>
      <c r="Y158" s="31"/>
      <c r="Z158" s="31"/>
      <c r="AA158" s="31"/>
      <c r="AB158" s="31"/>
      <c r="AC158" s="31"/>
      <c r="AD158" s="28"/>
      <c r="AE158" s="28" t="s">
        <v>851</v>
      </c>
      <c r="AF158" s="84"/>
      <c r="AG158" s="31"/>
    </row>
    <row r="159" spans="1:34" ht="26">
      <c r="A159" s="296" t="s">
        <v>717</v>
      </c>
      <c r="B159" s="297" t="s">
        <v>1672</v>
      </c>
      <c r="C159" s="426" t="s">
        <v>1929</v>
      </c>
      <c r="D159" s="297"/>
      <c r="E159" s="109"/>
      <c r="F159" s="109" t="s">
        <v>1674</v>
      </c>
      <c r="G159" s="109" t="s">
        <v>1673</v>
      </c>
      <c r="H159" s="109" t="s">
        <v>1675</v>
      </c>
      <c r="I159" s="110" t="s">
        <v>10</v>
      </c>
      <c r="J159" s="110" t="s">
        <v>10</v>
      </c>
      <c r="K159" s="110"/>
      <c r="L159" s="110"/>
      <c r="M159" s="110"/>
      <c r="N159" s="298" t="s">
        <v>71</v>
      </c>
      <c r="O159" s="298"/>
      <c r="P159" s="109" t="s">
        <v>1420</v>
      </c>
      <c r="Q159" s="304"/>
      <c r="R159" s="381" t="s">
        <v>1607</v>
      </c>
      <c r="S159" s="296" t="s">
        <v>70</v>
      </c>
      <c r="T159" s="305"/>
      <c r="U159" s="401"/>
      <c r="V159" s="401"/>
      <c r="W159" s="306" t="s">
        <v>851</v>
      </c>
      <c r="X159" s="306" t="s">
        <v>851</v>
      </c>
      <c r="Y159" s="307"/>
      <c r="Z159" s="307"/>
      <c r="AA159" s="307"/>
      <c r="AB159" s="307"/>
      <c r="AC159" s="307"/>
      <c r="AD159" s="308"/>
      <c r="AE159" s="308" t="s">
        <v>851</v>
      </c>
      <c r="AF159" s="84"/>
      <c r="AG159" s="116" t="s">
        <v>1389</v>
      </c>
      <c r="AH159" s="40"/>
    </row>
    <row r="160" spans="1:34" ht="63" customHeight="1">
      <c r="A160" s="296" t="s">
        <v>717</v>
      </c>
      <c r="B160" s="304" t="s">
        <v>1676</v>
      </c>
      <c r="C160" s="426" t="s">
        <v>1929</v>
      </c>
      <c r="D160" s="304"/>
      <c r="E160" s="442"/>
      <c r="F160" s="109" t="s">
        <v>1677</v>
      </c>
      <c r="G160" s="109" t="s">
        <v>1862</v>
      </c>
      <c r="H160" s="109" t="s">
        <v>1678</v>
      </c>
      <c r="I160" s="110" t="s">
        <v>10</v>
      </c>
      <c r="J160" s="110" t="s">
        <v>10</v>
      </c>
      <c r="K160" s="110"/>
      <c r="L160" s="422" t="s">
        <v>851</v>
      </c>
      <c r="M160" s="422" t="s">
        <v>851</v>
      </c>
      <c r="N160" s="298" t="s">
        <v>71</v>
      </c>
      <c r="O160" s="298"/>
      <c r="P160" s="382" t="s">
        <v>1496</v>
      </c>
      <c r="Q160" s="304"/>
      <c r="R160" s="413" t="s">
        <v>1884</v>
      </c>
      <c r="S160" s="296" t="s">
        <v>70</v>
      </c>
      <c r="T160" s="305"/>
      <c r="U160" s="401"/>
      <c r="V160" s="401"/>
      <c r="W160" s="306" t="s">
        <v>851</v>
      </c>
      <c r="X160" s="306" t="s">
        <v>851</v>
      </c>
      <c r="Y160" s="307"/>
      <c r="Z160" s="307"/>
      <c r="AA160" s="307"/>
      <c r="AB160" s="307"/>
      <c r="AC160" s="307"/>
      <c r="AD160" s="335" t="s">
        <v>851</v>
      </c>
      <c r="AE160" s="308"/>
      <c r="AF160" s="84"/>
      <c r="AG160" s="116" t="s">
        <v>1898</v>
      </c>
      <c r="AH160" s="40"/>
    </row>
    <row r="161" spans="1:34" ht="47.25" customHeight="1">
      <c r="A161" s="299" t="s">
        <v>717</v>
      </c>
      <c r="B161" s="300" t="s">
        <v>1680</v>
      </c>
      <c r="C161" s="426" t="s">
        <v>1929</v>
      </c>
      <c r="D161" s="300"/>
      <c r="E161" s="109"/>
      <c r="F161" s="466" t="s">
        <v>1944</v>
      </c>
      <c r="G161" s="109" t="s">
        <v>1805</v>
      </c>
      <c r="H161" s="109" t="s">
        <v>1682</v>
      </c>
      <c r="I161" s="110" t="s">
        <v>10</v>
      </c>
      <c r="J161" s="110" t="s">
        <v>10</v>
      </c>
      <c r="K161" s="110"/>
      <c r="L161" s="411" t="s">
        <v>1312</v>
      </c>
      <c r="M161" s="110"/>
      <c r="N161" s="301" t="s">
        <v>71</v>
      </c>
      <c r="O161" s="298"/>
      <c r="P161" s="43" t="s">
        <v>1746</v>
      </c>
      <c r="Q161" s="304"/>
      <c r="R161" s="304"/>
      <c r="S161" s="299" t="s">
        <v>70</v>
      </c>
      <c r="T161" s="305"/>
      <c r="U161" s="401"/>
      <c r="V161" s="401"/>
      <c r="W161" s="306" t="s">
        <v>851</v>
      </c>
      <c r="X161" s="306" t="s">
        <v>851</v>
      </c>
      <c r="Y161" s="307"/>
      <c r="Z161" s="307"/>
      <c r="AA161" s="307"/>
      <c r="AB161" s="307"/>
      <c r="AC161" s="307"/>
      <c r="AD161" s="308"/>
      <c r="AE161" s="308" t="s">
        <v>851</v>
      </c>
      <c r="AF161" s="84"/>
      <c r="AG161" s="247" t="s">
        <v>1389</v>
      </c>
      <c r="AH161" s="40"/>
    </row>
    <row r="162" spans="1:34" ht="48.75" customHeight="1">
      <c r="A162" s="296" t="s">
        <v>717</v>
      </c>
      <c r="B162" s="297" t="s">
        <v>1693</v>
      </c>
      <c r="C162" s="426" t="s">
        <v>1929</v>
      </c>
      <c r="D162" s="297"/>
      <c r="E162" s="109"/>
      <c r="F162" s="466" t="s">
        <v>1945</v>
      </c>
      <c r="G162" s="109" t="s">
        <v>1863</v>
      </c>
      <c r="H162" s="109" t="s">
        <v>1694</v>
      </c>
      <c r="I162" s="110" t="s">
        <v>10</v>
      </c>
      <c r="J162" s="110" t="s">
        <v>10</v>
      </c>
      <c r="K162" s="110"/>
      <c r="L162" s="411" t="s">
        <v>1785</v>
      </c>
      <c r="M162" s="110"/>
      <c r="N162" s="298" t="s">
        <v>71</v>
      </c>
      <c r="O162" s="298"/>
      <c r="P162" s="109" t="s">
        <v>20</v>
      </c>
      <c r="Q162" s="304"/>
      <c r="R162" s="304"/>
      <c r="S162" s="296" t="s">
        <v>70</v>
      </c>
      <c r="T162" s="305"/>
      <c r="U162" s="401"/>
      <c r="V162" s="401"/>
      <c r="W162" s="306" t="s">
        <v>851</v>
      </c>
      <c r="X162" s="306" t="s">
        <v>851</v>
      </c>
      <c r="Y162" s="307"/>
      <c r="Z162" s="307"/>
      <c r="AA162" s="307"/>
      <c r="AB162" s="307"/>
      <c r="AC162" s="307"/>
      <c r="AD162" s="308"/>
      <c r="AE162" s="308" t="s">
        <v>851</v>
      </c>
      <c r="AF162" s="84"/>
      <c r="AG162" s="336" t="s">
        <v>1886</v>
      </c>
      <c r="AH162" s="40"/>
    </row>
    <row r="163" spans="1:34" ht="66" hidden="1" customHeight="1">
      <c r="A163" s="388" t="s">
        <v>717</v>
      </c>
      <c r="B163" s="300" t="s">
        <v>1683</v>
      </c>
      <c r="C163" s="426" t="s">
        <v>1929</v>
      </c>
      <c r="D163" s="300"/>
      <c r="E163" s="109"/>
      <c r="F163" s="109" t="s">
        <v>1681</v>
      </c>
      <c r="G163" s="109" t="s">
        <v>1864</v>
      </c>
      <c r="H163" s="109" t="s">
        <v>1682</v>
      </c>
      <c r="I163" s="110" t="s">
        <v>10</v>
      </c>
      <c r="J163" s="110" t="s">
        <v>10</v>
      </c>
      <c r="K163" s="389" t="s">
        <v>851</v>
      </c>
      <c r="L163" s="110"/>
      <c r="M163" s="110"/>
      <c r="N163" s="301" t="s">
        <v>71</v>
      </c>
      <c r="O163" s="298"/>
      <c r="P163" s="43" t="s">
        <v>1746</v>
      </c>
      <c r="Q163" s="304"/>
      <c r="R163" s="304"/>
      <c r="S163" s="299" t="s">
        <v>70</v>
      </c>
      <c r="T163" s="305"/>
      <c r="U163" s="401"/>
      <c r="V163" s="401"/>
      <c r="W163" s="306" t="s">
        <v>851</v>
      </c>
      <c r="X163" s="306" t="s">
        <v>851</v>
      </c>
      <c r="Y163" s="307"/>
      <c r="Z163" s="307"/>
      <c r="AA163" s="307"/>
      <c r="AB163" s="307"/>
      <c r="AC163" s="307"/>
      <c r="AD163" s="308"/>
      <c r="AE163" s="308" t="s">
        <v>851</v>
      </c>
      <c r="AF163" s="84"/>
      <c r="AG163" s="337" t="s">
        <v>1885</v>
      </c>
      <c r="AH163" s="40"/>
    </row>
    <row r="164" spans="1:34" s="364" customFormat="1" ht="36.75" hidden="1" customHeight="1">
      <c r="A164" s="377" t="s">
        <v>717</v>
      </c>
      <c r="B164" s="378" t="s">
        <v>1695</v>
      </c>
      <c r="C164" s="426" t="s">
        <v>1929</v>
      </c>
      <c r="D164" s="378"/>
      <c r="E164" s="109"/>
      <c r="F164" s="109" t="s">
        <v>1696</v>
      </c>
      <c r="G164" s="109"/>
      <c r="H164" s="109" t="s">
        <v>1697</v>
      </c>
      <c r="I164" s="110" t="s">
        <v>10</v>
      </c>
      <c r="J164" s="110" t="s">
        <v>10</v>
      </c>
      <c r="K164" s="389" t="s">
        <v>851</v>
      </c>
      <c r="L164" s="110"/>
      <c r="M164" s="110"/>
      <c r="N164" s="379" t="s">
        <v>71</v>
      </c>
      <c r="O164" s="379"/>
      <c r="P164" s="109" t="s">
        <v>1420</v>
      </c>
      <c r="Q164" s="402"/>
      <c r="R164" s="402"/>
      <c r="S164" s="377" t="s">
        <v>70</v>
      </c>
      <c r="T164" s="380"/>
      <c r="U164" s="402"/>
      <c r="V164" s="402"/>
      <c r="W164" s="374" t="s">
        <v>851</v>
      </c>
      <c r="X164" s="374" t="s">
        <v>851</v>
      </c>
      <c r="Y164" s="369"/>
      <c r="Z164" s="369"/>
      <c r="AA164" s="369"/>
      <c r="AB164" s="369"/>
      <c r="AC164" s="369"/>
      <c r="AD164" s="370"/>
      <c r="AE164" s="370" t="s">
        <v>851</v>
      </c>
      <c r="AF164" s="369"/>
      <c r="AG164" s="116" t="s">
        <v>1389</v>
      </c>
      <c r="AH164" s="40"/>
    </row>
    <row r="165" spans="1:34" ht="48.75" customHeight="1">
      <c r="A165" s="299" t="s">
        <v>717</v>
      </c>
      <c r="B165" s="300" t="s">
        <v>1698</v>
      </c>
      <c r="C165" s="426" t="s">
        <v>1929</v>
      </c>
      <c r="D165" s="300"/>
      <c r="E165" s="442"/>
      <c r="F165" s="466" t="s">
        <v>1946</v>
      </c>
      <c r="G165" s="109" t="s">
        <v>1865</v>
      </c>
      <c r="H165" s="109" t="s">
        <v>1699</v>
      </c>
      <c r="I165" s="110" t="s">
        <v>10</v>
      </c>
      <c r="J165" s="110" t="s">
        <v>10</v>
      </c>
      <c r="K165" s="110"/>
      <c r="L165" s="422" t="s">
        <v>851</v>
      </c>
      <c r="M165" s="422" t="s">
        <v>851</v>
      </c>
      <c r="N165" s="301" t="s">
        <v>71</v>
      </c>
      <c r="O165" s="298"/>
      <c r="P165" s="43" t="s">
        <v>1496</v>
      </c>
      <c r="Q165" s="304"/>
      <c r="R165" s="413" t="s">
        <v>1788</v>
      </c>
      <c r="S165" s="299" t="s">
        <v>70</v>
      </c>
      <c r="T165" s="305"/>
      <c r="U165" s="401"/>
      <c r="V165" s="401"/>
      <c r="W165" s="306" t="s">
        <v>851</v>
      </c>
      <c r="X165" s="307"/>
      <c r="Y165" s="307"/>
      <c r="Z165" s="307"/>
      <c r="AA165" s="307"/>
      <c r="AB165" s="307"/>
      <c r="AC165" s="307"/>
      <c r="AD165" s="386" t="s">
        <v>851</v>
      </c>
      <c r="AE165" s="306"/>
      <c r="AF165" s="84"/>
      <c r="AG165" s="247" t="s">
        <v>1899</v>
      </c>
      <c r="AH165" s="40"/>
    </row>
    <row r="166" spans="1:34" ht="48.75" customHeight="1">
      <c r="A166" s="299" t="s">
        <v>717</v>
      </c>
      <c r="B166" s="300" t="s">
        <v>1700</v>
      </c>
      <c r="C166" s="426" t="s">
        <v>1929</v>
      </c>
      <c r="D166" s="300"/>
      <c r="E166" s="109"/>
      <c r="F166" s="109" t="s">
        <v>1701</v>
      </c>
      <c r="G166" s="109" t="s">
        <v>1866</v>
      </c>
      <c r="H166" s="109" t="s">
        <v>1702</v>
      </c>
      <c r="I166" s="110" t="s">
        <v>10</v>
      </c>
      <c r="J166" s="110" t="s">
        <v>10</v>
      </c>
      <c r="K166" s="110"/>
      <c r="L166" s="411" t="s">
        <v>1785</v>
      </c>
      <c r="M166" s="110"/>
      <c r="N166" s="301" t="s">
        <v>71</v>
      </c>
      <c r="O166" s="298"/>
      <c r="P166" s="43" t="s">
        <v>32</v>
      </c>
      <c r="Q166" s="304"/>
      <c r="R166" s="304"/>
      <c r="S166" s="299" t="s">
        <v>70</v>
      </c>
      <c r="T166" s="305"/>
      <c r="U166" s="401"/>
      <c r="V166" s="401"/>
      <c r="W166" s="306" t="s">
        <v>851</v>
      </c>
      <c r="X166" s="307"/>
      <c r="Y166" s="307"/>
      <c r="Z166" s="307"/>
      <c r="AA166" s="307"/>
      <c r="AB166" s="307"/>
      <c r="AC166" s="307"/>
      <c r="AD166" s="308"/>
      <c r="AE166" s="306" t="s">
        <v>851</v>
      </c>
      <c r="AF166" s="84"/>
      <c r="AG166" s="387" t="s">
        <v>1894</v>
      </c>
      <c r="AH166" s="40"/>
    </row>
    <row r="167" spans="1:34" ht="48.75" customHeight="1">
      <c r="A167" s="299" t="s">
        <v>717</v>
      </c>
      <c r="B167" s="253" t="s">
        <v>1705</v>
      </c>
      <c r="C167" s="426" t="s">
        <v>1929</v>
      </c>
      <c r="D167" s="253"/>
      <c r="E167" s="109"/>
      <c r="F167" s="109" t="s">
        <v>1703</v>
      </c>
      <c r="G167" s="109" t="s">
        <v>1869</v>
      </c>
      <c r="H167" s="109" t="s">
        <v>1704</v>
      </c>
      <c r="I167" s="110" t="s">
        <v>10</v>
      </c>
      <c r="J167" s="110" t="s">
        <v>10</v>
      </c>
      <c r="K167" s="110"/>
      <c r="L167" s="411" t="s">
        <v>1785</v>
      </c>
      <c r="M167" s="110"/>
      <c r="N167" s="301" t="s">
        <v>71</v>
      </c>
      <c r="O167" s="298"/>
      <c r="P167" s="115" t="s">
        <v>256</v>
      </c>
      <c r="Q167" s="304">
        <v>19</v>
      </c>
      <c r="R167" s="304"/>
      <c r="S167" s="299" t="s">
        <v>70</v>
      </c>
      <c r="T167" s="305"/>
      <c r="U167" s="401"/>
      <c r="V167" s="401"/>
      <c r="W167" s="306" t="s">
        <v>851</v>
      </c>
      <c r="X167" s="307"/>
      <c r="Y167" s="307"/>
      <c r="Z167" s="307"/>
      <c r="AA167" s="307"/>
      <c r="AB167" s="307"/>
      <c r="AC167" s="307"/>
      <c r="AD167" s="308"/>
      <c r="AE167" s="306" t="s">
        <v>851</v>
      </c>
      <c r="AF167" s="84"/>
      <c r="AG167" s="247" t="s">
        <v>1934</v>
      </c>
      <c r="AH167" s="40"/>
    </row>
    <row r="168" spans="1:34">
      <c r="A168" s="299" t="s">
        <v>717</v>
      </c>
      <c r="B168" s="253" t="s">
        <v>1706</v>
      </c>
      <c r="C168" s="426" t="s">
        <v>1929</v>
      </c>
      <c r="D168" s="253"/>
      <c r="E168" s="109"/>
      <c r="F168" s="109" t="s">
        <v>1707</v>
      </c>
      <c r="G168" s="109" t="s">
        <v>1869</v>
      </c>
      <c r="H168" s="109" t="s">
        <v>1708</v>
      </c>
      <c r="I168" s="110" t="s">
        <v>10</v>
      </c>
      <c r="J168" s="110" t="s">
        <v>10</v>
      </c>
      <c r="K168" s="110"/>
      <c r="L168" s="411" t="s">
        <v>1785</v>
      </c>
      <c r="M168" s="110"/>
      <c r="N168" s="301" t="s">
        <v>71</v>
      </c>
      <c r="O168" s="298"/>
      <c r="P168" s="115" t="s">
        <v>256</v>
      </c>
      <c r="Q168" s="304">
        <v>19</v>
      </c>
      <c r="R168" s="304"/>
      <c r="S168" s="299" t="s">
        <v>70</v>
      </c>
      <c r="T168" s="305"/>
      <c r="U168" s="401"/>
      <c r="V168" s="401"/>
      <c r="W168" s="306" t="s">
        <v>851</v>
      </c>
      <c r="X168" s="307"/>
      <c r="Y168" s="307"/>
      <c r="Z168" s="307"/>
      <c r="AA168" s="307"/>
      <c r="AB168" s="307"/>
      <c r="AC168" s="307"/>
      <c r="AD168" s="308"/>
      <c r="AE168" s="306" t="s">
        <v>851</v>
      </c>
      <c r="AF168" s="84"/>
      <c r="AG168" s="247" t="s">
        <v>1935</v>
      </c>
      <c r="AH168" s="40"/>
    </row>
    <row r="169" spans="1:34" ht="26">
      <c r="A169" s="299" t="s">
        <v>717</v>
      </c>
      <c r="B169" s="300" t="s">
        <v>1709</v>
      </c>
      <c r="C169" s="426" t="s">
        <v>1929</v>
      </c>
      <c r="D169" s="300"/>
      <c r="E169" s="109"/>
      <c r="F169" s="109" t="s">
        <v>1711</v>
      </c>
      <c r="G169" s="109" t="s">
        <v>1709</v>
      </c>
      <c r="H169" s="109" t="s">
        <v>1710</v>
      </c>
      <c r="I169" s="110" t="s">
        <v>10</v>
      </c>
      <c r="J169" s="110" t="s">
        <v>10</v>
      </c>
      <c r="K169" s="110"/>
      <c r="L169" s="110"/>
      <c r="M169" s="110"/>
      <c r="N169" s="301" t="s">
        <v>71</v>
      </c>
      <c r="O169" s="298"/>
      <c r="P169" s="43" t="s">
        <v>27</v>
      </c>
      <c r="Q169" s="304"/>
      <c r="R169" s="304"/>
      <c r="S169" s="299" t="s">
        <v>70</v>
      </c>
      <c r="T169" s="305"/>
      <c r="U169" s="401"/>
      <c r="V169" s="401"/>
      <c r="W169" s="306" t="s">
        <v>851</v>
      </c>
      <c r="X169" s="307"/>
      <c r="Y169" s="307"/>
      <c r="Z169" s="307"/>
      <c r="AA169" s="307"/>
      <c r="AB169" s="307"/>
      <c r="AC169" s="307"/>
      <c r="AD169" s="308"/>
      <c r="AE169" s="306" t="s">
        <v>851</v>
      </c>
      <c r="AF169" s="84"/>
      <c r="AG169" s="247" t="s">
        <v>1389</v>
      </c>
      <c r="AH169" s="40"/>
    </row>
    <row r="170" spans="1:34" ht="26">
      <c r="A170" s="299" t="s">
        <v>717</v>
      </c>
      <c r="B170" s="338" t="s">
        <v>1789</v>
      </c>
      <c r="C170" s="426" t="s">
        <v>1929</v>
      </c>
      <c r="D170" s="338"/>
      <c r="E170" s="109"/>
      <c r="F170" s="109" t="s">
        <v>1712</v>
      </c>
      <c r="G170" s="109" t="s">
        <v>1867</v>
      </c>
      <c r="H170" s="109" t="s">
        <v>1713</v>
      </c>
      <c r="I170" s="110" t="s">
        <v>10</v>
      </c>
      <c r="J170" s="110" t="s">
        <v>10</v>
      </c>
      <c r="K170" s="110"/>
      <c r="L170" s="110"/>
      <c r="M170" s="110"/>
      <c r="N170" s="301" t="s">
        <v>71</v>
      </c>
      <c r="O170" s="298"/>
      <c r="P170" s="43" t="s">
        <v>20</v>
      </c>
      <c r="Q170" s="304"/>
      <c r="R170" s="304"/>
      <c r="S170" s="299" t="s">
        <v>70</v>
      </c>
      <c r="T170" s="305"/>
      <c r="U170" s="401"/>
      <c r="V170" s="401"/>
      <c r="W170" s="306" t="s">
        <v>851</v>
      </c>
      <c r="X170" s="307"/>
      <c r="Y170" s="307"/>
      <c r="Z170" s="307"/>
      <c r="AA170" s="307"/>
      <c r="AB170" s="307"/>
      <c r="AC170" s="307"/>
      <c r="AD170" s="308"/>
      <c r="AE170" s="306" t="s">
        <v>851</v>
      </c>
      <c r="AF170" s="84"/>
      <c r="AG170" s="247" t="s">
        <v>1389</v>
      </c>
      <c r="AH170" s="40"/>
    </row>
    <row r="171" spans="1:34" ht="26">
      <c r="A171" s="299" t="s">
        <v>717</v>
      </c>
      <c r="B171" s="383" t="s">
        <v>1887</v>
      </c>
      <c r="C171" s="426" t="s">
        <v>1929</v>
      </c>
      <c r="D171" s="383"/>
      <c r="E171" s="383"/>
      <c r="F171" s="109" t="s">
        <v>1714</v>
      </c>
      <c r="G171" s="109" t="s">
        <v>1868</v>
      </c>
      <c r="H171" s="109" t="s">
        <v>1715</v>
      </c>
      <c r="I171" s="110" t="s">
        <v>10</v>
      </c>
      <c r="J171" s="110" t="s">
        <v>10</v>
      </c>
      <c r="K171" s="110"/>
      <c r="L171" s="110"/>
      <c r="M171" s="110"/>
      <c r="N171" s="301" t="s">
        <v>71</v>
      </c>
      <c r="O171" s="298"/>
      <c r="P171" s="43" t="s">
        <v>1420</v>
      </c>
      <c r="Q171" s="304"/>
      <c r="R171" s="304"/>
      <c r="S171" s="299" t="s">
        <v>70</v>
      </c>
      <c r="T171" s="305"/>
      <c r="U171" s="401"/>
      <c r="V171" s="401"/>
      <c r="W171" s="306" t="s">
        <v>851</v>
      </c>
      <c r="X171" s="307"/>
      <c r="Y171" s="307"/>
      <c r="Z171" s="307"/>
      <c r="AA171" s="307"/>
      <c r="AB171" s="307"/>
      <c r="AC171" s="307"/>
      <c r="AD171" s="308"/>
      <c r="AE171" s="306" t="s">
        <v>851</v>
      </c>
      <c r="AF171" s="84"/>
      <c r="AG171" s="247" t="s">
        <v>1389</v>
      </c>
      <c r="AH171" s="40"/>
    </row>
    <row r="172" spans="1:34" ht="126">
      <c r="A172" s="302" t="s">
        <v>717</v>
      </c>
      <c r="B172" s="300" t="s">
        <v>1716</v>
      </c>
      <c r="C172" s="426" t="s">
        <v>1929</v>
      </c>
      <c r="D172" s="300"/>
      <c r="E172" s="442"/>
      <c r="F172" s="109" t="s">
        <v>1717</v>
      </c>
      <c r="G172" s="109" t="s">
        <v>1947</v>
      </c>
      <c r="H172" s="109" t="s">
        <v>1718</v>
      </c>
      <c r="I172" s="110" t="s">
        <v>10</v>
      </c>
      <c r="J172" s="110" t="s">
        <v>10</v>
      </c>
      <c r="K172" s="110"/>
      <c r="L172" s="422" t="s">
        <v>1785</v>
      </c>
      <c r="M172" s="422" t="s">
        <v>851</v>
      </c>
      <c r="N172" s="303" t="s">
        <v>71</v>
      </c>
      <c r="O172" s="298"/>
      <c r="P172" s="109" t="s">
        <v>1420</v>
      </c>
      <c r="Q172" s="381" t="s">
        <v>1790</v>
      </c>
      <c r="R172" s="381" t="s">
        <v>1607</v>
      </c>
      <c r="S172" s="302" t="s">
        <v>70</v>
      </c>
      <c r="T172" s="305"/>
      <c r="U172" s="401"/>
      <c r="V172" s="401"/>
      <c r="W172" s="306" t="s">
        <v>851</v>
      </c>
      <c r="X172" s="307"/>
      <c r="Y172" s="307"/>
      <c r="Z172" s="307"/>
      <c r="AA172" s="307"/>
      <c r="AB172" s="307"/>
      <c r="AC172" s="307"/>
      <c r="AD172" s="436" t="s">
        <v>851</v>
      </c>
      <c r="AE172" s="306"/>
      <c r="AF172" s="84"/>
      <c r="AG172" s="428" t="s">
        <v>1900</v>
      </c>
      <c r="AH172" s="40"/>
    </row>
    <row r="173" spans="1:34" ht="39">
      <c r="A173" s="302" t="s">
        <v>717</v>
      </c>
      <c r="B173" s="300" t="s">
        <v>1719</v>
      </c>
      <c r="C173" s="426" t="s">
        <v>1929</v>
      </c>
      <c r="D173" s="300"/>
      <c r="E173" s="109"/>
      <c r="F173" s="109" t="s">
        <v>1721</v>
      </c>
      <c r="G173" s="109" t="s">
        <v>1720</v>
      </c>
      <c r="H173" s="109" t="s">
        <v>1722</v>
      </c>
      <c r="I173" s="110" t="s">
        <v>10</v>
      </c>
      <c r="J173" s="110" t="s">
        <v>10</v>
      </c>
      <c r="K173" s="110"/>
      <c r="L173" s="110"/>
      <c r="M173" s="110"/>
      <c r="N173" s="303" t="s">
        <v>71</v>
      </c>
      <c r="O173" s="298"/>
      <c r="P173" s="43" t="s">
        <v>1746</v>
      </c>
      <c r="Q173" s="304">
        <v>2000</v>
      </c>
      <c r="R173" s="304"/>
      <c r="S173" s="302" t="s">
        <v>70</v>
      </c>
      <c r="T173" s="305"/>
      <c r="U173" s="401"/>
      <c r="V173" s="401"/>
      <c r="W173" s="306"/>
      <c r="X173" s="306" t="s">
        <v>851</v>
      </c>
      <c r="Y173" s="307"/>
      <c r="Z173" s="307"/>
      <c r="AA173" s="307"/>
      <c r="AB173" s="307"/>
      <c r="AC173" s="307"/>
      <c r="AD173" s="308"/>
      <c r="AE173" s="306" t="s">
        <v>851</v>
      </c>
      <c r="AF173" s="84"/>
      <c r="AG173" s="116" t="s">
        <v>1389</v>
      </c>
      <c r="AH173" s="40"/>
    </row>
    <row r="174" spans="1:34" s="421" customFormat="1">
      <c r="A174" s="420" t="s">
        <v>717</v>
      </c>
      <c r="B174" s="419" t="s">
        <v>1893</v>
      </c>
      <c r="C174" s="426" t="s">
        <v>1929</v>
      </c>
      <c r="D174" s="419"/>
      <c r="E174" s="417"/>
      <c r="F174" s="453" t="s">
        <v>1948</v>
      </c>
      <c r="G174" s="417"/>
      <c r="H174" s="417"/>
      <c r="I174" s="418"/>
      <c r="J174" s="418"/>
      <c r="K174" s="418"/>
      <c r="L174" s="418"/>
      <c r="M174" s="418"/>
      <c r="N174" s="416"/>
      <c r="O174" s="417"/>
      <c r="P174" s="417" t="s">
        <v>256</v>
      </c>
      <c r="Q174" s="419">
        <v>255</v>
      </c>
      <c r="R174" s="419"/>
      <c r="S174" s="420"/>
      <c r="T174" s="419"/>
      <c r="U174" s="419"/>
      <c r="V174" s="419"/>
      <c r="W174" s="418"/>
      <c r="X174" s="418"/>
      <c r="Y174" s="418"/>
      <c r="Z174" s="418"/>
      <c r="AA174" s="418"/>
      <c r="AB174" s="418"/>
      <c r="AC174" s="418"/>
      <c r="AD174" s="418"/>
      <c r="AE174" s="418" t="s">
        <v>851</v>
      </c>
      <c r="AF174"/>
      <c r="AG174" s="417"/>
    </row>
    <row r="175" spans="1:34" s="421" customFormat="1">
      <c r="A175" s="420" t="s">
        <v>717</v>
      </c>
      <c r="B175" s="419" t="s">
        <v>1902</v>
      </c>
      <c r="C175" s="426" t="s">
        <v>1929</v>
      </c>
      <c r="D175" s="419"/>
      <c r="E175" s="417"/>
      <c r="F175" s="453" t="s">
        <v>1940</v>
      </c>
      <c r="G175" s="417" t="s">
        <v>1902</v>
      </c>
      <c r="H175" s="417"/>
      <c r="I175" s="418"/>
      <c r="J175" s="418"/>
      <c r="K175" s="418"/>
      <c r="L175" s="418"/>
      <c r="M175" s="418"/>
      <c r="N175" s="385"/>
      <c r="O175" s="417"/>
      <c r="P175" s="417" t="s">
        <v>1906</v>
      </c>
      <c r="Q175" s="419"/>
      <c r="R175" s="419"/>
      <c r="S175" s="420"/>
      <c r="T175" s="419"/>
      <c r="U175" s="419"/>
      <c r="V175" s="419"/>
      <c r="W175" s="418"/>
      <c r="X175" s="418"/>
      <c r="Y175" s="418"/>
      <c r="Z175" s="418"/>
      <c r="AA175" s="418"/>
      <c r="AB175" s="418"/>
      <c r="AC175" s="418"/>
      <c r="AD175" s="418"/>
      <c r="AE175" s="418"/>
      <c r="AF175"/>
      <c r="AG175" s="417" t="s">
        <v>1908</v>
      </c>
    </row>
    <row r="176" spans="1:34" s="421" customFormat="1">
      <c r="A176" s="420" t="s">
        <v>717</v>
      </c>
      <c r="B176" s="419" t="s">
        <v>1903</v>
      </c>
      <c r="C176" s="426" t="s">
        <v>1929</v>
      </c>
      <c r="D176" s="419"/>
      <c r="E176" s="417"/>
      <c r="F176" s="453" t="s">
        <v>1941</v>
      </c>
      <c r="G176" s="417" t="s">
        <v>1903</v>
      </c>
      <c r="H176" s="417"/>
      <c r="I176" s="418"/>
      <c r="J176" s="418"/>
      <c r="K176" s="418"/>
      <c r="L176" s="418"/>
      <c r="M176" s="418"/>
      <c r="N176" s="385"/>
      <c r="O176" s="417"/>
      <c r="P176" s="417" t="s">
        <v>1906</v>
      </c>
      <c r="Q176" s="419"/>
      <c r="R176" s="419"/>
      <c r="S176" s="420"/>
      <c r="T176" s="419"/>
      <c r="U176" s="419"/>
      <c r="V176" s="419"/>
      <c r="W176" s="418"/>
      <c r="X176" s="418"/>
      <c r="Y176" s="418"/>
      <c r="Z176" s="418"/>
      <c r="AA176" s="418"/>
      <c r="AB176" s="418"/>
      <c r="AC176" s="418"/>
      <c r="AD176" s="418"/>
      <c r="AE176" s="418"/>
      <c r="AF176"/>
      <c r="AG176" s="417" t="s">
        <v>1909</v>
      </c>
    </row>
    <row r="177" spans="1:33" s="421" customFormat="1">
      <c r="A177" s="420" t="s">
        <v>717</v>
      </c>
      <c r="B177" s="419" t="s">
        <v>1904</v>
      </c>
      <c r="C177" s="426" t="s">
        <v>1929</v>
      </c>
      <c r="D177" s="419"/>
      <c r="E177" s="417"/>
      <c r="F177" s="453" t="s">
        <v>1939</v>
      </c>
      <c r="G177" s="417" t="s">
        <v>1904</v>
      </c>
      <c r="H177" s="417"/>
      <c r="I177" s="418"/>
      <c r="J177" s="418"/>
      <c r="K177" s="418"/>
      <c r="L177" s="411" t="s">
        <v>1785</v>
      </c>
      <c r="M177" s="418"/>
      <c r="N177" s="385"/>
      <c r="O177" s="417"/>
      <c r="P177" s="417" t="s">
        <v>1907</v>
      </c>
      <c r="Q177" s="419"/>
      <c r="R177" s="419"/>
      <c r="S177" s="420"/>
      <c r="T177" s="419"/>
      <c r="U177" s="419"/>
      <c r="V177" s="419"/>
      <c r="W177" s="418"/>
      <c r="X177" s="418"/>
      <c r="Y177" s="418"/>
      <c r="Z177" s="418"/>
      <c r="AA177" s="418"/>
      <c r="AB177" s="418"/>
      <c r="AC177" s="418"/>
      <c r="AD177" s="418"/>
      <c r="AE177" s="418"/>
      <c r="AF177"/>
      <c r="AG177" s="417" t="s">
        <v>1910</v>
      </c>
    </row>
    <row r="178" spans="1:33" s="421" customFormat="1">
      <c r="A178" s="420" t="s">
        <v>717</v>
      </c>
      <c r="B178" s="419" t="s">
        <v>1905</v>
      </c>
      <c r="C178" s="426" t="s">
        <v>1929</v>
      </c>
      <c r="D178" s="419"/>
      <c r="E178" s="417"/>
      <c r="F178" s="453" t="s">
        <v>1938</v>
      </c>
      <c r="G178" s="417" t="s">
        <v>1905</v>
      </c>
      <c r="H178" s="417"/>
      <c r="I178" s="418"/>
      <c r="J178" s="418"/>
      <c r="K178" s="418"/>
      <c r="L178" s="411" t="s">
        <v>1785</v>
      </c>
      <c r="M178" s="418"/>
      <c r="N178" s="385"/>
      <c r="O178" s="417"/>
      <c r="P178" s="417" t="s">
        <v>1907</v>
      </c>
      <c r="Q178" s="419"/>
      <c r="R178" s="419"/>
      <c r="S178" s="420"/>
      <c r="T178" s="419"/>
      <c r="U178" s="419"/>
      <c r="V178" s="419"/>
      <c r="W178" s="418"/>
      <c r="X178" s="418"/>
      <c r="Y178" s="418"/>
      <c r="Z178" s="418"/>
      <c r="AA178" s="418"/>
      <c r="AB178" s="418"/>
      <c r="AC178" s="418"/>
      <c r="AD178" s="418"/>
      <c r="AE178" s="418"/>
      <c r="AF178"/>
      <c r="AG178" s="417" t="s">
        <v>1910</v>
      </c>
    </row>
    <row r="179" spans="1:33" s="385" customFormat="1">
      <c r="A179" s="384"/>
      <c r="I179" s="384"/>
      <c r="J179" s="384"/>
      <c r="K179" s="384"/>
      <c r="L179" s="384"/>
      <c r="M179" s="384"/>
      <c r="Q179" s="414"/>
      <c r="R179" s="414"/>
      <c r="S179" s="415"/>
      <c r="T179" s="414"/>
      <c r="U179" s="414"/>
      <c r="V179" s="414"/>
      <c r="W179" s="384"/>
      <c r="X179" s="384"/>
      <c r="Y179" s="384"/>
      <c r="Z179" s="384"/>
      <c r="AA179" s="384"/>
      <c r="AB179" s="384"/>
      <c r="AC179" s="384"/>
      <c r="AD179" s="384"/>
      <c r="AE179" s="384"/>
      <c r="AF179"/>
    </row>
    <row r="180" spans="1:33" s="385" customFormat="1">
      <c r="A180" s="384"/>
      <c r="I180" s="384"/>
      <c r="J180" s="384"/>
      <c r="K180" s="384"/>
      <c r="L180" s="384"/>
      <c r="M180" s="384"/>
      <c r="Q180" s="414"/>
      <c r="R180" s="414"/>
      <c r="S180" s="415"/>
      <c r="T180" s="414"/>
      <c r="U180" s="414"/>
      <c r="V180" s="414"/>
      <c r="W180" s="384"/>
      <c r="X180" s="384"/>
      <c r="Y180" s="384"/>
      <c r="Z180" s="384"/>
      <c r="AA180" s="384"/>
      <c r="AB180" s="384"/>
      <c r="AC180" s="384"/>
      <c r="AD180" s="384"/>
      <c r="AE180" s="384"/>
      <c r="AF180"/>
    </row>
    <row r="181" spans="1:33" s="385" customFormat="1">
      <c r="A181" s="384"/>
      <c r="I181" s="384"/>
      <c r="J181" s="384"/>
      <c r="K181" s="384"/>
      <c r="L181" s="384"/>
      <c r="M181" s="384"/>
      <c r="Q181" s="414"/>
      <c r="R181" s="414"/>
      <c r="S181" s="415"/>
      <c r="T181" s="414"/>
      <c r="U181" s="414"/>
      <c r="V181" s="414"/>
      <c r="W181" s="384"/>
      <c r="X181" s="384"/>
      <c r="Y181" s="384"/>
      <c r="Z181" s="384"/>
      <c r="AA181" s="384"/>
      <c r="AB181" s="384"/>
      <c r="AC181" s="384"/>
      <c r="AD181" s="384"/>
      <c r="AE181" s="384"/>
      <c r="AF181"/>
    </row>
    <row r="182" spans="1:33" s="385" customFormat="1">
      <c r="A182" s="384"/>
      <c r="I182" s="384"/>
      <c r="J182" s="384"/>
      <c r="K182" s="384"/>
      <c r="L182" s="384"/>
      <c r="M182" s="384"/>
      <c r="Q182" s="414"/>
      <c r="R182" s="414"/>
      <c r="S182" s="415"/>
      <c r="T182" s="414"/>
      <c r="U182" s="414"/>
      <c r="V182" s="414"/>
      <c r="W182" s="384"/>
      <c r="X182" s="384"/>
      <c r="Y182" s="384"/>
      <c r="Z182" s="384"/>
      <c r="AA182" s="384"/>
      <c r="AB182" s="384"/>
      <c r="AC182" s="384"/>
      <c r="AD182" s="384"/>
      <c r="AE182" s="384"/>
      <c r="AF182"/>
    </row>
    <row r="183" spans="1:33" s="385" customFormat="1">
      <c r="A183" s="384"/>
      <c r="I183" s="384"/>
      <c r="J183" s="384"/>
      <c r="K183" s="384"/>
      <c r="L183" s="384"/>
      <c r="M183" s="384"/>
      <c r="Q183" s="414"/>
      <c r="R183" s="414"/>
      <c r="S183" s="415"/>
      <c r="T183" s="414"/>
      <c r="U183" s="414"/>
      <c r="V183" s="414"/>
      <c r="W183" s="384"/>
      <c r="X183" s="384"/>
      <c r="Y183" s="384"/>
      <c r="Z183" s="384"/>
      <c r="AA183" s="384"/>
      <c r="AB183" s="384"/>
      <c r="AC183" s="384"/>
      <c r="AD183" s="384"/>
      <c r="AE183" s="384"/>
      <c r="AF183"/>
    </row>
    <row r="184" spans="1:33" s="385" customFormat="1">
      <c r="A184" s="384"/>
      <c r="I184" s="384"/>
      <c r="J184" s="384"/>
      <c r="K184" s="384"/>
      <c r="L184" s="384"/>
      <c r="M184" s="384"/>
      <c r="Q184" s="414"/>
      <c r="R184" s="414"/>
      <c r="S184" s="415"/>
      <c r="T184" s="414"/>
      <c r="U184" s="414"/>
      <c r="V184" s="414"/>
      <c r="W184" s="384"/>
      <c r="X184" s="384"/>
      <c r="Y184" s="384"/>
      <c r="Z184" s="384"/>
      <c r="AA184" s="384"/>
      <c r="AB184" s="384"/>
      <c r="AC184" s="384"/>
      <c r="AD184" s="384"/>
      <c r="AE184" s="384"/>
      <c r="AF184"/>
    </row>
    <row r="185" spans="1:33" s="385" customFormat="1">
      <c r="A185" s="384"/>
      <c r="I185" s="384"/>
      <c r="J185" s="384"/>
      <c r="K185" s="384"/>
      <c r="L185" s="384"/>
      <c r="M185" s="384"/>
      <c r="Q185" s="414"/>
      <c r="R185" s="414"/>
      <c r="S185" s="415"/>
      <c r="T185" s="414"/>
      <c r="U185" s="414"/>
      <c r="V185" s="414"/>
      <c r="W185" s="384"/>
      <c r="X185" s="384"/>
      <c r="Y185" s="384"/>
      <c r="Z185" s="384"/>
      <c r="AA185" s="384"/>
      <c r="AB185" s="384"/>
      <c r="AC185" s="384"/>
      <c r="AD185" s="384"/>
      <c r="AE185" s="384"/>
      <c r="AF185"/>
    </row>
    <row r="186" spans="1:33" s="385" customFormat="1">
      <c r="A186" s="384"/>
      <c r="I186" s="384"/>
      <c r="J186" s="384"/>
      <c r="K186" s="384"/>
      <c r="L186" s="384"/>
      <c r="M186" s="384"/>
      <c r="Q186" s="414"/>
      <c r="R186" s="414"/>
      <c r="S186" s="415"/>
      <c r="T186" s="414"/>
      <c r="U186" s="414"/>
      <c r="V186" s="414"/>
      <c r="W186" s="384"/>
      <c r="X186" s="384"/>
      <c r="Y186" s="384"/>
      <c r="Z186" s="384"/>
      <c r="AA186" s="384"/>
      <c r="AB186" s="384"/>
      <c r="AC186" s="384"/>
      <c r="AD186" s="384"/>
      <c r="AE186" s="384"/>
      <c r="AF186"/>
    </row>
    <row r="187" spans="1:33" s="385" customFormat="1">
      <c r="A187" s="384"/>
      <c r="I187" s="384"/>
      <c r="J187" s="384"/>
      <c r="K187" s="384"/>
      <c r="L187" s="384"/>
      <c r="M187" s="384"/>
      <c r="Q187" s="414"/>
      <c r="R187" s="414"/>
      <c r="S187" s="415"/>
      <c r="T187" s="414"/>
      <c r="U187" s="414"/>
      <c r="V187" s="414"/>
      <c r="W187" s="384"/>
      <c r="X187" s="384"/>
      <c r="Y187" s="384"/>
      <c r="Z187" s="384"/>
      <c r="AA187" s="384"/>
      <c r="AB187" s="384"/>
      <c r="AC187" s="384"/>
      <c r="AD187" s="384"/>
      <c r="AE187" s="384"/>
      <c r="AF187"/>
    </row>
    <row r="188" spans="1:33" s="385" customFormat="1">
      <c r="A188" s="384"/>
      <c r="I188" s="384"/>
      <c r="J188" s="384"/>
      <c r="K188" s="384"/>
      <c r="L188" s="384"/>
      <c r="M188" s="384"/>
      <c r="Q188" s="414"/>
      <c r="R188" s="414"/>
      <c r="S188" s="415"/>
      <c r="T188" s="414"/>
      <c r="U188" s="414"/>
      <c r="V188" s="414"/>
      <c r="W188" s="384"/>
      <c r="X188" s="384"/>
      <c r="Y188" s="384"/>
      <c r="Z188" s="384"/>
      <c r="AA188" s="384"/>
      <c r="AB188" s="384"/>
      <c r="AC188" s="384"/>
      <c r="AD188" s="384"/>
      <c r="AE188" s="384"/>
      <c r="AF188"/>
    </row>
    <row r="189" spans="1:33" s="385" customFormat="1">
      <c r="A189" s="384"/>
      <c r="I189" s="384"/>
      <c r="J189" s="384"/>
      <c r="K189" s="384"/>
      <c r="L189" s="384"/>
      <c r="M189" s="384"/>
      <c r="Q189" s="414"/>
      <c r="R189" s="414"/>
      <c r="S189" s="415"/>
      <c r="T189" s="414"/>
      <c r="U189" s="414"/>
      <c r="V189" s="414"/>
      <c r="W189" s="384"/>
      <c r="X189" s="384"/>
      <c r="Y189" s="384"/>
      <c r="Z189" s="384"/>
      <c r="AA189" s="384"/>
      <c r="AB189" s="384"/>
      <c r="AC189" s="384"/>
      <c r="AD189" s="384"/>
      <c r="AE189" s="384"/>
      <c r="AF189"/>
    </row>
    <row r="190" spans="1:33" s="385" customFormat="1">
      <c r="A190" s="384"/>
      <c r="I190" s="384"/>
      <c r="J190" s="384"/>
      <c r="K190" s="384"/>
      <c r="L190" s="384"/>
      <c r="M190" s="384"/>
      <c r="Q190" s="414"/>
      <c r="R190" s="414"/>
      <c r="S190" s="415"/>
      <c r="T190" s="414"/>
      <c r="U190" s="414"/>
      <c r="V190" s="414"/>
      <c r="W190" s="384"/>
      <c r="X190" s="384"/>
      <c r="Y190" s="384"/>
      <c r="Z190" s="384"/>
      <c r="AA190" s="384"/>
      <c r="AB190" s="384"/>
      <c r="AC190" s="384"/>
      <c r="AD190" s="384"/>
      <c r="AE190" s="384"/>
      <c r="AF190"/>
    </row>
    <row r="191" spans="1:33" s="385" customFormat="1">
      <c r="A191" s="384"/>
      <c r="I191" s="384"/>
      <c r="J191" s="384"/>
      <c r="K191" s="384"/>
      <c r="L191" s="384"/>
      <c r="M191" s="384"/>
      <c r="Q191" s="414"/>
      <c r="R191" s="414"/>
      <c r="S191" s="415"/>
      <c r="T191" s="414"/>
      <c r="U191" s="414"/>
      <c r="V191" s="414"/>
      <c r="W191" s="384"/>
      <c r="X191" s="384"/>
      <c r="Y191" s="384"/>
      <c r="Z191" s="384"/>
      <c r="AA191" s="384"/>
      <c r="AB191" s="384"/>
      <c r="AC191" s="384"/>
      <c r="AD191" s="384"/>
      <c r="AE191" s="384"/>
      <c r="AF191"/>
    </row>
    <row r="192" spans="1:33" s="385" customFormat="1">
      <c r="A192" s="384"/>
      <c r="I192" s="384"/>
      <c r="J192" s="384"/>
      <c r="K192" s="384"/>
      <c r="L192" s="384"/>
      <c r="M192" s="384"/>
      <c r="Q192" s="414"/>
      <c r="R192" s="414"/>
      <c r="S192" s="415"/>
      <c r="T192" s="414"/>
      <c r="U192" s="414"/>
      <c r="V192" s="414"/>
      <c r="W192" s="384"/>
      <c r="X192" s="384"/>
      <c r="Y192" s="384"/>
      <c r="Z192" s="384"/>
      <c r="AA192" s="384"/>
      <c r="AB192" s="384"/>
      <c r="AC192" s="384"/>
      <c r="AD192" s="384"/>
      <c r="AE192" s="384"/>
      <c r="AF192"/>
    </row>
    <row r="193" spans="1:32" s="385" customFormat="1">
      <c r="A193" s="384"/>
      <c r="I193" s="384"/>
      <c r="J193" s="384"/>
      <c r="K193" s="384"/>
      <c r="L193" s="384"/>
      <c r="M193" s="384"/>
      <c r="Q193" s="414"/>
      <c r="R193" s="414"/>
      <c r="S193" s="415"/>
      <c r="T193" s="414"/>
      <c r="U193" s="414"/>
      <c r="V193" s="414"/>
      <c r="W193" s="384"/>
      <c r="X193" s="384"/>
      <c r="Y193" s="384"/>
      <c r="Z193" s="384"/>
      <c r="AA193" s="384"/>
      <c r="AB193" s="384"/>
      <c r="AC193" s="384"/>
      <c r="AD193" s="384"/>
      <c r="AE193" s="384"/>
      <c r="AF193"/>
    </row>
    <row r="194" spans="1:32" s="385" customFormat="1">
      <c r="A194" s="384"/>
      <c r="I194" s="384"/>
      <c r="J194" s="384"/>
      <c r="K194" s="384"/>
      <c r="L194" s="384"/>
      <c r="M194" s="384"/>
      <c r="Q194" s="414"/>
      <c r="R194" s="414"/>
      <c r="S194" s="415"/>
      <c r="T194" s="414"/>
      <c r="U194" s="414"/>
      <c r="V194" s="414"/>
      <c r="W194" s="384"/>
      <c r="X194" s="384"/>
      <c r="Y194" s="384"/>
      <c r="Z194" s="384"/>
      <c r="AA194" s="384"/>
      <c r="AB194" s="384"/>
      <c r="AC194" s="384"/>
      <c r="AD194" s="384"/>
      <c r="AE194" s="384"/>
      <c r="AF194"/>
    </row>
    <row r="195" spans="1:32" s="385" customFormat="1">
      <c r="A195" s="384"/>
      <c r="I195" s="384"/>
      <c r="J195" s="384"/>
      <c r="K195" s="384"/>
      <c r="L195" s="384"/>
      <c r="M195" s="384"/>
      <c r="Q195" s="414"/>
      <c r="R195" s="414"/>
      <c r="S195" s="415"/>
      <c r="T195" s="414"/>
      <c r="U195" s="414"/>
      <c r="V195" s="414"/>
      <c r="W195" s="384"/>
      <c r="X195" s="384"/>
      <c r="Y195" s="384"/>
      <c r="Z195" s="384"/>
      <c r="AA195" s="384"/>
      <c r="AB195" s="384"/>
      <c r="AC195" s="384"/>
      <c r="AD195" s="384"/>
      <c r="AE195" s="384"/>
      <c r="AF195"/>
    </row>
    <row r="196" spans="1:32" s="385" customFormat="1">
      <c r="A196" s="384"/>
      <c r="I196" s="384"/>
      <c r="J196" s="384"/>
      <c r="K196" s="384"/>
      <c r="L196" s="384"/>
      <c r="M196" s="384"/>
      <c r="Q196" s="414"/>
      <c r="R196" s="414"/>
      <c r="S196" s="415"/>
      <c r="T196" s="414"/>
      <c r="U196" s="414"/>
      <c r="V196" s="414"/>
      <c r="W196" s="384"/>
      <c r="X196" s="384"/>
      <c r="Y196" s="384"/>
      <c r="Z196" s="384"/>
      <c r="AA196" s="384"/>
      <c r="AB196" s="384"/>
      <c r="AC196" s="384"/>
      <c r="AD196" s="384"/>
      <c r="AE196" s="384"/>
      <c r="AF196"/>
    </row>
    <row r="197" spans="1:32" s="385" customFormat="1">
      <c r="A197" s="384"/>
      <c r="I197" s="384"/>
      <c r="J197" s="384"/>
      <c r="K197" s="384"/>
      <c r="L197" s="384"/>
      <c r="M197" s="384"/>
      <c r="Q197" s="414"/>
      <c r="R197" s="414"/>
      <c r="S197" s="415"/>
      <c r="T197" s="414"/>
      <c r="U197" s="414"/>
      <c r="V197" s="414"/>
      <c r="W197" s="384"/>
      <c r="X197" s="384"/>
      <c r="Y197" s="384"/>
      <c r="Z197" s="384"/>
      <c r="AA197" s="384"/>
      <c r="AB197" s="384"/>
      <c r="AC197" s="384"/>
      <c r="AD197" s="384"/>
      <c r="AE197" s="384"/>
      <c r="AF197"/>
    </row>
    <row r="198" spans="1:32" s="385" customFormat="1">
      <c r="A198" s="384"/>
      <c r="I198" s="384"/>
      <c r="J198" s="384"/>
      <c r="K198" s="384"/>
      <c r="L198" s="384"/>
      <c r="M198" s="384"/>
      <c r="Q198" s="414"/>
      <c r="R198" s="414"/>
      <c r="S198" s="415"/>
      <c r="T198" s="414"/>
      <c r="U198" s="414"/>
      <c r="V198" s="414"/>
      <c r="W198" s="384"/>
      <c r="X198" s="384"/>
      <c r="Y198" s="384"/>
      <c r="Z198" s="384"/>
      <c r="AA198" s="384"/>
      <c r="AB198" s="384"/>
      <c r="AC198" s="384"/>
      <c r="AD198" s="384"/>
      <c r="AE198" s="384"/>
      <c r="AF198"/>
    </row>
    <row r="199" spans="1:32" s="385" customFormat="1">
      <c r="A199" s="384"/>
      <c r="I199" s="384"/>
      <c r="J199" s="384"/>
      <c r="K199" s="384"/>
      <c r="L199" s="384"/>
      <c r="M199" s="384"/>
      <c r="Q199" s="414"/>
      <c r="R199" s="414"/>
      <c r="S199" s="415"/>
      <c r="T199" s="414"/>
      <c r="U199" s="414"/>
      <c r="V199" s="414"/>
      <c r="W199" s="384"/>
      <c r="X199" s="384"/>
      <c r="Y199" s="384"/>
      <c r="Z199" s="384"/>
      <c r="AA199" s="384"/>
      <c r="AB199" s="384"/>
      <c r="AC199" s="384"/>
      <c r="AD199" s="384"/>
      <c r="AE199" s="384"/>
      <c r="AF199"/>
    </row>
    <row r="200" spans="1:32" s="385" customFormat="1">
      <c r="A200" s="384"/>
      <c r="I200" s="384"/>
      <c r="J200" s="384"/>
      <c r="K200" s="384"/>
      <c r="L200" s="384"/>
      <c r="M200" s="384"/>
      <c r="Q200" s="414"/>
      <c r="R200" s="414"/>
      <c r="S200" s="415"/>
      <c r="T200" s="414"/>
      <c r="U200" s="414"/>
      <c r="V200" s="414"/>
      <c r="W200" s="384"/>
      <c r="X200" s="384"/>
      <c r="Y200" s="384"/>
      <c r="Z200" s="384"/>
      <c r="AA200" s="384"/>
      <c r="AB200" s="384"/>
      <c r="AC200" s="384"/>
      <c r="AD200" s="384"/>
      <c r="AE200" s="384"/>
      <c r="AF200"/>
    </row>
  </sheetData>
  <autoFilter ref="A3:AG178">
    <filterColumn colId="10">
      <filters blank="1"/>
    </filterColumn>
  </autoFilter>
  <mergeCells count="1">
    <mergeCell ref="Y2:AE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43"/>
  <sheetViews>
    <sheetView zoomScale="125" zoomScaleNormal="125" zoomScalePageLayoutView="125" workbookViewId="0">
      <pane xSplit="5" ySplit="3" topLeftCell="F33" activePane="bottomRight" state="frozenSplit"/>
      <selection pane="topRight" activeCell="D1" sqref="D1"/>
      <selection pane="bottomLeft" activeCell="A5" sqref="A5"/>
      <selection pane="bottomRight" activeCell="A42" sqref="A42:XFD42"/>
    </sheetView>
  </sheetViews>
  <sheetFormatPr baseColWidth="10" defaultColWidth="8.83203125" defaultRowHeight="14" x14ac:dyDescent="0"/>
  <cols>
    <col min="1" max="1" width="12.83203125" style="263" customWidth="1"/>
    <col min="2" max="2" width="40.83203125" style="263" customWidth="1"/>
    <col min="3" max="3" width="40.83203125" style="263" hidden="1" customWidth="1"/>
    <col min="4" max="4" width="24.33203125" style="263" customWidth="1"/>
    <col min="5" max="5" width="25.83203125" style="263" customWidth="1"/>
    <col min="6" max="7" width="30.6640625" style="263" customWidth="1"/>
    <col min="8" max="8" width="42.5" style="263" customWidth="1"/>
    <col min="9" max="9" width="9.5" style="263" hidden="1" customWidth="1"/>
    <col min="10" max="10" width="10.83203125" style="263" hidden="1" customWidth="1"/>
    <col min="11" max="11" width="12.83203125" style="256" customWidth="1"/>
    <col min="12" max="12" width="12.83203125" style="256" hidden="1" customWidth="1"/>
    <col min="13" max="13" width="12.1640625" style="256" customWidth="1"/>
    <col min="14" max="14" width="6.83203125" style="263" hidden="1" customWidth="1"/>
    <col min="15" max="15" width="13" style="263" customWidth="1"/>
    <col min="16" max="16" width="12.6640625" style="263" customWidth="1"/>
    <col min="17" max="17" width="12" style="390" customWidth="1"/>
    <col min="18" max="18" width="12.83203125" style="390" customWidth="1"/>
    <col min="19" max="19" width="11.33203125" style="390" customWidth="1"/>
    <col min="20" max="20" width="16.5" style="390" customWidth="1"/>
    <col min="21" max="21" width="14" style="263" hidden="1" customWidth="1"/>
    <col min="22" max="22" width="13.83203125" style="263" hidden="1" customWidth="1"/>
    <col min="23" max="23" width="13.83203125" style="263" customWidth="1"/>
    <col min="24" max="24" width="11.5" style="263" customWidth="1"/>
    <col min="25" max="25" width="13.1640625" style="263" customWidth="1"/>
    <col min="26" max="26" width="13.33203125" style="263" customWidth="1"/>
    <col min="27" max="27" width="12.6640625" style="263" customWidth="1"/>
    <col min="28" max="28" width="14.6640625" style="263" customWidth="1"/>
    <col min="29" max="29" width="13.5" style="256" customWidth="1"/>
    <col min="30" max="30" width="13.1640625" style="256" customWidth="1"/>
    <col min="31" max="31" width="9.33203125" style="256" customWidth="1"/>
    <col min="32" max="32" width="33.5" hidden="1" customWidth="1"/>
    <col min="33" max="33" width="76.33203125" style="263" customWidth="1"/>
    <col min="34" max="16384" width="8.83203125" style="263"/>
  </cols>
  <sheetData>
    <row r="1" spans="1:33" ht="35.25" customHeight="1" thickBot="1">
      <c r="I1" s="256"/>
      <c r="J1" s="256"/>
      <c r="AE1" s="17"/>
      <c r="AF1" s="1"/>
    </row>
    <row r="2" spans="1:33" ht="26" thickBot="1">
      <c r="A2" s="9" t="s">
        <v>1742</v>
      </c>
      <c r="F2" s="454"/>
      <c r="I2" s="256"/>
      <c r="J2" s="256"/>
      <c r="Y2" s="458" t="s">
        <v>709</v>
      </c>
      <c r="Z2" s="459"/>
      <c r="AA2" s="459"/>
      <c r="AB2" s="459"/>
      <c r="AC2" s="459"/>
      <c r="AD2" s="459"/>
      <c r="AE2" s="460"/>
      <c r="AF2" s="1"/>
    </row>
    <row r="3" spans="1:33" ht="78.75" customHeight="1" thickBot="1">
      <c r="A3" s="12" t="s">
        <v>0</v>
      </c>
      <c r="B3" s="4" t="s">
        <v>713</v>
      </c>
      <c r="C3" s="2" t="s">
        <v>1932</v>
      </c>
      <c r="D3" s="423" t="s">
        <v>1911</v>
      </c>
      <c r="E3" s="2" t="s">
        <v>1794</v>
      </c>
      <c r="F3" s="124" t="s">
        <v>1795</v>
      </c>
      <c r="G3" s="346" t="s">
        <v>1799</v>
      </c>
      <c r="H3" s="13" t="s">
        <v>5</v>
      </c>
      <c r="I3" s="4" t="s">
        <v>711</v>
      </c>
      <c r="J3" s="4" t="s">
        <v>710</v>
      </c>
      <c r="K3" s="6" t="s">
        <v>1736</v>
      </c>
      <c r="L3" s="252" t="s">
        <v>1779</v>
      </c>
      <c r="M3" s="252" t="s">
        <v>1933</v>
      </c>
      <c r="N3" s="4" t="s">
        <v>68</v>
      </c>
      <c r="O3" s="4" t="s">
        <v>67</v>
      </c>
      <c r="P3" s="13" t="s">
        <v>1</v>
      </c>
      <c r="Q3" s="394" t="s">
        <v>4</v>
      </c>
      <c r="R3" s="394" t="s">
        <v>2</v>
      </c>
      <c r="S3" s="395" t="s">
        <v>716</v>
      </c>
      <c r="T3" s="395" t="s">
        <v>712</v>
      </c>
      <c r="U3" s="4" t="s">
        <v>66</v>
      </c>
      <c r="V3" s="4" t="s">
        <v>83</v>
      </c>
      <c r="W3" s="4" t="s">
        <v>725</v>
      </c>
      <c r="X3" s="4" t="s">
        <v>726</v>
      </c>
      <c r="Y3" s="15" t="s">
        <v>722</v>
      </c>
      <c r="Z3" s="15" t="s">
        <v>722</v>
      </c>
      <c r="AA3" s="15" t="s">
        <v>721</v>
      </c>
      <c r="AB3" s="15" t="s">
        <v>720</v>
      </c>
      <c r="AC3" s="15" t="s">
        <v>724</v>
      </c>
      <c r="AD3" s="15" t="s">
        <v>723</v>
      </c>
      <c r="AE3" s="15" t="s">
        <v>65</v>
      </c>
      <c r="AF3" s="8" t="s">
        <v>994</v>
      </c>
      <c r="AG3" s="5" t="s">
        <v>3</v>
      </c>
    </row>
    <row r="4" spans="1:33">
      <c r="A4" s="302" t="s">
        <v>718</v>
      </c>
      <c r="B4" s="327" t="s">
        <v>718</v>
      </c>
      <c r="C4" s="327"/>
      <c r="D4" s="424" t="s">
        <v>1914</v>
      </c>
      <c r="E4" s="103" t="s">
        <v>673</v>
      </c>
      <c r="F4" s="103" t="s">
        <v>718</v>
      </c>
      <c r="G4" s="103" t="s">
        <v>1874</v>
      </c>
      <c r="H4" s="103" t="s">
        <v>679</v>
      </c>
      <c r="I4" s="103" t="s">
        <v>10</v>
      </c>
      <c r="J4" s="103" t="s">
        <v>10</v>
      </c>
      <c r="K4" s="112"/>
      <c r="L4" s="112"/>
      <c r="M4" s="112" t="s">
        <v>851</v>
      </c>
      <c r="N4" s="298" t="s">
        <v>70</v>
      </c>
      <c r="O4" s="298" t="s">
        <v>864</v>
      </c>
      <c r="P4" s="103" t="s">
        <v>49</v>
      </c>
      <c r="Q4" s="305"/>
      <c r="R4" s="305"/>
      <c r="S4" s="296" t="s">
        <v>70</v>
      </c>
      <c r="T4" s="305"/>
      <c r="U4" s="309"/>
      <c r="V4" s="309"/>
      <c r="W4" s="305"/>
      <c r="X4" s="305"/>
      <c r="Y4" s="305"/>
      <c r="Z4" s="305"/>
      <c r="AA4" s="305"/>
      <c r="AB4" s="305"/>
      <c r="AC4" s="308"/>
      <c r="AD4" s="307"/>
      <c r="AE4" s="298" t="s">
        <v>851</v>
      </c>
      <c r="AF4" s="22"/>
      <c r="AG4" s="307"/>
    </row>
    <row r="5" spans="1:33" s="51" customFormat="1" ht="15" hidden="1" customHeight="1">
      <c r="A5" s="294" t="s">
        <v>718</v>
      </c>
      <c r="B5" s="53" t="s">
        <v>877</v>
      </c>
      <c r="C5" s="53"/>
      <c r="D5" s="53"/>
      <c r="E5" s="43" t="s">
        <v>674</v>
      </c>
      <c r="F5" s="43" t="s">
        <v>1297</v>
      </c>
      <c r="G5" s="43"/>
      <c r="H5" s="43" t="s">
        <v>680</v>
      </c>
      <c r="I5" s="43" t="s">
        <v>10</v>
      </c>
      <c r="J5" s="43" t="s">
        <v>10</v>
      </c>
      <c r="K5" s="44" t="s">
        <v>851</v>
      </c>
      <c r="L5" s="44"/>
      <c r="M5" s="44"/>
      <c r="N5" s="49" t="s">
        <v>71</v>
      </c>
      <c r="O5" s="298"/>
      <c r="P5" s="43" t="s">
        <v>27</v>
      </c>
      <c r="Q5" s="309"/>
      <c r="R5" s="309"/>
      <c r="S5" s="49" t="s">
        <v>70</v>
      </c>
      <c r="T5" s="309"/>
      <c r="U5" s="309"/>
      <c r="V5" s="309"/>
      <c r="W5" s="305"/>
      <c r="X5" s="305"/>
      <c r="Y5" s="305"/>
      <c r="Z5" s="62"/>
      <c r="AA5" s="62"/>
      <c r="AB5" s="62"/>
      <c r="AC5" s="48"/>
      <c r="AD5" s="140"/>
      <c r="AE5" s="49"/>
      <c r="AF5" s="22"/>
      <c r="AG5" s="46" t="s">
        <v>1214</v>
      </c>
    </row>
    <row r="6" spans="1:33">
      <c r="A6" s="302" t="s">
        <v>718</v>
      </c>
      <c r="B6" s="327" t="s">
        <v>1005</v>
      </c>
      <c r="C6" s="327"/>
      <c r="D6" s="424" t="s">
        <v>1914</v>
      </c>
      <c r="E6" s="103" t="s">
        <v>675</v>
      </c>
      <c r="F6" s="103"/>
      <c r="G6" s="103" t="s">
        <v>1873</v>
      </c>
      <c r="H6" s="103" t="s">
        <v>1138</v>
      </c>
      <c r="I6" s="103" t="s">
        <v>10</v>
      </c>
      <c r="J6" s="103" t="s">
        <v>10</v>
      </c>
      <c r="K6" s="112"/>
      <c r="L6" s="112"/>
      <c r="M6" s="112" t="s">
        <v>851</v>
      </c>
      <c r="N6" s="298" t="s">
        <v>70</v>
      </c>
      <c r="O6" s="298" t="s">
        <v>864</v>
      </c>
      <c r="P6" s="103" t="s">
        <v>49</v>
      </c>
      <c r="Q6" s="305"/>
      <c r="R6" s="305"/>
      <c r="S6" s="296" t="s">
        <v>70</v>
      </c>
      <c r="T6" s="305"/>
      <c r="U6" s="309"/>
      <c r="V6" s="309"/>
      <c r="W6" s="305"/>
      <c r="X6" s="305"/>
      <c r="Y6" s="305"/>
      <c r="Z6" s="305"/>
      <c r="AA6" s="305"/>
      <c r="AB6" s="305"/>
      <c r="AC6" s="308"/>
      <c r="AD6" s="307"/>
      <c r="AE6" s="298" t="s">
        <v>851</v>
      </c>
      <c r="AF6" s="22"/>
      <c r="AG6" s="307"/>
    </row>
    <row r="7" spans="1:33" s="51" customFormat="1" ht="15" hidden="1" customHeight="1">
      <c r="A7" s="82" t="s">
        <v>718</v>
      </c>
      <c r="B7" s="53" t="s">
        <v>1124</v>
      </c>
      <c r="C7" s="53"/>
      <c r="D7" s="53"/>
      <c r="E7" s="43" t="s">
        <v>676</v>
      </c>
      <c r="F7" s="43"/>
      <c r="G7" s="43"/>
      <c r="H7" s="43" t="s">
        <v>681</v>
      </c>
      <c r="I7" s="43" t="s">
        <v>10</v>
      </c>
      <c r="J7" s="43" t="s">
        <v>10</v>
      </c>
      <c r="K7" s="44" t="s">
        <v>851</v>
      </c>
      <c r="L7" s="44"/>
      <c r="M7" s="104"/>
      <c r="N7" s="49" t="s">
        <v>71</v>
      </c>
      <c r="O7" s="21"/>
      <c r="P7" s="43" t="s">
        <v>27</v>
      </c>
      <c r="Q7" s="23"/>
      <c r="R7" s="23"/>
      <c r="S7" s="49" t="s">
        <v>70</v>
      </c>
      <c r="T7" s="23"/>
      <c r="U7" s="23"/>
      <c r="V7" s="23"/>
      <c r="W7" s="34"/>
      <c r="X7" s="34"/>
      <c r="Y7" s="34"/>
      <c r="Z7" s="65"/>
      <c r="AA7" s="65"/>
      <c r="AB7" s="65"/>
      <c r="AC7" s="48"/>
      <c r="AD7" s="48"/>
      <c r="AE7" s="49"/>
      <c r="AF7" s="22"/>
      <c r="AG7" s="46"/>
    </row>
    <row r="8" spans="1:33" s="51" customFormat="1" ht="19.5" customHeight="1">
      <c r="A8" s="294" t="s">
        <v>718</v>
      </c>
      <c r="B8" s="53" t="s">
        <v>1125</v>
      </c>
      <c r="C8" s="53"/>
      <c r="D8" s="424" t="s">
        <v>1914</v>
      </c>
      <c r="E8" s="43" t="s">
        <v>1936</v>
      </c>
      <c r="F8" s="43" t="s">
        <v>1298</v>
      </c>
      <c r="G8" s="43" t="s">
        <v>1875</v>
      </c>
      <c r="H8" s="43" t="s">
        <v>682</v>
      </c>
      <c r="I8" s="43" t="s">
        <v>10</v>
      </c>
      <c r="J8" s="43" t="s">
        <v>10</v>
      </c>
      <c r="K8" s="44"/>
      <c r="L8" s="44"/>
      <c r="M8" s="44"/>
      <c r="N8" s="49" t="s">
        <v>71</v>
      </c>
      <c r="O8" s="298"/>
      <c r="P8" s="43" t="s">
        <v>256</v>
      </c>
      <c r="Q8" s="304"/>
      <c r="R8" s="304"/>
      <c r="S8" s="140" t="s">
        <v>71</v>
      </c>
      <c r="T8" s="304"/>
      <c r="U8" s="310"/>
      <c r="V8" s="310"/>
      <c r="W8" s="304"/>
      <c r="X8" s="304"/>
      <c r="Y8" s="304"/>
      <c r="Z8" s="65"/>
      <c r="AA8" s="65"/>
      <c r="AB8" s="65"/>
      <c r="AC8" s="48"/>
      <c r="AD8" s="48" t="s">
        <v>851</v>
      </c>
      <c r="AE8" s="49"/>
      <c r="AF8" s="22"/>
      <c r="AG8" s="46" t="s">
        <v>1901</v>
      </c>
    </row>
    <row r="9" spans="1:33" s="51" customFormat="1" ht="15" hidden="1" customHeight="1">
      <c r="A9" s="294" t="s">
        <v>718</v>
      </c>
      <c r="B9" s="53" t="s">
        <v>3</v>
      </c>
      <c r="C9" s="53"/>
      <c r="D9" s="53"/>
      <c r="E9" s="43" t="s">
        <v>569</v>
      </c>
      <c r="F9" s="43" t="s">
        <v>569</v>
      </c>
      <c r="G9" s="43"/>
      <c r="H9" s="43" t="s">
        <v>3</v>
      </c>
      <c r="I9" s="43" t="s">
        <v>10</v>
      </c>
      <c r="J9" s="43" t="s">
        <v>10</v>
      </c>
      <c r="K9" s="44" t="s">
        <v>851</v>
      </c>
      <c r="L9" s="44"/>
      <c r="M9" s="44"/>
      <c r="N9" s="49" t="s">
        <v>71</v>
      </c>
      <c r="O9" s="298"/>
      <c r="P9" s="43" t="s">
        <v>256</v>
      </c>
      <c r="Q9" s="310"/>
      <c r="R9" s="310"/>
      <c r="S9" s="49" t="s">
        <v>71</v>
      </c>
      <c r="T9" s="310"/>
      <c r="U9" s="310"/>
      <c r="V9" s="310"/>
      <c r="W9" s="304"/>
      <c r="X9" s="304"/>
      <c r="Y9" s="304"/>
      <c r="Z9" s="65"/>
      <c r="AA9" s="65"/>
      <c r="AB9" s="65"/>
      <c r="AC9" s="48"/>
      <c r="AD9" s="140"/>
      <c r="AE9" s="49"/>
      <c r="AF9" s="22"/>
      <c r="AG9" s="46" t="s">
        <v>1218</v>
      </c>
    </row>
    <row r="10" spans="1:33">
      <c r="A10" s="302" t="s">
        <v>718</v>
      </c>
      <c r="B10" s="327" t="s">
        <v>30</v>
      </c>
      <c r="C10" s="327"/>
      <c r="D10" s="424" t="s">
        <v>1914</v>
      </c>
      <c r="E10" s="103" t="s">
        <v>29</v>
      </c>
      <c r="F10" s="103"/>
      <c r="G10" s="103"/>
      <c r="H10" s="103" t="s">
        <v>30</v>
      </c>
      <c r="I10" s="103" t="s">
        <v>10</v>
      </c>
      <c r="J10" s="103" t="s">
        <v>10</v>
      </c>
      <c r="K10" s="112"/>
      <c r="L10" s="112"/>
      <c r="M10" s="112"/>
      <c r="N10" s="298" t="s">
        <v>71</v>
      </c>
      <c r="O10" s="298"/>
      <c r="P10" s="103" t="s">
        <v>20</v>
      </c>
      <c r="Q10" s="304"/>
      <c r="R10" s="304"/>
      <c r="S10" s="296" t="s">
        <v>71</v>
      </c>
      <c r="T10" s="304"/>
      <c r="U10" s="310"/>
      <c r="V10" s="310"/>
      <c r="W10" s="304"/>
      <c r="X10" s="304"/>
      <c r="Y10" s="304"/>
      <c r="Z10" s="304"/>
      <c r="AA10" s="304"/>
      <c r="AB10" s="304"/>
      <c r="AC10" s="308"/>
      <c r="AD10" s="307"/>
      <c r="AE10" s="298" t="s">
        <v>851</v>
      </c>
      <c r="AF10" s="22"/>
      <c r="AG10" s="307"/>
    </row>
    <row r="11" spans="1:33">
      <c r="A11" s="302" t="s">
        <v>718</v>
      </c>
      <c r="B11" s="327" t="s">
        <v>1070</v>
      </c>
      <c r="C11" s="327"/>
      <c r="D11" s="424" t="s">
        <v>1914</v>
      </c>
      <c r="E11" s="103" t="s">
        <v>572</v>
      </c>
      <c r="F11" s="103"/>
      <c r="G11" s="103"/>
      <c r="H11" s="103" t="s">
        <v>559</v>
      </c>
      <c r="I11" s="103" t="s">
        <v>10</v>
      </c>
      <c r="J11" s="103" t="s">
        <v>10</v>
      </c>
      <c r="K11" s="112"/>
      <c r="L11" s="112"/>
      <c r="M11" s="112" t="s">
        <v>851</v>
      </c>
      <c r="N11" s="298" t="s">
        <v>71</v>
      </c>
      <c r="O11" s="298"/>
      <c r="P11" s="103" t="s">
        <v>54</v>
      </c>
      <c r="Q11" s="304"/>
      <c r="R11" s="304"/>
      <c r="S11" s="296" t="s">
        <v>71</v>
      </c>
      <c r="T11" s="304"/>
      <c r="U11" s="310"/>
      <c r="V11" s="310"/>
      <c r="W11" s="304"/>
      <c r="X11" s="304"/>
      <c r="Y11" s="304"/>
      <c r="Z11" s="304"/>
      <c r="AA11" s="304"/>
      <c r="AB11" s="304"/>
      <c r="AC11" s="308"/>
      <c r="AD11" s="307"/>
      <c r="AE11" s="298" t="s">
        <v>851</v>
      </c>
      <c r="AF11" s="22"/>
      <c r="AG11" s="307"/>
    </row>
    <row r="12" spans="1:33">
      <c r="A12" s="302" t="s">
        <v>718</v>
      </c>
      <c r="B12" s="327" t="s">
        <v>1071</v>
      </c>
      <c r="C12" s="327"/>
      <c r="D12" s="424" t="s">
        <v>1914</v>
      </c>
      <c r="E12" s="103" t="s">
        <v>573</v>
      </c>
      <c r="F12" s="103"/>
      <c r="G12" s="103"/>
      <c r="H12" s="103" t="s">
        <v>560</v>
      </c>
      <c r="I12" s="103" t="s">
        <v>10</v>
      </c>
      <c r="J12" s="103" t="s">
        <v>10</v>
      </c>
      <c r="K12" s="112"/>
      <c r="L12" s="112"/>
      <c r="M12" s="112" t="s">
        <v>851</v>
      </c>
      <c r="N12" s="298" t="s">
        <v>71</v>
      </c>
      <c r="O12" s="298"/>
      <c r="P12" s="103" t="s">
        <v>27</v>
      </c>
      <c r="Q12" s="304"/>
      <c r="R12" s="304"/>
      <c r="S12" s="296" t="s">
        <v>71</v>
      </c>
      <c r="T12" s="304"/>
      <c r="U12" s="310"/>
      <c r="V12" s="310"/>
      <c r="W12" s="307"/>
      <c r="X12" s="307"/>
      <c r="Y12" s="307"/>
      <c r="Z12" s="307"/>
      <c r="AA12" s="307"/>
      <c r="AB12" s="307"/>
      <c r="AC12" s="308"/>
      <c r="AD12" s="307"/>
      <c r="AE12" s="298" t="s">
        <v>851</v>
      </c>
      <c r="AF12" s="22"/>
      <c r="AG12" s="307"/>
    </row>
    <row r="13" spans="1:33">
      <c r="A13" s="302" t="s">
        <v>718</v>
      </c>
      <c r="B13" s="327" t="s">
        <v>557</v>
      </c>
      <c r="C13" s="327"/>
      <c r="D13" s="424" t="s">
        <v>1914</v>
      </c>
      <c r="E13" s="103" t="s">
        <v>570</v>
      </c>
      <c r="F13" s="103"/>
      <c r="G13" s="103"/>
      <c r="H13" s="103" t="s">
        <v>557</v>
      </c>
      <c r="I13" s="103" t="s">
        <v>10</v>
      </c>
      <c r="J13" s="103" t="s">
        <v>10</v>
      </c>
      <c r="K13" s="112"/>
      <c r="L13" s="112"/>
      <c r="M13" s="112" t="s">
        <v>851</v>
      </c>
      <c r="N13" s="298" t="s">
        <v>71</v>
      </c>
      <c r="O13" s="298"/>
      <c r="P13" s="103" t="s">
        <v>20</v>
      </c>
      <c r="Q13" s="304"/>
      <c r="R13" s="304"/>
      <c r="S13" s="296" t="s">
        <v>70</v>
      </c>
      <c r="T13" s="304"/>
      <c r="U13" s="310"/>
      <c r="V13" s="310"/>
      <c r="W13" s="307"/>
      <c r="X13" s="307"/>
      <c r="Y13" s="307"/>
      <c r="Z13" s="307"/>
      <c r="AA13" s="307"/>
      <c r="AB13" s="307"/>
      <c r="AC13" s="308"/>
      <c r="AD13" s="307"/>
      <c r="AE13" s="298" t="s">
        <v>851</v>
      </c>
      <c r="AF13" s="22"/>
      <c r="AG13" s="307"/>
    </row>
    <row r="14" spans="1:33" ht="28">
      <c r="A14" s="302" t="s">
        <v>718</v>
      </c>
      <c r="B14" s="312" t="s">
        <v>868</v>
      </c>
      <c r="C14" s="312"/>
      <c r="D14" s="424" t="s">
        <v>1914</v>
      </c>
      <c r="E14" s="103" t="s">
        <v>677</v>
      </c>
      <c r="F14" s="331" t="s">
        <v>1308</v>
      </c>
      <c r="G14" s="331"/>
      <c r="H14" s="103" t="s">
        <v>97</v>
      </c>
      <c r="I14" s="103" t="s">
        <v>10</v>
      </c>
      <c r="J14" s="103" t="s">
        <v>10</v>
      </c>
      <c r="K14" s="112"/>
      <c r="L14" s="112"/>
      <c r="M14" s="112" t="s">
        <v>851</v>
      </c>
      <c r="N14" s="298" t="s">
        <v>71</v>
      </c>
      <c r="O14" s="298"/>
      <c r="P14" s="103" t="s">
        <v>54</v>
      </c>
      <c r="Q14" s="304"/>
      <c r="R14" s="304"/>
      <c r="S14" s="296" t="s">
        <v>71</v>
      </c>
      <c r="T14" s="304"/>
      <c r="U14" s="310"/>
      <c r="V14" s="310"/>
      <c r="W14" s="307"/>
      <c r="X14" s="307"/>
      <c r="Y14" s="307"/>
      <c r="Z14" s="307"/>
      <c r="AA14" s="307"/>
      <c r="AB14" s="307"/>
      <c r="AC14" s="308" t="s">
        <v>851</v>
      </c>
      <c r="AD14" s="307"/>
      <c r="AE14" s="298"/>
      <c r="AF14" s="22"/>
      <c r="AG14" s="307"/>
    </row>
    <row r="15" spans="1:33">
      <c r="A15" s="302" t="s">
        <v>718</v>
      </c>
      <c r="B15" s="312" t="s">
        <v>1126</v>
      </c>
      <c r="C15" s="312"/>
      <c r="D15" s="424" t="s">
        <v>1914</v>
      </c>
      <c r="E15" s="103" t="s">
        <v>678</v>
      </c>
      <c r="F15" s="331" t="s">
        <v>1286</v>
      </c>
      <c r="G15" s="331"/>
      <c r="H15" s="103" t="s">
        <v>683</v>
      </c>
      <c r="I15" s="103" t="s">
        <v>10</v>
      </c>
      <c r="J15" s="103" t="s">
        <v>10</v>
      </c>
      <c r="K15" s="112"/>
      <c r="L15" s="112"/>
      <c r="M15" s="112" t="s">
        <v>851</v>
      </c>
      <c r="N15" s="298" t="s">
        <v>71</v>
      </c>
      <c r="O15" s="298"/>
      <c r="P15" s="103" t="s">
        <v>14</v>
      </c>
      <c r="Q15" s="304"/>
      <c r="R15" s="304"/>
      <c r="S15" s="296" t="s">
        <v>71</v>
      </c>
      <c r="T15" s="304"/>
      <c r="U15" s="310"/>
      <c r="V15" s="310"/>
      <c r="W15" s="307"/>
      <c r="X15" s="307"/>
      <c r="Y15" s="307"/>
      <c r="Z15" s="307"/>
      <c r="AA15" s="307"/>
      <c r="AB15" s="307"/>
      <c r="AC15" s="308" t="s">
        <v>851</v>
      </c>
      <c r="AD15" s="307"/>
      <c r="AE15" s="298"/>
      <c r="AF15" s="22"/>
      <c r="AG15" s="307"/>
    </row>
    <row r="16" spans="1:33">
      <c r="A16" s="302" t="s">
        <v>718</v>
      </c>
      <c r="B16" s="327" t="s">
        <v>41</v>
      </c>
      <c r="C16" s="327"/>
      <c r="D16" s="424" t="s">
        <v>1914</v>
      </c>
      <c r="E16" s="103" t="s">
        <v>39</v>
      </c>
      <c r="F16" s="103"/>
      <c r="G16" s="103"/>
      <c r="H16" s="103" t="s">
        <v>41</v>
      </c>
      <c r="I16" s="103" t="s">
        <v>10</v>
      </c>
      <c r="J16" s="103" t="s">
        <v>10</v>
      </c>
      <c r="K16" s="112"/>
      <c r="L16" s="112"/>
      <c r="M16" s="112" t="s">
        <v>851</v>
      </c>
      <c r="N16" s="298" t="s">
        <v>71</v>
      </c>
      <c r="O16" s="298"/>
      <c r="P16" s="103" t="s">
        <v>40</v>
      </c>
      <c r="Q16" s="304"/>
      <c r="R16" s="304"/>
      <c r="S16" s="296" t="s">
        <v>70</v>
      </c>
      <c r="T16" s="304"/>
      <c r="U16" s="310"/>
      <c r="V16" s="310"/>
      <c r="W16" s="307"/>
      <c r="X16" s="307"/>
      <c r="Y16" s="307"/>
      <c r="Z16" s="307"/>
      <c r="AA16" s="307"/>
      <c r="AB16" s="307"/>
      <c r="AC16" s="308"/>
      <c r="AD16" s="307"/>
      <c r="AE16" s="298" t="s">
        <v>851</v>
      </c>
      <c r="AF16" s="22"/>
      <c r="AG16" s="307"/>
    </row>
    <row r="17" spans="1:33">
      <c r="A17" s="302" t="s">
        <v>718</v>
      </c>
      <c r="B17" s="327" t="s">
        <v>52</v>
      </c>
      <c r="C17" s="327"/>
      <c r="D17" s="424" t="s">
        <v>1914</v>
      </c>
      <c r="E17" s="103" t="s">
        <v>51</v>
      </c>
      <c r="F17" s="103"/>
      <c r="G17" s="103"/>
      <c r="H17" s="103" t="s">
        <v>52</v>
      </c>
      <c r="I17" s="103" t="s">
        <v>10</v>
      </c>
      <c r="J17" s="103" t="s">
        <v>10</v>
      </c>
      <c r="K17" s="112"/>
      <c r="L17" s="112"/>
      <c r="M17" s="112" t="s">
        <v>851</v>
      </c>
      <c r="N17" s="298" t="s">
        <v>71</v>
      </c>
      <c r="O17" s="298"/>
      <c r="P17" s="103" t="s">
        <v>27</v>
      </c>
      <c r="Q17" s="304"/>
      <c r="R17" s="304"/>
      <c r="S17" s="296" t="s">
        <v>71</v>
      </c>
      <c r="T17" s="304"/>
      <c r="U17" s="310"/>
      <c r="V17" s="310"/>
      <c r="W17" s="307"/>
      <c r="X17" s="307"/>
      <c r="Y17" s="307"/>
      <c r="Z17" s="307"/>
      <c r="AA17" s="307"/>
      <c r="AB17" s="307"/>
      <c r="AC17" s="308"/>
      <c r="AD17" s="307"/>
      <c r="AE17" s="298" t="s">
        <v>851</v>
      </c>
      <c r="AF17" s="22"/>
      <c r="AG17" s="307"/>
    </row>
    <row r="18" spans="1:33">
      <c r="A18" s="302" t="s">
        <v>718</v>
      </c>
      <c r="B18" s="327" t="s">
        <v>55</v>
      </c>
      <c r="C18" s="327"/>
      <c r="D18" s="424" t="s">
        <v>1914</v>
      </c>
      <c r="E18" s="103" t="s">
        <v>53</v>
      </c>
      <c r="F18" s="103"/>
      <c r="G18" s="103"/>
      <c r="H18" s="103" t="s">
        <v>55</v>
      </c>
      <c r="I18" s="103" t="s">
        <v>10</v>
      </c>
      <c r="J18" s="103" t="s">
        <v>10</v>
      </c>
      <c r="K18" s="112"/>
      <c r="L18" s="112"/>
      <c r="M18" s="112" t="s">
        <v>851</v>
      </c>
      <c r="N18" s="298" t="s">
        <v>71</v>
      </c>
      <c r="O18" s="298"/>
      <c r="P18" s="103" t="s">
        <v>54</v>
      </c>
      <c r="Q18" s="304"/>
      <c r="R18" s="304"/>
      <c r="S18" s="296" t="s">
        <v>71</v>
      </c>
      <c r="T18" s="304"/>
      <c r="U18" s="310"/>
      <c r="V18" s="310"/>
      <c r="W18" s="307"/>
      <c r="X18" s="307"/>
      <c r="Y18" s="307"/>
      <c r="Z18" s="307"/>
      <c r="AA18" s="307"/>
      <c r="AB18" s="307"/>
      <c r="AC18" s="308"/>
      <c r="AD18" s="307"/>
      <c r="AE18" s="298" t="s">
        <v>851</v>
      </c>
      <c r="AF18" s="22"/>
      <c r="AG18" s="307"/>
    </row>
    <row r="19" spans="1:33">
      <c r="A19" s="302" t="s">
        <v>718</v>
      </c>
      <c r="B19" s="327" t="s">
        <v>1127</v>
      </c>
      <c r="C19" s="327"/>
      <c r="D19" s="424" t="s">
        <v>1914</v>
      </c>
      <c r="E19" s="103" t="s">
        <v>56</v>
      </c>
      <c r="F19" s="103"/>
      <c r="G19" s="103"/>
      <c r="H19" s="103" t="s">
        <v>57</v>
      </c>
      <c r="I19" s="103" t="s">
        <v>10</v>
      </c>
      <c r="J19" s="103" t="s">
        <v>10</v>
      </c>
      <c r="K19" s="112"/>
      <c r="L19" s="112"/>
      <c r="M19" s="112" t="s">
        <v>851</v>
      </c>
      <c r="N19" s="298" t="s">
        <v>71</v>
      </c>
      <c r="O19" s="298"/>
      <c r="P19" s="103" t="s">
        <v>27</v>
      </c>
      <c r="Q19" s="304"/>
      <c r="R19" s="304"/>
      <c r="S19" s="296" t="s">
        <v>71</v>
      </c>
      <c r="T19" s="304"/>
      <c r="U19" s="310"/>
      <c r="V19" s="310"/>
      <c r="W19" s="307"/>
      <c r="X19" s="307"/>
      <c r="Y19" s="307"/>
      <c r="Z19" s="307"/>
      <c r="AA19" s="307"/>
      <c r="AB19" s="307"/>
      <c r="AC19" s="308"/>
      <c r="AD19" s="307"/>
      <c r="AE19" s="298" t="s">
        <v>851</v>
      </c>
      <c r="AF19" s="22"/>
      <c r="AG19" s="307"/>
    </row>
    <row r="20" spans="1:33">
      <c r="A20" s="302" t="s">
        <v>718</v>
      </c>
      <c r="B20" s="327" t="s">
        <v>61</v>
      </c>
      <c r="C20" s="327"/>
      <c r="D20" s="424" t="s">
        <v>1914</v>
      </c>
      <c r="E20" s="103" t="s">
        <v>60</v>
      </c>
      <c r="F20" s="103"/>
      <c r="G20" s="103"/>
      <c r="H20" s="103" t="s">
        <v>61</v>
      </c>
      <c r="I20" s="103" t="s">
        <v>10</v>
      </c>
      <c r="J20" s="103" t="s">
        <v>10</v>
      </c>
      <c r="K20" s="112"/>
      <c r="L20" s="112"/>
      <c r="M20" s="112" t="s">
        <v>851</v>
      </c>
      <c r="N20" s="298" t="s">
        <v>71</v>
      </c>
      <c r="O20" s="298"/>
      <c r="P20" s="103" t="s">
        <v>20</v>
      </c>
      <c r="Q20" s="304"/>
      <c r="R20" s="304"/>
      <c r="S20" s="296" t="s">
        <v>71</v>
      </c>
      <c r="T20" s="304"/>
      <c r="U20" s="310"/>
      <c r="V20" s="310"/>
      <c r="W20" s="307"/>
      <c r="X20" s="307"/>
      <c r="Y20" s="307"/>
      <c r="Z20" s="307"/>
      <c r="AA20" s="307"/>
      <c r="AB20" s="307"/>
      <c r="AC20" s="308"/>
      <c r="AD20" s="307"/>
      <c r="AE20" s="298" t="s">
        <v>851</v>
      </c>
      <c r="AF20" s="22"/>
      <c r="AG20" s="307"/>
    </row>
    <row r="21" spans="1:33">
      <c r="A21" s="302" t="s">
        <v>718</v>
      </c>
      <c r="B21" s="327" t="s">
        <v>993</v>
      </c>
      <c r="C21" s="327"/>
      <c r="D21" s="424" t="s">
        <v>1914</v>
      </c>
      <c r="E21" s="103" t="s">
        <v>62</v>
      </c>
      <c r="F21" s="103"/>
      <c r="G21" s="103"/>
      <c r="H21" s="103" t="s">
        <v>64</v>
      </c>
      <c r="I21" s="103" t="s">
        <v>10</v>
      </c>
      <c r="J21" s="103" t="s">
        <v>9</v>
      </c>
      <c r="K21" s="112"/>
      <c r="L21" s="112"/>
      <c r="M21" s="112" t="s">
        <v>851</v>
      </c>
      <c r="N21" s="298" t="s">
        <v>71</v>
      </c>
      <c r="O21" s="298"/>
      <c r="P21" s="103" t="s">
        <v>63</v>
      </c>
      <c r="Q21" s="304"/>
      <c r="R21" s="304"/>
      <c r="S21" s="296" t="s">
        <v>71</v>
      </c>
      <c r="T21" s="304"/>
      <c r="U21" s="310"/>
      <c r="V21" s="310"/>
      <c r="W21" s="307"/>
      <c r="X21" s="307"/>
      <c r="Y21" s="307"/>
      <c r="Z21" s="307"/>
      <c r="AA21" s="307"/>
      <c r="AB21" s="307"/>
      <c r="AC21" s="308"/>
      <c r="AD21" s="307"/>
      <c r="AE21" s="298" t="s">
        <v>851</v>
      </c>
      <c r="AF21" s="22"/>
      <c r="AG21" s="307"/>
    </row>
    <row r="22" spans="1:33">
      <c r="A22" s="248" t="s">
        <v>718</v>
      </c>
      <c r="B22" s="327" t="s">
        <v>1074</v>
      </c>
      <c r="C22" s="327"/>
      <c r="D22" s="327"/>
      <c r="E22" s="103" t="s">
        <v>11</v>
      </c>
      <c r="F22" s="103"/>
      <c r="G22" s="103"/>
      <c r="H22" s="103" t="s">
        <v>1120</v>
      </c>
      <c r="I22" s="103" t="s">
        <v>9</v>
      </c>
      <c r="J22" s="103" t="s">
        <v>10</v>
      </c>
      <c r="K22" s="112"/>
      <c r="L22" s="112"/>
      <c r="M22" s="112" t="s">
        <v>851</v>
      </c>
      <c r="N22" s="298" t="s">
        <v>71</v>
      </c>
      <c r="O22" s="298"/>
      <c r="P22" s="103" t="s">
        <v>12</v>
      </c>
      <c r="Q22" s="304"/>
      <c r="R22" s="304"/>
      <c r="S22" s="296" t="s">
        <v>71</v>
      </c>
      <c r="T22" s="305"/>
      <c r="U22" s="309"/>
      <c r="V22" s="309"/>
      <c r="W22" s="305"/>
      <c r="X22" s="305"/>
      <c r="Y22" s="305"/>
      <c r="Z22" s="305"/>
      <c r="AA22" s="305"/>
      <c r="AB22" s="311"/>
      <c r="AC22" s="308"/>
      <c r="AD22" s="307"/>
      <c r="AE22" s="298" t="s">
        <v>851</v>
      </c>
      <c r="AF22" s="22"/>
      <c r="AG22" s="307"/>
    </row>
    <row r="23" spans="1:33" s="51" customFormat="1" ht="15" customHeight="1">
      <c r="A23" s="294" t="s">
        <v>718</v>
      </c>
      <c r="B23" s="53" t="s">
        <v>1128</v>
      </c>
      <c r="C23" s="53"/>
      <c r="D23" s="53" t="s">
        <v>1915</v>
      </c>
      <c r="E23" s="43" t="s">
        <v>684</v>
      </c>
      <c r="F23" s="115" t="s">
        <v>1760</v>
      </c>
      <c r="G23" s="115"/>
      <c r="H23" s="43" t="s">
        <v>696</v>
      </c>
      <c r="I23" s="43" t="s">
        <v>10</v>
      </c>
      <c r="J23" s="43" t="s">
        <v>10</v>
      </c>
      <c r="K23" s="44"/>
      <c r="L23" s="44"/>
      <c r="M23" s="44" t="s">
        <v>851</v>
      </c>
      <c r="N23" s="49" t="s">
        <v>71</v>
      </c>
      <c r="O23" s="298"/>
      <c r="P23" s="43" t="s">
        <v>20</v>
      </c>
      <c r="Q23" s="304"/>
      <c r="R23" s="304"/>
      <c r="S23" s="140" t="s">
        <v>70</v>
      </c>
      <c r="T23" s="305"/>
      <c r="U23" s="309"/>
      <c r="V23" s="309"/>
      <c r="W23" s="304"/>
      <c r="X23" s="304"/>
      <c r="Y23" s="304"/>
      <c r="Z23" s="65"/>
      <c r="AA23" s="65"/>
      <c r="AB23" s="46"/>
      <c r="AC23" s="48"/>
      <c r="AD23" s="48" t="s">
        <v>851</v>
      </c>
      <c r="AE23" s="49"/>
      <c r="AF23" s="22"/>
      <c r="AG23" s="65" t="s">
        <v>1245</v>
      </c>
    </row>
    <row r="24" spans="1:33" s="51" customFormat="1" ht="15" customHeight="1">
      <c r="A24" s="294" t="s">
        <v>718</v>
      </c>
      <c r="B24" s="53" t="s">
        <v>860</v>
      </c>
      <c r="C24" s="53"/>
      <c r="D24" s="53" t="s">
        <v>1915</v>
      </c>
      <c r="E24" s="43" t="s">
        <v>16</v>
      </c>
      <c r="F24" s="115" t="s">
        <v>1761</v>
      </c>
      <c r="G24" s="115"/>
      <c r="H24" s="43" t="s">
        <v>17</v>
      </c>
      <c r="I24" s="43" t="s">
        <v>10</v>
      </c>
      <c r="J24" s="43" t="s">
        <v>10</v>
      </c>
      <c r="K24" s="44"/>
      <c r="L24" s="44"/>
      <c r="M24" s="44" t="s">
        <v>851</v>
      </c>
      <c r="N24" s="49" t="s">
        <v>71</v>
      </c>
      <c r="O24" s="298"/>
      <c r="P24" s="43" t="s">
        <v>7</v>
      </c>
      <c r="Q24" s="304"/>
      <c r="R24" s="304"/>
      <c r="S24" s="140" t="s">
        <v>70</v>
      </c>
      <c r="T24" s="304"/>
      <c r="U24" s="310"/>
      <c r="V24" s="310"/>
      <c r="W24" s="304"/>
      <c r="X24" s="304"/>
      <c r="Y24" s="304"/>
      <c r="Z24" s="65"/>
      <c r="AA24" s="65"/>
      <c r="AB24" s="46"/>
      <c r="AC24" s="48"/>
      <c r="AD24" s="48" t="s">
        <v>851</v>
      </c>
      <c r="AE24" s="49"/>
      <c r="AF24" s="22"/>
      <c r="AG24" s="46" t="s">
        <v>1219</v>
      </c>
    </row>
    <row r="25" spans="1:33" s="51" customFormat="1" ht="15" hidden="1" customHeight="1">
      <c r="A25" s="294" t="s">
        <v>718</v>
      </c>
      <c r="B25" s="53" t="s">
        <v>1129</v>
      </c>
      <c r="C25" s="53"/>
      <c r="D25" s="53"/>
      <c r="E25" s="43" t="s">
        <v>685</v>
      </c>
      <c r="F25" s="115" t="s">
        <v>1765</v>
      </c>
      <c r="G25" s="115"/>
      <c r="H25" s="43" t="s">
        <v>697</v>
      </c>
      <c r="I25" s="43" t="s">
        <v>10</v>
      </c>
      <c r="J25" s="43" t="s">
        <v>10</v>
      </c>
      <c r="K25" s="44" t="s">
        <v>851</v>
      </c>
      <c r="L25" s="44"/>
      <c r="M25" s="44"/>
      <c r="N25" s="49" t="s">
        <v>71</v>
      </c>
      <c r="O25" s="298"/>
      <c r="P25" s="43" t="s">
        <v>20</v>
      </c>
      <c r="Q25" s="310"/>
      <c r="R25" s="310"/>
      <c r="S25" s="49" t="s">
        <v>70</v>
      </c>
      <c r="T25" s="310"/>
      <c r="U25" s="310"/>
      <c r="V25" s="310"/>
      <c r="W25" s="307"/>
      <c r="X25" s="307"/>
      <c r="Y25" s="307"/>
      <c r="Z25" s="46"/>
      <c r="AA25" s="46"/>
      <c r="AB25" s="46"/>
      <c r="AC25" s="48"/>
      <c r="AD25" s="140"/>
      <c r="AE25" s="49"/>
      <c r="AF25" s="22"/>
      <c r="AG25" s="46"/>
    </row>
    <row r="26" spans="1:33" s="51" customFormat="1" ht="15" customHeight="1">
      <c r="A26" s="294" t="s">
        <v>718</v>
      </c>
      <c r="B26" s="53" t="s">
        <v>686</v>
      </c>
      <c r="C26" s="53"/>
      <c r="D26" s="53" t="s">
        <v>1915</v>
      </c>
      <c r="E26" s="43" t="s">
        <v>686</v>
      </c>
      <c r="F26" s="43" t="s">
        <v>1288</v>
      </c>
      <c r="G26" s="43"/>
      <c r="H26" s="43" t="s">
        <v>698</v>
      </c>
      <c r="I26" s="43" t="s">
        <v>10</v>
      </c>
      <c r="J26" s="43" t="s">
        <v>10</v>
      </c>
      <c r="K26" s="44"/>
      <c r="L26" s="44"/>
      <c r="M26" s="44"/>
      <c r="N26" s="49" t="s">
        <v>71</v>
      </c>
      <c r="O26" s="298"/>
      <c r="P26" s="43" t="s">
        <v>43</v>
      </c>
      <c r="Q26" s="304"/>
      <c r="R26" s="304"/>
      <c r="S26" s="140" t="s">
        <v>70</v>
      </c>
      <c r="T26" s="304"/>
      <c r="U26" s="310"/>
      <c r="V26" s="310"/>
      <c r="W26" s="307"/>
      <c r="X26" s="307"/>
      <c r="Y26" s="307"/>
      <c r="Z26" s="46"/>
      <c r="AA26" s="46"/>
      <c r="AB26" s="46"/>
      <c r="AC26" s="48"/>
      <c r="AD26" s="48" t="s">
        <v>851</v>
      </c>
      <c r="AE26" s="49"/>
      <c r="AF26" s="22"/>
      <c r="AG26" s="46" t="s">
        <v>1220</v>
      </c>
    </row>
    <row r="27" spans="1:33" s="51" customFormat="1" ht="15" customHeight="1">
      <c r="A27" s="294" t="s">
        <v>718</v>
      </c>
      <c r="B27" s="53" t="s">
        <v>1130</v>
      </c>
      <c r="C27" s="53"/>
      <c r="D27" s="53" t="s">
        <v>1915</v>
      </c>
      <c r="E27" s="43" t="s">
        <v>687</v>
      </c>
      <c r="F27" s="43" t="s">
        <v>1460</v>
      </c>
      <c r="G27" s="43"/>
      <c r="H27" s="43" t="s">
        <v>699</v>
      </c>
      <c r="I27" s="43" t="s">
        <v>10</v>
      </c>
      <c r="J27" s="43" t="s">
        <v>10</v>
      </c>
      <c r="K27" s="44"/>
      <c r="L27" s="44"/>
      <c r="M27" s="44" t="s">
        <v>851</v>
      </c>
      <c r="N27" s="49" t="s">
        <v>71</v>
      </c>
      <c r="O27" s="298"/>
      <c r="P27" s="43" t="s">
        <v>20</v>
      </c>
      <c r="Q27" s="304"/>
      <c r="R27" s="304"/>
      <c r="S27" s="140" t="s">
        <v>70</v>
      </c>
      <c r="T27" s="304"/>
      <c r="U27" s="310"/>
      <c r="V27" s="310"/>
      <c r="W27" s="307"/>
      <c r="X27" s="307"/>
      <c r="Y27" s="307"/>
      <c r="Z27" s="46"/>
      <c r="AA27" s="46"/>
      <c r="AB27" s="46"/>
      <c r="AC27" s="48"/>
      <c r="AD27" s="48" t="s">
        <v>851</v>
      </c>
      <c r="AE27" s="49"/>
      <c r="AF27" s="22"/>
      <c r="AG27" s="65" t="s">
        <v>1243</v>
      </c>
    </row>
    <row r="28" spans="1:33" s="51" customFormat="1" ht="15" customHeight="1">
      <c r="A28" s="294" t="s">
        <v>718</v>
      </c>
      <c r="B28" s="53" t="s">
        <v>1131</v>
      </c>
      <c r="C28" s="53"/>
      <c r="D28" s="53" t="s">
        <v>1915</v>
      </c>
      <c r="E28" s="43" t="s">
        <v>688</v>
      </c>
      <c r="F28" s="43" t="s">
        <v>1461</v>
      </c>
      <c r="G28" s="43"/>
      <c r="H28" s="43" t="s">
        <v>700</v>
      </c>
      <c r="I28" s="43" t="s">
        <v>10</v>
      </c>
      <c r="J28" s="43" t="s">
        <v>10</v>
      </c>
      <c r="K28" s="44"/>
      <c r="L28" s="44"/>
      <c r="M28" s="44" t="s">
        <v>851</v>
      </c>
      <c r="N28" s="49" t="s">
        <v>71</v>
      </c>
      <c r="O28" s="298"/>
      <c r="P28" s="43" t="s">
        <v>20</v>
      </c>
      <c r="Q28" s="304"/>
      <c r="R28" s="304"/>
      <c r="S28" s="140" t="s">
        <v>70</v>
      </c>
      <c r="T28" s="304"/>
      <c r="U28" s="310"/>
      <c r="V28" s="310"/>
      <c r="W28" s="307"/>
      <c r="X28" s="307"/>
      <c r="Y28" s="307"/>
      <c r="Z28" s="46"/>
      <c r="AA28" s="46"/>
      <c r="AB28" s="46"/>
      <c r="AC28" s="48"/>
      <c r="AD28" s="48" t="s">
        <v>851</v>
      </c>
      <c r="AE28" s="49"/>
      <c r="AF28" s="22"/>
      <c r="AG28" s="65" t="s">
        <v>1244</v>
      </c>
    </row>
    <row r="29" spans="1:33" s="51" customFormat="1" ht="15" customHeight="1">
      <c r="A29" s="294" t="s">
        <v>718</v>
      </c>
      <c r="B29" s="53" t="s">
        <v>1132</v>
      </c>
      <c r="C29" s="53"/>
      <c r="D29" s="53" t="s">
        <v>1915</v>
      </c>
      <c r="E29" s="43" t="s">
        <v>689</v>
      </c>
      <c r="F29" s="115" t="s">
        <v>1773</v>
      </c>
      <c r="G29" s="115"/>
      <c r="H29" s="43" t="s">
        <v>701</v>
      </c>
      <c r="I29" s="43" t="s">
        <v>10</v>
      </c>
      <c r="J29" s="43" t="s">
        <v>10</v>
      </c>
      <c r="K29" s="44"/>
      <c r="L29" s="44"/>
      <c r="M29" s="44"/>
      <c r="N29" s="49" t="s">
        <v>71</v>
      </c>
      <c r="O29" s="298"/>
      <c r="P29" s="43" t="s">
        <v>43</v>
      </c>
      <c r="Q29" s="304"/>
      <c r="R29" s="304"/>
      <c r="S29" s="140" t="s">
        <v>70</v>
      </c>
      <c r="T29" s="304"/>
      <c r="U29" s="310"/>
      <c r="V29" s="310"/>
      <c r="W29" s="307"/>
      <c r="X29" s="307"/>
      <c r="Y29" s="307"/>
      <c r="Z29" s="46"/>
      <c r="AA29" s="46"/>
      <c r="AB29" s="46"/>
      <c r="AC29" s="48"/>
      <c r="AD29" s="140" t="s">
        <v>851</v>
      </c>
      <c r="AE29" s="49"/>
      <c r="AF29" s="22"/>
      <c r="AG29" s="65" t="s">
        <v>1772</v>
      </c>
    </row>
    <row r="30" spans="1:33" s="51" customFormat="1" ht="15" customHeight="1">
      <c r="A30" s="294" t="s">
        <v>718</v>
      </c>
      <c r="B30" s="53" t="s">
        <v>1133</v>
      </c>
      <c r="C30" s="53"/>
      <c r="D30" s="53" t="s">
        <v>1915</v>
      </c>
      <c r="E30" s="43" t="s">
        <v>690</v>
      </c>
      <c r="F30" s="43" t="s">
        <v>1462</v>
      </c>
      <c r="G30" s="43"/>
      <c r="H30" s="43" t="s">
        <v>702</v>
      </c>
      <c r="I30" s="43" t="s">
        <v>10</v>
      </c>
      <c r="J30" s="43" t="s">
        <v>10</v>
      </c>
      <c r="K30" s="44"/>
      <c r="L30" s="44"/>
      <c r="M30" s="44" t="s">
        <v>851</v>
      </c>
      <c r="N30" s="49" t="s">
        <v>71</v>
      </c>
      <c r="O30" s="298"/>
      <c r="P30" s="43" t="s">
        <v>7</v>
      </c>
      <c r="Q30" s="304"/>
      <c r="R30" s="304"/>
      <c r="S30" s="140" t="s">
        <v>70</v>
      </c>
      <c r="T30" s="304"/>
      <c r="U30" s="310"/>
      <c r="V30" s="310"/>
      <c r="W30" s="307"/>
      <c r="X30" s="307"/>
      <c r="Y30" s="307"/>
      <c r="Z30" s="46"/>
      <c r="AA30" s="46"/>
      <c r="AB30" s="46"/>
      <c r="AC30" s="48"/>
      <c r="AD30" s="48" t="s">
        <v>851</v>
      </c>
      <c r="AE30" s="49"/>
      <c r="AF30" s="22"/>
      <c r="AG30" s="65" t="s">
        <v>1283</v>
      </c>
    </row>
    <row r="31" spans="1:33" s="51" customFormat="1" ht="15" hidden="1" customHeight="1">
      <c r="A31" s="82" t="s">
        <v>718</v>
      </c>
      <c r="B31" s="53" t="s">
        <v>1134</v>
      </c>
      <c r="C31" s="53"/>
      <c r="D31" s="53"/>
      <c r="E31" s="43" t="s">
        <v>691</v>
      </c>
      <c r="F31" s="43"/>
      <c r="G31" s="43"/>
      <c r="H31" s="43" t="s">
        <v>703</v>
      </c>
      <c r="I31" s="43" t="s">
        <v>10</v>
      </c>
      <c r="J31" s="43" t="s">
        <v>10</v>
      </c>
      <c r="K31" s="44" t="s">
        <v>851</v>
      </c>
      <c r="L31" s="44"/>
      <c r="M31" s="104"/>
      <c r="N31" s="49" t="s">
        <v>71</v>
      </c>
      <c r="O31" s="21"/>
      <c r="P31" s="43" t="s">
        <v>27</v>
      </c>
      <c r="Q31" s="23"/>
      <c r="R31" s="23"/>
      <c r="S31" s="49" t="s">
        <v>70</v>
      </c>
      <c r="T31" s="23"/>
      <c r="U31" s="23"/>
      <c r="V31" s="23"/>
      <c r="W31" s="22"/>
      <c r="X31" s="22"/>
      <c r="Y31" s="22"/>
      <c r="Z31" s="46"/>
      <c r="AA31" s="46"/>
      <c r="AB31" s="46"/>
      <c r="AC31" s="48"/>
      <c r="AD31" s="48"/>
      <c r="AE31" s="49"/>
      <c r="AF31" s="22"/>
      <c r="AG31" s="46"/>
    </row>
    <row r="32" spans="1:33" s="51" customFormat="1" ht="15" hidden="1" customHeight="1">
      <c r="A32" s="82" t="s">
        <v>718</v>
      </c>
      <c r="B32" s="53" t="s">
        <v>1135</v>
      </c>
      <c r="C32" s="53"/>
      <c r="D32" s="53"/>
      <c r="E32" s="43" t="s">
        <v>692</v>
      </c>
      <c r="F32" s="43"/>
      <c r="G32" s="43"/>
      <c r="H32" s="43" t="s">
        <v>704</v>
      </c>
      <c r="I32" s="43" t="s">
        <v>10</v>
      </c>
      <c r="J32" s="43" t="s">
        <v>10</v>
      </c>
      <c r="K32" s="44" t="s">
        <v>851</v>
      </c>
      <c r="L32" s="44"/>
      <c r="M32" s="104"/>
      <c r="N32" s="49" t="s">
        <v>71</v>
      </c>
      <c r="O32" s="21"/>
      <c r="P32" s="43" t="s">
        <v>27</v>
      </c>
      <c r="Q32" s="23"/>
      <c r="R32" s="23"/>
      <c r="S32" s="49" t="s">
        <v>70</v>
      </c>
      <c r="T32" s="23"/>
      <c r="U32" s="23"/>
      <c r="V32" s="23"/>
      <c r="W32" s="22"/>
      <c r="X32" s="22"/>
      <c r="Y32" s="22"/>
      <c r="Z32" s="46"/>
      <c r="AA32" s="46"/>
      <c r="AB32" s="46"/>
      <c r="AC32" s="48"/>
      <c r="AD32" s="48"/>
      <c r="AE32" s="49"/>
      <c r="AF32" s="22"/>
      <c r="AG32" s="46"/>
    </row>
    <row r="33" spans="1:34" s="51" customFormat="1" ht="15" customHeight="1">
      <c r="A33" s="294" t="s">
        <v>718</v>
      </c>
      <c r="B33" s="53" t="s">
        <v>1136</v>
      </c>
      <c r="C33" s="53"/>
      <c r="D33" s="53" t="s">
        <v>1915</v>
      </c>
      <c r="E33" s="43" t="s">
        <v>693</v>
      </c>
      <c r="F33" s="439"/>
      <c r="G33" s="43"/>
      <c r="H33" s="43" t="s">
        <v>705</v>
      </c>
      <c r="I33" s="43" t="s">
        <v>10</v>
      </c>
      <c r="J33" s="43" t="s">
        <v>10</v>
      </c>
      <c r="K33" s="44"/>
      <c r="L33" s="44"/>
      <c r="M33" s="44" t="s">
        <v>851</v>
      </c>
      <c r="N33" s="49" t="s">
        <v>71</v>
      </c>
      <c r="O33" s="298"/>
      <c r="P33" s="43" t="s">
        <v>7</v>
      </c>
      <c r="Q33" s="304"/>
      <c r="R33" s="304"/>
      <c r="S33" s="140" t="s">
        <v>71</v>
      </c>
      <c r="T33" s="304"/>
      <c r="U33" s="310"/>
      <c r="V33" s="310"/>
      <c r="W33" s="307"/>
      <c r="X33" s="307"/>
      <c r="Y33" s="307"/>
      <c r="Z33" s="46"/>
      <c r="AA33" s="46"/>
      <c r="AB33" s="46"/>
      <c r="AC33" s="48"/>
      <c r="AD33" s="48"/>
      <c r="AE33" s="49" t="s">
        <v>851</v>
      </c>
      <c r="AF33" s="22"/>
      <c r="AG33" s="46" t="s">
        <v>1221</v>
      </c>
    </row>
    <row r="34" spans="1:34" s="51" customFormat="1" ht="15" customHeight="1">
      <c r="A34" s="294" t="s">
        <v>718</v>
      </c>
      <c r="B34" s="53" t="s">
        <v>1137</v>
      </c>
      <c r="C34" s="53"/>
      <c r="D34" s="53" t="s">
        <v>1915</v>
      </c>
      <c r="E34" s="43" t="s">
        <v>694</v>
      </c>
      <c r="F34" s="439"/>
      <c r="G34" s="43"/>
      <c r="H34" s="43" t="s">
        <v>706</v>
      </c>
      <c r="I34" s="43" t="s">
        <v>10</v>
      </c>
      <c r="J34" s="43" t="s">
        <v>10</v>
      </c>
      <c r="K34" s="44"/>
      <c r="L34" s="44"/>
      <c r="M34" s="44" t="s">
        <v>851</v>
      </c>
      <c r="N34" s="49" t="s">
        <v>71</v>
      </c>
      <c r="O34" s="298"/>
      <c r="P34" s="43" t="s">
        <v>7</v>
      </c>
      <c r="Q34" s="304"/>
      <c r="R34" s="304"/>
      <c r="S34" s="140" t="s">
        <v>71</v>
      </c>
      <c r="T34" s="304"/>
      <c r="U34" s="310"/>
      <c r="V34" s="310"/>
      <c r="W34" s="307"/>
      <c r="X34" s="307"/>
      <c r="Y34" s="307"/>
      <c r="Z34" s="46"/>
      <c r="AA34" s="46"/>
      <c r="AB34" s="46"/>
      <c r="AC34" s="48"/>
      <c r="AD34" s="48"/>
      <c r="AE34" s="49" t="s">
        <v>851</v>
      </c>
      <c r="AF34" s="22"/>
      <c r="AG34" s="46" t="s">
        <v>1221</v>
      </c>
    </row>
    <row r="35" spans="1:34" s="51" customFormat="1" ht="15" customHeight="1">
      <c r="A35" s="294" t="s">
        <v>718</v>
      </c>
      <c r="B35" s="53" t="s">
        <v>707</v>
      </c>
      <c r="C35" s="53"/>
      <c r="D35" s="53" t="s">
        <v>1915</v>
      </c>
      <c r="E35" s="43" t="s">
        <v>695</v>
      </c>
      <c r="F35" s="43" t="s">
        <v>1463</v>
      </c>
      <c r="G35" s="43"/>
      <c r="H35" s="43" t="s">
        <v>707</v>
      </c>
      <c r="I35" s="43" t="s">
        <v>10</v>
      </c>
      <c r="J35" s="43" t="s">
        <v>10</v>
      </c>
      <c r="K35" s="44"/>
      <c r="L35" s="44"/>
      <c r="M35" s="44"/>
      <c r="N35" s="49" t="s">
        <v>71</v>
      </c>
      <c r="O35" s="298"/>
      <c r="P35" s="43" t="s">
        <v>20</v>
      </c>
      <c r="Q35" s="304"/>
      <c r="R35" s="304"/>
      <c r="S35" s="140" t="s">
        <v>71</v>
      </c>
      <c r="T35" s="304"/>
      <c r="U35" s="310"/>
      <c r="V35" s="310"/>
      <c r="W35" s="307"/>
      <c r="X35" s="307"/>
      <c r="Y35" s="307"/>
      <c r="Z35" s="46"/>
      <c r="AA35" s="46"/>
      <c r="AB35" s="46"/>
      <c r="AC35" s="48"/>
      <c r="AD35" s="48" t="s">
        <v>851</v>
      </c>
      <c r="AE35" s="49"/>
      <c r="AF35" s="22"/>
      <c r="AG35" s="46"/>
    </row>
    <row r="36" spans="1:34" s="51" customFormat="1" ht="15" hidden="1" customHeight="1">
      <c r="A36" s="82" t="s">
        <v>718</v>
      </c>
      <c r="B36" s="53" t="s">
        <v>562</v>
      </c>
      <c r="C36" s="53"/>
      <c r="D36" s="53"/>
      <c r="E36" s="43" t="s">
        <v>575</v>
      </c>
      <c r="F36" s="43"/>
      <c r="G36" s="43"/>
      <c r="H36" s="43" t="s">
        <v>562</v>
      </c>
      <c r="I36" s="43" t="s">
        <v>10</v>
      </c>
      <c r="J36" s="43" t="s">
        <v>10</v>
      </c>
      <c r="K36" s="44" t="s">
        <v>851</v>
      </c>
      <c r="L36" s="44"/>
      <c r="M36" s="104"/>
      <c r="N36" s="49" t="s">
        <v>71</v>
      </c>
      <c r="O36" s="21"/>
      <c r="P36" s="43" t="s">
        <v>7</v>
      </c>
      <c r="Q36" s="23"/>
      <c r="R36" s="23"/>
      <c r="S36" s="49" t="s">
        <v>70</v>
      </c>
      <c r="T36" s="23"/>
      <c r="U36" s="23"/>
      <c r="V36" s="23"/>
      <c r="W36" s="22"/>
      <c r="X36" s="22"/>
      <c r="Y36" s="22"/>
      <c r="Z36" s="46"/>
      <c r="AA36" s="46"/>
      <c r="AB36" s="46"/>
      <c r="AC36" s="48"/>
      <c r="AD36" s="48"/>
      <c r="AE36" s="49"/>
      <c r="AF36" s="22"/>
      <c r="AG36" s="46"/>
    </row>
    <row r="37" spans="1:34">
      <c r="A37" s="302" t="s">
        <v>718</v>
      </c>
      <c r="B37" s="327" t="s">
        <v>878</v>
      </c>
      <c r="C37" s="327"/>
      <c r="D37" s="53" t="s">
        <v>1915</v>
      </c>
      <c r="E37" s="103" t="s">
        <v>60</v>
      </c>
      <c r="F37" s="443"/>
      <c r="G37" s="103"/>
      <c r="H37" s="103" t="s">
        <v>61</v>
      </c>
      <c r="I37" s="103" t="s">
        <v>10</v>
      </c>
      <c r="J37" s="103" t="s">
        <v>10</v>
      </c>
      <c r="K37" s="112"/>
      <c r="L37" s="112"/>
      <c r="M37" s="112" t="s">
        <v>851</v>
      </c>
      <c r="N37" s="298" t="s">
        <v>71</v>
      </c>
      <c r="O37" s="298"/>
      <c r="P37" s="103" t="s">
        <v>20</v>
      </c>
      <c r="Q37" s="304"/>
      <c r="R37" s="304"/>
      <c r="S37" s="296" t="s">
        <v>71</v>
      </c>
      <c r="T37" s="304"/>
      <c r="U37" s="310"/>
      <c r="V37" s="310"/>
      <c r="W37" s="307"/>
      <c r="X37" s="307"/>
      <c r="Y37" s="307"/>
      <c r="Z37" s="307"/>
      <c r="AA37" s="307"/>
      <c r="AB37" s="307"/>
      <c r="AC37" s="308"/>
      <c r="AD37" s="307"/>
      <c r="AE37" s="298" t="s">
        <v>851</v>
      </c>
      <c r="AF37" s="22"/>
      <c r="AG37" s="307"/>
    </row>
    <row r="38" spans="1:34">
      <c r="A38" s="302" t="s">
        <v>718</v>
      </c>
      <c r="B38" s="327" t="s">
        <v>993</v>
      </c>
      <c r="C38" s="327"/>
      <c r="D38" s="53" t="s">
        <v>1915</v>
      </c>
      <c r="E38" s="103" t="s">
        <v>62</v>
      </c>
      <c r="F38" s="443"/>
      <c r="G38" s="103"/>
      <c r="H38" s="103" t="s">
        <v>64</v>
      </c>
      <c r="I38" s="103" t="s">
        <v>10</v>
      </c>
      <c r="J38" s="103" t="s">
        <v>10</v>
      </c>
      <c r="K38" s="112"/>
      <c r="L38" s="112"/>
      <c r="M38" s="112" t="s">
        <v>851</v>
      </c>
      <c r="N38" s="298" t="s">
        <v>71</v>
      </c>
      <c r="O38" s="298"/>
      <c r="P38" s="103" t="s">
        <v>63</v>
      </c>
      <c r="Q38" s="304"/>
      <c r="R38" s="304"/>
      <c r="S38" s="296" t="s">
        <v>71</v>
      </c>
      <c r="T38" s="304"/>
      <c r="U38" s="310"/>
      <c r="V38" s="310"/>
      <c r="W38" s="307"/>
      <c r="X38" s="307"/>
      <c r="Y38" s="307"/>
      <c r="Z38" s="307"/>
      <c r="AA38" s="307"/>
      <c r="AB38" s="307"/>
      <c r="AC38" s="308"/>
      <c r="AD38" s="307"/>
      <c r="AE38" s="298" t="s">
        <v>851</v>
      </c>
      <c r="AF38" s="22"/>
      <c r="AG38" s="307"/>
    </row>
    <row r="39" spans="1:34" s="194" customFormat="1">
      <c r="A39" s="302" t="s">
        <v>718</v>
      </c>
      <c r="B39" s="209" t="s">
        <v>1684</v>
      </c>
      <c r="C39" s="209" t="s">
        <v>1929</v>
      </c>
      <c r="D39" s="209"/>
      <c r="E39" s="444"/>
      <c r="F39" s="192" t="s">
        <v>1685</v>
      </c>
      <c r="G39" s="199" t="s">
        <v>1878</v>
      </c>
      <c r="H39" s="208" t="s">
        <v>1686</v>
      </c>
      <c r="I39" s="188"/>
      <c r="J39" s="188"/>
      <c r="K39" s="188"/>
      <c r="L39" s="193" t="s">
        <v>851</v>
      </c>
      <c r="M39" s="193" t="s">
        <v>851</v>
      </c>
      <c r="N39" s="188" t="s">
        <v>70</v>
      </c>
      <c r="O39" s="188"/>
      <c r="P39" s="185" t="s">
        <v>109</v>
      </c>
      <c r="Q39" s="193">
        <v>500</v>
      </c>
      <c r="R39" s="185" t="s">
        <v>1423</v>
      </c>
      <c r="S39" s="193" t="s">
        <v>70</v>
      </c>
      <c r="T39" s="185"/>
      <c r="U39" s="188"/>
      <c r="V39" s="181"/>
      <c r="W39" s="188" t="s">
        <v>851</v>
      </c>
      <c r="X39" s="188" t="s">
        <v>851</v>
      </c>
      <c r="Y39" s="188"/>
      <c r="Z39" s="188"/>
      <c r="AA39" s="188"/>
      <c r="AB39" s="188"/>
      <c r="AC39" s="192"/>
      <c r="AD39" s="188" t="s">
        <v>851</v>
      </c>
      <c r="AE39" s="188"/>
      <c r="AF39" s="192"/>
      <c r="AG39" s="212" t="s">
        <v>1389</v>
      </c>
      <c r="AH39" s="263"/>
    </row>
    <row r="40" spans="1:34" s="194" customFormat="1" ht="26" hidden="1">
      <c r="A40" s="302" t="s">
        <v>718</v>
      </c>
      <c r="B40" s="429" t="s">
        <v>1687</v>
      </c>
      <c r="C40" s="209" t="s">
        <v>1929</v>
      </c>
      <c r="D40" s="209"/>
      <c r="E40" s="192"/>
      <c r="F40" s="192" t="s">
        <v>1688</v>
      </c>
      <c r="G40" s="199" t="s">
        <v>1878</v>
      </c>
      <c r="H40" s="208" t="s">
        <v>1689</v>
      </c>
      <c r="I40" s="188"/>
      <c r="J40" s="188"/>
      <c r="K40" s="188"/>
      <c r="L40" s="193" t="s">
        <v>1785</v>
      </c>
      <c r="M40" s="188"/>
      <c r="N40" s="188" t="s">
        <v>70</v>
      </c>
      <c r="O40" s="188"/>
      <c r="P40" s="185" t="s">
        <v>109</v>
      </c>
      <c r="Q40" s="193">
        <v>500</v>
      </c>
      <c r="R40" s="185" t="s">
        <v>1423</v>
      </c>
      <c r="S40" s="193" t="s">
        <v>70</v>
      </c>
      <c r="T40" s="185"/>
      <c r="U40" s="188"/>
      <c r="V40" s="181"/>
      <c r="W40" s="188" t="s">
        <v>851</v>
      </c>
      <c r="X40" s="188" t="s">
        <v>851</v>
      </c>
      <c r="Y40" s="188"/>
      <c r="Z40" s="188"/>
      <c r="AA40" s="188"/>
      <c r="AB40" s="188"/>
      <c r="AC40" s="192"/>
      <c r="AD40" s="188"/>
      <c r="AE40" s="188" t="s">
        <v>851</v>
      </c>
      <c r="AF40" s="192"/>
      <c r="AG40" s="212" t="s">
        <v>1791</v>
      </c>
      <c r="AH40" s="263"/>
    </row>
    <row r="41" spans="1:34" s="194" customFormat="1" ht="26" hidden="1">
      <c r="A41" s="302" t="s">
        <v>718</v>
      </c>
      <c r="B41" s="429" t="s">
        <v>1690</v>
      </c>
      <c r="C41" s="209" t="s">
        <v>1929</v>
      </c>
      <c r="D41" s="209"/>
      <c r="E41" s="192"/>
      <c r="F41" s="192" t="s">
        <v>1691</v>
      </c>
      <c r="G41" s="199" t="s">
        <v>1878</v>
      </c>
      <c r="H41" s="208" t="s">
        <v>1692</v>
      </c>
      <c r="I41" s="188"/>
      <c r="J41" s="188"/>
      <c r="K41" s="188"/>
      <c r="L41" s="193" t="s">
        <v>1785</v>
      </c>
      <c r="M41" s="188"/>
      <c r="N41" s="188" t="s">
        <v>70</v>
      </c>
      <c r="O41" s="188"/>
      <c r="P41" s="185" t="s">
        <v>109</v>
      </c>
      <c r="Q41" s="193">
        <v>500</v>
      </c>
      <c r="R41" s="185" t="s">
        <v>1423</v>
      </c>
      <c r="S41" s="193" t="s">
        <v>70</v>
      </c>
      <c r="T41" s="185"/>
      <c r="U41" s="188"/>
      <c r="V41" s="181"/>
      <c r="W41" s="188" t="s">
        <v>851</v>
      </c>
      <c r="X41" s="188" t="s">
        <v>851</v>
      </c>
      <c r="Y41" s="188"/>
      <c r="Z41" s="188"/>
      <c r="AA41" s="188"/>
      <c r="AB41" s="188"/>
      <c r="AC41" s="192"/>
      <c r="AD41" s="188"/>
      <c r="AE41" s="188" t="s">
        <v>851</v>
      </c>
      <c r="AF41" s="192"/>
      <c r="AG41" s="212" t="s">
        <v>1791</v>
      </c>
      <c r="AH41" s="263"/>
    </row>
    <row r="42" spans="1:34">
      <c r="A42" s="335" t="s">
        <v>718</v>
      </c>
      <c r="B42" s="339" t="s">
        <v>1792</v>
      </c>
      <c r="C42" s="209" t="s">
        <v>1929</v>
      </c>
      <c r="D42" s="339"/>
      <c r="E42" s="307"/>
      <c r="F42" s="453" t="s">
        <v>1876</v>
      </c>
      <c r="G42" s="339" t="s">
        <v>1876</v>
      </c>
      <c r="H42" s="307"/>
      <c r="I42" s="307"/>
      <c r="J42" s="307"/>
      <c r="K42" s="308"/>
      <c r="L42" s="412" t="s">
        <v>851</v>
      </c>
      <c r="M42" s="386" t="s">
        <v>851</v>
      </c>
      <c r="N42" s="307"/>
      <c r="O42" s="307"/>
      <c r="P42" s="339" t="s">
        <v>256</v>
      </c>
      <c r="Q42" s="296">
        <v>400</v>
      </c>
      <c r="R42" s="304"/>
      <c r="S42" s="437" t="s">
        <v>70</v>
      </c>
      <c r="T42" s="304"/>
      <c r="W42" s="307"/>
      <c r="X42" s="307"/>
      <c r="Y42" s="307"/>
      <c r="Z42" s="307"/>
      <c r="AA42" s="307"/>
      <c r="AB42" s="307"/>
      <c r="AC42" s="308"/>
      <c r="AD42" s="435" t="s">
        <v>851</v>
      </c>
      <c r="AE42" s="370"/>
      <c r="AG42" s="307"/>
    </row>
    <row r="43" spans="1:34" ht="15" hidden="1" customHeight="1">
      <c r="A43" s="404" t="s">
        <v>718</v>
      </c>
      <c r="B43" s="403" t="s">
        <v>1888</v>
      </c>
      <c r="C43" s="209" t="s">
        <v>1929</v>
      </c>
      <c r="D43" s="403"/>
      <c r="E43" s="403"/>
      <c r="F43" s="307"/>
      <c r="G43" s="307"/>
      <c r="H43" s="307"/>
      <c r="I43" s="307"/>
      <c r="J43" s="307"/>
      <c r="K43" s="308"/>
      <c r="L43" s="308"/>
      <c r="M43" s="308"/>
      <c r="N43" s="307"/>
      <c r="O43" s="307"/>
      <c r="P43" s="403" t="s">
        <v>1420</v>
      </c>
      <c r="Q43" s="304"/>
      <c r="R43" s="304"/>
      <c r="S43" s="304"/>
      <c r="T43" s="304"/>
      <c r="W43" s="307"/>
      <c r="X43" s="307"/>
      <c r="Y43" s="307"/>
      <c r="Z43" s="307"/>
      <c r="AA43" s="307"/>
      <c r="AB43" s="307"/>
      <c r="AC43" s="308"/>
      <c r="AD43" s="308"/>
      <c r="AE43" s="308"/>
      <c r="AG43" s="307"/>
    </row>
  </sheetData>
  <autoFilter ref="A3:AG43">
    <filterColumn colId="10">
      <filters blank="1"/>
    </filterColumn>
  </autoFilter>
  <mergeCells count="1">
    <mergeCell ref="Y2:AE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125"/>
  <sheetViews>
    <sheetView tabSelected="1" zoomScale="125" zoomScaleNormal="125" zoomScalePageLayoutView="125" workbookViewId="0">
      <pane xSplit="3" ySplit="3" topLeftCell="D4" activePane="bottomRight" state="frozenSplit"/>
      <selection pane="topRight" activeCell="E1" sqref="E1"/>
      <selection pane="bottomLeft" activeCell="A4" sqref="A4"/>
      <selection pane="bottomRight" activeCell="A85" sqref="A85:XFD85"/>
    </sheetView>
  </sheetViews>
  <sheetFormatPr baseColWidth="10" defaultColWidth="8.83203125" defaultRowHeight="14" x14ac:dyDescent="0"/>
  <cols>
    <col min="1" max="1" width="11.1640625" style="67" customWidth="1"/>
    <col min="2" max="2" width="25" style="67" customWidth="1"/>
    <col min="3" max="3" width="28" style="67" customWidth="1"/>
    <col min="4" max="4" width="20.83203125" style="67" customWidth="1"/>
    <col min="5" max="5" width="53.83203125" style="67" customWidth="1"/>
    <col min="6" max="7" width="0" style="72" hidden="1" customWidth="1"/>
    <col min="8" max="8" width="13.6640625" style="71" customWidth="1"/>
    <col min="9" max="9" width="11.83203125" style="71" customWidth="1"/>
    <col min="10" max="10" width="13.83203125" style="67" hidden="1" customWidth="1"/>
    <col min="11" max="11" width="20" style="67" hidden="1" customWidth="1"/>
    <col min="12" max="12" width="18.5" style="67" customWidth="1"/>
    <col min="13" max="13" width="13.6640625" style="72" customWidth="1"/>
    <col min="14" max="14" width="11.33203125" style="72" customWidth="1"/>
    <col min="15" max="15" width="14.1640625" style="72" customWidth="1"/>
    <col min="16" max="16" width="17.5" style="72" customWidth="1"/>
    <col min="17" max="17" width="21" style="67" hidden="1" customWidth="1"/>
    <col min="18" max="18" width="11.6640625" style="67" hidden="1" customWidth="1"/>
    <col min="19" max="20" width="8.83203125" style="67" customWidth="1"/>
    <col min="21" max="21" width="14" style="71" customWidth="1"/>
    <col min="22" max="22" width="14.33203125" style="71" customWidth="1"/>
    <col min="23" max="23" width="8.83203125" style="71" customWidth="1"/>
    <col min="24" max="24" width="15.6640625" style="71" customWidth="1"/>
    <col min="25" max="25" width="17.33203125" style="67" customWidth="1"/>
    <col min="26" max="26" width="15.83203125" style="71" customWidth="1"/>
    <col min="27" max="27" width="13.83203125" style="71" customWidth="1"/>
    <col min="28" max="28" width="18.83203125" style="67" hidden="1" customWidth="1"/>
    <col min="29" max="29" width="38.83203125" style="67" customWidth="1"/>
    <col min="30" max="16384" width="8.83203125" style="67"/>
  </cols>
  <sheetData>
    <row r="1" spans="1:29" ht="43.5" customHeight="1" thickBot="1">
      <c r="F1" s="73"/>
      <c r="G1" s="73"/>
      <c r="AA1" s="17"/>
    </row>
    <row r="2" spans="1:29" ht="26" thickBot="1">
      <c r="A2" s="9" t="s">
        <v>1743</v>
      </c>
      <c r="F2" s="73"/>
      <c r="G2" s="73"/>
      <c r="U2" s="458" t="s">
        <v>709</v>
      </c>
      <c r="V2" s="459"/>
      <c r="W2" s="459"/>
      <c r="X2" s="459"/>
      <c r="Y2" s="459"/>
      <c r="Z2" s="459"/>
      <c r="AA2" s="460"/>
    </row>
    <row r="3" spans="1:29" ht="46" thickBot="1">
      <c r="A3" s="3" t="s">
        <v>0</v>
      </c>
      <c r="B3" s="3" t="s">
        <v>713</v>
      </c>
      <c r="C3" s="3" t="s">
        <v>708</v>
      </c>
      <c r="D3" s="18" t="s">
        <v>1393</v>
      </c>
      <c r="E3" s="3" t="s">
        <v>5</v>
      </c>
      <c r="F3" s="430" t="s">
        <v>711</v>
      </c>
      <c r="G3" s="430" t="s">
        <v>710</v>
      </c>
      <c r="H3" s="6" t="s">
        <v>1736</v>
      </c>
      <c r="I3" s="252" t="s">
        <v>1933</v>
      </c>
      <c r="J3" s="3" t="s">
        <v>68</v>
      </c>
      <c r="K3" s="3" t="s">
        <v>67</v>
      </c>
      <c r="L3" s="3" t="s">
        <v>1</v>
      </c>
      <c r="M3" s="430" t="s">
        <v>4</v>
      </c>
      <c r="N3" s="430" t="s">
        <v>2</v>
      </c>
      <c r="O3" s="430" t="s">
        <v>69</v>
      </c>
      <c r="P3" s="430" t="s">
        <v>712</v>
      </c>
      <c r="Q3" s="3" t="s">
        <v>66</v>
      </c>
      <c r="R3" s="3" t="s">
        <v>83</v>
      </c>
      <c r="S3" s="3" t="s">
        <v>725</v>
      </c>
      <c r="T3" s="3" t="s">
        <v>726</v>
      </c>
      <c r="U3" s="19" t="s">
        <v>722</v>
      </c>
      <c r="V3" s="19" t="s">
        <v>722</v>
      </c>
      <c r="W3" s="19" t="s">
        <v>721</v>
      </c>
      <c r="X3" s="19" t="s">
        <v>720</v>
      </c>
      <c r="Y3" s="19" t="s">
        <v>724</v>
      </c>
      <c r="Z3" s="19" t="s">
        <v>723</v>
      </c>
      <c r="AA3" s="20" t="s">
        <v>65</v>
      </c>
      <c r="AB3" s="8" t="s">
        <v>994</v>
      </c>
      <c r="AC3" s="7" t="s">
        <v>3</v>
      </c>
    </row>
    <row r="4" spans="1:29" s="95" customFormat="1" ht="15" customHeight="1">
      <c r="A4" s="86" t="s">
        <v>849</v>
      </c>
      <c r="B4" s="87" t="s">
        <v>904</v>
      </c>
      <c r="C4" s="76" t="s">
        <v>110</v>
      </c>
      <c r="D4" s="445"/>
      <c r="E4" s="76" t="s">
        <v>739</v>
      </c>
      <c r="F4" s="431"/>
      <c r="G4" s="431"/>
      <c r="H4" s="113"/>
      <c r="I4" s="329" t="s">
        <v>851</v>
      </c>
      <c r="J4" s="88" t="s">
        <v>70</v>
      </c>
      <c r="K4" s="89" t="s">
        <v>864</v>
      </c>
      <c r="L4" s="90" t="s">
        <v>49</v>
      </c>
      <c r="M4" s="93"/>
      <c r="N4" s="93"/>
      <c r="O4" s="101" t="s">
        <v>71</v>
      </c>
      <c r="P4" s="101"/>
      <c r="Q4" s="91"/>
      <c r="R4" s="91"/>
      <c r="S4" s="93"/>
      <c r="T4" s="93"/>
      <c r="U4" s="100"/>
      <c r="V4" s="100"/>
      <c r="W4" s="100"/>
      <c r="X4" s="100"/>
      <c r="Y4" s="94"/>
      <c r="Z4" s="99"/>
      <c r="AA4" s="89" t="s">
        <v>851</v>
      </c>
      <c r="AB4" s="64"/>
      <c r="AC4" s="64"/>
    </row>
    <row r="5" spans="1:29" s="95" customFormat="1" ht="15" customHeight="1">
      <c r="A5" s="86" t="s">
        <v>849</v>
      </c>
      <c r="B5" s="87" t="s">
        <v>13</v>
      </c>
      <c r="C5" s="43" t="s">
        <v>13</v>
      </c>
      <c r="D5" s="115" t="s">
        <v>1275</v>
      </c>
      <c r="E5" s="76" t="s">
        <v>740</v>
      </c>
      <c r="F5" s="432"/>
      <c r="G5" s="432"/>
      <c r="H5" s="111"/>
      <c r="I5" s="136" t="s">
        <v>851</v>
      </c>
      <c r="J5" s="88" t="s">
        <v>71</v>
      </c>
      <c r="K5" s="89"/>
      <c r="L5" s="43" t="s">
        <v>14</v>
      </c>
      <c r="M5" s="86"/>
      <c r="N5" s="86"/>
      <c r="O5" s="101" t="s">
        <v>71</v>
      </c>
      <c r="P5" s="101"/>
      <c r="Q5" s="56"/>
      <c r="R5" s="56"/>
      <c r="S5" s="86"/>
      <c r="T5" s="86"/>
      <c r="U5" s="101"/>
      <c r="V5" s="101"/>
      <c r="W5" s="101"/>
      <c r="X5" s="101"/>
      <c r="Y5" s="64"/>
      <c r="Z5" s="63" t="s">
        <v>851</v>
      </c>
      <c r="AA5" s="89"/>
      <c r="AB5" s="64"/>
      <c r="AC5" s="46" t="s">
        <v>1250</v>
      </c>
    </row>
    <row r="6" spans="1:29" s="95" customFormat="1" ht="15" customHeight="1">
      <c r="A6" s="86" t="s">
        <v>849</v>
      </c>
      <c r="B6" s="87" t="s">
        <v>111</v>
      </c>
      <c r="C6" s="115" t="s">
        <v>111</v>
      </c>
      <c r="D6" s="115" t="s">
        <v>1762</v>
      </c>
      <c r="E6" s="76" t="s">
        <v>741</v>
      </c>
      <c r="F6" s="432"/>
      <c r="G6" s="432"/>
      <c r="H6" s="111"/>
      <c r="I6" s="111"/>
      <c r="J6" s="88" t="s">
        <v>71</v>
      </c>
      <c r="K6" s="89"/>
      <c r="L6" s="43" t="s">
        <v>35</v>
      </c>
      <c r="M6" s="86"/>
      <c r="N6" s="86"/>
      <c r="O6" s="101" t="s">
        <v>71</v>
      </c>
      <c r="P6" s="101"/>
      <c r="Q6" s="56"/>
      <c r="R6" s="56"/>
      <c r="S6" s="86"/>
      <c r="T6" s="86"/>
      <c r="U6" s="140"/>
      <c r="V6" s="140"/>
      <c r="W6" s="140"/>
      <c r="X6" s="140"/>
      <c r="Y6" s="64"/>
      <c r="Z6" s="101"/>
      <c r="AA6" s="49" t="s">
        <v>851</v>
      </c>
      <c r="AB6" s="64"/>
      <c r="AC6" s="46" t="s">
        <v>1777</v>
      </c>
    </row>
    <row r="7" spans="1:29" s="95" customFormat="1" ht="15" customHeight="1">
      <c r="A7" s="86" t="s">
        <v>849</v>
      </c>
      <c r="B7" s="87" t="s">
        <v>883</v>
      </c>
      <c r="C7" s="76" t="s">
        <v>112</v>
      </c>
      <c r="D7" s="115" t="s">
        <v>1763</v>
      </c>
      <c r="E7" s="76" t="s">
        <v>742</v>
      </c>
      <c r="F7" s="330"/>
      <c r="G7" s="330"/>
      <c r="H7" s="101"/>
      <c r="I7" s="101"/>
      <c r="J7" s="88" t="s">
        <v>71</v>
      </c>
      <c r="K7" s="89"/>
      <c r="L7" s="43" t="s">
        <v>49</v>
      </c>
      <c r="M7" s="330"/>
      <c r="N7" s="330"/>
      <c r="O7" s="101" t="s">
        <v>71</v>
      </c>
      <c r="P7" s="101"/>
      <c r="Q7" s="81"/>
      <c r="R7" s="81"/>
      <c r="S7" s="64"/>
      <c r="T7" s="64"/>
      <c r="U7" s="63"/>
      <c r="V7" s="63"/>
      <c r="W7" s="63"/>
      <c r="X7" s="63"/>
      <c r="Y7" s="64"/>
      <c r="Z7" s="63" t="s">
        <v>851</v>
      </c>
      <c r="AA7" s="89"/>
      <c r="AB7" s="64"/>
      <c r="AC7" s="64" t="s">
        <v>1252</v>
      </c>
    </row>
    <row r="8" spans="1:29" s="95" customFormat="1" ht="15" hidden="1" customHeight="1">
      <c r="A8" s="86" t="s">
        <v>849</v>
      </c>
      <c r="B8" s="53" t="s">
        <v>884</v>
      </c>
      <c r="C8" s="43" t="s">
        <v>113</v>
      </c>
      <c r="D8" s="76"/>
      <c r="E8" s="76" t="s">
        <v>743</v>
      </c>
      <c r="F8" s="81"/>
      <c r="G8" s="81"/>
      <c r="H8" s="140" t="s">
        <v>851</v>
      </c>
      <c r="I8" s="101"/>
      <c r="J8" s="88" t="s">
        <v>71</v>
      </c>
      <c r="K8" s="89"/>
      <c r="L8" s="76" t="s">
        <v>49</v>
      </c>
      <c r="M8" s="81"/>
      <c r="N8" s="81"/>
      <c r="O8" s="89" t="s">
        <v>71</v>
      </c>
      <c r="P8" s="92"/>
      <c r="Q8" s="81"/>
      <c r="R8" s="81"/>
      <c r="S8" s="64"/>
      <c r="T8" s="64"/>
      <c r="U8" s="63"/>
      <c r="V8" s="63"/>
      <c r="W8" s="63"/>
      <c r="X8" s="63"/>
      <c r="Y8" s="64"/>
      <c r="Z8" s="63"/>
      <c r="AA8" s="89"/>
      <c r="AB8" s="64"/>
      <c r="AC8" s="64"/>
    </row>
    <row r="9" spans="1:29" s="95" customFormat="1" ht="15" customHeight="1">
      <c r="A9" s="86" t="s">
        <v>849</v>
      </c>
      <c r="B9" s="87" t="s">
        <v>885</v>
      </c>
      <c r="C9" s="76" t="s">
        <v>114</v>
      </c>
      <c r="D9" s="445"/>
      <c r="E9" s="76" t="s">
        <v>744</v>
      </c>
      <c r="F9" s="330"/>
      <c r="G9" s="330"/>
      <c r="H9" s="101"/>
      <c r="I9" s="101"/>
      <c r="J9" s="88" t="s">
        <v>71</v>
      </c>
      <c r="K9" s="89"/>
      <c r="L9" s="76" t="s">
        <v>49</v>
      </c>
      <c r="M9" s="330"/>
      <c r="N9" s="330"/>
      <c r="O9" s="101" t="s">
        <v>71</v>
      </c>
      <c r="P9" s="101"/>
      <c r="Q9" s="81"/>
      <c r="R9" s="81"/>
      <c r="S9" s="64"/>
      <c r="T9" s="64"/>
      <c r="U9" s="63"/>
      <c r="V9" s="63"/>
      <c r="W9" s="63"/>
      <c r="X9" s="63"/>
      <c r="Y9" s="64"/>
      <c r="Z9" s="63"/>
      <c r="AA9" s="89" t="s">
        <v>851</v>
      </c>
      <c r="AB9" s="64"/>
      <c r="AC9" s="64" t="s">
        <v>1253</v>
      </c>
    </row>
    <row r="10" spans="1:29" s="95" customFormat="1" ht="15" customHeight="1">
      <c r="A10" s="86" t="s">
        <v>849</v>
      </c>
      <c r="B10" s="87" t="s">
        <v>1139</v>
      </c>
      <c r="C10" s="43" t="s">
        <v>745</v>
      </c>
      <c r="D10" s="43" t="s">
        <v>1464</v>
      </c>
      <c r="E10" s="76" t="s">
        <v>746</v>
      </c>
      <c r="F10" s="330"/>
      <c r="G10" s="330"/>
      <c r="H10" s="101"/>
      <c r="I10" s="140" t="s">
        <v>851</v>
      </c>
      <c r="J10" s="88" t="s">
        <v>70</v>
      </c>
      <c r="K10" s="89" t="s">
        <v>864</v>
      </c>
      <c r="L10" s="43" t="s">
        <v>7</v>
      </c>
      <c r="M10" s="330"/>
      <c r="N10" s="330"/>
      <c r="O10" s="101" t="s">
        <v>71</v>
      </c>
      <c r="P10" s="101"/>
      <c r="Q10" s="81"/>
      <c r="R10" s="81"/>
      <c r="S10" s="64"/>
      <c r="T10" s="64"/>
      <c r="U10" s="63"/>
      <c r="V10" s="63"/>
      <c r="W10" s="63"/>
      <c r="X10" s="63"/>
      <c r="Y10" s="64"/>
      <c r="Z10" s="63" t="s">
        <v>851</v>
      </c>
      <c r="AA10" s="89"/>
      <c r="AB10" s="64"/>
      <c r="AC10" s="46" t="s">
        <v>1254</v>
      </c>
    </row>
    <row r="11" spans="1:29" s="95" customFormat="1" ht="15" customHeight="1">
      <c r="A11" s="86" t="s">
        <v>849</v>
      </c>
      <c r="B11" s="87" t="s">
        <v>888</v>
      </c>
      <c r="C11" s="43" t="s">
        <v>117</v>
      </c>
      <c r="D11" s="43" t="s">
        <v>1465</v>
      </c>
      <c r="E11" s="76" t="s">
        <v>747</v>
      </c>
      <c r="F11" s="330"/>
      <c r="G11" s="330"/>
      <c r="H11" s="101"/>
      <c r="I11" s="101"/>
      <c r="J11" s="88" t="s">
        <v>71</v>
      </c>
      <c r="K11" s="89"/>
      <c r="L11" s="43" t="s">
        <v>7</v>
      </c>
      <c r="M11" s="330"/>
      <c r="N11" s="330"/>
      <c r="O11" s="101" t="s">
        <v>71</v>
      </c>
      <c r="P11" s="101"/>
      <c r="Q11" s="81"/>
      <c r="R11" s="81"/>
      <c r="S11" s="64"/>
      <c r="T11" s="64"/>
      <c r="U11" s="63"/>
      <c r="V11" s="63"/>
      <c r="W11" s="63"/>
      <c r="X11" s="63"/>
      <c r="Y11" s="64"/>
      <c r="Z11" s="101" t="s">
        <v>851</v>
      </c>
      <c r="AA11" s="89"/>
      <c r="AB11" s="64"/>
      <c r="AC11" s="64" t="s">
        <v>1274</v>
      </c>
    </row>
    <row r="12" spans="1:29" s="95" customFormat="1" ht="15" hidden="1" customHeight="1">
      <c r="A12" s="86" t="s">
        <v>849</v>
      </c>
      <c r="B12" s="53" t="s">
        <v>889</v>
      </c>
      <c r="C12" s="43" t="s">
        <v>118</v>
      </c>
      <c r="D12" s="76"/>
      <c r="E12" s="76" t="s">
        <v>748</v>
      </c>
      <c r="F12" s="81"/>
      <c r="G12" s="81"/>
      <c r="H12" s="140" t="s">
        <v>851</v>
      </c>
      <c r="I12" s="101"/>
      <c r="J12" s="88" t="s">
        <v>71</v>
      </c>
      <c r="K12" s="89"/>
      <c r="L12" s="76" t="s">
        <v>7</v>
      </c>
      <c r="M12" s="81"/>
      <c r="N12" s="81"/>
      <c r="O12" s="89" t="s">
        <v>71</v>
      </c>
      <c r="P12" s="92"/>
      <c r="Q12" s="81"/>
      <c r="R12" s="81"/>
      <c r="S12" s="64"/>
      <c r="T12" s="64"/>
      <c r="U12" s="63"/>
      <c r="V12" s="63"/>
      <c r="W12" s="63"/>
      <c r="X12" s="63"/>
      <c r="Y12" s="64"/>
      <c r="Z12" s="63"/>
      <c r="AA12" s="89"/>
      <c r="AB12" s="64"/>
      <c r="AC12" s="64"/>
    </row>
    <row r="13" spans="1:29" s="95" customFormat="1" ht="15" customHeight="1">
      <c r="A13" s="86" t="s">
        <v>849</v>
      </c>
      <c r="B13" s="87" t="s">
        <v>119</v>
      </c>
      <c r="C13" s="43" t="s">
        <v>119</v>
      </c>
      <c r="D13" s="43" t="s">
        <v>1466</v>
      </c>
      <c r="E13" s="76" t="s">
        <v>749</v>
      </c>
      <c r="F13" s="330"/>
      <c r="G13" s="330"/>
      <c r="H13" s="101"/>
      <c r="I13" s="140" t="s">
        <v>851</v>
      </c>
      <c r="J13" s="88" t="s">
        <v>70</v>
      </c>
      <c r="K13" s="89" t="s">
        <v>864</v>
      </c>
      <c r="L13" s="43" t="s">
        <v>249</v>
      </c>
      <c r="M13" s="330"/>
      <c r="N13" s="330"/>
      <c r="O13" s="101" t="s">
        <v>71</v>
      </c>
      <c r="P13" s="101"/>
      <c r="Q13" s="81"/>
      <c r="R13" s="81"/>
      <c r="S13" s="64"/>
      <c r="T13" s="64"/>
      <c r="U13" s="63"/>
      <c r="V13" s="63"/>
      <c r="W13" s="63"/>
      <c r="X13" s="63"/>
      <c r="Y13" s="64"/>
      <c r="Z13" s="63" t="s">
        <v>851</v>
      </c>
      <c r="AA13" s="89"/>
      <c r="AB13" s="64"/>
      <c r="AC13" s="46" t="s">
        <v>1255</v>
      </c>
    </row>
    <row r="14" spans="1:29" s="95" customFormat="1" ht="15" hidden="1" customHeight="1">
      <c r="A14" s="86" t="s">
        <v>849</v>
      </c>
      <c r="B14" s="53" t="s">
        <v>887</v>
      </c>
      <c r="C14" s="43" t="s">
        <v>116</v>
      </c>
      <c r="D14" s="76"/>
      <c r="E14" s="76" t="s">
        <v>750</v>
      </c>
      <c r="F14" s="81"/>
      <c r="G14" s="81"/>
      <c r="H14" s="140" t="s">
        <v>851</v>
      </c>
      <c r="I14" s="101"/>
      <c r="J14" s="88" t="s">
        <v>71</v>
      </c>
      <c r="K14" s="89"/>
      <c r="L14" s="76" t="s">
        <v>7</v>
      </c>
      <c r="M14" s="81"/>
      <c r="N14" s="81"/>
      <c r="O14" s="89" t="s">
        <v>71</v>
      </c>
      <c r="P14" s="92"/>
      <c r="Q14" s="81"/>
      <c r="R14" s="81"/>
      <c r="S14" s="64"/>
      <c r="T14" s="64"/>
      <c r="U14" s="63"/>
      <c r="V14" s="63"/>
      <c r="W14" s="63"/>
      <c r="X14" s="63"/>
      <c r="Y14" s="64"/>
      <c r="Z14" s="63"/>
      <c r="AA14" s="89"/>
      <c r="AB14" s="64"/>
      <c r="AC14" s="64"/>
    </row>
    <row r="15" spans="1:29" s="95" customFormat="1" ht="15" customHeight="1">
      <c r="A15" s="86" t="s">
        <v>849</v>
      </c>
      <c r="B15" s="87" t="s">
        <v>892</v>
      </c>
      <c r="C15" s="76" t="s">
        <v>122</v>
      </c>
      <c r="D15" s="115" t="s">
        <v>1764</v>
      </c>
      <c r="E15" s="76" t="s">
        <v>751</v>
      </c>
      <c r="F15" s="330"/>
      <c r="G15" s="330"/>
      <c r="H15" s="101"/>
      <c r="I15" s="140" t="s">
        <v>851</v>
      </c>
      <c r="J15" s="88" t="s">
        <v>71</v>
      </c>
      <c r="K15" s="89"/>
      <c r="L15" s="76" t="s">
        <v>20</v>
      </c>
      <c r="M15" s="330"/>
      <c r="N15" s="330"/>
      <c r="O15" s="101" t="s">
        <v>71</v>
      </c>
      <c r="P15" s="101"/>
      <c r="Q15" s="81"/>
      <c r="R15" s="81"/>
      <c r="S15" s="64"/>
      <c r="T15" s="64"/>
      <c r="U15" s="63"/>
      <c r="V15" s="63"/>
      <c r="W15" s="63"/>
      <c r="X15" s="63"/>
      <c r="Y15" s="64"/>
      <c r="Z15" s="63" t="s">
        <v>851</v>
      </c>
      <c r="AA15" s="89"/>
      <c r="AB15" s="64"/>
      <c r="AC15" s="46" t="s">
        <v>1256</v>
      </c>
    </row>
    <row r="16" spans="1:29" s="95" customFormat="1" ht="15" hidden="1" customHeight="1">
      <c r="A16" s="86" t="s">
        <v>849</v>
      </c>
      <c r="B16" s="53" t="s">
        <v>1140</v>
      </c>
      <c r="C16" s="43" t="s">
        <v>752</v>
      </c>
      <c r="D16" s="76"/>
      <c r="E16" s="76" t="s">
        <v>753</v>
      </c>
      <c r="F16" s="81"/>
      <c r="G16" s="81"/>
      <c r="H16" s="140" t="s">
        <v>851</v>
      </c>
      <c r="I16" s="101"/>
      <c r="J16" s="88" t="s">
        <v>71</v>
      </c>
      <c r="K16" s="89"/>
      <c r="L16" s="76" t="s">
        <v>20</v>
      </c>
      <c r="M16" s="81"/>
      <c r="N16" s="81"/>
      <c r="O16" s="89" t="s">
        <v>71</v>
      </c>
      <c r="P16" s="92"/>
      <c r="Q16" s="81"/>
      <c r="R16" s="81"/>
      <c r="S16" s="64"/>
      <c r="T16" s="64"/>
      <c r="U16" s="63"/>
      <c r="V16" s="63"/>
      <c r="W16" s="63"/>
      <c r="X16" s="63"/>
      <c r="Y16" s="64"/>
      <c r="Z16" s="63"/>
      <c r="AA16" s="89"/>
      <c r="AB16" s="64"/>
      <c r="AC16" s="64"/>
    </row>
    <row r="17" spans="1:29" s="95" customFormat="1" ht="15" hidden="1" customHeight="1">
      <c r="A17" s="86" t="s">
        <v>849</v>
      </c>
      <c r="B17" s="53" t="s">
        <v>897</v>
      </c>
      <c r="C17" s="43" t="s">
        <v>127</v>
      </c>
      <c r="D17" s="76"/>
      <c r="E17" s="76" t="s">
        <v>279</v>
      </c>
      <c r="F17" s="81"/>
      <c r="G17" s="81"/>
      <c r="H17" s="140" t="s">
        <v>851</v>
      </c>
      <c r="I17" s="101"/>
      <c r="J17" s="88" t="s">
        <v>71</v>
      </c>
      <c r="K17" s="89"/>
      <c r="L17" s="76" t="s">
        <v>7</v>
      </c>
      <c r="M17" s="81"/>
      <c r="N17" s="81"/>
      <c r="O17" s="89" t="s">
        <v>71</v>
      </c>
      <c r="P17" s="92"/>
      <c r="Q17" s="81"/>
      <c r="R17" s="81"/>
      <c r="S17" s="64"/>
      <c r="T17" s="64"/>
      <c r="U17" s="63"/>
      <c r="V17" s="63"/>
      <c r="W17" s="63"/>
      <c r="X17" s="63"/>
      <c r="Y17" s="64"/>
      <c r="Z17" s="63"/>
      <c r="AA17" s="89"/>
      <c r="AB17" s="64"/>
      <c r="AC17" s="64"/>
    </row>
    <row r="18" spans="1:29" s="95" customFormat="1" ht="15" hidden="1" customHeight="1">
      <c r="A18" s="86" t="s">
        <v>849</v>
      </c>
      <c r="B18" s="53" t="s">
        <v>898</v>
      </c>
      <c r="C18" s="43" t="s">
        <v>128</v>
      </c>
      <c r="D18" s="76"/>
      <c r="E18" s="76" t="s">
        <v>280</v>
      </c>
      <c r="F18" s="81"/>
      <c r="G18" s="81"/>
      <c r="H18" s="140" t="s">
        <v>851</v>
      </c>
      <c r="I18" s="101"/>
      <c r="J18" s="88" t="s">
        <v>71</v>
      </c>
      <c r="K18" s="89"/>
      <c r="L18" s="76" t="s">
        <v>7</v>
      </c>
      <c r="M18" s="81"/>
      <c r="N18" s="81"/>
      <c r="O18" s="89" t="s">
        <v>71</v>
      </c>
      <c r="P18" s="92"/>
      <c r="Q18" s="81"/>
      <c r="R18" s="81"/>
      <c r="S18" s="64"/>
      <c r="T18" s="64"/>
      <c r="U18" s="63"/>
      <c r="V18" s="63"/>
      <c r="W18" s="63"/>
      <c r="X18" s="63"/>
      <c r="Y18" s="64"/>
      <c r="Z18" s="63"/>
      <c r="AA18" s="89"/>
      <c r="AB18" s="64"/>
      <c r="AC18" s="64"/>
    </row>
    <row r="19" spans="1:29" s="95" customFormat="1" ht="15" hidden="1" customHeight="1">
      <c r="A19" s="86" t="s">
        <v>849</v>
      </c>
      <c r="B19" s="53" t="s">
        <v>899</v>
      </c>
      <c r="C19" s="43" t="s">
        <v>129</v>
      </c>
      <c r="D19" s="76"/>
      <c r="E19" s="76" t="s">
        <v>281</v>
      </c>
      <c r="F19" s="81"/>
      <c r="G19" s="81"/>
      <c r="H19" s="140" t="s">
        <v>851</v>
      </c>
      <c r="I19" s="101"/>
      <c r="J19" s="88" t="s">
        <v>71</v>
      </c>
      <c r="K19" s="89"/>
      <c r="L19" s="76" t="s">
        <v>7</v>
      </c>
      <c r="M19" s="81"/>
      <c r="N19" s="81"/>
      <c r="O19" s="89" t="s">
        <v>71</v>
      </c>
      <c r="P19" s="92"/>
      <c r="Q19" s="81"/>
      <c r="R19" s="81"/>
      <c r="S19" s="64"/>
      <c r="T19" s="64"/>
      <c r="U19" s="63"/>
      <c r="V19" s="63"/>
      <c r="W19" s="63"/>
      <c r="X19" s="63"/>
      <c r="Y19" s="64"/>
      <c r="Z19" s="63"/>
      <c r="AA19" s="89"/>
      <c r="AB19" s="64"/>
      <c r="AC19" s="64"/>
    </row>
    <row r="20" spans="1:29" s="95" customFormat="1" ht="15" hidden="1" customHeight="1">
      <c r="A20" s="86" t="s">
        <v>849</v>
      </c>
      <c r="B20" s="53" t="s">
        <v>1141</v>
      </c>
      <c r="C20" s="43" t="s">
        <v>130</v>
      </c>
      <c r="D20" s="76"/>
      <c r="E20" s="76" t="s">
        <v>282</v>
      </c>
      <c r="F20" s="81"/>
      <c r="G20" s="81"/>
      <c r="H20" s="140" t="s">
        <v>851</v>
      </c>
      <c r="I20" s="101"/>
      <c r="J20" s="88" t="s">
        <v>71</v>
      </c>
      <c r="K20" s="89"/>
      <c r="L20" s="76" t="s">
        <v>7</v>
      </c>
      <c r="M20" s="81"/>
      <c r="N20" s="81"/>
      <c r="O20" s="89" t="s">
        <v>71</v>
      </c>
      <c r="P20" s="92"/>
      <c r="Q20" s="81"/>
      <c r="R20" s="81"/>
      <c r="S20" s="64"/>
      <c r="T20" s="64"/>
      <c r="U20" s="63"/>
      <c r="V20" s="63"/>
      <c r="W20" s="63"/>
      <c r="X20" s="63"/>
      <c r="Y20" s="64"/>
      <c r="Z20" s="63"/>
      <c r="AA20" s="89"/>
      <c r="AB20" s="64"/>
      <c r="AC20" s="64"/>
    </row>
    <row r="21" spans="1:29" s="95" customFormat="1" ht="15" hidden="1" customHeight="1">
      <c r="A21" s="86" t="s">
        <v>849</v>
      </c>
      <c r="B21" s="53" t="s">
        <v>901</v>
      </c>
      <c r="C21" s="43" t="s">
        <v>131</v>
      </c>
      <c r="D21" s="76"/>
      <c r="E21" s="76" t="s">
        <v>283</v>
      </c>
      <c r="F21" s="81"/>
      <c r="G21" s="81"/>
      <c r="H21" s="140" t="s">
        <v>851</v>
      </c>
      <c r="I21" s="101"/>
      <c r="J21" s="88" t="s">
        <v>71</v>
      </c>
      <c r="K21" s="89"/>
      <c r="L21" s="76" t="s">
        <v>7</v>
      </c>
      <c r="M21" s="81"/>
      <c r="N21" s="81"/>
      <c r="O21" s="89" t="s">
        <v>71</v>
      </c>
      <c r="P21" s="92"/>
      <c r="Q21" s="81"/>
      <c r="R21" s="81"/>
      <c r="S21" s="64"/>
      <c r="T21" s="64"/>
      <c r="U21" s="63"/>
      <c r="V21" s="63"/>
      <c r="W21" s="63"/>
      <c r="X21" s="63"/>
      <c r="Y21" s="64"/>
      <c r="Z21" s="63"/>
      <c r="AA21" s="89"/>
      <c r="AB21" s="64"/>
      <c r="AC21" s="64"/>
    </row>
    <row r="22" spans="1:29" s="95" customFormat="1" ht="15" hidden="1" customHeight="1">
      <c r="A22" s="86" t="s">
        <v>849</v>
      </c>
      <c r="B22" s="53" t="s">
        <v>1017</v>
      </c>
      <c r="C22" s="43" t="s">
        <v>132</v>
      </c>
      <c r="D22" s="76"/>
      <c r="E22" s="76" t="s">
        <v>284</v>
      </c>
      <c r="F22" s="81"/>
      <c r="G22" s="81"/>
      <c r="H22" s="140" t="s">
        <v>851</v>
      </c>
      <c r="I22" s="101"/>
      <c r="J22" s="88" t="s">
        <v>71</v>
      </c>
      <c r="K22" s="89"/>
      <c r="L22" s="76" t="s">
        <v>7</v>
      </c>
      <c r="M22" s="81"/>
      <c r="N22" s="81"/>
      <c r="O22" s="89" t="s">
        <v>71</v>
      </c>
      <c r="P22" s="92"/>
      <c r="Q22" s="81"/>
      <c r="R22" s="81"/>
      <c r="S22" s="64"/>
      <c r="T22" s="64"/>
      <c r="U22" s="63"/>
      <c r="V22" s="63"/>
      <c r="W22" s="63"/>
      <c r="X22" s="63"/>
      <c r="Y22" s="64"/>
      <c r="Z22" s="63"/>
      <c r="AA22" s="89"/>
      <c r="AB22" s="64"/>
      <c r="AC22" s="64"/>
    </row>
    <row r="23" spans="1:29" s="95" customFormat="1" ht="15" hidden="1" customHeight="1">
      <c r="A23" s="86" t="s">
        <v>849</v>
      </c>
      <c r="B23" s="53" t="s">
        <v>1018</v>
      </c>
      <c r="C23" s="43" t="s">
        <v>133</v>
      </c>
      <c r="D23" s="76"/>
      <c r="E23" s="76" t="s">
        <v>285</v>
      </c>
      <c r="F23" s="81"/>
      <c r="G23" s="81"/>
      <c r="H23" s="140" t="s">
        <v>851</v>
      </c>
      <c r="I23" s="101"/>
      <c r="J23" s="88" t="s">
        <v>71</v>
      </c>
      <c r="K23" s="89"/>
      <c r="L23" s="76" t="s">
        <v>7</v>
      </c>
      <c r="M23" s="81"/>
      <c r="N23" s="81"/>
      <c r="O23" s="89" t="s">
        <v>71</v>
      </c>
      <c r="P23" s="92"/>
      <c r="Q23" s="81"/>
      <c r="R23" s="81"/>
      <c r="S23" s="64"/>
      <c r="T23" s="64"/>
      <c r="U23" s="63"/>
      <c r="V23" s="63"/>
      <c r="W23" s="63"/>
      <c r="X23" s="63"/>
      <c r="Y23" s="64"/>
      <c r="Z23" s="63"/>
      <c r="AA23" s="89"/>
      <c r="AB23" s="64"/>
      <c r="AC23" s="64"/>
    </row>
    <row r="24" spans="1:29" s="95" customFormat="1" ht="15" hidden="1" customHeight="1">
      <c r="A24" s="86" t="s">
        <v>849</v>
      </c>
      <c r="B24" s="53" t="s">
        <v>905</v>
      </c>
      <c r="C24" s="43" t="s">
        <v>135</v>
      </c>
      <c r="D24" s="76"/>
      <c r="E24" s="76" t="s">
        <v>754</v>
      </c>
      <c r="F24" s="81"/>
      <c r="G24" s="81"/>
      <c r="H24" s="140" t="s">
        <v>851</v>
      </c>
      <c r="I24" s="101"/>
      <c r="J24" s="88" t="s">
        <v>71</v>
      </c>
      <c r="K24" s="89"/>
      <c r="L24" s="76" t="s">
        <v>49</v>
      </c>
      <c r="M24" s="81"/>
      <c r="N24" s="81"/>
      <c r="O24" s="89" t="s">
        <v>71</v>
      </c>
      <c r="P24" s="92"/>
      <c r="Q24" s="81"/>
      <c r="R24" s="81"/>
      <c r="S24" s="64"/>
      <c r="T24" s="64"/>
      <c r="U24" s="63"/>
      <c r="V24" s="63"/>
      <c r="W24" s="63"/>
      <c r="X24" s="63"/>
      <c r="Y24" s="64"/>
      <c r="Z24" s="63"/>
      <c r="AA24" s="89"/>
      <c r="AB24" s="64"/>
      <c r="AC24" s="64"/>
    </row>
    <row r="25" spans="1:29" s="95" customFormat="1" ht="15" hidden="1" customHeight="1">
      <c r="A25" s="86" t="s">
        <v>849</v>
      </c>
      <c r="B25" s="53" t="s">
        <v>906</v>
      </c>
      <c r="C25" s="43" t="s">
        <v>136</v>
      </c>
      <c r="D25" s="76"/>
      <c r="E25" s="76" t="s">
        <v>755</v>
      </c>
      <c r="F25" s="81"/>
      <c r="G25" s="81"/>
      <c r="H25" s="140" t="s">
        <v>851</v>
      </c>
      <c r="I25" s="101"/>
      <c r="J25" s="88" t="s">
        <v>71</v>
      </c>
      <c r="K25" s="89"/>
      <c r="L25" s="76" t="s">
        <v>7</v>
      </c>
      <c r="M25" s="81"/>
      <c r="N25" s="81"/>
      <c r="O25" s="89" t="s">
        <v>71</v>
      </c>
      <c r="P25" s="92"/>
      <c r="Q25" s="81"/>
      <c r="R25" s="81"/>
      <c r="S25" s="64"/>
      <c r="T25" s="64"/>
      <c r="U25" s="63"/>
      <c r="V25" s="63"/>
      <c r="W25" s="63"/>
      <c r="X25" s="63"/>
      <c r="Y25" s="64"/>
      <c r="Z25" s="63"/>
      <c r="AA25" s="89"/>
      <c r="AB25" s="64"/>
      <c r="AC25" s="64"/>
    </row>
    <row r="26" spans="1:29" s="95" customFormat="1" ht="15" hidden="1" customHeight="1">
      <c r="A26" s="86" t="s">
        <v>849</v>
      </c>
      <c r="B26" s="53" t="s">
        <v>907</v>
      </c>
      <c r="C26" s="43" t="s">
        <v>137</v>
      </c>
      <c r="D26" s="76"/>
      <c r="E26" s="76" t="s">
        <v>756</v>
      </c>
      <c r="F26" s="81"/>
      <c r="G26" s="81"/>
      <c r="H26" s="140" t="s">
        <v>851</v>
      </c>
      <c r="I26" s="101"/>
      <c r="J26" s="88" t="s">
        <v>71</v>
      </c>
      <c r="K26" s="89"/>
      <c r="L26" s="76" t="s">
        <v>7</v>
      </c>
      <c r="M26" s="81"/>
      <c r="N26" s="81"/>
      <c r="O26" s="89" t="s">
        <v>71</v>
      </c>
      <c r="P26" s="92"/>
      <c r="Q26" s="81"/>
      <c r="R26" s="81"/>
      <c r="S26" s="64"/>
      <c r="T26" s="64"/>
      <c r="U26" s="63"/>
      <c r="V26" s="63"/>
      <c r="W26" s="63"/>
      <c r="X26" s="63"/>
      <c r="Y26" s="64"/>
      <c r="Z26" s="63"/>
      <c r="AA26" s="89"/>
      <c r="AB26" s="64"/>
      <c r="AC26" s="64"/>
    </row>
    <row r="27" spans="1:29" s="95" customFormat="1" ht="16" hidden="1" customHeight="1">
      <c r="A27" s="86" t="s">
        <v>849</v>
      </c>
      <c r="B27" s="53" t="s">
        <v>908</v>
      </c>
      <c r="C27" s="43" t="s">
        <v>138</v>
      </c>
      <c r="D27" s="76"/>
      <c r="E27" s="76" t="s">
        <v>757</v>
      </c>
      <c r="F27" s="81"/>
      <c r="G27" s="81"/>
      <c r="H27" s="140" t="s">
        <v>851</v>
      </c>
      <c r="I27" s="101"/>
      <c r="J27" s="88" t="s">
        <v>71</v>
      </c>
      <c r="K27" s="89"/>
      <c r="L27" s="76" t="s">
        <v>7</v>
      </c>
      <c r="M27" s="81"/>
      <c r="N27" s="81"/>
      <c r="O27" s="89" t="s">
        <v>71</v>
      </c>
      <c r="P27" s="92"/>
      <c r="Q27" s="81"/>
      <c r="R27" s="81"/>
      <c r="S27" s="64"/>
      <c r="T27" s="64"/>
      <c r="U27" s="63"/>
      <c r="V27" s="63"/>
      <c r="W27" s="63"/>
      <c r="X27" s="63"/>
      <c r="Y27" s="64"/>
      <c r="Z27" s="63"/>
      <c r="AA27" s="89"/>
      <c r="AB27" s="64"/>
      <c r="AC27" s="64"/>
    </row>
    <row r="28" spans="1:29" s="95" customFormat="1" ht="16" hidden="1" customHeight="1">
      <c r="A28" s="86" t="s">
        <v>849</v>
      </c>
      <c r="B28" s="53" t="s">
        <v>1142</v>
      </c>
      <c r="C28" s="43" t="s">
        <v>758</v>
      </c>
      <c r="D28" s="76"/>
      <c r="E28" s="76" t="s">
        <v>760</v>
      </c>
      <c r="F28" s="81"/>
      <c r="G28" s="81"/>
      <c r="H28" s="140" t="s">
        <v>851</v>
      </c>
      <c r="I28" s="101"/>
      <c r="J28" s="88" t="s">
        <v>71</v>
      </c>
      <c r="K28" s="89"/>
      <c r="L28" s="76" t="s">
        <v>759</v>
      </c>
      <c r="M28" s="81"/>
      <c r="N28" s="81"/>
      <c r="O28" s="89" t="s">
        <v>71</v>
      </c>
      <c r="P28" s="92"/>
      <c r="Q28" s="81"/>
      <c r="R28" s="81"/>
      <c r="S28" s="64"/>
      <c r="T28" s="64"/>
      <c r="U28" s="63"/>
      <c r="V28" s="63"/>
      <c r="W28" s="63"/>
      <c r="X28" s="63"/>
      <c r="Y28" s="64"/>
      <c r="Z28" s="63"/>
      <c r="AA28" s="89"/>
      <c r="AB28" s="64"/>
      <c r="AC28" s="64"/>
    </row>
    <row r="29" spans="1:29" s="95" customFormat="1" ht="16" hidden="1" customHeight="1">
      <c r="A29" s="86" t="s">
        <v>849</v>
      </c>
      <c r="B29" s="53" t="s">
        <v>882</v>
      </c>
      <c r="C29" s="43" t="s">
        <v>761</v>
      </c>
      <c r="D29" s="76"/>
      <c r="E29" s="76" t="s">
        <v>762</v>
      </c>
      <c r="F29" s="81"/>
      <c r="G29" s="81"/>
      <c r="H29" s="140" t="s">
        <v>851</v>
      </c>
      <c r="I29" s="101"/>
      <c r="J29" s="88" t="s">
        <v>71</v>
      </c>
      <c r="K29" s="89"/>
      <c r="L29" s="76" t="s">
        <v>49</v>
      </c>
      <c r="M29" s="81"/>
      <c r="N29" s="81"/>
      <c r="O29" s="89" t="s">
        <v>71</v>
      </c>
      <c r="P29" s="92"/>
      <c r="Q29" s="81"/>
      <c r="R29" s="81"/>
      <c r="S29" s="64"/>
      <c r="T29" s="64"/>
      <c r="U29" s="63"/>
      <c r="V29" s="63"/>
      <c r="W29" s="63"/>
      <c r="X29" s="63"/>
      <c r="Y29" s="64"/>
      <c r="Z29" s="63"/>
      <c r="AA29" s="89"/>
      <c r="AB29" s="64"/>
      <c r="AC29" s="64"/>
    </row>
    <row r="30" spans="1:29" s="95" customFormat="1" ht="16" hidden="1" customHeight="1">
      <c r="A30" s="86" t="s">
        <v>849</v>
      </c>
      <c r="B30" s="53" t="s">
        <v>909</v>
      </c>
      <c r="C30" s="43" t="s">
        <v>139</v>
      </c>
      <c r="D30" s="76"/>
      <c r="E30" s="76" t="s">
        <v>763</v>
      </c>
      <c r="F30" s="81"/>
      <c r="G30" s="81"/>
      <c r="H30" s="140" t="s">
        <v>851</v>
      </c>
      <c r="I30" s="101"/>
      <c r="J30" s="88" t="s">
        <v>71</v>
      </c>
      <c r="K30" s="89"/>
      <c r="L30" s="76" t="s">
        <v>49</v>
      </c>
      <c r="M30" s="81"/>
      <c r="N30" s="81"/>
      <c r="O30" s="89" t="s">
        <v>71</v>
      </c>
      <c r="P30" s="92"/>
      <c r="Q30" s="81"/>
      <c r="R30" s="81"/>
      <c r="S30" s="64"/>
      <c r="T30" s="64"/>
      <c r="U30" s="63"/>
      <c r="V30" s="63"/>
      <c r="W30" s="63"/>
      <c r="X30" s="63"/>
      <c r="Y30" s="64"/>
      <c r="Z30" s="63"/>
      <c r="AA30" s="89"/>
      <c r="AB30" s="64"/>
      <c r="AC30" s="64"/>
    </row>
    <row r="31" spans="1:29" s="95" customFormat="1" ht="16" customHeight="1">
      <c r="A31" s="86" t="s">
        <v>849</v>
      </c>
      <c r="B31" s="87" t="s">
        <v>860</v>
      </c>
      <c r="C31" s="43" t="s">
        <v>140</v>
      </c>
      <c r="D31" s="43" t="s">
        <v>1467</v>
      </c>
      <c r="E31" s="76" t="s">
        <v>17</v>
      </c>
      <c r="F31" s="330"/>
      <c r="G31" s="330"/>
      <c r="H31" s="101"/>
      <c r="I31" s="101"/>
      <c r="J31" s="88" t="s">
        <v>71</v>
      </c>
      <c r="K31" s="89"/>
      <c r="L31" s="43" t="s">
        <v>7</v>
      </c>
      <c r="M31" s="330"/>
      <c r="N31" s="330"/>
      <c r="O31" s="101" t="s">
        <v>71</v>
      </c>
      <c r="P31" s="101"/>
      <c r="Q31" s="81"/>
      <c r="R31" s="81"/>
      <c r="S31" s="64"/>
      <c r="T31" s="64"/>
      <c r="U31" s="63"/>
      <c r="V31" s="63"/>
      <c r="W31" s="63"/>
      <c r="X31" s="63"/>
      <c r="Y31" s="64"/>
      <c r="Z31" s="63" t="s">
        <v>851</v>
      </c>
      <c r="AA31" s="89"/>
      <c r="AB31" s="64"/>
      <c r="AC31" s="46" t="s">
        <v>1251</v>
      </c>
    </row>
    <row r="32" spans="1:29" s="95" customFormat="1" ht="16" hidden="1" customHeight="1">
      <c r="A32" s="86" t="s">
        <v>849</v>
      </c>
      <c r="B32" s="53" t="s">
        <v>577</v>
      </c>
      <c r="C32" s="43" t="s">
        <v>141</v>
      </c>
      <c r="D32" s="76"/>
      <c r="E32" s="76" t="s">
        <v>764</v>
      </c>
      <c r="F32" s="81"/>
      <c r="G32" s="81"/>
      <c r="H32" s="140" t="s">
        <v>851</v>
      </c>
      <c r="I32" s="101"/>
      <c r="J32" s="88" t="s">
        <v>71</v>
      </c>
      <c r="K32" s="89"/>
      <c r="L32" s="76" t="s">
        <v>7</v>
      </c>
      <c r="M32" s="81"/>
      <c r="N32" s="81"/>
      <c r="O32" s="89" t="s">
        <v>71</v>
      </c>
      <c r="P32" s="92"/>
      <c r="Q32" s="81"/>
      <c r="R32" s="81"/>
      <c r="S32" s="64"/>
      <c r="T32" s="64"/>
      <c r="U32" s="63"/>
      <c r="V32" s="63"/>
      <c r="W32" s="63"/>
      <c r="X32" s="63"/>
      <c r="Y32" s="64"/>
      <c r="Z32" s="63"/>
      <c r="AA32" s="89"/>
      <c r="AB32" s="64"/>
      <c r="AC32" s="64"/>
    </row>
    <row r="33" spans="1:29" s="95" customFormat="1" ht="16" hidden="1" customHeight="1">
      <c r="A33" s="86" t="s">
        <v>849</v>
      </c>
      <c r="B33" s="53" t="s">
        <v>930</v>
      </c>
      <c r="C33" s="43" t="s">
        <v>765</v>
      </c>
      <c r="D33" s="76"/>
      <c r="E33" s="76" t="s">
        <v>766</v>
      </c>
      <c r="F33" s="81"/>
      <c r="G33" s="81"/>
      <c r="H33" s="140" t="s">
        <v>851</v>
      </c>
      <c r="I33" s="101"/>
      <c r="J33" s="88" t="s">
        <v>71</v>
      </c>
      <c r="K33" s="89"/>
      <c r="L33" s="76" t="s">
        <v>49</v>
      </c>
      <c r="M33" s="81"/>
      <c r="N33" s="81"/>
      <c r="O33" s="89" t="s">
        <v>71</v>
      </c>
      <c r="P33" s="92"/>
      <c r="Q33" s="81"/>
      <c r="R33" s="81"/>
      <c r="S33" s="64"/>
      <c r="T33" s="64"/>
      <c r="U33" s="63"/>
      <c r="V33" s="63"/>
      <c r="W33" s="63"/>
      <c r="X33" s="63"/>
      <c r="Y33" s="64"/>
      <c r="Z33" s="63"/>
      <c r="AA33" s="89"/>
      <c r="AB33" s="64"/>
      <c r="AC33" s="64"/>
    </row>
    <row r="34" spans="1:29" s="95" customFormat="1" ht="16" hidden="1" customHeight="1">
      <c r="A34" s="86" t="s">
        <v>849</v>
      </c>
      <c r="B34" s="53" t="s">
        <v>910</v>
      </c>
      <c r="C34" s="43" t="s">
        <v>142</v>
      </c>
      <c r="D34" s="76"/>
      <c r="E34" s="76" t="s">
        <v>767</v>
      </c>
      <c r="F34" s="81"/>
      <c r="G34" s="81"/>
      <c r="H34" s="140" t="s">
        <v>851</v>
      </c>
      <c r="I34" s="101"/>
      <c r="J34" s="88" t="s">
        <v>71</v>
      </c>
      <c r="K34" s="89"/>
      <c r="L34" s="76" t="s">
        <v>7</v>
      </c>
      <c r="M34" s="81"/>
      <c r="N34" s="81"/>
      <c r="O34" s="89" t="s">
        <v>71</v>
      </c>
      <c r="P34" s="92"/>
      <c r="Q34" s="81"/>
      <c r="R34" s="81"/>
      <c r="S34" s="64"/>
      <c r="T34" s="64"/>
      <c r="U34" s="63"/>
      <c r="V34" s="63"/>
      <c r="W34" s="63"/>
      <c r="X34" s="63"/>
      <c r="Y34" s="64"/>
      <c r="Z34" s="63"/>
      <c r="AA34" s="89"/>
      <c r="AB34" s="64"/>
      <c r="AC34" s="64"/>
    </row>
    <row r="35" spans="1:29" s="95" customFormat="1" ht="16" hidden="1" customHeight="1">
      <c r="A35" s="86" t="s">
        <v>849</v>
      </c>
      <c r="B35" s="53" t="s">
        <v>911</v>
      </c>
      <c r="C35" s="43" t="s">
        <v>143</v>
      </c>
      <c r="D35" s="76"/>
      <c r="E35" s="76" t="s">
        <v>768</v>
      </c>
      <c r="F35" s="81"/>
      <c r="G35" s="81"/>
      <c r="H35" s="140" t="s">
        <v>851</v>
      </c>
      <c r="I35" s="101"/>
      <c r="J35" s="88" t="s">
        <v>71</v>
      </c>
      <c r="K35" s="89"/>
      <c r="L35" s="76" t="s">
        <v>7</v>
      </c>
      <c r="M35" s="81"/>
      <c r="N35" s="81"/>
      <c r="O35" s="89" t="s">
        <v>71</v>
      </c>
      <c r="P35" s="92"/>
      <c r="Q35" s="81"/>
      <c r="R35" s="81"/>
      <c r="S35" s="64"/>
      <c r="T35" s="64"/>
      <c r="U35" s="63"/>
      <c r="V35" s="63"/>
      <c r="W35" s="63"/>
      <c r="X35" s="63"/>
      <c r="Y35" s="64"/>
      <c r="Z35" s="63"/>
      <c r="AA35" s="89"/>
      <c r="AB35" s="64"/>
      <c r="AC35" s="64"/>
    </row>
    <row r="36" spans="1:29" s="95" customFormat="1" ht="16" hidden="1" customHeight="1">
      <c r="A36" s="86" t="s">
        <v>849</v>
      </c>
      <c r="B36" s="53" t="s">
        <v>925</v>
      </c>
      <c r="C36" s="43" t="s">
        <v>159</v>
      </c>
      <c r="D36" s="76"/>
      <c r="E36" s="76" t="s">
        <v>769</v>
      </c>
      <c r="F36" s="81"/>
      <c r="G36" s="81"/>
      <c r="H36" s="140" t="s">
        <v>851</v>
      </c>
      <c r="I36" s="101"/>
      <c r="J36" s="88" t="s">
        <v>71</v>
      </c>
      <c r="K36" s="89"/>
      <c r="L36" s="76" t="s">
        <v>7</v>
      </c>
      <c r="M36" s="81"/>
      <c r="N36" s="81"/>
      <c r="O36" s="89" t="s">
        <v>71</v>
      </c>
      <c r="P36" s="92"/>
      <c r="Q36" s="81"/>
      <c r="R36" s="81"/>
      <c r="S36" s="64"/>
      <c r="T36" s="64"/>
      <c r="U36" s="63"/>
      <c r="V36" s="63"/>
      <c r="W36" s="63"/>
      <c r="X36" s="63"/>
      <c r="Y36" s="64"/>
      <c r="Z36" s="63"/>
      <c r="AA36" s="89"/>
      <c r="AB36" s="64"/>
      <c r="AC36" s="64" t="s">
        <v>1257</v>
      </c>
    </row>
    <row r="37" spans="1:29" s="95" customFormat="1" ht="16" customHeight="1">
      <c r="A37" s="86" t="s">
        <v>849</v>
      </c>
      <c r="B37" s="87" t="s">
        <v>923</v>
      </c>
      <c r="C37" s="43" t="s">
        <v>157</v>
      </c>
      <c r="D37" s="43" t="s">
        <v>1468</v>
      </c>
      <c r="E37" s="76" t="s">
        <v>770</v>
      </c>
      <c r="F37" s="330"/>
      <c r="G37" s="330"/>
      <c r="H37" s="101"/>
      <c r="I37" s="140"/>
      <c r="J37" s="88" t="s">
        <v>71</v>
      </c>
      <c r="K37" s="89"/>
      <c r="L37" s="43" t="s">
        <v>7</v>
      </c>
      <c r="M37" s="330"/>
      <c r="N37" s="330"/>
      <c r="O37" s="101" t="s">
        <v>71</v>
      </c>
      <c r="P37" s="101"/>
      <c r="Q37" s="81"/>
      <c r="R37" s="81"/>
      <c r="S37" s="64"/>
      <c r="T37" s="64"/>
      <c r="U37" s="63"/>
      <c r="V37" s="63"/>
      <c r="W37" s="63"/>
      <c r="X37" s="63"/>
      <c r="Y37" s="64"/>
      <c r="Z37" s="63" t="s">
        <v>851</v>
      </c>
      <c r="AA37" s="89"/>
      <c r="AB37" s="64"/>
      <c r="AC37" s="46" t="s">
        <v>1258</v>
      </c>
    </row>
    <row r="38" spans="1:29" s="95" customFormat="1" ht="16" hidden="1" customHeight="1">
      <c r="A38" s="86" t="s">
        <v>849</v>
      </c>
      <c r="B38" s="53" t="s">
        <v>943</v>
      </c>
      <c r="C38" s="43" t="s">
        <v>178</v>
      </c>
      <c r="D38" s="76"/>
      <c r="E38" s="76" t="s">
        <v>329</v>
      </c>
      <c r="F38" s="81"/>
      <c r="G38" s="81"/>
      <c r="H38" s="140" t="s">
        <v>851</v>
      </c>
      <c r="I38" s="101"/>
      <c r="J38" s="88" t="s">
        <v>71</v>
      </c>
      <c r="K38" s="89"/>
      <c r="L38" s="76" t="s">
        <v>7</v>
      </c>
      <c r="M38" s="81"/>
      <c r="N38" s="81"/>
      <c r="O38" s="89" t="s">
        <v>71</v>
      </c>
      <c r="P38" s="92"/>
      <c r="Q38" s="81"/>
      <c r="R38" s="81"/>
      <c r="S38" s="64"/>
      <c r="T38" s="64"/>
      <c r="U38" s="63"/>
      <c r="V38" s="63"/>
      <c r="W38" s="63"/>
      <c r="X38" s="63"/>
      <c r="Y38" s="64"/>
      <c r="Z38" s="63"/>
      <c r="AA38" s="89"/>
      <c r="AB38" s="64"/>
      <c r="AC38" s="64"/>
    </row>
    <row r="39" spans="1:29" s="95" customFormat="1" ht="16" hidden="1" customHeight="1">
      <c r="A39" s="86" t="s">
        <v>849</v>
      </c>
      <c r="B39" s="53" t="s">
        <v>912</v>
      </c>
      <c r="C39" s="43" t="s">
        <v>144</v>
      </c>
      <c r="D39" s="76"/>
      <c r="E39" s="76" t="s">
        <v>771</v>
      </c>
      <c r="F39" s="81"/>
      <c r="G39" s="81"/>
      <c r="H39" s="140" t="s">
        <v>851</v>
      </c>
      <c r="I39" s="101"/>
      <c r="J39" s="88" t="s">
        <v>71</v>
      </c>
      <c r="K39" s="89"/>
      <c r="L39" s="76" t="s">
        <v>7</v>
      </c>
      <c r="M39" s="81"/>
      <c r="N39" s="81"/>
      <c r="O39" s="89" t="s">
        <v>71</v>
      </c>
      <c r="P39" s="92"/>
      <c r="Q39" s="81"/>
      <c r="R39" s="81"/>
      <c r="S39" s="64"/>
      <c r="T39" s="64"/>
      <c r="U39" s="63"/>
      <c r="V39" s="63"/>
      <c r="W39" s="63"/>
      <c r="X39" s="63"/>
      <c r="Y39" s="64"/>
      <c r="Z39" s="63"/>
      <c r="AA39" s="89"/>
      <c r="AB39" s="64"/>
      <c r="AC39" s="64"/>
    </row>
    <row r="40" spans="1:29" s="95" customFormat="1" ht="16" hidden="1" customHeight="1">
      <c r="A40" s="86" t="s">
        <v>849</v>
      </c>
      <c r="B40" s="53" t="s">
        <v>913</v>
      </c>
      <c r="C40" s="43" t="s">
        <v>145</v>
      </c>
      <c r="D40" s="76"/>
      <c r="E40" s="76" t="s">
        <v>296</v>
      </c>
      <c r="F40" s="81"/>
      <c r="G40" s="81"/>
      <c r="H40" s="140" t="s">
        <v>851</v>
      </c>
      <c r="I40" s="101"/>
      <c r="J40" s="88" t="s">
        <v>71</v>
      </c>
      <c r="K40" s="89"/>
      <c r="L40" s="76" t="s">
        <v>7</v>
      </c>
      <c r="M40" s="81"/>
      <c r="N40" s="81"/>
      <c r="O40" s="89" t="s">
        <v>71</v>
      </c>
      <c r="P40" s="92"/>
      <c r="Q40" s="81"/>
      <c r="R40" s="81"/>
      <c r="S40" s="64"/>
      <c r="T40" s="64"/>
      <c r="U40" s="63"/>
      <c r="V40" s="63"/>
      <c r="W40" s="63"/>
      <c r="X40" s="63"/>
      <c r="Y40" s="64"/>
      <c r="Z40" s="63"/>
      <c r="AA40" s="89"/>
      <c r="AB40" s="64"/>
      <c r="AC40" s="64"/>
    </row>
    <row r="41" spans="1:29" s="95" customFormat="1" ht="16" customHeight="1">
      <c r="A41" s="86" t="s">
        <v>849</v>
      </c>
      <c r="B41" s="87" t="s">
        <v>914</v>
      </c>
      <c r="C41" s="43" t="s">
        <v>146</v>
      </c>
      <c r="D41" s="43" t="s">
        <v>1469</v>
      </c>
      <c r="E41" s="76" t="s">
        <v>297</v>
      </c>
      <c r="F41" s="330"/>
      <c r="G41" s="330"/>
      <c r="H41" s="101"/>
      <c r="I41" s="101"/>
      <c r="J41" s="88" t="s">
        <v>71</v>
      </c>
      <c r="K41" s="89"/>
      <c r="L41" s="43" t="s">
        <v>7</v>
      </c>
      <c r="M41" s="330"/>
      <c r="N41" s="330"/>
      <c r="O41" s="101" t="s">
        <v>71</v>
      </c>
      <c r="P41" s="101"/>
      <c r="Q41" s="81"/>
      <c r="R41" s="81"/>
      <c r="S41" s="64"/>
      <c r="T41" s="64"/>
      <c r="U41" s="48" t="s">
        <v>851</v>
      </c>
      <c r="V41" s="48" t="s">
        <v>851</v>
      </c>
      <c r="W41" s="48" t="s">
        <v>851</v>
      </c>
      <c r="X41" s="48" t="s">
        <v>851</v>
      </c>
      <c r="Y41" s="64"/>
      <c r="Z41" s="63" t="s">
        <v>851</v>
      </c>
      <c r="AA41" s="89"/>
      <c r="AB41" s="64"/>
      <c r="AC41" s="46" t="s">
        <v>1251</v>
      </c>
    </row>
    <row r="42" spans="1:29" s="95" customFormat="1" ht="16" customHeight="1">
      <c r="A42" s="86" t="s">
        <v>849</v>
      </c>
      <c r="B42" s="87" t="s">
        <v>147</v>
      </c>
      <c r="C42" s="76" t="s">
        <v>147</v>
      </c>
      <c r="D42" s="43" t="s">
        <v>1470</v>
      </c>
      <c r="E42" s="76" t="s">
        <v>298</v>
      </c>
      <c r="F42" s="330"/>
      <c r="G42" s="330"/>
      <c r="H42" s="101"/>
      <c r="I42" s="101"/>
      <c r="J42" s="88" t="s">
        <v>71</v>
      </c>
      <c r="K42" s="89"/>
      <c r="L42" s="43" t="s">
        <v>7</v>
      </c>
      <c r="M42" s="330"/>
      <c r="N42" s="330"/>
      <c r="O42" s="101" t="s">
        <v>71</v>
      </c>
      <c r="P42" s="101"/>
      <c r="Q42" s="81"/>
      <c r="R42" s="81"/>
      <c r="S42" s="64"/>
      <c r="T42" s="64"/>
      <c r="U42" s="48" t="s">
        <v>851</v>
      </c>
      <c r="V42" s="48" t="s">
        <v>851</v>
      </c>
      <c r="W42" s="48" t="s">
        <v>851</v>
      </c>
      <c r="X42" s="48" t="s">
        <v>851</v>
      </c>
      <c r="Y42" s="64"/>
      <c r="Z42" s="63" t="s">
        <v>851</v>
      </c>
      <c r="AA42" s="89"/>
      <c r="AB42" s="64"/>
      <c r="AC42" s="64" t="s">
        <v>1251</v>
      </c>
    </row>
    <row r="43" spans="1:29" s="95" customFormat="1" ht="16" customHeight="1">
      <c r="A43" s="86" t="s">
        <v>849</v>
      </c>
      <c r="B43" s="87" t="s">
        <v>148</v>
      </c>
      <c r="C43" s="76" t="s">
        <v>148</v>
      </c>
      <c r="D43" s="43" t="s">
        <v>1471</v>
      </c>
      <c r="E43" s="76" t="s">
        <v>299</v>
      </c>
      <c r="F43" s="330"/>
      <c r="G43" s="330"/>
      <c r="H43" s="101"/>
      <c r="I43" s="101"/>
      <c r="J43" s="88" t="s">
        <v>71</v>
      </c>
      <c r="K43" s="89"/>
      <c r="L43" s="76" t="s">
        <v>7</v>
      </c>
      <c r="M43" s="330"/>
      <c r="N43" s="330"/>
      <c r="O43" s="101" t="s">
        <v>71</v>
      </c>
      <c r="P43" s="101"/>
      <c r="Q43" s="81"/>
      <c r="R43" s="81"/>
      <c r="S43" s="64"/>
      <c r="T43" s="64"/>
      <c r="U43" s="63"/>
      <c r="V43" s="63"/>
      <c r="W43" s="63"/>
      <c r="X43" s="63"/>
      <c r="Y43" s="64"/>
      <c r="Z43" s="63"/>
      <c r="AA43" s="49" t="s">
        <v>851</v>
      </c>
      <c r="AB43" s="64"/>
      <c r="AC43" s="46" t="s">
        <v>1778</v>
      </c>
    </row>
    <row r="44" spans="1:29" s="95" customFormat="1" ht="16" hidden="1" customHeight="1">
      <c r="A44" s="86" t="s">
        <v>849</v>
      </c>
      <c r="B44" s="53" t="s">
        <v>915</v>
      </c>
      <c r="C44" s="43" t="s">
        <v>149</v>
      </c>
      <c r="D44" s="76"/>
      <c r="E44" s="76" t="s">
        <v>300</v>
      </c>
      <c r="F44" s="81"/>
      <c r="G44" s="81"/>
      <c r="H44" s="140" t="s">
        <v>851</v>
      </c>
      <c r="I44" s="101"/>
      <c r="J44" s="88" t="s">
        <v>71</v>
      </c>
      <c r="K44" s="89"/>
      <c r="L44" s="76" t="s">
        <v>109</v>
      </c>
      <c r="M44" s="81"/>
      <c r="N44" s="81"/>
      <c r="O44" s="89" t="s">
        <v>71</v>
      </c>
      <c r="P44" s="92"/>
      <c r="Q44" s="81"/>
      <c r="R44" s="81"/>
      <c r="S44" s="64"/>
      <c r="T44" s="64"/>
      <c r="U44" s="63"/>
      <c r="V44" s="63"/>
      <c r="W44" s="63"/>
      <c r="X44" s="63"/>
      <c r="Y44" s="64"/>
      <c r="Z44" s="63"/>
      <c r="AA44" s="89"/>
      <c r="AB44" s="64"/>
      <c r="AC44" s="64"/>
    </row>
    <row r="45" spans="1:29" s="95" customFormat="1" ht="16" customHeight="1">
      <c r="A45" s="86" t="s">
        <v>849</v>
      </c>
      <c r="B45" s="87" t="s">
        <v>916</v>
      </c>
      <c r="C45" s="76" t="s">
        <v>150</v>
      </c>
      <c r="D45" s="43" t="s">
        <v>1472</v>
      </c>
      <c r="E45" s="76" t="s">
        <v>301</v>
      </c>
      <c r="F45" s="330"/>
      <c r="G45" s="330"/>
      <c r="H45" s="101"/>
      <c r="I45" s="101"/>
      <c r="J45" s="88" t="s">
        <v>71</v>
      </c>
      <c r="K45" s="89"/>
      <c r="L45" s="43" t="s">
        <v>251</v>
      </c>
      <c r="M45" s="330"/>
      <c r="N45" s="330"/>
      <c r="O45" s="101" t="s">
        <v>71</v>
      </c>
      <c r="P45" s="101"/>
      <c r="Q45" s="81"/>
      <c r="R45" s="81"/>
      <c r="S45" s="64"/>
      <c r="T45" s="64"/>
      <c r="U45" s="63"/>
      <c r="V45" s="63"/>
      <c r="W45" s="63"/>
      <c r="X45" s="63"/>
      <c r="Y45" s="64"/>
      <c r="Z45" s="63" t="s">
        <v>851</v>
      </c>
      <c r="AA45" s="89"/>
      <c r="AB45" s="64"/>
      <c r="AC45" s="46" t="s">
        <v>1259</v>
      </c>
    </row>
    <row r="46" spans="1:29" s="95" customFormat="1" ht="15" hidden="1" customHeight="1">
      <c r="A46" s="86" t="s">
        <v>849</v>
      </c>
      <c r="B46" s="53" t="s">
        <v>917</v>
      </c>
      <c r="C46" s="43" t="s">
        <v>151</v>
      </c>
      <c r="D46" s="76"/>
      <c r="E46" s="76" t="s">
        <v>772</v>
      </c>
      <c r="F46" s="81"/>
      <c r="G46" s="81"/>
      <c r="H46" s="140" t="s">
        <v>851</v>
      </c>
      <c r="I46" s="101"/>
      <c r="J46" s="88" t="s">
        <v>71</v>
      </c>
      <c r="K46" s="89"/>
      <c r="L46" s="76" t="s">
        <v>49</v>
      </c>
      <c r="M46" s="81"/>
      <c r="N46" s="81"/>
      <c r="O46" s="89" t="s">
        <v>71</v>
      </c>
      <c r="P46" s="92"/>
      <c r="Q46" s="81"/>
      <c r="R46" s="81"/>
      <c r="S46" s="64"/>
      <c r="T46" s="64"/>
      <c r="U46" s="63"/>
      <c r="V46" s="63"/>
      <c r="W46" s="63"/>
      <c r="X46" s="63"/>
      <c r="Y46" s="64"/>
      <c r="Z46" s="63"/>
      <c r="AA46" s="89"/>
      <c r="AB46" s="64"/>
      <c r="AC46" s="64"/>
    </row>
    <row r="47" spans="1:29" s="95" customFormat="1" ht="15" hidden="1" customHeight="1">
      <c r="A47" s="86" t="s">
        <v>849</v>
      </c>
      <c r="B47" s="53" t="s">
        <v>918</v>
      </c>
      <c r="C47" s="43" t="s">
        <v>152</v>
      </c>
      <c r="D47" s="76"/>
      <c r="E47" s="76" t="s">
        <v>303</v>
      </c>
      <c r="F47" s="81"/>
      <c r="G47" s="81"/>
      <c r="H47" s="140" t="s">
        <v>851</v>
      </c>
      <c r="I47" s="101"/>
      <c r="J47" s="88" t="s">
        <v>71</v>
      </c>
      <c r="K47" s="89"/>
      <c r="L47" s="76" t="s">
        <v>7</v>
      </c>
      <c r="M47" s="81"/>
      <c r="N47" s="81"/>
      <c r="O47" s="89" t="s">
        <v>71</v>
      </c>
      <c r="P47" s="92"/>
      <c r="Q47" s="81"/>
      <c r="R47" s="81"/>
      <c r="S47" s="64"/>
      <c r="T47" s="64"/>
      <c r="U47" s="63"/>
      <c r="V47" s="63"/>
      <c r="W47" s="63"/>
      <c r="X47" s="63"/>
      <c r="Y47" s="64"/>
      <c r="Z47" s="63"/>
      <c r="AA47" s="89"/>
      <c r="AB47" s="64"/>
      <c r="AC47" s="64"/>
    </row>
    <row r="48" spans="1:29" s="95" customFormat="1" ht="15" hidden="1" customHeight="1">
      <c r="A48" s="86" t="s">
        <v>849</v>
      </c>
      <c r="B48" s="53" t="s">
        <v>921</v>
      </c>
      <c r="C48" s="43" t="s">
        <v>155</v>
      </c>
      <c r="D48" s="76"/>
      <c r="E48" s="76" t="s">
        <v>306</v>
      </c>
      <c r="F48" s="81"/>
      <c r="G48" s="81"/>
      <c r="H48" s="140" t="s">
        <v>851</v>
      </c>
      <c r="I48" s="101"/>
      <c r="J48" s="88" t="s">
        <v>71</v>
      </c>
      <c r="K48" s="89"/>
      <c r="L48" s="76" t="s">
        <v>7</v>
      </c>
      <c r="M48" s="81"/>
      <c r="N48" s="81"/>
      <c r="O48" s="89" t="s">
        <v>71</v>
      </c>
      <c r="P48" s="92"/>
      <c r="Q48" s="81"/>
      <c r="R48" s="81"/>
      <c r="S48" s="64"/>
      <c r="T48" s="64"/>
      <c r="U48" s="63"/>
      <c r="V48" s="63"/>
      <c r="W48" s="63"/>
      <c r="X48" s="63"/>
      <c r="Y48" s="64"/>
      <c r="Z48" s="63"/>
      <c r="AA48" s="89"/>
      <c r="AB48" s="64"/>
      <c r="AC48" s="64"/>
    </row>
    <row r="49" spans="1:29" s="95" customFormat="1" ht="15" hidden="1" customHeight="1">
      <c r="A49" s="86" t="s">
        <v>849</v>
      </c>
      <c r="B49" s="53" t="s">
        <v>919</v>
      </c>
      <c r="C49" s="43" t="s">
        <v>153</v>
      </c>
      <c r="D49" s="76"/>
      <c r="E49" s="76" t="s">
        <v>304</v>
      </c>
      <c r="F49" s="81"/>
      <c r="G49" s="81"/>
      <c r="H49" s="140" t="s">
        <v>851</v>
      </c>
      <c r="I49" s="101"/>
      <c r="J49" s="88" t="s">
        <v>71</v>
      </c>
      <c r="K49" s="89"/>
      <c r="L49" s="76" t="s">
        <v>7</v>
      </c>
      <c r="M49" s="81"/>
      <c r="N49" s="81"/>
      <c r="O49" s="89" t="s">
        <v>71</v>
      </c>
      <c r="P49" s="92"/>
      <c r="Q49" s="81"/>
      <c r="R49" s="81"/>
      <c r="S49" s="64"/>
      <c r="T49" s="64"/>
      <c r="U49" s="63"/>
      <c r="V49" s="63"/>
      <c r="W49" s="63"/>
      <c r="X49" s="63"/>
      <c r="Y49" s="64"/>
      <c r="Z49" s="63"/>
      <c r="AA49" s="89"/>
      <c r="AB49" s="64"/>
      <c r="AC49" s="64"/>
    </row>
    <row r="50" spans="1:29" s="95" customFormat="1" ht="15" hidden="1" customHeight="1">
      <c r="A50" s="86" t="s">
        <v>849</v>
      </c>
      <c r="B50" s="53" t="s">
        <v>1143</v>
      </c>
      <c r="C50" s="43" t="s">
        <v>773</v>
      </c>
      <c r="D50" s="76"/>
      <c r="E50" s="76" t="s">
        <v>774</v>
      </c>
      <c r="F50" s="81"/>
      <c r="G50" s="81"/>
      <c r="H50" s="140" t="s">
        <v>851</v>
      </c>
      <c r="I50" s="101"/>
      <c r="J50" s="88" t="s">
        <v>71</v>
      </c>
      <c r="K50" s="89"/>
      <c r="L50" s="76" t="s">
        <v>20</v>
      </c>
      <c r="M50" s="81"/>
      <c r="N50" s="81"/>
      <c r="O50" s="89" t="s">
        <v>71</v>
      </c>
      <c r="P50" s="92"/>
      <c r="Q50" s="81"/>
      <c r="R50" s="81"/>
      <c r="S50" s="64"/>
      <c r="T50" s="64"/>
      <c r="U50" s="63"/>
      <c r="V50" s="63"/>
      <c r="W50" s="63"/>
      <c r="X50" s="63"/>
      <c r="Y50" s="64"/>
      <c r="Z50" s="63"/>
      <c r="AA50" s="89"/>
      <c r="AB50" s="64"/>
      <c r="AC50" s="64"/>
    </row>
    <row r="51" spans="1:29" s="95" customFormat="1" ht="15" hidden="1" customHeight="1">
      <c r="A51" s="86" t="s">
        <v>849</v>
      </c>
      <c r="B51" s="53" t="s">
        <v>1144</v>
      </c>
      <c r="C51" s="43" t="s">
        <v>775</v>
      </c>
      <c r="D51" s="76"/>
      <c r="E51" s="76" t="s">
        <v>776</v>
      </c>
      <c r="F51" s="81"/>
      <c r="G51" s="81"/>
      <c r="H51" s="140" t="s">
        <v>851</v>
      </c>
      <c r="I51" s="101"/>
      <c r="J51" s="88" t="s">
        <v>71</v>
      </c>
      <c r="K51" s="89"/>
      <c r="L51" s="76" t="s">
        <v>20</v>
      </c>
      <c r="M51" s="81"/>
      <c r="N51" s="81"/>
      <c r="O51" s="89" t="s">
        <v>71</v>
      </c>
      <c r="P51" s="92"/>
      <c r="Q51" s="81"/>
      <c r="R51" s="81"/>
      <c r="S51" s="64"/>
      <c r="T51" s="64"/>
      <c r="U51" s="63"/>
      <c r="V51" s="63"/>
      <c r="W51" s="63"/>
      <c r="X51" s="63"/>
      <c r="Y51" s="64"/>
      <c r="Z51" s="63"/>
      <c r="AA51" s="89"/>
      <c r="AB51" s="64"/>
      <c r="AC51" s="64"/>
    </row>
    <row r="52" spans="1:29" s="95" customFormat="1" ht="15" hidden="1" customHeight="1">
      <c r="A52" s="86" t="s">
        <v>849</v>
      </c>
      <c r="B52" s="53" t="s">
        <v>920</v>
      </c>
      <c r="C52" s="43" t="s">
        <v>154</v>
      </c>
      <c r="D52" s="76"/>
      <c r="E52" s="76" t="s">
        <v>777</v>
      </c>
      <c r="F52" s="81"/>
      <c r="G52" s="81"/>
      <c r="H52" s="140" t="s">
        <v>851</v>
      </c>
      <c r="I52" s="101"/>
      <c r="J52" s="88" t="s">
        <v>71</v>
      </c>
      <c r="K52" s="89"/>
      <c r="L52" s="76" t="s">
        <v>7</v>
      </c>
      <c r="M52" s="81"/>
      <c r="N52" s="81"/>
      <c r="O52" s="89" t="s">
        <v>71</v>
      </c>
      <c r="P52" s="92"/>
      <c r="Q52" s="81"/>
      <c r="R52" s="81"/>
      <c r="S52" s="64"/>
      <c r="T52" s="64"/>
      <c r="U52" s="63"/>
      <c r="V52" s="63"/>
      <c r="W52" s="63"/>
      <c r="X52" s="63"/>
      <c r="Y52" s="64"/>
      <c r="Z52" s="63"/>
      <c r="AA52" s="89"/>
      <c r="AB52" s="64"/>
      <c r="AC52" s="64"/>
    </row>
    <row r="53" spans="1:29" s="95" customFormat="1" ht="15" hidden="1" customHeight="1">
      <c r="A53" s="86" t="s">
        <v>849</v>
      </c>
      <c r="B53" s="53" t="s">
        <v>895</v>
      </c>
      <c r="C53" s="43" t="s">
        <v>125</v>
      </c>
      <c r="D53" s="76"/>
      <c r="E53" s="76" t="s">
        <v>778</v>
      </c>
      <c r="F53" s="81"/>
      <c r="G53" s="81"/>
      <c r="H53" s="140" t="s">
        <v>851</v>
      </c>
      <c r="I53" s="101"/>
      <c r="J53" s="88" t="s">
        <v>71</v>
      </c>
      <c r="K53" s="89"/>
      <c r="L53" s="76" t="s">
        <v>250</v>
      </c>
      <c r="M53" s="81"/>
      <c r="N53" s="81"/>
      <c r="O53" s="89" t="s">
        <v>71</v>
      </c>
      <c r="P53" s="92"/>
      <c r="Q53" s="81"/>
      <c r="R53" s="81"/>
      <c r="S53" s="64"/>
      <c r="T53" s="64"/>
      <c r="U53" s="63"/>
      <c r="V53" s="63"/>
      <c r="W53" s="63"/>
      <c r="X53" s="63"/>
      <c r="Y53" s="64"/>
      <c r="Z53" s="63"/>
      <c r="AA53" s="89"/>
      <c r="AB53" s="64"/>
      <c r="AC53" s="64"/>
    </row>
    <row r="54" spans="1:29" s="95" customFormat="1" ht="15" customHeight="1">
      <c r="A54" s="86" t="s">
        <v>849</v>
      </c>
      <c r="B54" s="87" t="s">
        <v>1145</v>
      </c>
      <c r="C54" s="43" t="s">
        <v>779</v>
      </c>
      <c r="D54" s="43" t="s">
        <v>1473</v>
      </c>
      <c r="E54" s="76" t="s">
        <v>780</v>
      </c>
      <c r="F54" s="330"/>
      <c r="G54" s="330"/>
      <c r="H54" s="101"/>
      <c r="I54" s="101"/>
      <c r="J54" s="88" t="s">
        <v>71</v>
      </c>
      <c r="K54" s="89"/>
      <c r="L54" s="43" t="s">
        <v>20</v>
      </c>
      <c r="M54" s="330"/>
      <c r="N54" s="330"/>
      <c r="O54" s="101" t="s">
        <v>71</v>
      </c>
      <c r="P54" s="101"/>
      <c r="Q54" s="81"/>
      <c r="R54" s="81"/>
      <c r="S54" s="64"/>
      <c r="T54" s="64"/>
      <c r="U54" s="63"/>
      <c r="V54" s="63"/>
      <c r="W54" s="63"/>
      <c r="X54" s="63"/>
      <c r="Y54" s="64"/>
      <c r="Z54" s="63" t="s">
        <v>851</v>
      </c>
      <c r="AA54" s="89"/>
      <c r="AB54" s="64"/>
      <c r="AC54" s="46" t="s">
        <v>1261</v>
      </c>
    </row>
    <row r="55" spans="1:29" s="95" customFormat="1" ht="15" customHeight="1">
      <c r="A55" s="86" t="s">
        <v>849</v>
      </c>
      <c r="B55" s="87" t="s">
        <v>783</v>
      </c>
      <c r="C55" s="76" t="s">
        <v>781</v>
      </c>
      <c r="D55" s="43" t="s">
        <v>1474</v>
      </c>
      <c r="E55" s="76" t="s">
        <v>783</v>
      </c>
      <c r="F55" s="330"/>
      <c r="G55" s="330"/>
      <c r="H55" s="101"/>
      <c r="I55" s="101"/>
      <c r="J55" s="88" t="s">
        <v>71</v>
      </c>
      <c r="K55" s="89"/>
      <c r="L55" s="43" t="s">
        <v>782</v>
      </c>
      <c r="M55" s="330"/>
      <c r="N55" s="330"/>
      <c r="O55" s="101" t="s">
        <v>71</v>
      </c>
      <c r="P55" s="101"/>
      <c r="Q55" s="81"/>
      <c r="R55" s="81"/>
      <c r="S55" s="64"/>
      <c r="T55" s="64"/>
      <c r="U55" s="63"/>
      <c r="V55" s="63" t="s">
        <v>851</v>
      </c>
      <c r="W55" s="63" t="s">
        <v>851</v>
      </c>
      <c r="X55" s="63" t="s">
        <v>851</v>
      </c>
      <c r="Y55" s="64"/>
      <c r="Z55" s="63"/>
      <c r="AA55" s="89"/>
      <c r="AB55" s="64"/>
      <c r="AC55" s="46" t="s">
        <v>1262</v>
      </c>
    </row>
    <row r="56" spans="1:29" s="95" customFormat="1" ht="15" hidden="1" customHeight="1">
      <c r="A56" s="86" t="s">
        <v>849</v>
      </c>
      <c r="B56" s="53" t="s">
        <v>926</v>
      </c>
      <c r="C56" s="43" t="s">
        <v>160</v>
      </c>
      <c r="D56" s="76"/>
      <c r="E56" s="76" t="s">
        <v>311</v>
      </c>
      <c r="F56" s="81"/>
      <c r="G56" s="81"/>
      <c r="H56" s="140" t="s">
        <v>851</v>
      </c>
      <c r="I56" s="101"/>
      <c r="J56" s="88" t="s">
        <v>71</v>
      </c>
      <c r="K56" s="89"/>
      <c r="L56" s="76" t="s">
        <v>46</v>
      </c>
      <c r="M56" s="81"/>
      <c r="N56" s="81"/>
      <c r="O56" s="89" t="s">
        <v>71</v>
      </c>
      <c r="P56" s="92"/>
      <c r="Q56" s="81"/>
      <c r="R56" s="81"/>
      <c r="S56" s="64"/>
      <c r="T56" s="64"/>
      <c r="U56" s="63"/>
      <c r="V56" s="63"/>
      <c r="W56" s="63"/>
      <c r="X56" s="63"/>
      <c r="Y56" s="64"/>
      <c r="Z56" s="63"/>
      <c r="AA56" s="89"/>
      <c r="AB56" s="64"/>
      <c r="AC56" s="64"/>
    </row>
    <row r="57" spans="1:29" s="95" customFormat="1" ht="15" hidden="1" customHeight="1">
      <c r="A57" s="86" t="s">
        <v>849</v>
      </c>
      <c r="B57" s="53" t="s">
        <v>1146</v>
      </c>
      <c r="C57" s="43" t="s">
        <v>784</v>
      </c>
      <c r="D57" s="76"/>
      <c r="E57" s="76" t="s">
        <v>785</v>
      </c>
      <c r="F57" s="81"/>
      <c r="G57" s="81"/>
      <c r="H57" s="140" t="s">
        <v>851</v>
      </c>
      <c r="I57" s="101"/>
      <c r="J57" s="88" t="s">
        <v>71</v>
      </c>
      <c r="K57" s="89"/>
      <c r="L57" s="76" t="s">
        <v>7</v>
      </c>
      <c r="M57" s="81"/>
      <c r="N57" s="81"/>
      <c r="O57" s="89" t="s">
        <v>71</v>
      </c>
      <c r="P57" s="92"/>
      <c r="Q57" s="81"/>
      <c r="R57" s="81"/>
      <c r="S57" s="64"/>
      <c r="T57" s="64"/>
      <c r="U57" s="63"/>
      <c r="V57" s="63"/>
      <c r="W57" s="63"/>
      <c r="X57" s="63"/>
      <c r="Y57" s="64"/>
      <c r="Z57" s="63"/>
      <c r="AA57" s="89"/>
      <c r="AB57" s="64"/>
      <c r="AC57" s="64"/>
    </row>
    <row r="58" spans="1:29" s="95" customFormat="1" ht="15" customHeight="1">
      <c r="A58" s="86" t="s">
        <v>849</v>
      </c>
      <c r="B58" s="87" t="s">
        <v>927</v>
      </c>
      <c r="C58" s="76" t="s">
        <v>161</v>
      </c>
      <c r="D58" s="445"/>
      <c r="E58" s="76" t="s">
        <v>786</v>
      </c>
      <c r="F58" s="330"/>
      <c r="G58" s="330"/>
      <c r="H58" s="101"/>
      <c r="I58" s="140" t="s">
        <v>851</v>
      </c>
      <c r="J58" s="88" t="s">
        <v>71</v>
      </c>
      <c r="K58" s="89"/>
      <c r="L58" s="76" t="s">
        <v>14</v>
      </c>
      <c r="M58" s="330"/>
      <c r="N58" s="330"/>
      <c r="O58" s="101" t="s">
        <v>71</v>
      </c>
      <c r="P58" s="101"/>
      <c r="Q58" s="81"/>
      <c r="R58" s="81"/>
      <c r="S58" s="64"/>
      <c r="T58" s="64"/>
      <c r="U58" s="63"/>
      <c r="V58" s="63"/>
      <c r="W58" s="63"/>
      <c r="X58" s="63"/>
      <c r="Y58" s="64"/>
      <c r="Z58" s="63"/>
      <c r="AA58" s="89" t="s">
        <v>851</v>
      </c>
      <c r="AB58" s="64"/>
      <c r="AC58" s="64"/>
    </row>
    <row r="59" spans="1:29" s="95" customFormat="1" ht="15" hidden="1" customHeight="1">
      <c r="A59" s="86" t="s">
        <v>849</v>
      </c>
      <c r="B59" s="53" t="s">
        <v>1050</v>
      </c>
      <c r="C59" s="43" t="s">
        <v>464</v>
      </c>
      <c r="D59" s="76"/>
      <c r="E59" s="76" t="s">
        <v>533</v>
      </c>
      <c r="F59" s="81"/>
      <c r="G59" s="81"/>
      <c r="H59" s="140" t="s">
        <v>851</v>
      </c>
      <c r="I59" s="101"/>
      <c r="J59" s="88" t="s">
        <v>71</v>
      </c>
      <c r="K59" s="89"/>
      <c r="L59" s="76" t="s">
        <v>7</v>
      </c>
      <c r="M59" s="81"/>
      <c r="N59" s="81"/>
      <c r="O59" s="89" t="s">
        <v>71</v>
      </c>
      <c r="P59" s="92"/>
      <c r="Q59" s="81"/>
      <c r="R59" s="81"/>
      <c r="S59" s="64"/>
      <c r="T59" s="64"/>
      <c r="U59" s="63"/>
      <c r="V59" s="63"/>
      <c r="W59" s="63"/>
      <c r="X59" s="63"/>
      <c r="Y59" s="64"/>
      <c r="Z59" s="63"/>
      <c r="AA59" s="89"/>
      <c r="AB59" s="64"/>
      <c r="AC59" s="64"/>
    </row>
    <row r="60" spans="1:29" s="95" customFormat="1" ht="15" hidden="1" customHeight="1">
      <c r="A60" s="86" t="s">
        <v>849</v>
      </c>
      <c r="B60" s="53" t="s">
        <v>928</v>
      </c>
      <c r="C60" s="43" t="s">
        <v>162</v>
      </c>
      <c r="D60" s="76"/>
      <c r="E60" s="76" t="s">
        <v>787</v>
      </c>
      <c r="F60" s="81"/>
      <c r="G60" s="81"/>
      <c r="H60" s="140" t="s">
        <v>851</v>
      </c>
      <c r="I60" s="101"/>
      <c r="J60" s="88" t="s">
        <v>71</v>
      </c>
      <c r="K60" s="89"/>
      <c r="L60" s="76" t="s">
        <v>49</v>
      </c>
      <c r="M60" s="81"/>
      <c r="N60" s="81"/>
      <c r="O60" s="89" t="s">
        <v>71</v>
      </c>
      <c r="P60" s="92"/>
      <c r="Q60" s="81"/>
      <c r="R60" s="81"/>
      <c r="S60" s="64"/>
      <c r="T60" s="64"/>
      <c r="U60" s="63"/>
      <c r="V60" s="63"/>
      <c r="W60" s="63"/>
      <c r="X60" s="63"/>
      <c r="Y60" s="64"/>
      <c r="Z60" s="63"/>
      <c r="AA60" s="89"/>
      <c r="AB60" s="64"/>
      <c r="AC60" s="64"/>
    </row>
    <row r="61" spans="1:29" s="95" customFormat="1" ht="15" hidden="1" customHeight="1">
      <c r="A61" s="86" t="s">
        <v>849</v>
      </c>
      <c r="B61" s="53" t="s">
        <v>1147</v>
      </c>
      <c r="C61" s="43" t="s">
        <v>788</v>
      </c>
      <c r="D61" s="76"/>
      <c r="E61" s="76" t="s">
        <v>789</v>
      </c>
      <c r="F61" s="81"/>
      <c r="G61" s="81"/>
      <c r="H61" s="140" t="s">
        <v>851</v>
      </c>
      <c r="I61" s="101"/>
      <c r="J61" s="88" t="s">
        <v>71</v>
      </c>
      <c r="K61" s="89"/>
      <c r="L61" s="76" t="s">
        <v>7</v>
      </c>
      <c r="M61" s="81"/>
      <c r="N61" s="81"/>
      <c r="O61" s="89" t="s">
        <v>71</v>
      </c>
      <c r="P61" s="92"/>
      <c r="Q61" s="81"/>
      <c r="R61" s="81"/>
      <c r="S61" s="64"/>
      <c r="T61" s="64"/>
      <c r="U61" s="63"/>
      <c r="V61" s="63"/>
      <c r="W61" s="63"/>
      <c r="X61" s="63"/>
      <c r="Y61" s="64"/>
      <c r="Z61" s="63"/>
      <c r="AA61" s="89"/>
      <c r="AB61" s="64"/>
      <c r="AC61" s="64"/>
    </row>
    <row r="62" spans="1:29" s="95" customFormat="1" ht="15" hidden="1" customHeight="1">
      <c r="A62" s="86" t="s">
        <v>849</v>
      </c>
      <c r="B62" s="53" t="s">
        <v>1148</v>
      </c>
      <c r="C62" s="43" t="s">
        <v>790</v>
      </c>
      <c r="D62" s="76"/>
      <c r="E62" s="76" t="s">
        <v>791</v>
      </c>
      <c r="F62" s="81"/>
      <c r="G62" s="81"/>
      <c r="H62" s="140" t="s">
        <v>851</v>
      </c>
      <c r="I62" s="101"/>
      <c r="J62" s="88" t="s">
        <v>71</v>
      </c>
      <c r="K62" s="89"/>
      <c r="L62" s="76" t="s">
        <v>20</v>
      </c>
      <c r="M62" s="81"/>
      <c r="N62" s="81"/>
      <c r="O62" s="89" t="s">
        <v>71</v>
      </c>
      <c r="P62" s="92"/>
      <c r="Q62" s="81"/>
      <c r="R62" s="81"/>
      <c r="S62" s="64"/>
      <c r="T62" s="64"/>
      <c r="U62" s="63"/>
      <c r="V62" s="63"/>
      <c r="W62" s="63"/>
      <c r="X62" s="63"/>
      <c r="Y62" s="64"/>
      <c r="Z62" s="63"/>
      <c r="AA62" s="89"/>
      <c r="AB62" s="64"/>
      <c r="AC62" s="64"/>
    </row>
    <row r="63" spans="1:29" s="95" customFormat="1" ht="15" hidden="1" customHeight="1">
      <c r="A63" s="86" t="s">
        <v>849</v>
      </c>
      <c r="B63" s="53" t="s">
        <v>932</v>
      </c>
      <c r="C63" s="43" t="s">
        <v>166</v>
      </c>
      <c r="D63" s="76"/>
      <c r="E63" s="76" t="s">
        <v>317</v>
      </c>
      <c r="F63" s="81"/>
      <c r="G63" s="81"/>
      <c r="H63" s="140" t="s">
        <v>851</v>
      </c>
      <c r="I63" s="101"/>
      <c r="J63" s="88" t="s">
        <v>71</v>
      </c>
      <c r="K63" s="89"/>
      <c r="L63" s="76" t="s">
        <v>20</v>
      </c>
      <c r="M63" s="81"/>
      <c r="N63" s="81"/>
      <c r="O63" s="89" t="s">
        <v>71</v>
      </c>
      <c r="P63" s="92"/>
      <c r="Q63" s="81"/>
      <c r="R63" s="81"/>
      <c r="S63" s="64"/>
      <c r="T63" s="64"/>
      <c r="U63" s="63"/>
      <c r="V63" s="63"/>
      <c r="W63" s="63"/>
      <c r="X63" s="63"/>
      <c r="Y63" s="64"/>
      <c r="Z63" s="63"/>
      <c r="AA63" s="89"/>
      <c r="AB63" s="64"/>
      <c r="AC63" s="64"/>
    </row>
    <row r="64" spans="1:29" s="95" customFormat="1" ht="15" hidden="1" customHeight="1">
      <c r="A64" s="86" t="s">
        <v>849</v>
      </c>
      <c r="B64" s="53" t="s">
        <v>1149</v>
      </c>
      <c r="C64" s="43" t="s">
        <v>792</v>
      </c>
      <c r="D64" s="76"/>
      <c r="E64" s="76" t="s">
        <v>793</v>
      </c>
      <c r="F64" s="81"/>
      <c r="G64" s="81"/>
      <c r="H64" s="140" t="s">
        <v>851</v>
      </c>
      <c r="I64" s="101"/>
      <c r="J64" s="88" t="s">
        <v>71</v>
      </c>
      <c r="K64" s="89"/>
      <c r="L64" s="76" t="s">
        <v>7</v>
      </c>
      <c r="M64" s="81"/>
      <c r="N64" s="81"/>
      <c r="O64" s="89" t="s">
        <v>71</v>
      </c>
      <c r="P64" s="92"/>
      <c r="Q64" s="81"/>
      <c r="R64" s="81"/>
      <c r="S64" s="64"/>
      <c r="T64" s="64"/>
      <c r="U64" s="63"/>
      <c r="V64" s="63"/>
      <c r="W64" s="63"/>
      <c r="X64" s="63"/>
      <c r="Y64" s="64"/>
      <c r="Z64" s="63"/>
      <c r="AA64" s="89"/>
      <c r="AB64" s="64"/>
      <c r="AC64" s="64"/>
    </row>
    <row r="65" spans="1:29" s="95" customFormat="1" ht="15" hidden="1" customHeight="1">
      <c r="A65" s="86" t="s">
        <v>849</v>
      </c>
      <c r="B65" s="53" t="s">
        <v>934</v>
      </c>
      <c r="C65" s="43" t="s">
        <v>168</v>
      </c>
      <c r="D65" s="76"/>
      <c r="E65" s="76" t="s">
        <v>319</v>
      </c>
      <c r="F65" s="81"/>
      <c r="G65" s="81"/>
      <c r="H65" s="140" t="s">
        <v>851</v>
      </c>
      <c r="I65" s="101"/>
      <c r="J65" s="88" t="s">
        <v>71</v>
      </c>
      <c r="K65" s="89"/>
      <c r="L65" s="76" t="s">
        <v>7</v>
      </c>
      <c r="M65" s="81"/>
      <c r="N65" s="81"/>
      <c r="O65" s="89" t="s">
        <v>71</v>
      </c>
      <c r="P65" s="92"/>
      <c r="Q65" s="81"/>
      <c r="R65" s="81"/>
      <c r="S65" s="64"/>
      <c r="T65" s="64"/>
      <c r="U65" s="63"/>
      <c r="V65" s="63"/>
      <c r="W65" s="63"/>
      <c r="X65" s="63"/>
      <c r="Y65" s="64"/>
      <c r="Z65" s="63"/>
      <c r="AA65" s="89"/>
      <c r="AB65" s="64"/>
      <c r="AC65" s="64"/>
    </row>
    <row r="66" spans="1:29" s="95" customFormat="1" ht="15" customHeight="1">
      <c r="A66" s="86" t="s">
        <v>849</v>
      </c>
      <c r="B66" s="53" t="s">
        <v>686</v>
      </c>
      <c r="C66" s="115" t="s">
        <v>169</v>
      </c>
      <c r="D66" s="115" t="s">
        <v>1775</v>
      </c>
      <c r="E66" s="76" t="s">
        <v>794</v>
      </c>
      <c r="F66" s="330"/>
      <c r="G66" s="330"/>
      <c r="H66" s="140"/>
      <c r="I66" s="140" t="s">
        <v>851</v>
      </c>
      <c r="J66" s="88" t="s">
        <v>70</v>
      </c>
      <c r="K66" s="89" t="s">
        <v>864</v>
      </c>
      <c r="L66" s="76" t="s">
        <v>252</v>
      </c>
      <c r="M66" s="330"/>
      <c r="N66" s="330"/>
      <c r="O66" s="101" t="s">
        <v>71</v>
      </c>
      <c r="P66" s="101"/>
      <c r="Q66" s="81"/>
      <c r="R66" s="81"/>
      <c r="S66" s="64"/>
      <c r="T66" s="64"/>
      <c r="U66" s="63"/>
      <c r="V66" s="63"/>
      <c r="W66" s="63"/>
      <c r="X66" s="63"/>
      <c r="Y66" s="64"/>
      <c r="Z66" s="140" t="s">
        <v>851</v>
      </c>
      <c r="AA66" s="89"/>
      <c r="AB66" s="64"/>
      <c r="AC66" s="46" t="s">
        <v>1756</v>
      </c>
    </row>
    <row r="67" spans="1:29" s="95" customFormat="1" ht="15" hidden="1" customHeight="1">
      <c r="A67" s="86" t="s">
        <v>849</v>
      </c>
      <c r="B67" s="53" t="s">
        <v>935</v>
      </c>
      <c r="C67" s="43" t="s">
        <v>170</v>
      </c>
      <c r="D67" s="76"/>
      <c r="E67" s="76" t="s">
        <v>321</v>
      </c>
      <c r="F67" s="81"/>
      <c r="G67" s="81"/>
      <c r="H67" s="140" t="s">
        <v>851</v>
      </c>
      <c r="I67" s="101"/>
      <c r="J67" s="88" t="s">
        <v>71</v>
      </c>
      <c r="K67" s="89"/>
      <c r="L67" s="76" t="s">
        <v>7</v>
      </c>
      <c r="M67" s="81"/>
      <c r="N67" s="81"/>
      <c r="O67" s="89" t="s">
        <v>71</v>
      </c>
      <c r="P67" s="92"/>
      <c r="Q67" s="81"/>
      <c r="R67" s="81"/>
      <c r="S67" s="64"/>
      <c r="T67" s="64"/>
      <c r="U67" s="63"/>
      <c r="V67" s="63"/>
      <c r="W67" s="63"/>
      <c r="X67" s="63"/>
      <c r="Y67" s="64"/>
      <c r="Z67" s="63"/>
      <c r="AA67" s="89"/>
      <c r="AB67" s="64"/>
      <c r="AC67" s="64"/>
    </row>
    <row r="68" spans="1:29" s="95" customFormat="1" ht="15" hidden="1" customHeight="1">
      <c r="A68" s="86" t="s">
        <v>849</v>
      </c>
      <c r="B68" s="53" t="s">
        <v>937</v>
      </c>
      <c r="C68" s="43" t="s">
        <v>172</v>
      </c>
      <c r="D68" s="76"/>
      <c r="E68" s="76" t="s">
        <v>323</v>
      </c>
      <c r="F68" s="81"/>
      <c r="G68" s="81"/>
      <c r="H68" s="140" t="s">
        <v>851</v>
      </c>
      <c r="I68" s="101"/>
      <c r="J68" s="88" t="s">
        <v>71</v>
      </c>
      <c r="K68" s="89"/>
      <c r="L68" s="76" t="s">
        <v>7</v>
      </c>
      <c r="M68" s="81"/>
      <c r="N68" s="81"/>
      <c r="O68" s="89" t="s">
        <v>71</v>
      </c>
      <c r="P68" s="92"/>
      <c r="Q68" s="81"/>
      <c r="R68" s="81"/>
      <c r="S68" s="64"/>
      <c r="T68" s="64"/>
      <c r="U68" s="63"/>
      <c r="V68" s="63"/>
      <c r="W68" s="63"/>
      <c r="X68" s="63"/>
      <c r="Y68" s="64"/>
      <c r="Z68" s="63"/>
      <c r="AA68" s="89"/>
      <c r="AB68" s="64"/>
      <c r="AC68" s="64"/>
    </row>
    <row r="69" spans="1:29" s="95" customFormat="1" ht="15" hidden="1" customHeight="1">
      <c r="A69" s="86" t="s">
        <v>849</v>
      </c>
      <c r="B69" s="53" t="s">
        <v>936</v>
      </c>
      <c r="C69" s="43" t="s">
        <v>171</v>
      </c>
      <c r="D69" s="76"/>
      <c r="E69" s="76" t="s">
        <v>322</v>
      </c>
      <c r="F69" s="81"/>
      <c r="G69" s="81"/>
      <c r="H69" s="140" t="s">
        <v>851</v>
      </c>
      <c r="I69" s="101"/>
      <c r="J69" s="88" t="s">
        <v>71</v>
      </c>
      <c r="K69" s="89"/>
      <c r="L69" s="76" t="s">
        <v>7</v>
      </c>
      <c r="M69" s="81"/>
      <c r="N69" s="81"/>
      <c r="O69" s="89" t="s">
        <v>71</v>
      </c>
      <c r="P69" s="92"/>
      <c r="Q69" s="81"/>
      <c r="R69" s="81"/>
      <c r="S69" s="64"/>
      <c r="T69" s="64"/>
      <c r="U69" s="63"/>
      <c r="V69" s="63"/>
      <c r="W69" s="63"/>
      <c r="X69" s="63"/>
      <c r="Y69" s="64"/>
      <c r="Z69" s="63"/>
      <c r="AA69" s="89"/>
      <c r="AB69" s="64"/>
      <c r="AC69" s="64"/>
    </row>
    <row r="70" spans="1:29" s="95" customFormat="1" ht="15" hidden="1" customHeight="1">
      <c r="A70" s="86" t="s">
        <v>849</v>
      </c>
      <c r="B70" s="53" t="s">
        <v>939</v>
      </c>
      <c r="C70" s="43" t="s">
        <v>174</v>
      </c>
      <c r="D70" s="76"/>
      <c r="E70" s="76" t="s">
        <v>795</v>
      </c>
      <c r="F70" s="81"/>
      <c r="G70" s="81"/>
      <c r="H70" s="140" t="s">
        <v>851</v>
      </c>
      <c r="I70" s="101"/>
      <c r="J70" s="88" t="s">
        <v>71</v>
      </c>
      <c r="K70" s="89"/>
      <c r="L70" s="76" t="s">
        <v>7</v>
      </c>
      <c r="M70" s="81"/>
      <c r="N70" s="81"/>
      <c r="O70" s="89" t="s">
        <v>71</v>
      </c>
      <c r="P70" s="92"/>
      <c r="Q70" s="81"/>
      <c r="R70" s="81"/>
      <c r="S70" s="64"/>
      <c r="T70" s="64"/>
      <c r="U70" s="63"/>
      <c r="V70" s="63"/>
      <c r="W70" s="63"/>
      <c r="X70" s="63"/>
      <c r="Y70" s="64"/>
      <c r="Z70" s="63"/>
      <c r="AA70" s="89"/>
      <c r="AB70" s="64"/>
      <c r="AC70" s="64"/>
    </row>
    <row r="71" spans="1:29" s="95" customFormat="1" ht="15" hidden="1" customHeight="1">
      <c r="A71" s="86" t="s">
        <v>849</v>
      </c>
      <c r="B71" s="53" t="s">
        <v>944</v>
      </c>
      <c r="C71" s="43" t="s">
        <v>179</v>
      </c>
      <c r="D71" s="76"/>
      <c r="E71" s="76" t="s">
        <v>330</v>
      </c>
      <c r="F71" s="81"/>
      <c r="G71" s="81"/>
      <c r="H71" s="140" t="s">
        <v>851</v>
      </c>
      <c r="I71" s="101"/>
      <c r="J71" s="88" t="s">
        <v>71</v>
      </c>
      <c r="K71" s="89"/>
      <c r="L71" s="76" t="s">
        <v>253</v>
      </c>
      <c r="M71" s="81"/>
      <c r="N71" s="81"/>
      <c r="O71" s="89" t="s">
        <v>71</v>
      </c>
      <c r="P71" s="92"/>
      <c r="Q71" s="81"/>
      <c r="R71" s="81"/>
      <c r="S71" s="64"/>
      <c r="T71" s="64"/>
      <c r="U71" s="63"/>
      <c r="V71" s="63"/>
      <c r="W71" s="63"/>
      <c r="X71" s="63"/>
      <c r="Y71" s="64"/>
      <c r="Z71" s="63"/>
      <c r="AA71" s="89"/>
      <c r="AB71" s="64"/>
      <c r="AC71" s="64"/>
    </row>
    <row r="72" spans="1:29" s="95" customFormat="1" ht="15" hidden="1" customHeight="1">
      <c r="A72" s="86" t="s">
        <v>849</v>
      </c>
      <c r="B72" s="53" t="s">
        <v>945</v>
      </c>
      <c r="C72" s="43" t="s">
        <v>180</v>
      </c>
      <c r="D72" s="76"/>
      <c r="E72" s="76" t="s">
        <v>331</v>
      </c>
      <c r="F72" s="81"/>
      <c r="G72" s="81"/>
      <c r="H72" s="140" t="s">
        <v>851</v>
      </c>
      <c r="I72" s="101"/>
      <c r="J72" s="88" t="s">
        <v>71</v>
      </c>
      <c r="K72" s="89"/>
      <c r="L72" s="76" t="s">
        <v>7</v>
      </c>
      <c r="M72" s="81"/>
      <c r="N72" s="81"/>
      <c r="O72" s="89" t="s">
        <v>71</v>
      </c>
      <c r="P72" s="92"/>
      <c r="Q72" s="81"/>
      <c r="R72" s="81"/>
      <c r="S72" s="64"/>
      <c r="T72" s="64"/>
      <c r="U72" s="63"/>
      <c r="V72" s="63"/>
      <c r="W72" s="63"/>
      <c r="X72" s="63"/>
      <c r="Y72" s="64"/>
      <c r="Z72" s="63"/>
      <c r="AA72" s="89"/>
      <c r="AB72" s="64"/>
      <c r="AC72" s="64"/>
    </row>
    <row r="73" spans="1:29" s="95" customFormat="1" ht="15" customHeight="1">
      <c r="A73" s="86" t="s">
        <v>849</v>
      </c>
      <c r="B73" s="87" t="s">
        <v>181</v>
      </c>
      <c r="C73" s="76" t="s">
        <v>181</v>
      </c>
      <c r="D73" s="43" t="s">
        <v>1475</v>
      </c>
      <c r="E73" s="76" t="s">
        <v>332</v>
      </c>
      <c r="F73" s="330"/>
      <c r="G73" s="330"/>
      <c r="H73" s="101"/>
      <c r="I73" s="101"/>
      <c r="J73" s="88" t="s">
        <v>71</v>
      </c>
      <c r="K73" s="89"/>
      <c r="L73" s="43" t="s">
        <v>14</v>
      </c>
      <c r="M73" s="330"/>
      <c r="N73" s="330"/>
      <c r="O73" s="101" t="s">
        <v>71</v>
      </c>
      <c r="P73" s="101"/>
      <c r="Q73" s="81"/>
      <c r="R73" s="81"/>
      <c r="S73" s="64"/>
      <c r="T73" s="64"/>
      <c r="U73" s="48" t="s">
        <v>851</v>
      </c>
      <c r="V73" s="48" t="s">
        <v>851</v>
      </c>
      <c r="W73" s="48" t="s">
        <v>851</v>
      </c>
      <c r="X73" s="48" t="s">
        <v>851</v>
      </c>
      <c r="Y73" s="64"/>
      <c r="Z73" s="63" t="s">
        <v>851</v>
      </c>
      <c r="AA73" s="89"/>
      <c r="AB73" s="64"/>
      <c r="AC73" s="64" t="s">
        <v>1263</v>
      </c>
    </row>
    <row r="74" spans="1:29" s="95" customFormat="1" ht="15" customHeight="1">
      <c r="A74" s="86" t="s">
        <v>849</v>
      </c>
      <c r="B74" s="87" t="s">
        <v>946</v>
      </c>
      <c r="C74" s="76" t="s">
        <v>182</v>
      </c>
      <c r="D74" s="115" t="s">
        <v>1800</v>
      </c>
      <c r="E74" s="76" t="s">
        <v>333</v>
      </c>
      <c r="F74" s="330"/>
      <c r="G74" s="330"/>
      <c r="H74" s="101"/>
      <c r="I74" s="101"/>
      <c r="J74" s="88" t="s">
        <v>71</v>
      </c>
      <c r="K74" s="89"/>
      <c r="L74" s="76" t="s">
        <v>35</v>
      </c>
      <c r="M74" s="330"/>
      <c r="N74" s="330"/>
      <c r="O74" s="101" t="s">
        <v>71</v>
      </c>
      <c r="P74" s="101"/>
      <c r="Q74" s="81"/>
      <c r="R74" s="81"/>
      <c r="S74" s="64"/>
      <c r="T74" s="64"/>
      <c r="U74" s="48" t="s">
        <v>851</v>
      </c>
      <c r="V74" s="48" t="s">
        <v>851</v>
      </c>
      <c r="W74" s="48" t="s">
        <v>851</v>
      </c>
      <c r="X74" s="48" t="s">
        <v>851</v>
      </c>
      <c r="Y74" s="64"/>
      <c r="Z74" s="63" t="s">
        <v>851</v>
      </c>
      <c r="AA74" s="89"/>
      <c r="AB74" s="64"/>
      <c r="AC74" s="64" t="s">
        <v>1263</v>
      </c>
    </row>
    <row r="75" spans="1:29" s="95" customFormat="1" ht="15" hidden="1" customHeight="1">
      <c r="A75" s="86" t="s">
        <v>849</v>
      </c>
      <c r="B75" s="53" t="s">
        <v>1150</v>
      </c>
      <c r="C75" s="43" t="s">
        <v>796</v>
      </c>
      <c r="D75" s="76"/>
      <c r="E75" s="76" t="s">
        <v>797</v>
      </c>
      <c r="F75" s="81"/>
      <c r="G75" s="81"/>
      <c r="H75" s="140" t="s">
        <v>851</v>
      </c>
      <c r="I75" s="101"/>
      <c r="J75" s="88" t="s">
        <v>71</v>
      </c>
      <c r="K75" s="89"/>
      <c r="L75" s="76" t="s">
        <v>49</v>
      </c>
      <c r="M75" s="81"/>
      <c r="N75" s="81"/>
      <c r="O75" s="89" t="s">
        <v>71</v>
      </c>
      <c r="P75" s="92"/>
      <c r="Q75" s="81"/>
      <c r="R75" s="81"/>
      <c r="S75" s="64"/>
      <c r="T75" s="64"/>
      <c r="U75" s="63"/>
      <c r="V75" s="63"/>
      <c r="W75" s="63"/>
      <c r="X75" s="63"/>
      <c r="Y75" s="64"/>
      <c r="Z75" s="63"/>
      <c r="AA75" s="89"/>
      <c r="AB75" s="64"/>
      <c r="AC75" s="64"/>
    </row>
    <row r="76" spans="1:29" s="95" customFormat="1" ht="15" customHeight="1">
      <c r="A76" s="86" t="s">
        <v>849</v>
      </c>
      <c r="B76" s="87" t="s">
        <v>1151</v>
      </c>
      <c r="C76" s="43" t="s">
        <v>798</v>
      </c>
      <c r="D76" s="439"/>
      <c r="E76" s="76" t="s">
        <v>799</v>
      </c>
      <c r="F76" s="330"/>
      <c r="G76" s="330"/>
      <c r="H76" s="101"/>
      <c r="I76" s="140" t="s">
        <v>851</v>
      </c>
      <c r="J76" s="88" t="s">
        <v>71</v>
      </c>
      <c r="K76" s="89"/>
      <c r="L76" s="43" t="s">
        <v>20</v>
      </c>
      <c r="M76" s="330"/>
      <c r="N76" s="330"/>
      <c r="O76" s="101" t="s">
        <v>71</v>
      </c>
      <c r="P76" s="101"/>
      <c r="Q76" s="81"/>
      <c r="R76" s="81"/>
      <c r="S76" s="64"/>
      <c r="T76" s="64"/>
      <c r="U76" s="63"/>
      <c r="V76" s="63"/>
      <c r="W76" s="63"/>
      <c r="X76" s="63"/>
      <c r="Y76" s="64"/>
      <c r="Z76" s="63"/>
      <c r="AA76" s="89" t="s">
        <v>851</v>
      </c>
      <c r="AB76" s="64"/>
      <c r="AC76" s="107" t="s">
        <v>1264</v>
      </c>
    </row>
    <row r="77" spans="1:29" s="95" customFormat="1" ht="15" hidden="1" customHeight="1">
      <c r="A77" s="86" t="s">
        <v>849</v>
      </c>
      <c r="B77" s="53" t="s">
        <v>1152</v>
      </c>
      <c r="C77" s="43" t="s">
        <v>800</v>
      </c>
      <c r="D77" s="76"/>
      <c r="E77" s="76" t="s">
        <v>801</v>
      </c>
      <c r="F77" s="81"/>
      <c r="G77" s="81"/>
      <c r="H77" s="140" t="s">
        <v>851</v>
      </c>
      <c r="I77" s="101"/>
      <c r="J77" s="88" t="s">
        <v>71</v>
      </c>
      <c r="K77" s="89"/>
      <c r="L77" s="76" t="s">
        <v>7</v>
      </c>
      <c r="M77" s="81"/>
      <c r="N77" s="81"/>
      <c r="O77" s="89" t="s">
        <v>71</v>
      </c>
      <c r="P77" s="92"/>
      <c r="Q77" s="81"/>
      <c r="R77" s="81"/>
      <c r="S77" s="64"/>
      <c r="T77" s="64"/>
      <c r="U77" s="63"/>
      <c r="V77" s="63"/>
      <c r="W77" s="63"/>
      <c r="X77" s="63"/>
      <c r="Y77" s="64"/>
      <c r="Z77" s="63"/>
      <c r="AA77" s="89"/>
      <c r="AB77" s="64"/>
      <c r="AC77" s="64"/>
    </row>
    <row r="78" spans="1:29" s="95" customFormat="1" ht="15" hidden="1" customHeight="1">
      <c r="A78" s="86" t="s">
        <v>849</v>
      </c>
      <c r="B78" s="53" t="s">
        <v>183</v>
      </c>
      <c r="C78" s="43" t="s">
        <v>183</v>
      </c>
      <c r="D78" s="76"/>
      <c r="E78" s="76" t="s">
        <v>334</v>
      </c>
      <c r="F78" s="81"/>
      <c r="G78" s="81"/>
      <c r="H78" s="140" t="s">
        <v>851</v>
      </c>
      <c r="I78" s="101"/>
      <c r="J78" s="88" t="s">
        <v>71</v>
      </c>
      <c r="K78" s="89"/>
      <c r="L78" s="76" t="s">
        <v>49</v>
      </c>
      <c r="M78" s="81"/>
      <c r="N78" s="81"/>
      <c r="O78" s="89" t="s">
        <v>71</v>
      </c>
      <c r="P78" s="92"/>
      <c r="Q78" s="81"/>
      <c r="R78" s="81"/>
      <c r="S78" s="64"/>
      <c r="T78" s="64"/>
      <c r="U78" s="63"/>
      <c r="V78" s="63"/>
      <c r="W78" s="63"/>
      <c r="X78" s="63"/>
      <c r="Y78" s="64"/>
      <c r="Z78" s="63"/>
      <c r="AA78" s="89"/>
      <c r="AB78" s="64"/>
      <c r="AC78" s="64"/>
    </row>
    <row r="79" spans="1:29" s="95" customFormat="1" ht="15" hidden="1" customHeight="1">
      <c r="A79" s="86" t="s">
        <v>849</v>
      </c>
      <c r="B79" s="53" t="s">
        <v>184</v>
      </c>
      <c r="C79" s="43" t="s">
        <v>184</v>
      </c>
      <c r="D79" s="76"/>
      <c r="E79" s="76" t="s">
        <v>335</v>
      </c>
      <c r="F79" s="81"/>
      <c r="G79" s="81"/>
      <c r="H79" s="140" t="s">
        <v>851</v>
      </c>
      <c r="I79" s="101"/>
      <c r="J79" s="88" t="s">
        <v>71</v>
      </c>
      <c r="K79" s="89"/>
      <c r="L79" s="76" t="s">
        <v>251</v>
      </c>
      <c r="M79" s="81"/>
      <c r="N79" s="81"/>
      <c r="O79" s="89" t="s">
        <v>71</v>
      </c>
      <c r="P79" s="92"/>
      <c r="Q79" s="81"/>
      <c r="R79" s="81"/>
      <c r="S79" s="64"/>
      <c r="T79" s="64"/>
      <c r="U79" s="63"/>
      <c r="V79" s="63"/>
      <c r="W79" s="63"/>
      <c r="X79" s="63"/>
      <c r="Y79" s="64"/>
      <c r="Z79" s="63"/>
      <c r="AA79" s="89"/>
      <c r="AB79" s="64"/>
      <c r="AC79" s="64"/>
    </row>
    <row r="80" spans="1:29" s="95" customFormat="1" ht="15" customHeight="1">
      <c r="A80" s="86" t="s">
        <v>849</v>
      </c>
      <c r="B80" s="87" t="s">
        <v>962</v>
      </c>
      <c r="C80" s="76" t="s">
        <v>200</v>
      </c>
      <c r="D80" s="43" t="s">
        <v>1476</v>
      </c>
      <c r="E80" s="76" t="s">
        <v>351</v>
      </c>
      <c r="F80" s="330"/>
      <c r="G80" s="330"/>
      <c r="H80" s="101"/>
      <c r="I80" s="140" t="s">
        <v>851</v>
      </c>
      <c r="J80" s="88" t="s">
        <v>71</v>
      </c>
      <c r="K80" s="89"/>
      <c r="L80" s="43" t="s">
        <v>49</v>
      </c>
      <c r="M80" s="330"/>
      <c r="N80" s="330"/>
      <c r="O80" s="101" t="s">
        <v>71</v>
      </c>
      <c r="P80" s="101"/>
      <c r="Q80" s="81"/>
      <c r="R80" s="81"/>
      <c r="S80" s="64"/>
      <c r="T80" s="64"/>
      <c r="U80" s="63"/>
      <c r="V80" s="63"/>
      <c r="W80" s="63"/>
      <c r="X80" s="63"/>
      <c r="Y80" s="64"/>
      <c r="Z80" s="63"/>
      <c r="AA80" s="89" t="s">
        <v>851</v>
      </c>
      <c r="AB80" s="64"/>
      <c r="AC80" s="107" t="s">
        <v>1265</v>
      </c>
    </row>
    <row r="81" spans="1:29" s="95" customFormat="1" ht="15" hidden="1" customHeight="1">
      <c r="A81" s="86" t="s">
        <v>849</v>
      </c>
      <c r="B81" s="53" t="s">
        <v>1153</v>
      </c>
      <c r="C81" s="43" t="s">
        <v>802</v>
      </c>
      <c r="D81" s="76"/>
      <c r="E81" s="76" t="s">
        <v>803</v>
      </c>
      <c r="F81" s="81"/>
      <c r="G81" s="81"/>
      <c r="H81" s="140" t="s">
        <v>851</v>
      </c>
      <c r="I81" s="101"/>
      <c r="J81" s="88" t="s">
        <v>71</v>
      </c>
      <c r="K81" s="89"/>
      <c r="L81" s="76" t="s">
        <v>20</v>
      </c>
      <c r="M81" s="81"/>
      <c r="N81" s="81"/>
      <c r="O81" s="89" t="s">
        <v>71</v>
      </c>
      <c r="P81" s="92"/>
      <c r="Q81" s="81"/>
      <c r="R81" s="81"/>
      <c r="S81" s="64"/>
      <c r="T81" s="64"/>
      <c r="U81" s="63"/>
      <c r="V81" s="63"/>
      <c r="W81" s="63"/>
      <c r="X81" s="63"/>
      <c r="Y81" s="64"/>
      <c r="Z81" s="63"/>
      <c r="AA81" s="89"/>
      <c r="AB81" s="64"/>
      <c r="AC81" s="64"/>
    </row>
    <row r="82" spans="1:29" s="95" customFormat="1" ht="15" hidden="1" customHeight="1">
      <c r="A82" s="86" t="s">
        <v>849</v>
      </c>
      <c r="B82" s="53" t="s">
        <v>1154</v>
      </c>
      <c r="C82" s="43" t="s">
        <v>804</v>
      </c>
      <c r="D82" s="76"/>
      <c r="E82" s="76" t="s">
        <v>805</v>
      </c>
      <c r="F82" s="81"/>
      <c r="G82" s="81"/>
      <c r="H82" s="140" t="s">
        <v>851</v>
      </c>
      <c r="I82" s="101"/>
      <c r="J82" s="88" t="s">
        <v>71</v>
      </c>
      <c r="K82" s="89"/>
      <c r="L82" s="76" t="s">
        <v>7</v>
      </c>
      <c r="M82" s="81"/>
      <c r="N82" s="81"/>
      <c r="O82" s="89" t="s">
        <v>71</v>
      </c>
      <c r="P82" s="92"/>
      <c r="Q82" s="81"/>
      <c r="R82" s="81"/>
      <c r="S82" s="64"/>
      <c r="T82" s="64"/>
      <c r="U82" s="63"/>
      <c r="V82" s="63"/>
      <c r="W82" s="63"/>
      <c r="X82" s="63"/>
      <c r="Y82" s="64"/>
      <c r="Z82" s="63"/>
      <c r="AA82" s="89"/>
      <c r="AB82" s="64"/>
      <c r="AC82" s="64"/>
    </row>
    <row r="83" spans="1:29" s="95" customFormat="1" ht="15" hidden="1" customHeight="1">
      <c r="A83" s="86" t="s">
        <v>849</v>
      </c>
      <c r="B83" s="53" t="s">
        <v>1155</v>
      </c>
      <c r="C83" s="43" t="s">
        <v>806</v>
      </c>
      <c r="D83" s="76"/>
      <c r="E83" s="76" t="s">
        <v>807</v>
      </c>
      <c r="F83" s="81"/>
      <c r="G83" s="81"/>
      <c r="H83" s="140" t="s">
        <v>851</v>
      </c>
      <c r="I83" s="101"/>
      <c r="J83" s="88" t="s">
        <v>71</v>
      </c>
      <c r="K83" s="89"/>
      <c r="L83" s="76" t="s">
        <v>12</v>
      </c>
      <c r="M83" s="81"/>
      <c r="N83" s="81"/>
      <c r="O83" s="89" t="s">
        <v>71</v>
      </c>
      <c r="P83" s="92"/>
      <c r="Q83" s="81"/>
      <c r="R83" s="81"/>
      <c r="S83" s="64"/>
      <c r="T83" s="64"/>
      <c r="U83" s="63"/>
      <c r="V83" s="63"/>
      <c r="W83" s="63"/>
      <c r="X83" s="63"/>
      <c r="Y83" s="64"/>
      <c r="Z83" s="63"/>
      <c r="AA83" s="89"/>
      <c r="AB83" s="64"/>
      <c r="AC83" s="64"/>
    </row>
    <row r="84" spans="1:29" s="95" customFormat="1" ht="15" customHeight="1">
      <c r="A84" s="86" t="s">
        <v>849</v>
      </c>
      <c r="B84" s="87" t="s">
        <v>1156</v>
      </c>
      <c r="C84" s="43" t="s">
        <v>808</v>
      </c>
      <c r="D84" s="43" t="s">
        <v>1477</v>
      </c>
      <c r="E84" s="76" t="s">
        <v>809</v>
      </c>
      <c r="F84" s="330"/>
      <c r="G84" s="330"/>
      <c r="H84" s="101"/>
      <c r="I84" s="101"/>
      <c r="J84" s="88" t="s">
        <v>71</v>
      </c>
      <c r="K84" s="89"/>
      <c r="L84" s="43" t="s">
        <v>20</v>
      </c>
      <c r="M84" s="330"/>
      <c r="N84" s="330"/>
      <c r="O84" s="101" t="s">
        <v>71</v>
      </c>
      <c r="P84" s="101"/>
      <c r="Q84" s="81"/>
      <c r="R84" s="81"/>
      <c r="S84" s="64"/>
      <c r="T84" s="64"/>
      <c r="U84" s="63"/>
      <c r="V84" s="63"/>
      <c r="W84" s="63"/>
      <c r="X84" s="63"/>
      <c r="Y84" s="64"/>
      <c r="Z84" s="63" t="s">
        <v>851</v>
      </c>
      <c r="AA84" s="89"/>
      <c r="AB84" s="64"/>
      <c r="AC84" s="46" t="s">
        <v>1266</v>
      </c>
    </row>
    <row r="85" spans="1:29" s="485" customFormat="1" ht="15" customHeight="1">
      <c r="A85" s="477" t="s">
        <v>849</v>
      </c>
      <c r="B85" s="478" t="s">
        <v>1157</v>
      </c>
      <c r="C85" s="479" t="s">
        <v>810</v>
      </c>
      <c r="D85" s="479" t="s">
        <v>1478</v>
      </c>
      <c r="E85" s="479" t="s">
        <v>811</v>
      </c>
      <c r="F85" s="330"/>
      <c r="G85" s="330"/>
      <c r="H85" s="480"/>
      <c r="I85" s="480"/>
      <c r="J85" s="88" t="s">
        <v>71</v>
      </c>
      <c r="K85" s="89"/>
      <c r="L85" s="479" t="s">
        <v>20</v>
      </c>
      <c r="M85" s="481"/>
      <c r="N85" s="481"/>
      <c r="O85" s="480" t="s">
        <v>71</v>
      </c>
      <c r="P85" s="480"/>
      <c r="Q85" s="81"/>
      <c r="R85" s="81"/>
      <c r="S85" s="482"/>
      <c r="T85" s="482"/>
      <c r="U85" s="483" t="s">
        <v>851</v>
      </c>
      <c r="V85" s="483" t="s">
        <v>851</v>
      </c>
      <c r="W85" s="483" t="s">
        <v>851</v>
      </c>
      <c r="X85" s="483"/>
      <c r="Y85" s="482"/>
      <c r="Z85" s="483"/>
      <c r="AA85" s="484"/>
      <c r="AB85" s="64"/>
      <c r="AC85" s="482" t="s">
        <v>1267</v>
      </c>
    </row>
    <row r="86" spans="1:29" s="95" customFormat="1" ht="15" customHeight="1">
      <c r="A86" s="86" t="s">
        <v>849</v>
      </c>
      <c r="B86" s="53" t="s">
        <v>812</v>
      </c>
      <c r="C86" s="76" t="s">
        <v>812</v>
      </c>
      <c r="D86" s="115" t="s">
        <v>1286</v>
      </c>
      <c r="E86" s="76" t="s">
        <v>813</v>
      </c>
      <c r="F86" s="330"/>
      <c r="G86" s="330"/>
      <c r="H86" s="101"/>
      <c r="I86" s="101"/>
      <c r="J86" s="88" t="s">
        <v>71</v>
      </c>
      <c r="K86" s="89"/>
      <c r="L86" s="76" t="s">
        <v>14</v>
      </c>
      <c r="M86" s="330"/>
      <c r="N86" s="330"/>
      <c r="O86" s="101" t="s">
        <v>71</v>
      </c>
      <c r="P86" s="101"/>
      <c r="Q86" s="81"/>
      <c r="R86" s="81"/>
      <c r="S86" s="64"/>
      <c r="T86" s="64"/>
      <c r="U86" s="63" t="s">
        <v>851</v>
      </c>
      <c r="V86" s="63" t="s">
        <v>851</v>
      </c>
      <c r="W86" s="63" t="s">
        <v>851</v>
      </c>
      <c r="X86" s="63"/>
      <c r="Y86" s="64"/>
      <c r="Z86" s="63"/>
      <c r="AA86" s="89"/>
      <c r="AB86" s="64"/>
      <c r="AC86" s="64"/>
    </row>
    <row r="87" spans="1:29" s="95" customFormat="1" ht="15" customHeight="1">
      <c r="A87" s="86" t="s">
        <v>849</v>
      </c>
      <c r="B87" s="87" t="s">
        <v>1158</v>
      </c>
      <c r="C87" s="43" t="s">
        <v>814</v>
      </c>
      <c r="D87" s="43" t="s">
        <v>1479</v>
      </c>
      <c r="E87" s="76" t="s">
        <v>815</v>
      </c>
      <c r="F87" s="330"/>
      <c r="G87" s="330"/>
      <c r="H87" s="101"/>
      <c r="I87" s="101"/>
      <c r="J87" s="88" t="s">
        <v>71</v>
      </c>
      <c r="K87" s="89"/>
      <c r="L87" s="76" t="s">
        <v>20</v>
      </c>
      <c r="M87" s="330"/>
      <c r="N87" s="330"/>
      <c r="O87" s="101" t="s">
        <v>71</v>
      </c>
      <c r="P87" s="101"/>
      <c r="Q87" s="81"/>
      <c r="R87" s="81"/>
      <c r="S87" s="64"/>
      <c r="T87" s="64"/>
      <c r="U87" s="63"/>
      <c r="V87" s="63"/>
      <c r="W87" s="63"/>
      <c r="X87" s="63"/>
      <c r="Y87" s="64"/>
      <c r="Z87" s="63" t="s">
        <v>851</v>
      </c>
      <c r="AA87" s="89"/>
      <c r="AB87" s="64"/>
      <c r="AC87" s="46" t="s">
        <v>1268</v>
      </c>
    </row>
    <row r="88" spans="1:29" s="95" customFormat="1" ht="15" hidden="1" customHeight="1">
      <c r="A88" s="86" t="s">
        <v>849</v>
      </c>
      <c r="B88" s="53" t="s">
        <v>1159</v>
      </c>
      <c r="C88" s="43" t="s">
        <v>816</v>
      </c>
      <c r="D88" s="76"/>
      <c r="E88" s="76" t="s">
        <v>817</v>
      </c>
      <c r="F88" s="81"/>
      <c r="G88" s="81"/>
      <c r="H88" s="140" t="s">
        <v>851</v>
      </c>
      <c r="I88" s="101"/>
      <c r="J88" s="88" t="s">
        <v>71</v>
      </c>
      <c r="K88" s="89"/>
      <c r="L88" s="76" t="s">
        <v>20</v>
      </c>
      <c r="M88" s="81"/>
      <c r="N88" s="81"/>
      <c r="O88" s="89" t="s">
        <v>71</v>
      </c>
      <c r="P88" s="92"/>
      <c r="Q88" s="81"/>
      <c r="R88" s="81"/>
      <c r="S88" s="64"/>
      <c r="T88" s="64"/>
      <c r="U88" s="63"/>
      <c r="V88" s="63"/>
      <c r="W88" s="63"/>
      <c r="X88" s="63"/>
      <c r="Y88" s="64"/>
      <c r="Z88" s="63"/>
      <c r="AA88" s="89"/>
      <c r="AB88" s="64"/>
      <c r="AC88" s="64"/>
    </row>
    <row r="89" spans="1:29" s="95" customFormat="1" ht="15" hidden="1" customHeight="1">
      <c r="A89" s="86" t="s">
        <v>849</v>
      </c>
      <c r="B89" s="53" t="s">
        <v>956</v>
      </c>
      <c r="C89" s="43" t="s">
        <v>194</v>
      </c>
      <c r="D89" s="76"/>
      <c r="E89" s="76" t="s">
        <v>818</v>
      </c>
      <c r="F89" s="81"/>
      <c r="G89" s="81"/>
      <c r="H89" s="140" t="s">
        <v>851</v>
      </c>
      <c r="I89" s="101"/>
      <c r="J89" s="88" t="s">
        <v>71</v>
      </c>
      <c r="K89" s="89"/>
      <c r="L89" s="76" t="s">
        <v>7</v>
      </c>
      <c r="M89" s="81"/>
      <c r="N89" s="81"/>
      <c r="O89" s="89" t="s">
        <v>71</v>
      </c>
      <c r="P89" s="92"/>
      <c r="Q89" s="81"/>
      <c r="R89" s="81"/>
      <c r="S89" s="64"/>
      <c r="T89" s="64"/>
      <c r="U89" s="63"/>
      <c r="V89" s="63"/>
      <c r="W89" s="63"/>
      <c r="X89" s="63"/>
      <c r="Y89" s="64"/>
      <c r="Z89" s="63"/>
      <c r="AA89" s="89"/>
      <c r="AB89" s="64"/>
      <c r="AC89" s="64"/>
    </row>
    <row r="90" spans="1:29" s="95" customFormat="1" ht="15" hidden="1" customHeight="1">
      <c r="A90" s="86" t="s">
        <v>849</v>
      </c>
      <c r="B90" s="53" t="s">
        <v>968</v>
      </c>
      <c r="C90" s="43" t="s">
        <v>208</v>
      </c>
      <c r="D90" s="76"/>
      <c r="E90" s="76" t="s">
        <v>359</v>
      </c>
      <c r="F90" s="81"/>
      <c r="G90" s="81"/>
      <c r="H90" s="140" t="s">
        <v>851</v>
      </c>
      <c r="I90" s="101"/>
      <c r="J90" s="88" t="s">
        <v>71</v>
      </c>
      <c r="K90" s="89"/>
      <c r="L90" s="76" t="s">
        <v>49</v>
      </c>
      <c r="M90" s="81"/>
      <c r="N90" s="81"/>
      <c r="O90" s="89" t="s">
        <v>71</v>
      </c>
      <c r="P90" s="92"/>
      <c r="Q90" s="81"/>
      <c r="R90" s="81"/>
      <c r="S90" s="64"/>
      <c r="T90" s="64"/>
      <c r="U90" s="63"/>
      <c r="V90" s="63"/>
      <c r="W90" s="63"/>
      <c r="X90" s="63"/>
      <c r="Y90" s="64"/>
      <c r="Z90" s="63"/>
      <c r="AA90" s="89"/>
      <c r="AB90" s="64"/>
      <c r="AC90" s="64"/>
    </row>
    <row r="91" spans="1:29" s="95" customFormat="1" ht="15" hidden="1" customHeight="1">
      <c r="A91" s="86" t="s">
        <v>849</v>
      </c>
      <c r="B91" s="53" t="s">
        <v>969</v>
      </c>
      <c r="C91" s="43" t="s">
        <v>209</v>
      </c>
      <c r="D91" s="76"/>
      <c r="E91" s="76" t="s">
        <v>360</v>
      </c>
      <c r="F91" s="81"/>
      <c r="G91" s="81"/>
      <c r="H91" s="140" t="s">
        <v>851</v>
      </c>
      <c r="I91" s="101"/>
      <c r="J91" s="88" t="s">
        <v>71</v>
      </c>
      <c r="K91" s="89"/>
      <c r="L91" s="76" t="s">
        <v>49</v>
      </c>
      <c r="M91" s="81"/>
      <c r="N91" s="81"/>
      <c r="O91" s="89" t="s">
        <v>71</v>
      </c>
      <c r="P91" s="92"/>
      <c r="Q91" s="81"/>
      <c r="R91" s="81"/>
      <c r="S91" s="64"/>
      <c r="T91" s="64"/>
      <c r="U91" s="63"/>
      <c r="V91" s="63"/>
      <c r="W91" s="63"/>
      <c r="X91" s="63"/>
      <c r="Y91" s="64"/>
      <c r="Z91" s="63"/>
      <c r="AA91" s="89"/>
      <c r="AB91" s="64"/>
      <c r="AC91" s="64"/>
    </row>
    <row r="92" spans="1:29" s="95" customFormat="1" ht="15" hidden="1" customHeight="1">
      <c r="A92" s="86" t="s">
        <v>849</v>
      </c>
      <c r="B92" s="53" t="s">
        <v>970</v>
      </c>
      <c r="C92" s="43" t="s">
        <v>210</v>
      </c>
      <c r="D92" s="76"/>
      <c r="E92" s="76" t="s">
        <v>361</v>
      </c>
      <c r="F92" s="81"/>
      <c r="G92" s="81"/>
      <c r="H92" s="140" t="s">
        <v>851</v>
      </c>
      <c r="I92" s="101"/>
      <c r="J92" s="88" t="s">
        <v>71</v>
      </c>
      <c r="K92" s="89"/>
      <c r="L92" s="76" t="s">
        <v>49</v>
      </c>
      <c r="M92" s="81"/>
      <c r="N92" s="81"/>
      <c r="O92" s="89" t="s">
        <v>71</v>
      </c>
      <c r="P92" s="92"/>
      <c r="Q92" s="81"/>
      <c r="R92" s="81"/>
      <c r="S92" s="64"/>
      <c r="T92" s="64"/>
      <c r="U92" s="63"/>
      <c r="V92" s="63"/>
      <c r="W92" s="63"/>
      <c r="X92" s="63"/>
      <c r="Y92" s="64"/>
      <c r="Z92" s="63"/>
      <c r="AA92" s="89"/>
      <c r="AB92" s="64"/>
      <c r="AC92" s="64"/>
    </row>
    <row r="93" spans="1:29" s="95" customFormat="1" ht="15" hidden="1" customHeight="1">
      <c r="A93" s="86" t="s">
        <v>849</v>
      </c>
      <c r="B93" s="53" t="s">
        <v>971</v>
      </c>
      <c r="C93" s="43" t="s">
        <v>211</v>
      </c>
      <c r="D93" s="76"/>
      <c r="E93" s="76" t="s">
        <v>362</v>
      </c>
      <c r="F93" s="81"/>
      <c r="G93" s="81"/>
      <c r="H93" s="140" t="s">
        <v>851</v>
      </c>
      <c r="I93" s="101"/>
      <c r="J93" s="88" t="s">
        <v>71</v>
      </c>
      <c r="K93" s="89"/>
      <c r="L93" s="76" t="s">
        <v>49</v>
      </c>
      <c r="M93" s="81"/>
      <c r="N93" s="81"/>
      <c r="O93" s="89" t="s">
        <v>71</v>
      </c>
      <c r="P93" s="92"/>
      <c r="Q93" s="81"/>
      <c r="R93" s="81"/>
      <c r="S93" s="64"/>
      <c r="T93" s="64"/>
      <c r="U93" s="63"/>
      <c r="V93" s="63"/>
      <c r="W93" s="63"/>
      <c r="X93" s="63"/>
      <c r="Y93" s="64"/>
      <c r="Z93" s="63"/>
      <c r="AA93" s="89"/>
      <c r="AB93" s="64"/>
      <c r="AC93" s="64"/>
    </row>
    <row r="94" spans="1:29" s="95" customFormat="1" ht="15" hidden="1" customHeight="1">
      <c r="A94" s="86" t="s">
        <v>849</v>
      </c>
      <c r="B94" s="53" t="s">
        <v>1160</v>
      </c>
      <c r="C94" s="43" t="s">
        <v>819</v>
      </c>
      <c r="D94" s="76"/>
      <c r="E94" s="76" t="s">
        <v>820</v>
      </c>
      <c r="F94" s="81"/>
      <c r="G94" s="81"/>
      <c r="H94" s="140" t="s">
        <v>851</v>
      </c>
      <c r="I94" s="101"/>
      <c r="J94" s="88" t="s">
        <v>71</v>
      </c>
      <c r="K94" s="89"/>
      <c r="L94" s="76" t="s">
        <v>7</v>
      </c>
      <c r="M94" s="81"/>
      <c r="N94" s="81"/>
      <c r="O94" s="89" t="s">
        <v>71</v>
      </c>
      <c r="P94" s="92"/>
      <c r="Q94" s="81"/>
      <c r="R94" s="81"/>
      <c r="S94" s="64"/>
      <c r="T94" s="64"/>
      <c r="U94" s="63"/>
      <c r="V94" s="63"/>
      <c r="W94" s="63"/>
      <c r="X94" s="63"/>
      <c r="Y94" s="64"/>
      <c r="Z94" s="63"/>
      <c r="AA94" s="89"/>
      <c r="AB94" s="64"/>
      <c r="AC94" s="64"/>
    </row>
    <row r="95" spans="1:29" s="95" customFormat="1" ht="15" hidden="1" customHeight="1">
      <c r="A95" s="86" t="s">
        <v>849</v>
      </c>
      <c r="B95" s="53" t="s">
        <v>206</v>
      </c>
      <c r="C95" s="43" t="s">
        <v>206</v>
      </c>
      <c r="D95" s="76"/>
      <c r="E95" s="76" t="s">
        <v>357</v>
      </c>
      <c r="F95" s="81"/>
      <c r="G95" s="81"/>
      <c r="H95" s="140" t="s">
        <v>851</v>
      </c>
      <c r="I95" s="101"/>
      <c r="J95" s="88" t="s">
        <v>71</v>
      </c>
      <c r="K95" s="89"/>
      <c r="L95" s="76" t="s">
        <v>256</v>
      </c>
      <c r="M95" s="81"/>
      <c r="N95" s="81"/>
      <c r="O95" s="89" t="s">
        <v>71</v>
      </c>
      <c r="P95" s="92"/>
      <c r="Q95" s="81"/>
      <c r="R95" s="81"/>
      <c r="S95" s="64"/>
      <c r="T95" s="64"/>
      <c r="U95" s="63"/>
      <c r="V95" s="63"/>
      <c r="W95" s="63"/>
      <c r="X95" s="63"/>
      <c r="Y95" s="64"/>
      <c r="Z95" s="63"/>
      <c r="AA95" s="89"/>
      <c r="AB95" s="64"/>
      <c r="AC95" s="64"/>
    </row>
    <row r="96" spans="1:29" s="95" customFormat="1" ht="15" hidden="1" customHeight="1">
      <c r="A96" s="86" t="s">
        <v>849</v>
      </c>
      <c r="B96" s="53" t="s">
        <v>1161</v>
      </c>
      <c r="C96" s="43" t="s">
        <v>821</v>
      </c>
      <c r="D96" s="76"/>
      <c r="E96" s="76" t="s">
        <v>822</v>
      </c>
      <c r="F96" s="81"/>
      <c r="G96" s="81"/>
      <c r="H96" s="140" t="s">
        <v>851</v>
      </c>
      <c r="I96" s="101"/>
      <c r="J96" s="88" t="s">
        <v>71</v>
      </c>
      <c r="K96" s="89"/>
      <c r="L96" s="76" t="s">
        <v>20</v>
      </c>
      <c r="M96" s="81"/>
      <c r="N96" s="81"/>
      <c r="O96" s="89" t="s">
        <v>71</v>
      </c>
      <c r="P96" s="92"/>
      <c r="Q96" s="81"/>
      <c r="R96" s="81"/>
      <c r="S96" s="64"/>
      <c r="T96" s="64"/>
      <c r="U96" s="63"/>
      <c r="V96" s="63"/>
      <c r="W96" s="63"/>
      <c r="X96" s="63"/>
      <c r="Y96" s="64"/>
      <c r="Z96" s="63"/>
      <c r="AA96" s="89"/>
      <c r="AB96" s="64"/>
      <c r="AC96" s="64"/>
    </row>
    <row r="97" spans="1:29" s="95" customFormat="1" ht="15" customHeight="1">
      <c r="A97" s="86" t="s">
        <v>849</v>
      </c>
      <c r="B97" s="87" t="s">
        <v>961</v>
      </c>
      <c r="C97" s="43" t="s">
        <v>199</v>
      </c>
      <c r="D97" s="445"/>
      <c r="E97" s="76" t="s">
        <v>350</v>
      </c>
      <c r="F97" s="330"/>
      <c r="G97" s="330"/>
      <c r="H97" s="101"/>
      <c r="I97" s="140" t="s">
        <v>851</v>
      </c>
      <c r="J97" s="88" t="s">
        <v>70</v>
      </c>
      <c r="K97" s="89"/>
      <c r="L97" s="76" t="s">
        <v>20</v>
      </c>
      <c r="M97" s="330"/>
      <c r="N97" s="330"/>
      <c r="O97" s="101" t="s">
        <v>71</v>
      </c>
      <c r="P97" s="101"/>
      <c r="Q97" s="81"/>
      <c r="R97" s="81"/>
      <c r="S97" s="64"/>
      <c r="T97" s="64"/>
      <c r="U97" s="63"/>
      <c r="V97" s="63"/>
      <c r="W97" s="63"/>
      <c r="X97" s="63"/>
      <c r="Y97" s="64"/>
      <c r="Z97" s="63"/>
      <c r="AA97" s="89" t="s">
        <v>851</v>
      </c>
      <c r="AB97" s="64"/>
      <c r="AC97" s="46" t="s">
        <v>1269</v>
      </c>
    </row>
    <row r="98" spans="1:29" s="95" customFormat="1" ht="15" hidden="1" customHeight="1">
      <c r="A98" s="86" t="s">
        <v>849</v>
      </c>
      <c r="B98" s="53" t="s">
        <v>1162</v>
      </c>
      <c r="C98" s="43" t="s">
        <v>823</v>
      </c>
      <c r="D98" s="76"/>
      <c r="E98" s="76" t="s">
        <v>824</v>
      </c>
      <c r="F98" s="81"/>
      <c r="G98" s="81"/>
      <c r="H98" s="140" t="s">
        <v>851</v>
      </c>
      <c r="I98" s="101"/>
      <c r="J98" s="88" t="s">
        <v>71</v>
      </c>
      <c r="K98" s="89"/>
      <c r="L98" s="76" t="s">
        <v>20</v>
      </c>
      <c r="M98" s="81"/>
      <c r="N98" s="81"/>
      <c r="O98" s="89" t="s">
        <v>71</v>
      </c>
      <c r="P98" s="92"/>
      <c r="Q98" s="81"/>
      <c r="R98" s="81"/>
      <c r="S98" s="64"/>
      <c r="T98" s="64"/>
      <c r="U98" s="63"/>
      <c r="V98" s="63"/>
      <c r="W98" s="63"/>
      <c r="X98" s="63"/>
      <c r="Y98" s="64"/>
      <c r="Z98" s="63"/>
      <c r="AA98" s="89"/>
      <c r="AB98" s="64"/>
      <c r="AC98" s="64"/>
    </row>
    <row r="99" spans="1:29" s="95" customFormat="1" ht="15" hidden="1" customHeight="1">
      <c r="A99" s="86" t="s">
        <v>849</v>
      </c>
      <c r="B99" s="53" t="s">
        <v>1163</v>
      </c>
      <c r="C99" s="43" t="s">
        <v>825</v>
      </c>
      <c r="D99" s="76"/>
      <c r="E99" s="76" t="s">
        <v>826</v>
      </c>
      <c r="F99" s="81"/>
      <c r="G99" s="81"/>
      <c r="H99" s="140" t="s">
        <v>851</v>
      </c>
      <c r="I99" s="101"/>
      <c r="J99" s="88" t="s">
        <v>71</v>
      </c>
      <c r="K99" s="89"/>
      <c r="L99" s="76" t="s">
        <v>20</v>
      </c>
      <c r="M99" s="81"/>
      <c r="N99" s="81"/>
      <c r="O99" s="89" t="s">
        <v>71</v>
      </c>
      <c r="P99" s="92"/>
      <c r="Q99" s="81"/>
      <c r="R99" s="81"/>
      <c r="S99" s="64"/>
      <c r="T99" s="64"/>
      <c r="U99" s="63"/>
      <c r="V99" s="63"/>
      <c r="W99" s="63"/>
      <c r="X99" s="63"/>
      <c r="Y99" s="64"/>
      <c r="Z99" s="63"/>
      <c r="AA99" s="89"/>
      <c r="AB99" s="64"/>
      <c r="AC99" s="64"/>
    </row>
    <row r="100" spans="1:29" s="95" customFormat="1" ht="15" customHeight="1">
      <c r="A100" s="86" t="s">
        <v>849</v>
      </c>
      <c r="B100" s="87" t="s">
        <v>1164</v>
      </c>
      <c r="C100" s="43" t="s">
        <v>827</v>
      </c>
      <c r="D100" s="43" t="s">
        <v>1480</v>
      </c>
      <c r="E100" s="76" t="s">
        <v>828</v>
      </c>
      <c r="F100" s="330"/>
      <c r="G100" s="330"/>
      <c r="H100" s="101"/>
      <c r="I100" s="101"/>
      <c r="J100" s="88" t="s">
        <v>71</v>
      </c>
      <c r="K100" s="89"/>
      <c r="L100" s="76" t="s">
        <v>20</v>
      </c>
      <c r="M100" s="330"/>
      <c r="N100" s="330"/>
      <c r="O100" s="101" t="s">
        <v>71</v>
      </c>
      <c r="P100" s="101"/>
      <c r="Q100" s="81"/>
      <c r="R100" s="81"/>
      <c r="S100" s="64"/>
      <c r="T100" s="64"/>
      <c r="U100" s="63"/>
      <c r="V100" s="63" t="s">
        <v>851</v>
      </c>
      <c r="W100" s="63" t="s">
        <v>851</v>
      </c>
      <c r="X100" s="63" t="s">
        <v>851</v>
      </c>
      <c r="Y100" s="64"/>
      <c r="Z100" s="63"/>
      <c r="AA100" s="89"/>
      <c r="AB100" s="64"/>
      <c r="AC100" s="46" t="s">
        <v>1260</v>
      </c>
    </row>
    <row r="101" spans="1:29" s="95" customFormat="1" ht="15" hidden="1" customHeight="1">
      <c r="A101" s="86" t="s">
        <v>849</v>
      </c>
      <c r="B101" s="53" t="s">
        <v>1165</v>
      </c>
      <c r="C101" s="43" t="s">
        <v>829</v>
      </c>
      <c r="D101" s="76"/>
      <c r="E101" s="76" t="s">
        <v>830</v>
      </c>
      <c r="F101" s="81"/>
      <c r="G101" s="81"/>
      <c r="H101" s="140" t="s">
        <v>851</v>
      </c>
      <c r="I101" s="101"/>
      <c r="J101" s="88" t="s">
        <v>71</v>
      </c>
      <c r="K101" s="89"/>
      <c r="L101" s="76" t="s">
        <v>254</v>
      </c>
      <c r="M101" s="81"/>
      <c r="N101" s="81"/>
      <c r="O101" s="89" t="s">
        <v>71</v>
      </c>
      <c r="P101" s="92"/>
      <c r="Q101" s="81"/>
      <c r="R101" s="81"/>
      <c r="S101" s="64"/>
      <c r="T101" s="64"/>
      <c r="U101" s="63"/>
      <c r="V101" s="63"/>
      <c r="W101" s="63"/>
      <c r="X101" s="63"/>
      <c r="Y101" s="64"/>
      <c r="Z101" s="63"/>
      <c r="AA101" s="89"/>
      <c r="AB101" s="64"/>
      <c r="AC101" s="64"/>
    </row>
    <row r="102" spans="1:29" s="95" customFormat="1" ht="15" hidden="1" customHeight="1">
      <c r="A102" s="86" t="s">
        <v>849</v>
      </c>
      <c r="B102" s="53" t="s">
        <v>1166</v>
      </c>
      <c r="C102" s="43" t="s">
        <v>831</v>
      </c>
      <c r="D102" s="76"/>
      <c r="E102" s="76" t="s">
        <v>832</v>
      </c>
      <c r="F102" s="81"/>
      <c r="G102" s="81"/>
      <c r="H102" s="140" t="s">
        <v>851</v>
      </c>
      <c r="I102" s="101"/>
      <c r="J102" s="88" t="s">
        <v>71</v>
      </c>
      <c r="K102" s="89"/>
      <c r="L102" s="76" t="s">
        <v>43</v>
      </c>
      <c r="M102" s="81"/>
      <c r="N102" s="81"/>
      <c r="O102" s="89" t="s">
        <v>71</v>
      </c>
      <c r="P102" s="92"/>
      <c r="Q102" s="81"/>
      <c r="R102" s="81"/>
      <c r="S102" s="64"/>
      <c r="T102" s="64"/>
      <c r="U102" s="63"/>
      <c r="V102" s="63"/>
      <c r="W102" s="63"/>
      <c r="X102" s="63"/>
      <c r="Y102" s="64"/>
      <c r="Z102" s="63"/>
      <c r="AA102" s="89"/>
      <c r="AB102" s="64"/>
      <c r="AC102" s="64"/>
    </row>
    <row r="103" spans="1:29" s="95" customFormat="1" ht="15" hidden="1" customHeight="1">
      <c r="A103" s="86" t="s">
        <v>849</v>
      </c>
      <c r="B103" s="53" t="s">
        <v>1167</v>
      </c>
      <c r="C103" s="43" t="s">
        <v>833</v>
      </c>
      <c r="D103" s="76"/>
      <c r="E103" s="76" t="s">
        <v>834</v>
      </c>
      <c r="F103" s="81"/>
      <c r="G103" s="81"/>
      <c r="H103" s="140" t="s">
        <v>851</v>
      </c>
      <c r="I103" s="101"/>
      <c r="J103" s="88" t="s">
        <v>71</v>
      </c>
      <c r="K103" s="89"/>
      <c r="L103" s="76" t="s">
        <v>20</v>
      </c>
      <c r="M103" s="81"/>
      <c r="N103" s="81"/>
      <c r="O103" s="89" t="s">
        <v>71</v>
      </c>
      <c r="P103" s="92"/>
      <c r="Q103" s="81"/>
      <c r="R103" s="81"/>
      <c r="S103" s="64"/>
      <c r="T103" s="64"/>
      <c r="U103" s="63"/>
      <c r="V103" s="63"/>
      <c r="W103" s="63"/>
      <c r="X103" s="63"/>
      <c r="Y103" s="64"/>
      <c r="Z103" s="63"/>
      <c r="AA103" s="89"/>
      <c r="AB103" s="64"/>
      <c r="AC103" s="64"/>
    </row>
    <row r="104" spans="1:29" s="95" customFormat="1" ht="15" hidden="1" customHeight="1">
      <c r="A104" s="86" t="s">
        <v>849</v>
      </c>
      <c r="B104" s="53" t="s">
        <v>1168</v>
      </c>
      <c r="C104" s="43" t="s">
        <v>835</v>
      </c>
      <c r="D104" s="76"/>
      <c r="E104" s="76" t="s">
        <v>836</v>
      </c>
      <c r="F104" s="81"/>
      <c r="G104" s="81"/>
      <c r="H104" s="140" t="s">
        <v>851</v>
      </c>
      <c r="I104" s="101"/>
      <c r="J104" s="88" t="s">
        <v>71</v>
      </c>
      <c r="K104" s="89"/>
      <c r="L104" s="76" t="s">
        <v>254</v>
      </c>
      <c r="M104" s="81"/>
      <c r="N104" s="81"/>
      <c r="O104" s="89" t="s">
        <v>71</v>
      </c>
      <c r="P104" s="92"/>
      <c r="Q104" s="81"/>
      <c r="R104" s="81"/>
      <c r="S104" s="64"/>
      <c r="T104" s="64"/>
      <c r="U104" s="63"/>
      <c r="V104" s="63"/>
      <c r="W104" s="63"/>
      <c r="X104" s="63"/>
      <c r="Y104" s="64"/>
      <c r="Z104" s="63"/>
      <c r="AA104" s="89"/>
      <c r="AB104" s="64"/>
      <c r="AC104" s="64"/>
    </row>
    <row r="105" spans="1:29" s="95" customFormat="1" ht="15" hidden="1" customHeight="1">
      <c r="A105" s="86" t="s">
        <v>849</v>
      </c>
      <c r="B105" s="53" t="s">
        <v>1169</v>
      </c>
      <c r="C105" s="43" t="s">
        <v>837</v>
      </c>
      <c r="D105" s="96"/>
      <c r="E105" s="76" t="s">
        <v>838</v>
      </c>
      <c r="F105" s="81"/>
      <c r="G105" s="81"/>
      <c r="H105" s="140" t="s">
        <v>851</v>
      </c>
      <c r="I105" s="101"/>
      <c r="J105" s="88" t="s">
        <v>71</v>
      </c>
      <c r="K105" s="89"/>
      <c r="L105" s="97" t="s">
        <v>20</v>
      </c>
      <c r="M105" s="81"/>
      <c r="N105" s="81"/>
      <c r="O105" s="89" t="s">
        <v>71</v>
      </c>
      <c r="P105" s="92"/>
      <c r="Q105" s="81"/>
      <c r="R105" s="81"/>
      <c r="S105" s="64"/>
      <c r="T105" s="64"/>
      <c r="U105" s="63"/>
      <c r="V105" s="63"/>
      <c r="W105" s="63"/>
      <c r="X105" s="63"/>
      <c r="Y105" s="64"/>
      <c r="Z105" s="63"/>
      <c r="AA105" s="89"/>
      <c r="AB105" s="64"/>
      <c r="AC105" s="64"/>
    </row>
    <row r="106" spans="1:29" s="95" customFormat="1" ht="15" hidden="1" customHeight="1">
      <c r="A106" s="86" t="s">
        <v>849</v>
      </c>
      <c r="B106" s="53" t="s">
        <v>1170</v>
      </c>
      <c r="C106" s="65" t="s">
        <v>1723</v>
      </c>
      <c r="D106" s="76"/>
      <c r="E106" s="76" t="s">
        <v>839</v>
      </c>
      <c r="F106" s="81"/>
      <c r="G106" s="81"/>
      <c r="H106" s="140" t="s">
        <v>851</v>
      </c>
      <c r="I106" s="101"/>
      <c r="J106" s="88" t="s">
        <v>71</v>
      </c>
      <c r="K106" s="89"/>
      <c r="L106" s="98"/>
      <c r="M106" s="81"/>
      <c r="N106" s="81"/>
      <c r="O106" s="89" t="s">
        <v>71</v>
      </c>
      <c r="P106" s="92"/>
      <c r="Q106" s="81"/>
      <c r="R106" s="81"/>
      <c r="S106" s="64"/>
      <c r="T106" s="64"/>
      <c r="U106" s="63"/>
      <c r="V106" s="63"/>
      <c r="W106" s="63"/>
      <c r="X106" s="63"/>
      <c r="Y106" s="64"/>
      <c r="Z106" s="63"/>
      <c r="AA106" s="89"/>
      <c r="AB106" s="64"/>
      <c r="AC106" s="64"/>
    </row>
    <row r="107" spans="1:29" s="95" customFormat="1" ht="15" hidden="1" customHeight="1">
      <c r="A107" s="86" t="s">
        <v>849</v>
      </c>
      <c r="B107" s="53" t="s">
        <v>976</v>
      </c>
      <c r="C107" s="65" t="s">
        <v>218</v>
      </c>
      <c r="D107" s="76"/>
      <c r="E107" s="76" t="s">
        <v>367</v>
      </c>
      <c r="F107" s="81"/>
      <c r="G107" s="81"/>
      <c r="H107" s="140" t="s">
        <v>851</v>
      </c>
      <c r="I107" s="101"/>
      <c r="J107" s="88" t="s">
        <v>71</v>
      </c>
      <c r="K107" s="89"/>
      <c r="L107" s="76" t="s">
        <v>20</v>
      </c>
      <c r="M107" s="81"/>
      <c r="N107" s="81"/>
      <c r="O107" s="89" t="s">
        <v>71</v>
      </c>
      <c r="P107" s="92"/>
      <c r="Q107" s="81"/>
      <c r="R107" s="81"/>
      <c r="S107" s="64"/>
      <c r="T107" s="64"/>
      <c r="U107" s="63"/>
      <c r="V107" s="63"/>
      <c r="W107" s="63"/>
      <c r="X107" s="63"/>
      <c r="Y107" s="64"/>
      <c r="Z107" s="63"/>
      <c r="AA107" s="89"/>
      <c r="AB107" s="64"/>
      <c r="AC107" s="64"/>
    </row>
    <row r="108" spans="1:29" s="95" customFormat="1" ht="15" hidden="1" customHeight="1">
      <c r="A108" s="86" t="s">
        <v>849</v>
      </c>
      <c r="B108" s="53" t="s">
        <v>1171</v>
      </c>
      <c r="C108" s="65" t="s">
        <v>1724</v>
      </c>
      <c r="D108" s="76"/>
      <c r="E108" s="76" t="s">
        <v>840</v>
      </c>
      <c r="F108" s="81"/>
      <c r="G108" s="81"/>
      <c r="H108" s="140" t="s">
        <v>851</v>
      </c>
      <c r="I108" s="101"/>
      <c r="J108" s="88" t="s">
        <v>71</v>
      </c>
      <c r="K108" s="89"/>
      <c r="L108" s="76" t="s">
        <v>20</v>
      </c>
      <c r="M108" s="81"/>
      <c r="N108" s="81"/>
      <c r="O108" s="89" t="s">
        <v>71</v>
      </c>
      <c r="P108" s="92"/>
      <c r="Q108" s="81"/>
      <c r="R108" s="81"/>
      <c r="S108" s="64"/>
      <c r="T108" s="64"/>
      <c r="U108" s="63"/>
      <c r="V108" s="63"/>
      <c r="W108" s="63"/>
      <c r="X108" s="63"/>
      <c r="Y108" s="64"/>
      <c r="Z108" s="63"/>
      <c r="AA108" s="89"/>
      <c r="AB108" s="64"/>
      <c r="AC108" s="64"/>
    </row>
    <row r="109" spans="1:29" s="95" customFormat="1" ht="15" hidden="1" customHeight="1">
      <c r="A109" s="86" t="s">
        <v>849</v>
      </c>
      <c r="B109" s="53" t="s">
        <v>1172</v>
      </c>
      <c r="C109" s="65" t="s">
        <v>1725</v>
      </c>
      <c r="D109" s="76"/>
      <c r="E109" s="76" t="s">
        <v>841</v>
      </c>
      <c r="F109" s="81"/>
      <c r="G109" s="81"/>
      <c r="H109" s="140" t="s">
        <v>851</v>
      </c>
      <c r="I109" s="101"/>
      <c r="J109" s="88" t="s">
        <v>71</v>
      </c>
      <c r="K109" s="89"/>
      <c r="L109" s="76" t="s">
        <v>257</v>
      </c>
      <c r="M109" s="81"/>
      <c r="N109" s="81"/>
      <c r="O109" s="89" t="s">
        <v>71</v>
      </c>
      <c r="P109" s="92"/>
      <c r="Q109" s="81"/>
      <c r="R109" s="81"/>
      <c r="S109" s="64"/>
      <c r="T109" s="64"/>
      <c r="U109" s="63"/>
      <c r="V109" s="63"/>
      <c r="W109" s="63"/>
      <c r="X109" s="63"/>
      <c r="Y109" s="64"/>
      <c r="Z109" s="63"/>
      <c r="AA109" s="89"/>
      <c r="AB109" s="64"/>
      <c r="AC109" s="64"/>
    </row>
    <row r="110" spans="1:29" s="95" customFormat="1" ht="15" hidden="1" customHeight="1">
      <c r="A110" s="86" t="s">
        <v>849</v>
      </c>
      <c r="B110" s="53" t="s">
        <v>842</v>
      </c>
      <c r="C110" s="65" t="s">
        <v>1731</v>
      </c>
      <c r="D110" s="76"/>
      <c r="E110" s="76" t="s">
        <v>842</v>
      </c>
      <c r="F110" s="81"/>
      <c r="G110" s="81"/>
      <c r="H110" s="140" t="s">
        <v>851</v>
      </c>
      <c r="I110" s="101"/>
      <c r="J110" s="88" t="s">
        <v>71</v>
      </c>
      <c r="K110" s="89"/>
      <c r="L110" s="76" t="s">
        <v>257</v>
      </c>
      <c r="M110" s="81"/>
      <c r="N110" s="81"/>
      <c r="O110" s="89" t="s">
        <v>71</v>
      </c>
      <c r="P110" s="92"/>
      <c r="Q110" s="81"/>
      <c r="R110" s="81"/>
      <c r="S110" s="64"/>
      <c r="T110" s="64"/>
      <c r="U110" s="63"/>
      <c r="V110" s="63"/>
      <c r="W110" s="63"/>
      <c r="X110" s="63"/>
      <c r="Y110" s="64"/>
      <c r="Z110" s="63"/>
      <c r="AA110" s="89"/>
      <c r="AB110" s="64"/>
      <c r="AC110" s="64"/>
    </row>
    <row r="111" spans="1:29" s="95" customFormat="1" ht="15" hidden="1" customHeight="1">
      <c r="A111" s="86" t="s">
        <v>849</v>
      </c>
      <c r="B111" s="53" t="s">
        <v>843</v>
      </c>
      <c r="C111" s="65" t="s">
        <v>1732</v>
      </c>
      <c r="D111" s="76"/>
      <c r="E111" s="76" t="s">
        <v>843</v>
      </c>
      <c r="F111" s="81"/>
      <c r="G111" s="81"/>
      <c r="H111" s="140" t="s">
        <v>851</v>
      </c>
      <c r="I111" s="101"/>
      <c r="J111" s="88" t="s">
        <v>71</v>
      </c>
      <c r="K111" s="89"/>
      <c r="L111" s="76" t="s">
        <v>40</v>
      </c>
      <c r="M111" s="81"/>
      <c r="N111" s="81"/>
      <c r="O111" s="89" t="s">
        <v>71</v>
      </c>
      <c r="P111" s="92"/>
      <c r="Q111" s="81"/>
      <c r="R111" s="81"/>
      <c r="S111" s="64"/>
      <c r="T111" s="64"/>
      <c r="U111" s="63"/>
      <c r="V111" s="63"/>
      <c r="W111" s="63"/>
      <c r="X111" s="63"/>
      <c r="Y111" s="64"/>
      <c r="Z111" s="63"/>
      <c r="AA111" s="89"/>
      <c r="AB111" s="64"/>
      <c r="AC111" s="64"/>
    </row>
    <row r="112" spans="1:29" s="95" customFormat="1" ht="15" hidden="1" customHeight="1">
      <c r="A112" s="86" t="s">
        <v>849</v>
      </c>
      <c r="B112" s="53" t="s">
        <v>844</v>
      </c>
      <c r="C112" s="65" t="s">
        <v>1726</v>
      </c>
      <c r="D112" s="76"/>
      <c r="E112" s="76" t="s">
        <v>844</v>
      </c>
      <c r="F112" s="81"/>
      <c r="G112" s="81"/>
      <c r="H112" s="140" t="s">
        <v>851</v>
      </c>
      <c r="I112" s="101"/>
      <c r="J112" s="88" t="s">
        <v>71</v>
      </c>
      <c r="K112" s="89"/>
      <c r="L112" s="76" t="s">
        <v>40</v>
      </c>
      <c r="M112" s="81"/>
      <c r="N112" s="81"/>
      <c r="O112" s="89" t="s">
        <v>71</v>
      </c>
      <c r="P112" s="92"/>
      <c r="Q112" s="81"/>
      <c r="R112" s="81"/>
      <c r="S112" s="64"/>
      <c r="T112" s="64"/>
      <c r="U112" s="63"/>
      <c r="V112" s="63"/>
      <c r="W112" s="63"/>
      <c r="X112" s="63"/>
      <c r="Y112" s="64"/>
      <c r="Z112" s="63"/>
      <c r="AA112" s="89"/>
      <c r="AB112" s="64"/>
      <c r="AC112" s="64"/>
    </row>
    <row r="113" spans="1:29" s="95" customFormat="1" ht="15" hidden="1" customHeight="1">
      <c r="A113" s="86" t="s">
        <v>849</v>
      </c>
      <c r="B113" s="53" t="s">
        <v>845</v>
      </c>
      <c r="C113" s="65" t="s">
        <v>1727</v>
      </c>
      <c r="D113" s="76"/>
      <c r="E113" s="76" t="s">
        <v>845</v>
      </c>
      <c r="F113" s="81"/>
      <c r="G113" s="81"/>
      <c r="H113" s="140" t="s">
        <v>851</v>
      </c>
      <c r="I113" s="101"/>
      <c r="J113" s="88" t="s">
        <v>71</v>
      </c>
      <c r="K113" s="89"/>
      <c r="L113" s="76" t="s">
        <v>40</v>
      </c>
      <c r="M113" s="81"/>
      <c r="N113" s="81"/>
      <c r="O113" s="89" t="s">
        <v>71</v>
      </c>
      <c r="P113" s="92"/>
      <c r="Q113" s="81"/>
      <c r="R113" s="81"/>
      <c r="S113" s="64"/>
      <c r="T113" s="64"/>
      <c r="U113" s="63"/>
      <c r="V113" s="63"/>
      <c r="W113" s="63"/>
      <c r="X113" s="63"/>
      <c r="Y113" s="64"/>
      <c r="Z113" s="63"/>
      <c r="AA113" s="89"/>
      <c r="AB113" s="64"/>
      <c r="AC113" s="64"/>
    </row>
    <row r="114" spans="1:29" s="95" customFormat="1" ht="15" hidden="1" customHeight="1">
      <c r="A114" s="86" t="s">
        <v>849</v>
      </c>
      <c r="B114" s="53" t="s">
        <v>846</v>
      </c>
      <c r="C114" s="65" t="s">
        <v>1728</v>
      </c>
      <c r="D114" s="76"/>
      <c r="E114" s="76" t="s">
        <v>846</v>
      </c>
      <c r="F114" s="81"/>
      <c r="G114" s="81"/>
      <c r="H114" s="140" t="s">
        <v>851</v>
      </c>
      <c r="I114" s="101"/>
      <c r="J114" s="88" t="s">
        <v>71</v>
      </c>
      <c r="K114" s="89"/>
      <c r="L114" s="76" t="s">
        <v>40</v>
      </c>
      <c r="M114" s="81"/>
      <c r="N114" s="81"/>
      <c r="O114" s="89" t="s">
        <v>71</v>
      </c>
      <c r="P114" s="92"/>
      <c r="Q114" s="81"/>
      <c r="R114" s="81"/>
      <c r="S114" s="64"/>
      <c r="T114" s="64"/>
      <c r="U114" s="63"/>
      <c r="V114" s="63"/>
      <c r="W114" s="63"/>
      <c r="X114" s="63"/>
      <c r="Y114" s="64"/>
      <c r="Z114" s="63"/>
      <c r="AA114" s="89"/>
      <c r="AB114" s="64"/>
      <c r="AC114" s="64"/>
    </row>
    <row r="115" spans="1:29" s="95" customFormat="1" ht="15" hidden="1" customHeight="1">
      <c r="A115" s="86" t="s">
        <v>849</v>
      </c>
      <c r="B115" s="53" t="s">
        <v>847</v>
      </c>
      <c r="C115" s="65" t="s">
        <v>1729</v>
      </c>
      <c r="D115" s="76"/>
      <c r="E115" s="76" t="s">
        <v>847</v>
      </c>
      <c r="F115" s="81"/>
      <c r="G115" s="81"/>
      <c r="H115" s="140" t="s">
        <v>851</v>
      </c>
      <c r="I115" s="101"/>
      <c r="J115" s="88" t="s">
        <v>71</v>
      </c>
      <c r="K115" s="89"/>
      <c r="L115" s="76" t="s">
        <v>20</v>
      </c>
      <c r="M115" s="81"/>
      <c r="N115" s="81"/>
      <c r="O115" s="89" t="s">
        <v>71</v>
      </c>
      <c r="P115" s="92"/>
      <c r="Q115" s="81"/>
      <c r="R115" s="81"/>
      <c r="S115" s="64"/>
      <c r="T115" s="64"/>
      <c r="U115" s="63"/>
      <c r="V115" s="63"/>
      <c r="W115" s="63"/>
      <c r="X115" s="63"/>
      <c r="Y115" s="64"/>
      <c r="Z115" s="63"/>
      <c r="AA115" s="89"/>
      <c r="AB115" s="64"/>
      <c r="AC115" s="64"/>
    </row>
    <row r="116" spans="1:29" s="95" customFormat="1" ht="15" hidden="1" customHeight="1">
      <c r="A116" s="86" t="s">
        <v>849</v>
      </c>
      <c r="B116" s="53" t="s">
        <v>848</v>
      </c>
      <c r="C116" s="65" t="s">
        <v>1730</v>
      </c>
      <c r="D116" s="76"/>
      <c r="E116" s="76" t="s">
        <v>848</v>
      </c>
      <c r="F116" s="81"/>
      <c r="G116" s="81"/>
      <c r="H116" s="140" t="s">
        <v>851</v>
      </c>
      <c r="I116" s="101"/>
      <c r="J116" s="88" t="s">
        <v>71</v>
      </c>
      <c r="K116" s="89"/>
      <c r="L116" s="76" t="s">
        <v>254</v>
      </c>
      <c r="M116" s="81"/>
      <c r="N116" s="81"/>
      <c r="O116" s="89" t="s">
        <v>71</v>
      </c>
      <c r="P116" s="92"/>
      <c r="Q116" s="81"/>
      <c r="R116" s="81"/>
      <c r="S116" s="64"/>
      <c r="T116" s="64"/>
      <c r="U116" s="63"/>
      <c r="V116" s="63"/>
      <c r="W116" s="63"/>
      <c r="X116" s="63"/>
      <c r="Y116" s="64"/>
      <c r="Z116" s="63"/>
      <c r="AA116" s="89"/>
      <c r="AB116" s="64"/>
      <c r="AC116" s="64"/>
    </row>
    <row r="117" spans="1:29" s="95" customFormat="1" ht="15" customHeight="1">
      <c r="A117" s="86" t="s">
        <v>849</v>
      </c>
      <c r="B117" s="87" t="s">
        <v>52</v>
      </c>
      <c r="C117" s="330" t="s">
        <v>51</v>
      </c>
      <c r="D117" s="445"/>
      <c r="E117" s="76" t="s">
        <v>52</v>
      </c>
      <c r="F117" s="330"/>
      <c r="G117" s="330"/>
      <c r="H117" s="101"/>
      <c r="I117" s="140" t="s">
        <v>851</v>
      </c>
      <c r="J117" s="88" t="s">
        <v>71</v>
      </c>
      <c r="K117" s="89"/>
      <c r="L117" s="76" t="s">
        <v>35</v>
      </c>
      <c r="M117" s="330"/>
      <c r="N117" s="330"/>
      <c r="O117" s="101" t="s">
        <v>71</v>
      </c>
      <c r="P117" s="101"/>
      <c r="Q117" s="81"/>
      <c r="R117" s="81"/>
      <c r="S117" s="64"/>
      <c r="T117" s="64"/>
      <c r="U117" s="63"/>
      <c r="V117" s="63"/>
      <c r="W117" s="63"/>
      <c r="X117" s="63"/>
      <c r="Y117" s="64"/>
      <c r="Z117" s="63"/>
      <c r="AA117" s="89" t="s">
        <v>851</v>
      </c>
      <c r="AB117" s="64"/>
      <c r="AC117" s="64"/>
    </row>
    <row r="118" spans="1:29" s="95" customFormat="1" ht="15" customHeight="1">
      <c r="A118" s="86" t="s">
        <v>849</v>
      </c>
      <c r="B118" s="87" t="s">
        <v>55</v>
      </c>
      <c r="C118" s="330" t="s">
        <v>53</v>
      </c>
      <c r="D118" s="445"/>
      <c r="E118" s="76" t="s">
        <v>55</v>
      </c>
      <c r="F118" s="330"/>
      <c r="G118" s="330"/>
      <c r="H118" s="101"/>
      <c r="I118" s="140" t="s">
        <v>851</v>
      </c>
      <c r="J118" s="88" t="s">
        <v>71</v>
      </c>
      <c r="K118" s="89"/>
      <c r="L118" s="76" t="s">
        <v>27</v>
      </c>
      <c r="M118" s="330"/>
      <c r="N118" s="330"/>
      <c r="O118" s="101" t="s">
        <v>71</v>
      </c>
      <c r="P118" s="101"/>
      <c r="Q118" s="81"/>
      <c r="R118" s="81"/>
      <c r="S118" s="64"/>
      <c r="T118" s="64"/>
      <c r="U118" s="63"/>
      <c r="V118" s="63"/>
      <c r="W118" s="63"/>
      <c r="X118" s="63"/>
      <c r="Y118" s="64"/>
      <c r="Z118" s="63"/>
      <c r="AA118" s="89" t="s">
        <v>851</v>
      </c>
      <c r="AB118" s="64"/>
      <c r="AC118" s="64"/>
    </row>
    <row r="119" spans="1:29" s="95" customFormat="1" ht="15" customHeight="1">
      <c r="A119" s="86" t="s">
        <v>849</v>
      </c>
      <c r="B119" s="87" t="s">
        <v>57</v>
      </c>
      <c r="C119" s="330" t="s">
        <v>56</v>
      </c>
      <c r="D119" s="445"/>
      <c r="E119" s="76" t="s">
        <v>57</v>
      </c>
      <c r="F119" s="330"/>
      <c r="G119" s="330"/>
      <c r="H119" s="101"/>
      <c r="I119" s="140" t="s">
        <v>851</v>
      </c>
      <c r="J119" s="88" t="s">
        <v>71</v>
      </c>
      <c r="K119" s="89"/>
      <c r="L119" s="76" t="s">
        <v>54</v>
      </c>
      <c r="M119" s="330"/>
      <c r="N119" s="330"/>
      <c r="O119" s="101" t="s">
        <v>71</v>
      </c>
      <c r="P119" s="101"/>
      <c r="Q119" s="81"/>
      <c r="R119" s="81"/>
      <c r="S119" s="64"/>
      <c r="T119" s="64"/>
      <c r="U119" s="63"/>
      <c r="V119" s="63"/>
      <c r="W119" s="63"/>
      <c r="X119" s="63"/>
      <c r="Y119" s="64"/>
      <c r="Z119" s="63"/>
      <c r="AA119" s="89" t="s">
        <v>851</v>
      </c>
      <c r="AB119" s="64"/>
      <c r="AC119" s="64"/>
    </row>
    <row r="120" spans="1:29" s="95" customFormat="1" ht="15" customHeight="1">
      <c r="A120" s="86" t="s">
        <v>849</v>
      </c>
      <c r="B120" s="87" t="s">
        <v>992</v>
      </c>
      <c r="C120" s="330" t="s">
        <v>58</v>
      </c>
      <c r="D120" s="445"/>
      <c r="E120" s="76" t="s">
        <v>59</v>
      </c>
      <c r="F120" s="330"/>
      <c r="G120" s="330"/>
      <c r="H120" s="101"/>
      <c r="I120" s="140" t="s">
        <v>851</v>
      </c>
      <c r="J120" s="88" t="s">
        <v>71</v>
      </c>
      <c r="K120" s="89"/>
      <c r="L120" s="76" t="s">
        <v>27</v>
      </c>
      <c r="M120" s="330"/>
      <c r="N120" s="330"/>
      <c r="O120" s="101" t="s">
        <v>71</v>
      </c>
      <c r="P120" s="101"/>
      <c r="Q120" s="81"/>
      <c r="R120" s="81"/>
      <c r="S120" s="64"/>
      <c r="T120" s="64"/>
      <c r="U120" s="63"/>
      <c r="V120" s="63"/>
      <c r="W120" s="63"/>
      <c r="X120" s="63"/>
      <c r="Y120" s="64"/>
      <c r="Z120" s="63"/>
      <c r="AA120" s="89" t="s">
        <v>851</v>
      </c>
      <c r="AB120" s="64"/>
      <c r="AC120" s="64"/>
    </row>
    <row r="121" spans="1:29" s="95" customFormat="1" ht="15" customHeight="1">
      <c r="A121" s="86" t="s">
        <v>849</v>
      </c>
      <c r="B121" s="87" t="s">
        <v>6</v>
      </c>
      <c r="C121" s="330" t="s">
        <v>11</v>
      </c>
      <c r="D121" s="445"/>
      <c r="E121" s="76" t="s">
        <v>6</v>
      </c>
      <c r="F121" s="330"/>
      <c r="G121" s="330"/>
      <c r="H121" s="101"/>
      <c r="I121" s="140" t="s">
        <v>851</v>
      </c>
      <c r="J121" s="88" t="s">
        <v>71</v>
      </c>
      <c r="K121" s="89"/>
      <c r="L121" s="76" t="s">
        <v>54</v>
      </c>
      <c r="M121" s="330"/>
      <c r="N121" s="330"/>
      <c r="O121" s="101" t="s">
        <v>71</v>
      </c>
      <c r="P121" s="101"/>
      <c r="Q121" s="81"/>
      <c r="R121" s="81"/>
      <c r="S121" s="64"/>
      <c r="T121" s="64"/>
      <c r="U121" s="63"/>
      <c r="V121" s="63"/>
      <c r="W121" s="63"/>
      <c r="X121" s="63"/>
      <c r="Y121" s="64"/>
      <c r="Z121" s="63"/>
      <c r="AA121" s="89" t="s">
        <v>851</v>
      </c>
      <c r="AB121" s="64"/>
      <c r="AC121" s="64"/>
    </row>
    <row r="122" spans="1:29" s="95" customFormat="1" ht="15" customHeight="1">
      <c r="A122" s="86" t="s">
        <v>849</v>
      </c>
      <c r="B122" s="87" t="s">
        <v>878</v>
      </c>
      <c r="C122" s="330" t="s">
        <v>60</v>
      </c>
      <c r="D122" s="445"/>
      <c r="E122" s="76" t="s">
        <v>61</v>
      </c>
      <c r="F122" s="330"/>
      <c r="G122" s="330"/>
      <c r="H122" s="101"/>
      <c r="I122" s="140" t="s">
        <v>851</v>
      </c>
      <c r="J122" s="88" t="s">
        <v>71</v>
      </c>
      <c r="K122" s="89"/>
      <c r="L122" s="76" t="s">
        <v>12</v>
      </c>
      <c r="M122" s="330"/>
      <c r="N122" s="330"/>
      <c r="O122" s="101" t="s">
        <v>71</v>
      </c>
      <c r="P122" s="101"/>
      <c r="Q122" s="81"/>
      <c r="R122" s="81"/>
      <c r="S122" s="64"/>
      <c r="T122" s="64"/>
      <c r="U122" s="63"/>
      <c r="V122" s="63"/>
      <c r="W122" s="63"/>
      <c r="X122" s="63"/>
      <c r="Y122" s="64"/>
      <c r="Z122" s="63"/>
      <c r="AA122" s="89" t="s">
        <v>851</v>
      </c>
      <c r="AB122" s="64"/>
      <c r="AC122" s="64"/>
    </row>
    <row r="123" spans="1:29" s="95" customFormat="1" ht="15" customHeight="1">
      <c r="A123" s="86" t="s">
        <v>849</v>
      </c>
      <c r="B123" s="87" t="s">
        <v>993</v>
      </c>
      <c r="C123" s="330" t="s">
        <v>62</v>
      </c>
      <c r="D123" s="445"/>
      <c r="E123" s="76" t="s">
        <v>64</v>
      </c>
      <c r="F123" s="330"/>
      <c r="G123" s="330"/>
      <c r="H123" s="101"/>
      <c r="I123" s="140" t="s">
        <v>851</v>
      </c>
      <c r="J123" s="88" t="s">
        <v>71</v>
      </c>
      <c r="K123" s="89"/>
      <c r="L123" s="76" t="s">
        <v>20</v>
      </c>
      <c r="M123" s="330"/>
      <c r="N123" s="330"/>
      <c r="O123" s="101" t="s">
        <v>71</v>
      </c>
      <c r="P123" s="101"/>
      <c r="Q123" s="81"/>
      <c r="R123" s="81"/>
      <c r="S123" s="64"/>
      <c r="T123" s="64"/>
      <c r="U123" s="63"/>
      <c r="V123" s="63"/>
      <c r="W123" s="63"/>
      <c r="X123" s="63"/>
      <c r="Y123" s="64"/>
      <c r="Z123" s="63"/>
      <c r="AA123" s="89" t="s">
        <v>851</v>
      </c>
      <c r="AB123" s="64"/>
      <c r="AC123" s="64"/>
    </row>
    <row r="124" spans="1:29" s="68" customFormat="1">
      <c r="F124" s="433"/>
      <c r="G124" s="433"/>
      <c r="H124" s="134"/>
      <c r="I124" s="80"/>
      <c r="M124" s="433"/>
      <c r="N124" s="433"/>
      <c r="O124" s="433"/>
      <c r="P124" s="433"/>
      <c r="U124" s="80"/>
      <c r="V124" s="80"/>
      <c r="W124" s="80"/>
      <c r="X124" s="80"/>
      <c r="Z124" s="80"/>
      <c r="AA124" s="80"/>
    </row>
    <row r="125" spans="1:29">
      <c r="H125" s="256"/>
    </row>
  </sheetData>
  <autoFilter ref="A3:AC123">
    <filterColumn colId="7">
      <filters blank="1"/>
    </filterColumn>
  </autoFilter>
  <mergeCells count="1">
    <mergeCell ref="U2:AA2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Company</vt:lpstr>
      <vt:lpstr>CP Division</vt:lpstr>
      <vt:lpstr>Customer_Store</vt:lpstr>
      <vt:lpstr>Substitution Group</vt:lpstr>
      <vt:lpstr>Product_UPC</vt:lpstr>
      <vt:lpstr>IID</vt:lpstr>
      <vt:lpstr>Vendor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Stephane Rata</cp:lastModifiedBy>
  <dcterms:created xsi:type="dcterms:W3CDTF">2013-10-21T21:55:25Z</dcterms:created>
  <dcterms:modified xsi:type="dcterms:W3CDTF">2014-04-25T22:58:27Z</dcterms:modified>
</cp:coreProperties>
</file>