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rava\Downloads\Microsoft Power BI Analytics\Deploy and Maintain Power BI Assets\"/>
    </mc:Choice>
  </mc:AlternateContent>
  <xr:revisionPtr revIDLastSave="0" documentId="13_ncr:1_{D619C336-7B9E-4BCD-9E13-AF0EDF0856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<sst xmlns="http://schemas.openxmlformats.org/spreadsheetml/2006/main" count="728" uniqueCount="465">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</sst>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B1" sqref="B1:B1048576"/>
    </sheetView>
  </sheetViews>
  <sheetFormatPr defaultRowHeight="14.4" x14ac:dyDescent="0.3"/>
  <cols>
    <col min="1" max="1" width="8.88671875" style="2"/>
    <col min="2" max="2" width="15.77734375" customWidth="1"/>
    <col min="3" max="3" width="20.77734375" customWidth="1"/>
    <col min="4" max="4" width="29.21875" customWidth="1"/>
    <col min="5" max="5" width="24.21875" style="1" customWidth="1"/>
    <col min="6" max="6" width="21.44140625" customWidth="1"/>
    <col min="7" max="10" width="21.21875" customWidth="1"/>
    <col min="13" max="13" width="10.77734375" style="1" customWidth="1"/>
    <col min="18" max="18" width="12.77734375" customWidth="1"/>
    <col min="21" max="21" width="13.5546875" customWidth="1"/>
  </cols>
  <sheetData>
    <row r="1" spans="1:25" x14ac:dyDescent="0.3">
      <c r="A1" s="2" t="s">
        <v>0</v>
      </c>
      <c r="B1" t="s">
        <v>1</v>
      </c>
      <c r="C1" t="s">
        <v>404</v>
      </c>
      <c r="D1" t="s">
        <v>405</v>
      </c>
      <c r="E1" s="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 s="2">
        <v>1024</v>
      </c>
      <c r="B2" t="s">
        <v>15</v>
      </c>
      <c r="C2" t="s">
        <v>311</v>
      </c>
      <c r="D2" t="s">
        <v>313</v>
      </c>
      <c r="E2" s="1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 s="2">
        <v>1025</v>
      </c>
      <c r="B3" t="s">
        <v>24</v>
      </c>
      <c r="C3" t="s">
        <v>314</v>
      </c>
      <c r="D3" t="s">
        <v>316</v>
      </c>
      <c r="E3" s="1">
        <v>35</v>
      </c>
      <c r="F3">
        <v>2.4500000000000002</v>
      </c>
      <c r="G3">
        <v>3</v>
      </c>
      <c r="H3">
        <f>E3*G3</f>
        <v>105</v>
      </c>
      <c r="I3">
        <f t="shared" ref="I3:I55" si="0">F3*G3</f>
        <v>7.3500000000000005</v>
      </c>
      <c r="J3">
        <f t="shared" ref="J3:J55" si="1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 s="2">
        <v>1026</v>
      </c>
      <c r="B4" t="s">
        <v>34</v>
      </c>
      <c r="C4" t="s">
        <v>317</v>
      </c>
      <c r="D4" t="s">
        <v>319</v>
      </c>
      <c r="E4" s="1">
        <v>250</v>
      </c>
      <c r="F4">
        <v>17.5</v>
      </c>
      <c r="G4">
        <v>1</v>
      </c>
      <c r="H4">
        <f t="shared" ref="H4:H55" si="2">E4*G4</f>
        <v>250</v>
      </c>
      <c r="I4">
        <f t="shared" si="0"/>
        <v>17.5</v>
      </c>
      <c r="J4">
        <f t="shared" si="1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 s="2">
        <v>1027</v>
      </c>
      <c r="B5" t="s">
        <v>42</v>
      </c>
      <c r="C5" t="s">
        <v>320</v>
      </c>
      <c r="D5" t="s">
        <v>321</v>
      </c>
      <c r="E5" s="1">
        <v>15</v>
      </c>
      <c r="F5">
        <v>1.05</v>
      </c>
      <c r="G5">
        <v>5</v>
      </c>
      <c r="H5">
        <f t="shared" si="2"/>
        <v>75</v>
      </c>
      <c r="I5">
        <f t="shared" si="0"/>
        <v>5.25</v>
      </c>
      <c r="J5">
        <f t="shared" si="1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 s="2">
        <v>1028</v>
      </c>
      <c r="B6" t="s">
        <v>50</v>
      </c>
      <c r="C6" t="s">
        <v>322</v>
      </c>
      <c r="D6" t="s">
        <v>324</v>
      </c>
      <c r="E6" s="1">
        <v>55</v>
      </c>
      <c r="F6">
        <v>3.85</v>
      </c>
      <c r="G6">
        <v>4</v>
      </c>
      <c r="H6">
        <f t="shared" si="2"/>
        <v>220</v>
      </c>
      <c r="I6">
        <f t="shared" si="0"/>
        <v>15.4</v>
      </c>
      <c r="J6">
        <f t="shared" si="1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 s="2">
        <v>1029</v>
      </c>
      <c r="B7" t="s">
        <v>57</v>
      </c>
      <c r="C7" t="s">
        <v>325</v>
      </c>
      <c r="D7" t="s">
        <v>327</v>
      </c>
      <c r="E7" s="1">
        <v>75</v>
      </c>
      <c r="F7">
        <v>5.25</v>
      </c>
      <c r="G7">
        <v>2</v>
      </c>
      <c r="H7">
        <f t="shared" si="2"/>
        <v>150</v>
      </c>
      <c r="I7">
        <f t="shared" si="0"/>
        <v>10.5</v>
      </c>
      <c r="J7">
        <f t="shared" si="1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 s="2">
        <v>1030</v>
      </c>
      <c r="B8" t="s">
        <v>65</v>
      </c>
      <c r="C8" t="s">
        <v>328</v>
      </c>
      <c r="D8" t="s">
        <v>330</v>
      </c>
      <c r="E8" s="1">
        <v>50</v>
      </c>
      <c r="F8">
        <v>14.7</v>
      </c>
      <c r="G8">
        <v>1</v>
      </c>
      <c r="H8">
        <f t="shared" si="2"/>
        <v>50</v>
      </c>
      <c r="I8">
        <f t="shared" si="0"/>
        <v>14.7</v>
      </c>
      <c r="J8">
        <f t="shared" si="1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 s="2">
        <v>1031</v>
      </c>
      <c r="B9" t="s">
        <v>71</v>
      </c>
      <c r="C9" t="s">
        <v>331</v>
      </c>
      <c r="D9" t="s">
        <v>333</v>
      </c>
      <c r="E9" s="1">
        <v>90</v>
      </c>
      <c r="F9">
        <v>6.3</v>
      </c>
      <c r="G9">
        <v>3</v>
      </c>
      <c r="H9">
        <f t="shared" si="2"/>
        <v>270</v>
      </c>
      <c r="I9">
        <f t="shared" si="0"/>
        <v>18.899999999999999</v>
      </c>
      <c r="J9">
        <f t="shared" si="1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 s="2">
        <v>1032</v>
      </c>
      <c r="B10" t="s">
        <v>78</v>
      </c>
      <c r="C10" t="s">
        <v>334</v>
      </c>
      <c r="D10" t="s">
        <v>335</v>
      </c>
      <c r="E10" s="1">
        <v>180</v>
      </c>
      <c r="F10">
        <v>12.6</v>
      </c>
      <c r="G10">
        <v>2</v>
      </c>
      <c r="H10">
        <f t="shared" si="2"/>
        <v>360</v>
      </c>
      <c r="I10">
        <f t="shared" si="0"/>
        <v>25.2</v>
      </c>
      <c r="J10">
        <f t="shared" si="1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 s="2">
        <v>1033</v>
      </c>
      <c r="B11" t="s">
        <v>84</v>
      </c>
      <c r="C11" t="s">
        <v>336</v>
      </c>
      <c r="D11" t="s">
        <v>337</v>
      </c>
      <c r="E11" s="1">
        <v>3</v>
      </c>
      <c r="F11">
        <v>1.4</v>
      </c>
      <c r="G11">
        <v>6</v>
      </c>
      <c r="H11">
        <f t="shared" si="2"/>
        <v>18</v>
      </c>
      <c r="I11">
        <f t="shared" si="0"/>
        <v>8.3999999999999986</v>
      </c>
      <c r="J11">
        <f t="shared" si="1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 s="2">
        <v>1034</v>
      </c>
      <c r="B12" t="s">
        <v>91</v>
      </c>
      <c r="C12" t="s">
        <v>338</v>
      </c>
      <c r="D12" t="s">
        <v>339</v>
      </c>
      <c r="E12" s="1">
        <v>300</v>
      </c>
      <c r="F12">
        <v>21</v>
      </c>
      <c r="G12">
        <v>1</v>
      </c>
      <c r="H12">
        <f t="shared" si="2"/>
        <v>300</v>
      </c>
      <c r="I12">
        <f t="shared" si="0"/>
        <v>21</v>
      </c>
      <c r="J12">
        <f t="shared" si="1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 s="2">
        <v>1035</v>
      </c>
      <c r="B13" t="s">
        <v>96</v>
      </c>
      <c r="C13" t="s">
        <v>340</v>
      </c>
      <c r="D13" t="s">
        <v>341</v>
      </c>
      <c r="E13" s="1">
        <v>50</v>
      </c>
      <c r="F13">
        <v>3.5</v>
      </c>
      <c r="G13">
        <v>4</v>
      </c>
      <c r="H13">
        <f t="shared" si="2"/>
        <v>200</v>
      </c>
      <c r="I13">
        <f t="shared" si="0"/>
        <v>14</v>
      </c>
      <c r="J13">
        <f t="shared" si="1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 s="2">
        <v>1036</v>
      </c>
      <c r="B14" t="s">
        <v>101</v>
      </c>
      <c r="C14" t="s">
        <v>342</v>
      </c>
      <c r="D14" t="s">
        <v>343</v>
      </c>
      <c r="E14" s="1">
        <v>60</v>
      </c>
      <c r="F14">
        <v>4.2</v>
      </c>
      <c r="G14">
        <v>5</v>
      </c>
      <c r="H14">
        <f t="shared" si="2"/>
        <v>300</v>
      </c>
      <c r="I14">
        <f t="shared" si="0"/>
        <v>21</v>
      </c>
      <c r="J14">
        <f t="shared" si="1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 s="2">
        <v>1037</v>
      </c>
      <c r="B15" t="s">
        <v>106</v>
      </c>
      <c r="C15" t="s">
        <v>344</v>
      </c>
      <c r="D15" t="s">
        <v>346</v>
      </c>
      <c r="E15" s="1">
        <v>40</v>
      </c>
      <c r="F15">
        <v>2.8</v>
      </c>
      <c r="G15">
        <v>3</v>
      </c>
      <c r="H15">
        <f t="shared" si="2"/>
        <v>120</v>
      </c>
      <c r="I15">
        <f t="shared" si="0"/>
        <v>8.3999999999999986</v>
      </c>
      <c r="J15">
        <f t="shared" si="1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 s="2">
        <v>1038</v>
      </c>
      <c r="B16" t="s">
        <v>111</v>
      </c>
      <c r="C16" t="s">
        <v>347</v>
      </c>
      <c r="D16" t="s">
        <v>348</v>
      </c>
      <c r="E16" s="1">
        <v>45</v>
      </c>
      <c r="F16">
        <v>3.15</v>
      </c>
      <c r="G16">
        <v>4</v>
      </c>
      <c r="H16">
        <f t="shared" si="2"/>
        <v>180</v>
      </c>
      <c r="I16">
        <f t="shared" si="0"/>
        <v>12.6</v>
      </c>
      <c r="J16">
        <f t="shared" si="1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 s="2">
        <v>1039</v>
      </c>
      <c r="B17" t="s">
        <v>116</v>
      </c>
      <c r="C17" t="s">
        <v>349</v>
      </c>
      <c r="D17" t="s">
        <v>350</v>
      </c>
      <c r="E17" s="1">
        <v>80</v>
      </c>
      <c r="F17">
        <v>5.6</v>
      </c>
      <c r="G17">
        <v>2</v>
      </c>
      <c r="H17">
        <f t="shared" si="2"/>
        <v>160</v>
      </c>
      <c r="I17">
        <f t="shared" si="0"/>
        <v>11.2</v>
      </c>
      <c r="J17">
        <f t="shared" si="1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 s="2">
        <v>1040</v>
      </c>
      <c r="B18" t="s">
        <v>121</v>
      </c>
      <c r="C18" t="s">
        <v>351</v>
      </c>
      <c r="D18" t="s">
        <v>352</v>
      </c>
      <c r="E18" s="1">
        <v>200</v>
      </c>
      <c r="F18">
        <v>14</v>
      </c>
      <c r="G18">
        <v>1</v>
      </c>
      <c r="H18">
        <f t="shared" si="2"/>
        <v>200</v>
      </c>
      <c r="I18">
        <f t="shared" si="0"/>
        <v>14</v>
      </c>
      <c r="J18">
        <f t="shared" si="1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 s="2">
        <v>1041</v>
      </c>
      <c r="B19" t="s">
        <v>126</v>
      </c>
      <c r="C19" t="s">
        <v>353</v>
      </c>
      <c r="D19" t="s">
        <v>354</v>
      </c>
      <c r="E19" s="1">
        <v>65</v>
      </c>
      <c r="F19">
        <v>4.55</v>
      </c>
      <c r="G19">
        <v>3</v>
      </c>
      <c r="H19">
        <f t="shared" si="2"/>
        <v>195</v>
      </c>
      <c r="I19">
        <f t="shared" si="0"/>
        <v>13.649999999999999</v>
      </c>
      <c r="J19">
        <f t="shared" si="1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 s="2">
        <v>1042</v>
      </c>
      <c r="B20" t="s">
        <v>131</v>
      </c>
      <c r="C20" t="s">
        <v>355</v>
      </c>
      <c r="D20" t="s">
        <v>356</v>
      </c>
      <c r="E20" s="1">
        <v>110</v>
      </c>
      <c r="F20">
        <v>7.7</v>
      </c>
      <c r="G20">
        <v>2</v>
      </c>
      <c r="H20">
        <f t="shared" si="2"/>
        <v>220</v>
      </c>
      <c r="I20">
        <f t="shared" si="0"/>
        <v>15.4</v>
      </c>
      <c r="J20">
        <f t="shared" si="1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 s="2">
        <v>1043</v>
      </c>
      <c r="B21" t="s">
        <v>136</v>
      </c>
      <c r="C21" t="s">
        <v>357</v>
      </c>
      <c r="D21" t="s">
        <v>358</v>
      </c>
      <c r="E21" s="1">
        <v>95</v>
      </c>
      <c r="F21">
        <v>6.65</v>
      </c>
      <c r="G21">
        <v>1</v>
      </c>
      <c r="H21">
        <f t="shared" si="2"/>
        <v>95</v>
      </c>
      <c r="I21">
        <f t="shared" si="0"/>
        <v>6.65</v>
      </c>
      <c r="J21">
        <f t="shared" si="1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 s="2">
        <v>1044</v>
      </c>
      <c r="B22" t="s">
        <v>141</v>
      </c>
      <c r="C22" t="s">
        <v>359</v>
      </c>
      <c r="D22" t="s">
        <v>361</v>
      </c>
      <c r="E22" s="1">
        <v>130</v>
      </c>
      <c r="F22">
        <v>9.1</v>
      </c>
      <c r="G22">
        <v>3</v>
      </c>
      <c r="H22">
        <f t="shared" si="2"/>
        <v>390</v>
      </c>
      <c r="I22">
        <f t="shared" si="0"/>
        <v>27.299999999999997</v>
      </c>
      <c r="J22">
        <f t="shared" si="1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 s="2">
        <v>1045</v>
      </c>
      <c r="B23" t="s">
        <v>146</v>
      </c>
      <c r="C23" t="s">
        <v>362</v>
      </c>
      <c r="D23" t="s">
        <v>363</v>
      </c>
      <c r="E23" s="1">
        <v>40</v>
      </c>
      <c r="F23">
        <v>2.8</v>
      </c>
      <c r="G23">
        <v>4</v>
      </c>
      <c r="H23">
        <f t="shared" si="2"/>
        <v>160</v>
      </c>
      <c r="I23">
        <f t="shared" si="0"/>
        <v>11.2</v>
      </c>
      <c r="J23">
        <f t="shared" si="1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 s="2">
        <v>1046</v>
      </c>
      <c r="B24" t="s">
        <v>151</v>
      </c>
      <c r="C24" t="s">
        <v>364</v>
      </c>
      <c r="D24" t="s">
        <v>365</v>
      </c>
      <c r="E24" s="1">
        <v>270</v>
      </c>
      <c r="F24">
        <v>18.899999999999999</v>
      </c>
      <c r="G24">
        <v>1</v>
      </c>
      <c r="H24">
        <f t="shared" si="2"/>
        <v>270</v>
      </c>
      <c r="I24">
        <f t="shared" si="0"/>
        <v>18.899999999999999</v>
      </c>
      <c r="J24">
        <f t="shared" si="1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 s="2">
        <v>1047</v>
      </c>
      <c r="B25" t="s">
        <v>156</v>
      </c>
      <c r="C25" t="s">
        <v>366</v>
      </c>
      <c r="D25" t="s">
        <v>367</v>
      </c>
      <c r="E25" s="1">
        <v>18</v>
      </c>
      <c r="F25">
        <v>1.26</v>
      </c>
      <c r="G25">
        <v>6</v>
      </c>
      <c r="H25">
        <f t="shared" si="2"/>
        <v>108</v>
      </c>
      <c r="I25">
        <f t="shared" si="0"/>
        <v>7.5600000000000005</v>
      </c>
      <c r="J25">
        <f t="shared" si="1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 s="2">
        <v>1048</v>
      </c>
      <c r="B26" t="s">
        <v>161</v>
      </c>
      <c r="C26" t="s">
        <v>368</v>
      </c>
      <c r="D26" t="s">
        <v>369</v>
      </c>
      <c r="E26" s="1">
        <v>58</v>
      </c>
      <c r="F26">
        <v>4.0599999999999996</v>
      </c>
      <c r="G26">
        <v>5</v>
      </c>
      <c r="H26">
        <f t="shared" si="2"/>
        <v>290</v>
      </c>
      <c r="I26">
        <f t="shared" si="0"/>
        <v>20.299999999999997</v>
      </c>
      <c r="J26">
        <f t="shared" si="1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 s="2">
        <v>1049</v>
      </c>
      <c r="B27" t="s">
        <v>166</v>
      </c>
      <c r="C27" t="s">
        <v>370</v>
      </c>
      <c r="D27" t="s">
        <v>371</v>
      </c>
      <c r="E27" s="1">
        <v>85</v>
      </c>
      <c r="F27">
        <v>5.95</v>
      </c>
      <c r="G27">
        <v>2</v>
      </c>
      <c r="H27">
        <f t="shared" si="2"/>
        <v>170</v>
      </c>
      <c r="I27">
        <f t="shared" si="0"/>
        <v>11.9</v>
      </c>
      <c r="J27">
        <f t="shared" si="1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 s="2">
        <v>1050</v>
      </c>
      <c r="B28" t="s">
        <v>171</v>
      </c>
      <c r="C28" t="s">
        <v>372</v>
      </c>
      <c r="D28" t="s">
        <v>374</v>
      </c>
      <c r="E28" s="1">
        <v>220</v>
      </c>
      <c r="F28">
        <v>15.4</v>
      </c>
      <c r="G28">
        <v>1</v>
      </c>
      <c r="H28">
        <f t="shared" si="2"/>
        <v>220</v>
      </c>
      <c r="I28">
        <f t="shared" si="0"/>
        <v>15.4</v>
      </c>
      <c r="J28">
        <f t="shared" si="1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 s="2">
        <v>1052</v>
      </c>
      <c r="B29" t="s">
        <v>176</v>
      </c>
      <c r="C29" t="s">
        <v>375</v>
      </c>
      <c r="D29" t="s">
        <v>376</v>
      </c>
      <c r="E29" s="1">
        <v>100</v>
      </c>
      <c r="F29">
        <v>7</v>
      </c>
      <c r="G29">
        <v>3</v>
      </c>
      <c r="H29">
        <f t="shared" si="2"/>
        <v>300</v>
      </c>
      <c r="I29">
        <f t="shared" si="0"/>
        <v>21</v>
      </c>
      <c r="J29">
        <f t="shared" si="1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 s="2">
        <v>1053</v>
      </c>
      <c r="B30" t="s">
        <v>181</v>
      </c>
      <c r="C30" t="s">
        <v>377</v>
      </c>
      <c r="D30" t="s">
        <v>379</v>
      </c>
      <c r="E30" s="1">
        <v>195</v>
      </c>
      <c r="F30">
        <v>13.65</v>
      </c>
      <c r="G30">
        <v>2</v>
      </c>
      <c r="H30">
        <f t="shared" si="2"/>
        <v>390</v>
      </c>
      <c r="I30">
        <f t="shared" si="0"/>
        <v>27.3</v>
      </c>
      <c r="J30">
        <f t="shared" si="1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 s="2">
        <v>1054</v>
      </c>
      <c r="B31" t="s">
        <v>186</v>
      </c>
      <c r="C31" t="s">
        <v>380</v>
      </c>
      <c r="D31" t="s">
        <v>381</v>
      </c>
      <c r="E31" s="1">
        <v>24</v>
      </c>
      <c r="F31">
        <v>1.68</v>
      </c>
      <c r="G31">
        <v>5</v>
      </c>
      <c r="H31">
        <f t="shared" si="2"/>
        <v>120</v>
      </c>
      <c r="I31">
        <f t="shared" si="0"/>
        <v>8.4</v>
      </c>
      <c r="J31">
        <f t="shared" si="1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 s="2">
        <v>1055</v>
      </c>
      <c r="B32" t="s">
        <v>191</v>
      </c>
      <c r="C32" t="s">
        <v>382</v>
      </c>
      <c r="D32" t="s">
        <v>383</v>
      </c>
      <c r="E32" s="1">
        <v>310</v>
      </c>
      <c r="F32">
        <v>21.7</v>
      </c>
      <c r="G32">
        <v>1</v>
      </c>
      <c r="H32">
        <f t="shared" si="2"/>
        <v>310</v>
      </c>
      <c r="I32">
        <f t="shared" si="0"/>
        <v>21.7</v>
      </c>
      <c r="J32">
        <f t="shared" si="1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 s="2">
        <v>1056</v>
      </c>
      <c r="B33" t="s">
        <v>196</v>
      </c>
      <c r="C33" t="s">
        <v>384</v>
      </c>
      <c r="D33" t="s">
        <v>385</v>
      </c>
      <c r="E33" s="1">
        <v>52</v>
      </c>
      <c r="F33">
        <v>3.64</v>
      </c>
      <c r="G33">
        <v>4</v>
      </c>
      <c r="H33">
        <f t="shared" si="2"/>
        <v>208</v>
      </c>
      <c r="I33">
        <f t="shared" si="0"/>
        <v>14.56</v>
      </c>
      <c r="J33">
        <f t="shared" si="1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 s="2">
        <v>1057</v>
      </c>
      <c r="B34" t="s">
        <v>201</v>
      </c>
      <c r="C34" t="s">
        <v>386</v>
      </c>
      <c r="D34" t="s">
        <v>387</v>
      </c>
      <c r="E34" s="1">
        <v>62</v>
      </c>
      <c r="F34">
        <v>4.34</v>
      </c>
      <c r="G34">
        <v>5</v>
      </c>
      <c r="H34">
        <f t="shared" si="2"/>
        <v>310</v>
      </c>
      <c r="I34">
        <f t="shared" si="0"/>
        <v>21.7</v>
      </c>
      <c r="J34">
        <f t="shared" si="1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 s="2">
        <v>1058</v>
      </c>
      <c r="B35" t="s">
        <v>206</v>
      </c>
      <c r="C35" t="s">
        <v>388</v>
      </c>
      <c r="D35" t="s">
        <v>389</v>
      </c>
      <c r="E35" s="1">
        <v>44</v>
      </c>
      <c r="F35">
        <v>3.08</v>
      </c>
      <c r="G35">
        <v>3</v>
      </c>
      <c r="H35">
        <f t="shared" si="2"/>
        <v>132</v>
      </c>
      <c r="I35">
        <f t="shared" si="0"/>
        <v>9.24</v>
      </c>
      <c r="J35">
        <f t="shared" si="1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 s="2">
        <v>1059</v>
      </c>
      <c r="B36" t="s">
        <v>211</v>
      </c>
      <c r="C36" t="s">
        <v>390</v>
      </c>
      <c r="D36" t="s">
        <v>391</v>
      </c>
      <c r="E36" s="1">
        <v>48</v>
      </c>
      <c r="F36">
        <v>3.36</v>
      </c>
      <c r="G36">
        <v>4</v>
      </c>
      <c r="H36">
        <f t="shared" si="2"/>
        <v>192</v>
      </c>
      <c r="I36">
        <f t="shared" si="0"/>
        <v>13.44</v>
      </c>
      <c r="J36">
        <f t="shared" si="1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 s="2">
        <v>1060</v>
      </c>
      <c r="B37" t="s">
        <v>216</v>
      </c>
      <c r="C37" t="s">
        <v>392</v>
      </c>
      <c r="D37" t="s">
        <v>393</v>
      </c>
      <c r="E37" s="1">
        <v>88</v>
      </c>
      <c r="F37">
        <v>6.16</v>
      </c>
      <c r="G37">
        <v>2</v>
      </c>
      <c r="H37">
        <f t="shared" si="2"/>
        <v>176</v>
      </c>
      <c r="I37">
        <f t="shared" si="0"/>
        <v>12.32</v>
      </c>
      <c r="J37">
        <f t="shared" si="1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 s="2">
        <v>1061</v>
      </c>
      <c r="B38" t="s">
        <v>221</v>
      </c>
      <c r="C38" t="s">
        <v>394</v>
      </c>
      <c r="D38" t="s">
        <v>395</v>
      </c>
      <c r="E38" s="1">
        <v>210</v>
      </c>
      <c r="F38">
        <v>14.7</v>
      </c>
      <c r="G38">
        <v>1</v>
      </c>
      <c r="H38">
        <f t="shared" si="2"/>
        <v>210</v>
      </c>
      <c r="I38">
        <f t="shared" si="0"/>
        <v>14.7</v>
      </c>
      <c r="J38">
        <f t="shared" si="1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 s="2">
        <v>1062</v>
      </c>
      <c r="B39" t="s">
        <v>226</v>
      </c>
      <c r="C39" t="s">
        <v>396</v>
      </c>
      <c r="D39" t="s">
        <v>398</v>
      </c>
      <c r="E39" s="1">
        <v>70</v>
      </c>
      <c r="F39">
        <v>4.9000000000000004</v>
      </c>
      <c r="G39">
        <v>3</v>
      </c>
      <c r="H39">
        <f t="shared" si="2"/>
        <v>210</v>
      </c>
      <c r="I39">
        <f t="shared" si="0"/>
        <v>14.700000000000001</v>
      </c>
      <c r="J39">
        <f t="shared" si="1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 s="2">
        <v>1063</v>
      </c>
      <c r="B40" t="s">
        <v>231</v>
      </c>
      <c r="C40" t="s">
        <v>399</v>
      </c>
      <c r="D40" t="s">
        <v>400</v>
      </c>
      <c r="E40" s="1">
        <v>120</v>
      </c>
      <c r="F40">
        <v>8.4</v>
      </c>
      <c r="G40">
        <v>2</v>
      </c>
      <c r="H40">
        <f t="shared" si="2"/>
        <v>240</v>
      </c>
      <c r="I40">
        <f t="shared" si="0"/>
        <v>16.8</v>
      </c>
      <c r="J40">
        <f t="shared" si="1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 s="2">
        <v>1064</v>
      </c>
      <c r="B41" t="s">
        <v>236</v>
      </c>
      <c r="C41" t="s">
        <v>401</v>
      </c>
      <c r="D41" t="s">
        <v>403</v>
      </c>
      <c r="E41" s="1">
        <v>105</v>
      </c>
      <c r="F41">
        <v>7.35</v>
      </c>
      <c r="G41">
        <v>1</v>
      </c>
      <c r="H41">
        <f t="shared" si="2"/>
        <v>105</v>
      </c>
      <c r="I41">
        <f t="shared" si="0"/>
        <v>7.35</v>
      </c>
      <c r="J41">
        <f t="shared" si="1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 s="2">
        <v>1065</v>
      </c>
      <c r="B42" t="s">
        <v>241</v>
      </c>
      <c r="C42" t="s">
        <v>407</v>
      </c>
      <c r="D42" t="s">
        <v>408</v>
      </c>
      <c r="E42" s="1">
        <v>115</v>
      </c>
      <c r="F42">
        <v>8.0500000000000007</v>
      </c>
      <c r="G42">
        <v>2</v>
      </c>
      <c r="H42">
        <f t="shared" si="2"/>
        <v>230</v>
      </c>
      <c r="I42">
        <f t="shared" si="0"/>
        <v>16.100000000000001</v>
      </c>
      <c r="J42">
        <f t="shared" si="1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 s="2">
        <v>1066</v>
      </c>
      <c r="B43" t="s">
        <v>246</v>
      </c>
      <c r="C43" t="s">
        <v>409</v>
      </c>
      <c r="D43" t="s">
        <v>410</v>
      </c>
      <c r="E43" s="1">
        <v>46</v>
      </c>
      <c r="F43">
        <v>3.22</v>
      </c>
      <c r="G43">
        <v>3</v>
      </c>
      <c r="H43">
        <f t="shared" si="2"/>
        <v>138</v>
      </c>
      <c r="I43">
        <f t="shared" si="0"/>
        <v>9.66</v>
      </c>
      <c r="J43">
        <f t="shared" si="1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 s="2">
        <v>1067</v>
      </c>
      <c r="B44" t="s">
        <v>251</v>
      </c>
      <c r="C44" t="s">
        <v>411</v>
      </c>
      <c r="D44" t="s">
        <v>413</v>
      </c>
      <c r="E44" s="1">
        <v>290</v>
      </c>
      <c r="F44">
        <v>20.3</v>
      </c>
      <c r="G44">
        <v>1</v>
      </c>
      <c r="H44">
        <f t="shared" si="2"/>
        <v>290</v>
      </c>
      <c r="I44">
        <f t="shared" si="0"/>
        <v>20.3</v>
      </c>
      <c r="J44">
        <f t="shared" si="1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 s="2">
        <v>1068</v>
      </c>
      <c r="B45" t="s">
        <v>256</v>
      </c>
      <c r="C45" t="s">
        <v>414</v>
      </c>
      <c r="D45" t="s">
        <v>415</v>
      </c>
      <c r="E45" s="1">
        <v>22</v>
      </c>
      <c r="F45">
        <v>1.54</v>
      </c>
      <c r="G45">
        <v>5</v>
      </c>
      <c r="H45">
        <f t="shared" si="2"/>
        <v>110</v>
      </c>
      <c r="I45">
        <f t="shared" si="0"/>
        <v>7.7</v>
      </c>
      <c r="J45">
        <f t="shared" si="1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 s="2">
        <v>1069</v>
      </c>
      <c r="B46" t="s">
        <v>261</v>
      </c>
      <c r="C46" t="s">
        <v>416</v>
      </c>
      <c r="D46" t="s">
        <v>417</v>
      </c>
      <c r="E46" s="1">
        <v>63</v>
      </c>
      <c r="F46">
        <v>4.41</v>
      </c>
      <c r="G46">
        <v>4</v>
      </c>
      <c r="H46">
        <f t="shared" si="2"/>
        <v>252</v>
      </c>
      <c r="I46">
        <f t="shared" si="0"/>
        <v>17.64</v>
      </c>
      <c r="J46">
        <f t="shared" si="1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 s="2">
        <v>1070</v>
      </c>
      <c r="B47" t="s">
        <v>266</v>
      </c>
      <c r="C47" t="s">
        <v>418</v>
      </c>
      <c r="D47" t="s">
        <v>419</v>
      </c>
      <c r="E47" s="1">
        <v>92</v>
      </c>
      <c r="F47">
        <v>6.44</v>
      </c>
      <c r="G47">
        <v>2</v>
      </c>
      <c r="H47">
        <f t="shared" si="2"/>
        <v>184</v>
      </c>
      <c r="I47">
        <f t="shared" si="0"/>
        <v>12.88</v>
      </c>
      <c r="J47">
        <f t="shared" si="1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 s="2">
        <v>1071</v>
      </c>
      <c r="B48" t="s">
        <v>271</v>
      </c>
      <c r="C48" t="s">
        <v>420</v>
      </c>
      <c r="D48" t="s">
        <v>421</v>
      </c>
      <c r="E48" s="1">
        <v>235</v>
      </c>
      <c r="F48">
        <v>16.45</v>
      </c>
      <c r="G48">
        <v>1</v>
      </c>
      <c r="H48">
        <f t="shared" si="2"/>
        <v>235</v>
      </c>
      <c r="I48">
        <f t="shared" si="0"/>
        <v>16.45</v>
      </c>
      <c r="J48">
        <f t="shared" si="1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 s="2">
        <v>1072</v>
      </c>
      <c r="B49" t="s">
        <v>276</v>
      </c>
      <c r="C49" t="s">
        <v>422</v>
      </c>
      <c r="D49" t="s">
        <v>423</v>
      </c>
      <c r="E49" s="1">
        <v>110</v>
      </c>
      <c r="F49">
        <v>7.7</v>
      </c>
      <c r="G49">
        <v>3</v>
      </c>
      <c r="H49">
        <f t="shared" si="2"/>
        <v>330</v>
      </c>
      <c r="I49">
        <f t="shared" si="0"/>
        <v>23.1</v>
      </c>
      <c r="J49">
        <f t="shared" si="1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 s="2">
        <v>1073</v>
      </c>
      <c r="B50" t="s">
        <v>281</v>
      </c>
      <c r="C50" t="s">
        <v>424</v>
      </c>
      <c r="D50" t="s">
        <v>425</v>
      </c>
      <c r="E50" s="1">
        <v>205</v>
      </c>
      <c r="F50">
        <v>14.35</v>
      </c>
      <c r="G50">
        <v>2</v>
      </c>
      <c r="H50">
        <f t="shared" si="2"/>
        <v>410</v>
      </c>
      <c r="I50">
        <f t="shared" si="0"/>
        <v>28.7</v>
      </c>
      <c r="J50">
        <f t="shared" si="1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 s="2">
        <v>1074</v>
      </c>
      <c r="B51" t="s">
        <v>286</v>
      </c>
      <c r="C51" t="s">
        <v>426</v>
      </c>
      <c r="D51" t="s">
        <v>427</v>
      </c>
      <c r="E51" s="1">
        <v>29</v>
      </c>
      <c r="F51">
        <v>2.0299999999999998</v>
      </c>
      <c r="G51">
        <v>6</v>
      </c>
      <c r="H51">
        <f t="shared" si="2"/>
        <v>174</v>
      </c>
      <c r="I51">
        <f t="shared" si="0"/>
        <v>12.18</v>
      </c>
      <c r="J51">
        <f t="shared" si="1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 s="2">
        <v>1075</v>
      </c>
      <c r="B52" t="s">
        <v>291</v>
      </c>
      <c r="C52" t="s">
        <v>428</v>
      </c>
      <c r="D52" t="s">
        <v>429</v>
      </c>
      <c r="E52" s="1">
        <v>325</v>
      </c>
      <c r="F52">
        <v>22.75</v>
      </c>
      <c r="G52">
        <v>1</v>
      </c>
      <c r="H52">
        <f t="shared" si="2"/>
        <v>325</v>
      </c>
      <c r="I52">
        <f t="shared" si="0"/>
        <v>22.75</v>
      </c>
      <c r="J52">
        <f t="shared" si="1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 s="2">
        <v>1076</v>
      </c>
      <c r="B53" t="s">
        <v>296</v>
      </c>
      <c r="C53" t="s">
        <v>430</v>
      </c>
      <c r="D53" t="s">
        <v>431</v>
      </c>
      <c r="E53" s="1">
        <v>57</v>
      </c>
      <c r="F53">
        <v>3.99</v>
      </c>
      <c r="G53">
        <v>3</v>
      </c>
      <c r="H53">
        <f t="shared" si="2"/>
        <v>171</v>
      </c>
      <c r="I53">
        <f t="shared" si="0"/>
        <v>11.97</v>
      </c>
      <c r="J53">
        <f t="shared" si="1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 s="2">
        <v>1077</v>
      </c>
      <c r="B54" t="s">
        <v>301</v>
      </c>
      <c r="C54" t="s">
        <v>432</v>
      </c>
      <c r="D54" t="s">
        <v>433</v>
      </c>
      <c r="E54" s="1">
        <v>68</v>
      </c>
      <c r="F54">
        <v>4.76</v>
      </c>
      <c r="G54">
        <v>4</v>
      </c>
      <c r="H54">
        <f t="shared" si="2"/>
        <v>272</v>
      </c>
      <c r="I54">
        <f t="shared" si="0"/>
        <v>19.04</v>
      </c>
      <c r="J54">
        <f t="shared" si="1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 s="2">
        <v>1078</v>
      </c>
      <c r="B55" t="s">
        <v>306</v>
      </c>
      <c r="C55" t="s">
        <v>434</v>
      </c>
      <c r="D55" t="s">
        <v>435</v>
      </c>
      <c r="E55" s="1">
        <v>49</v>
      </c>
      <c r="F55">
        <v>3.43</v>
      </c>
      <c r="G55">
        <v>2</v>
      </c>
      <c r="H55">
        <f t="shared" si="2"/>
        <v>98</v>
      </c>
      <c r="I55">
        <f t="shared" si="0"/>
        <v>6.86</v>
      </c>
      <c r="J55">
        <f t="shared" si="1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Sravani Pati</cp:lastModifiedBy>
  <dcterms:created xsi:type="dcterms:W3CDTF">2023-10-14T09:55:00Z</dcterms:created>
  <dcterms:modified xsi:type="dcterms:W3CDTF">2024-04-08T21:00:15Z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