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0d8d41bd9cd99/Documents/"/>
    </mc:Choice>
  </mc:AlternateContent>
  <xr:revisionPtr revIDLastSave="0" documentId="8_{5C23C26E-91A6-4558-A3F1-0867929674BB}" xr6:coauthVersionLast="47" xr6:coauthVersionMax="47" xr10:uidLastSave="{00000000-0000-0000-0000-000000000000}"/>
  <bookViews>
    <workbookView xWindow="-98" yWindow="-98" windowWidth="21795" windowHeight="12975" xr2:uid="{F2887C49-BF87-40EC-BB2A-7814313D1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6" i="1"/>
  <c r="H7" i="1"/>
  <c r="H8" i="1"/>
  <c r="H9" i="1"/>
  <c r="H10" i="1"/>
  <c r="H2" i="1"/>
  <c r="G3" i="1"/>
  <c r="G4" i="1"/>
  <c r="G5" i="1"/>
  <c r="H5" i="1" s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<sst xmlns="http://schemas.openxmlformats.org/spreadsheetml/2006/main" count="35" uniqueCount="24">
  <si>
    <t>full name</t>
  </si>
  <si>
    <t>department</t>
  </si>
  <si>
    <t>gender</t>
  </si>
  <si>
    <t>sno</t>
  </si>
  <si>
    <t>kalamalla anusha</t>
  </si>
  <si>
    <t>palla harika</t>
  </si>
  <si>
    <t>chanda sravani</t>
  </si>
  <si>
    <t>kalamalla chandu</t>
  </si>
  <si>
    <t>chanda sudharshan</t>
  </si>
  <si>
    <t>palla dhanush</t>
  </si>
  <si>
    <t>udumula minni</t>
  </si>
  <si>
    <t>udumula prasad</t>
  </si>
  <si>
    <t>chanda narasimhulu</t>
  </si>
  <si>
    <t>ece</t>
  </si>
  <si>
    <t>civill</t>
  </si>
  <si>
    <t>cse</t>
  </si>
  <si>
    <t>mechanic</t>
  </si>
  <si>
    <t>eee</t>
  </si>
  <si>
    <t>male</t>
  </si>
  <si>
    <t>female</t>
  </si>
  <si>
    <t>telugu</t>
  </si>
  <si>
    <t>english</t>
  </si>
  <si>
    <t>percent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</si>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</sst>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4CB9-881E-4516-93C7-B3B6D93A4AB3}">
  <dimension ref="A1:H11"/>
  <sheetViews>
    <sheetView tabSelected="1" workbookViewId="0">
      <selection activeCell="G20" sqref="G20"/>
    </sheetView>
  </sheetViews>
  <sheetFormatPr defaultRowHeight="14.25" x14ac:dyDescent="0.45"/>
  <cols>
    <col min="2" max="2" width="18.9296875" customWidth="1"/>
    <col min="3" max="3" width="14.73046875" customWidth="1"/>
    <col min="4" max="4" width="11.796875" customWidth="1"/>
    <col min="6" max="6" width="11.59765625" bestFit="1" customWidth="1"/>
  </cols>
  <sheetData>
    <row r="1" spans="1:8" x14ac:dyDescent="0.45">
      <c r="A1" s="1" t="s">
        <v>3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45">
      <c r="A2" s="1">
        <v>1</v>
      </c>
      <c r="B2" s="1" t="s">
        <v>4</v>
      </c>
      <c r="C2" s="1" t="s">
        <v>13</v>
      </c>
      <c r="D2" s="1" t="s">
        <v>19</v>
      </c>
      <c r="E2" s="1">
        <v>98</v>
      </c>
      <c r="F2" s="1">
        <v>69</v>
      </c>
      <c r="G2">
        <f>(F2*100)/E2</f>
        <v>70.408163265306129</v>
      </c>
      <c r="H2" t="str">
        <f>IF(G2&gt;70,"a",IF(G2&gt;100,"b",IF(G2&gt;130,"c")))</f>
        <v>a</v>
      </c>
    </row>
    <row r="3" spans="1:8" x14ac:dyDescent="0.45">
      <c r="A3" s="1">
        <v>2</v>
      </c>
      <c r="B3" s="1" t="s">
        <v>5</v>
      </c>
      <c r="C3" s="1" t="s">
        <v>14</v>
      </c>
      <c r="D3" s="1" t="s">
        <v>19</v>
      </c>
      <c r="E3" s="1">
        <v>86</v>
      </c>
      <c r="F3" s="1">
        <v>12</v>
      </c>
      <c r="G3">
        <f t="shared" ref="G3:G10" si="0">(F3*100)/E3</f>
        <v>13.953488372093023</v>
      </c>
      <c r="H3" t="b">
        <f t="shared" ref="H3:H10" si="1">IF(G3&gt;70,"a",IF(G3&gt;100,"b",IF(G3&gt;130,"c")))</f>
        <v>0</v>
      </c>
    </row>
    <row r="4" spans="1:8" x14ac:dyDescent="0.45">
      <c r="A4" s="1">
        <v>3</v>
      </c>
      <c r="B4" s="1" t="s">
        <v>6</v>
      </c>
      <c r="C4" s="1" t="s">
        <v>15</v>
      </c>
      <c r="D4" s="1" t="s">
        <v>19</v>
      </c>
      <c r="E4" s="1">
        <v>54</v>
      </c>
      <c r="F4" s="1">
        <v>56</v>
      </c>
      <c r="G4">
        <f t="shared" si="0"/>
        <v>103.70370370370371</v>
      </c>
      <c r="H4" t="str">
        <f t="shared" si="1"/>
        <v>a</v>
      </c>
    </row>
    <row r="5" spans="1:8" x14ac:dyDescent="0.45">
      <c r="A5" s="1">
        <v>4</v>
      </c>
      <c r="B5" s="1" t="s">
        <v>7</v>
      </c>
      <c r="C5" s="1" t="s">
        <v>16</v>
      </c>
      <c r="D5" s="1" t="s">
        <v>18</v>
      </c>
      <c r="E5" s="1">
        <v>78</v>
      </c>
      <c r="F5" s="1">
        <v>67</v>
      </c>
      <c r="G5">
        <f t="shared" si="0"/>
        <v>85.897435897435898</v>
      </c>
      <c r="H5" t="str">
        <f t="shared" si="1"/>
        <v>a</v>
      </c>
    </row>
    <row r="6" spans="1:8" x14ac:dyDescent="0.45">
      <c r="A6" s="1">
        <v>5</v>
      </c>
      <c r="B6" s="1" t="s">
        <v>8</v>
      </c>
      <c r="C6" s="1" t="s">
        <v>13</v>
      </c>
      <c r="D6" s="1" t="s">
        <v>18</v>
      </c>
      <c r="E6" s="1">
        <v>63</v>
      </c>
      <c r="F6" s="1">
        <v>82</v>
      </c>
      <c r="G6">
        <f t="shared" si="0"/>
        <v>130.15873015873015</v>
      </c>
      <c r="H6" t="str">
        <f t="shared" si="1"/>
        <v>a</v>
      </c>
    </row>
    <row r="7" spans="1:8" x14ac:dyDescent="0.45">
      <c r="A7" s="1">
        <v>6</v>
      </c>
      <c r="B7" s="1" t="s">
        <v>9</v>
      </c>
      <c r="C7" s="1" t="s">
        <v>15</v>
      </c>
      <c r="D7" s="1" t="s">
        <v>18</v>
      </c>
      <c r="E7" s="1">
        <v>72</v>
      </c>
      <c r="F7" s="1">
        <v>75</v>
      </c>
      <c r="G7">
        <f t="shared" si="0"/>
        <v>104.16666666666667</v>
      </c>
      <c r="H7" t="str">
        <f t="shared" si="1"/>
        <v>a</v>
      </c>
    </row>
    <row r="8" spans="1:8" x14ac:dyDescent="0.45">
      <c r="A8" s="1">
        <v>7</v>
      </c>
      <c r="B8" s="1" t="s">
        <v>10</v>
      </c>
      <c r="C8" s="1" t="s">
        <v>14</v>
      </c>
      <c r="D8" s="1" t="s">
        <v>19</v>
      </c>
      <c r="E8" s="1">
        <v>84</v>
      </c>
      <c r="F8" s="1">
        <v>95</v>
      </c>
      <c r="G8">
        <f t="shared" si="0"/>
        <v>113.0952380952381</v>
      </c>
      <c r="H8" t="str">
        <f t="shared" si="1"/>
        <v>a</v>
      </c>
    </row>
    <row r="9" spans="1:8" x14ac:dyDescent="0.45">
      <c r="A9" s="1">
        <v>8</v>
      </c>
      <c r="B9" s="1" t="s">
        <v>11</v>
      </c>
      <c r="C9" s="1" t="s">
        <v>17</v>
      </c>
      <c r="D9" s="1" t="s">
        <v>18</v>
      </c>
      <c r="E9" s="1">
        <v>93</v>
      </c>
      <c r="F9" s="1">
        <v>64</v>
      </c>
      <c r="G9">
        <f t="shared" si="0"/>
        <v>68.817204301075265</v>
      </c>
      <c r="H9" t="b">
        <f t="shared" si="1"/>
        <v>0</v>
      </c>
    </row>
    <row r="10" spans="1:8" x14ac:dyDescent="0.45">
      <c r="A10" s="1">
        <v>9</v>
      </c>
      <c r="B10" s="1" t="s">
        <v>12</v>
      </c>
      <c r="C10" s="1" t="s">
        <v>17</v>
      </c>
      <c r="D10" s="1" t="s">
        <v>18</v>
      </c>
      <c r="E10" s="1">
        <v>89</v>
      </c>
      <c r="F10" s="1">
        <v>83</v>
      </c>
      <c r="G10">
        <f t="shared" si="0"/>
        <v>93.258426966292134</v>
      </c>
      <c r="H10" t="str">
        <f t="shared" si="1"/>
        <v>a</v>
      </c>
    </row>
    <row r="11" spans="1:8" x14ac:dyDescent="0.45">
      <c r="A11" s="1"/>
      <c r="B11" s="1"/>
      <c r="C11" s="1"/>
      <c r="D11" s="1"/>
      <c r="E11" s="1"/>
      <c r="F11" s="1"/>
    </row>
  </sheetData>
  <conditionalFormatting sqref="E1:E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Chanda</dc:creator>
  <cp:lastModifiedBy>Sravani Chanda</cp:lastModifiedBy>
  <dcterms:created xsi:type="dcterms:W3CDTF">2025-12-06T03:57:47Z</dcterms:created>
  <dcterms:modified xsi:type="dcterms:W3CDTF">2025-12-06T05:08:46Z</dcterms:modified>
</cp:coreProperties>
</file>