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https://d.docs.live.net/abd54778006d8476/Desktop/Sravya/DS/DS Project/Dashboard/"/>
    </mc:Choice>
  </mc:AlternateContent>
  <xr:revisionPtr revIDLastSave="2" documentId="8_{1AA40C4C-9F05-405F-B43B-C30CDC0AEEC5}" xr6:coauthVersionLast="47" xr6:coauthVersionMax="47" xr10:uidLastSave="{11836969-4FDB-47A0-BDE7-1CCBF9671D82}"/>
  <bookViews>
    <workbookView xWindow="-108" yWindow="-108" windowWidth="23256" windowHeight="12456" tabRatio="757" firstSheet="3" activeTab="10" xr2:uid="{00000000-000D-0000-FFFF-FFFF00000000}"/>
  </bookViews>
  <sheets>
    <sheet name="Country&amp;City" sheetId="12" r:id="rId1"/>
    <sheet name="Category&amp;Quantity" sheetId="13" r:id="rId2"/>
    <sheet name="CategoryName&amp;Order" sheetId="15" r:id="rId3"/>
    <sheet name="Productname&amp;SellPrice" sheetId="14" r:id="rId4"/>
    <sheet name="ProductName&amp;CP,SP" sheetId="16" r:id="rId5"/>
    <sheet name="Comapny&amp;Product" sheetId="17" r:id="rId6"/>
    <sheet name="Company&amp;ReorderLevel" sheetId="18" r:id="rId7"/>
    <sheet name="Company CD&amp;SD" sheetId="20" r:id="rId8"/>
    <sheet name="MainSheet" sheetId="9" r:id="rId9"/>
    <sheet name="Sheet1" sheetId="10" r:id="rId10"/>
    <sheet name="Dashboard" sheetId="19" r:id="rId11"/>
  </sheets>
  <definedNames>
    <definedName name="_xlnm._FilterDatabase" localSheetId="8" hidden="1">MainSheet!$A$1:$AF$2306</definedName>
    <definedName name="_xlchart.v1.0" hidden="1">'CategoryName&amp;Order'!$A$4:$A$12</definedName>
    <definedName name="_xlchart.v1.1" hidden="1">'CategoryName&amp;Order'!$B$3</definedName>
    <definedName name="_xlchart.v1.2" hidden="1">'CategoryName&amp;Order'!$B$4:$B$12</definedName>
    <definedName name="_xlchart.v1.3" hidden="1">'Company&amp;ReorderLevel'!$A$4:$A$13</definedName>
    <definedName name="_xlchart.v1.4" hidden="1">'Company&amp;ReorderLevel'!$B$3</definedName>
    <definedName name="_xlchart.v1.5" hidden="1">'Company&amp;ReorderLevel'!$B$4:$B$13</definedName>
    <definedName name="Slicer_City">#N/A</definedName>
    <definedName name="Slicer_CompanyName">#N/A</definedName>
    <definedName name="Slicer_Country">#N/A</definedName>
    <definedName name="Slicer_ProductName">#N/A</definedName>
    <definedName name="Slicer_Quantity">#N/A</definedName>
  </definedNames>
  <calcPr calcId="18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<sst xmlns="http://schemas.openxmlformats.org/spreadsheetml/2006/main" count="30135" uniqueCount="610">
  <si>
    <t>CategoryID</t>
  </si>
  <si>
    <t>CategoryName</t>
  </si>
  <si>
    <t>Beverages</t>
  </si>
  <si>
    <t>Condiments</t>
  </si>
  <si>
    <t>Confections</t>
  </si>
  <si>
    <t>Dairy Products</t>
  </si>
  <si>
    <t>Grains/Cereals</t>
  </si>
  <si>
    <t>Meat/Poultry</t>
  </si>
  <si>
    <t>Produce</t>
  </si>
  <si>
    <t>Seafood</t>
  </si>
  <si>
    <t>CustomerID</t>
  </si>
  <si>
    <t>CompanyName</t>
  </si>
  <si>
    <t>ContactName</t>
  </si>
  <si>
    <t>City</t>
  </si>
  <si>
    <t>Country</t>
  </si>
  <si>
    <t>ALFKI</t>
  </si>
  <si>
    <t>Alfreds Futterkiste</t>
  </si>
  <si>
    <t>Maria Anders</t>
  </si>
  <si>
    <t>Sales Representative</t>
  </si>
  <si>
    <t>Berlin</t>
  </si>
  <si>
    <t>Germany</t>
  </si>
  <si>
    <t>ANATR</t>
  </si>
  <si>
    <t>Ana Trujillo Emparedados y helados</t>
  </si>
  <si>
    <t>Ana Trujillo</t>
  </si>
  <si>
    <t>México D.F.</t>
  </si>
  <si>
    <t>Mexico</t>
  </si>
  <si>
    <t>ANTON</t>
  </si>
  <si>
    <t>Antonio Moreno Taquería</t>
  </si>
  <si>
    <t>Antonio Moreno</t>
  </si>
  <si>
    <t>AROUT</t>
  </si>
  <si>
    <t>Around the Horn</t>
  </si>
  <si>
    <t>Thomas Hardy</t>
  </si>
  <si>
    <t>London</t>
  </si>
  <si>
    <t>UK</t>
  </si>
  <si>
    <t>BERGS</t>
  </si>
  <si>
    <t>Berglunds snabbköp</t>
  </si>
  <si>
    <t>Christina Berglund</t>
  </si>
  <si>
    <t>Luleå</t>
  </si>
  <si>
    <t>Sweden</t>
  </si>
  <si>
    <t>BLAUS</t>
  </si>
  <si>
    <t>Blauer See Delikatessen</t>
  </si>
  <si>
    <t>Hanna Moos</t>
  </si>
  <si>
    <t>Mannheim</t>
  </si>
  <si>
    <t>BLONP</t>
  </si>
  <si>
    <t>Blondel père et fils</t>
  </si>
  <si>
    <t>Frédérique Citeaux</t>
  </si>
  <si>
    <t>Strasbourg</t>
  </si>
  <si>
    <t>France</t>
  </si>
  <si>
    <t>BOLID</t>
  </si>
  <si>
    <t>Bólido Comidas preparadas</t>
  </si>
  <si>
    <t>Martín Sommer</t>
  </si>
  <si>
    <t>Madrid</t>
  </si>
  <si>
    <t>Spain</t>
  </si>
  <si>
    <t>BONAP</t>
  </si>
  <si>
    <t>Bon app'</t>
  </si>
  <si>
    <t>Laurence Lebihan</t>
  </si>
  <si>
    <t>Marseille</t>
  </si>
  <si>
    <t>BOTTM</t>
  </si>
  <si>
    <t>Bottom-Dollar Markets</t>
  </si>
  <si>
    <t>Elizabeth Lincoln</t>
  </si>
  <si>
    <t>Tsawassen</t>
  </si>
  <si>
    <t>Canada</t>
  </si>
  <si>
    <t>BSBEV</t>
  </si>
  <si>
    <t>B's Beverages</t>
  </si>
  <si>
    <t>Victoria Ashworth</t>
  </si>
  <si>
    <t>CACTU</t>
  </si>
  <si>
    <t>Cactus Comidas para llevar</t>
  </si>
  <si>
    <t>Patricio Simpson</t>
  </si>
  <si>
    <t>Buenos Aires</t>
  </si>
  <si>
    <t>Argentina</t>
  </si>
  <si>
    <t>CENTC</t>
  </si>
  <si>
    <t>Centro comercial Moctezuma</t>
  </si>
  <si>
    <t>Francisco Chang</t>
  </si>
  <si>
    <t>CHOPS</t>
  </si>
  <si>
    <t>Chop-suey Chinese</t>
  </si>
  <si>
    <t>Yang Wang</t>
  </si>
  <si>
    <t>Bern</t>
  </si>
  <si>
    <t>Switzerland</t>
  </si>
  <si>
    <t>COMMI</t>
  </si>
  <si>
    <t>Comércio Mineiro</t>
  </si>
  <si>
    <t>Pedro Afonso</t>
  </si>
  <si>
    <t>São Paulo</t>
  </si>
  <si>
    <t>Brazil</t>
  </si>
  <si>
    <t>CONSH</t>
  </si>
  <si>
    <t>Consolidated Holdings</t>
  </si>
  <si>
    <t>Elizabeth Brown</t>
  </si>
  <si>
    <t>DRACD</t>
  </si>
  <si>
    <t>Drachenblut Delikatessen</t>
  </si>
  <si>
    <t>Sven Ottlieb</t>
  </si>
  <si>
    <t>Aachen</t>
  </si>
  <si>
    <t>DUMON</t>
  </si>
  <si>
    <t>Du monde entier</t>
  </si>
  <si>
    <t>Janine Labrune</t>
  </si>
  <si>
    <t>Nantes</t>
  </si>
  <si>
    <t>EASTC</t>
  </si>
  <si>
    <t>Eastern Connection</t>
  </si>
  <si>
    <t>Ann Devon</t>
  </si>
  <si>
    <t>ERNSH</t>
  </si>
  <si>
    <t>Ernst Handel</t>
  </si>
  <si>
    <t>Roland Mendel</t>
  </si>
  <si>
    <t>Sales Manager</t>
  </si>
  <si>
    <t>Graz</t>
  </si>
  <si>
    <t>Austria</t>
  </si>
  <si>
    <t>FAMIA</t>
  </si>
  <si>
    <t>Familia Arquibaldo</t>
  </si>
  <si>
    <t>Aria Cruz</t>
  </si>
  <si>
    <t>FOLIG</t>
  </si>
  <si>
    <t>Folies gourmandes</t>
  </si>
  <si>
    <t>Martine Rancé</t>
  </si>
  <si>
    <t>Lille</t>
  </si>
  <si>
    <t>FOLKO</t>
  </si>
  <si>
    <t>Folk och fä HB</t>
  </si>
  <si>
    <t>Maria Larsson</t>
  </si>
  <si>
    <t>Bräcke</t>
  </si>
  <si>
    <t>FRANK</t>
  </si>
  <si>
    <t>Frankenversand</t>
  </si>
  <si>
    <t>Peter Franken</t>
  </si>
  <si>
    <t>München</t>
  </si>
  <si>
    <t>FRANR</t>
  </si>
  <si>
    <t>France restauration</t>
  </si>
  <si>
    <t>Carine Schmitt</t>
  </si>
  <si>
    <t>FRANS</t>
  </si>
  <si>
    <t>Franchi S.p.A.</t>
  </si>
  <si>
    <t>Paolo Accorti</t>
  </si>
  <si>
    <t>Torino</t>
  </si>
  <si>
    <t>Italy</t>
  </si>
  <si>
    <t>FURIB</t>
  </si>
  <si>
    <t>Furia Bacalhau e Frutos do Mar</t>
  </si>
  <si>
    <t>Lino Rodriguez</t>
  </si>
  <si>
    <t>Lisboa</t>
  </si>
  <si>
    <t>Portugal</t>
  </si>
  <si>
    <t>GALED</t>
  </si>
  <si>
    <t>Galería del gastrónomo</t>
  </si>
  <si>
    <t>Eduardo Saavedra</t>
  </si>
  <si>
    <t>Barcelona</t>
  </si>
  <si>
    <t>GODOS</t>
  </si>
  <si>
    <t>Godos Cocina Típica</t>
  </si>
  <si>
    <t>José Pedro Freyre</t>
  </si>
  <si>
    <t>Sevilla</t>
  </si>
  <si>
    <t>GOURL</t>
  </si>
  <si>
    <t>Gourmet Lanchonetes</t>
  </si>
  <si>
    <t>André Fonseca</t>
  </si>
  <si>
    <t>Campinas</t>
  </si>
  <si>
    <t>GREAL</t>
  </si>
  <si>
    <t>Great Lakes Food Market</t>
  </si>
  <si>
    <t>Howard Snyder</t>
  </si>
  <si>
    <t>Eugene</t>
  </si>
  <si>
    <t>USA</t>
  </si>
  <si>
    <t>GROSR</t>
  </si>
  <si>
    <t>GROSELLA-Restaurante</t>
  </si>
  <si>
    <t>Manuel Pereira</t>
  </si>
  <si>
    <t>Caracas</t>
  </si>
  <si>
    <t>Venezuela</t>
  </si>
  <si>
    <t>HANAR</t>
  </si>
  <si>
    <t>Hanari Carnes</t>
  </si>
  <si>
    <t>Mario Pontes</t>
  </si>
  <si>
    <t>Rio de Janeiro</t>
  </si>
  <si>
    <t>HILAA</t>
  </si>
  <si>
    <t>HILARIÓN-Abastos</t>
  </si>
  <si>
    <t>Carlos Hernández</t>
  </si>
  <si>
    <t>San Cristóbal</t>
  </si>
  <si>
    <t>HUNGC</t>
  </si>
  <si>
    <t>Hungry Coyote Import Store</t>
  </si>
  <si>
    <t>Yoshi Latimer</t>
  </si>
  <si>
    <t>Elgin</t>
  </si>
  <si>
    <t>HUNGO</t>
  </si>
  <si>
    <t>Hungry Owl All-Night Grocers</t>
  </si>
  <si>
    <t>Patricia McKenna</t>
  </si>
  <si>
    <t>Cork</t>
  </si>
  <si>
    <t>Ireland</t>
  </si>
  <si>
    <t>ISLAT</t>
  </si>
  <si>
    <t>Island Trading</t>
  </si>
  <si>
    <t>Helen Bennett</t>
  </si>
  <si>
    <t>Cowes</t>
  </si>
  <si>
    <t>KOENE</t>
  </si>
  <si>
    <t>Königlich Essen</t>
  </si>
  <si>
    <t>Philip Cramer</t>
  </si>
  <si>
    <t>Brandenburg</t>
  </si>
  <si>
    <t>LACOR</t>
  </si>
  <si>
    <t>La corne d'abondance</t>
  </si>
  <si>
    <t>Daniel Tonini</t>
  </si>
  <si>
    <t>Versailles</t>
  </si>
  <si>
    <t>LAMAI</t>
  </si>
  <si>
    <t>La maison d'Asie</t>
  </si>
  <si>
    <t>Annette Roulet</t>
  </si>
  <si>
    <t>Toulouse</t>
  </si>
  <si>
    <t>LAUGB</t>
  </si>
  <si>
    <t>Laughing Bacchus Wine Cellars</t>
  </si>
  <si>
    <t>Yoshi Tannamuri</t>
  </si>
  <si>
    <t>Vancouver</t>
  </si>
  <si>
    <t>LAZYK</t>
  </si>
  <si>
    <t>Lazy K Kountry Store</t>
  </si>
  <si>
    <t>John Steel</t>
  </si>
  <si>
    <t>Walla Walla</t>
  </si>
  <si>
    <t>LEHMS</t>
  </si>
  <si>
    <t>Lehmanns Marktstand</t>
  </si>
  <si>
    <t>Renate Messner</t>
  </si>
  <si>
    <t>Frankfurt a.M.</t>
  </si>
  <si>
    <t>LETSS</t>
  </si>
  <si>
    <t>Let's Stop N Shop</t>
  </si>
  <si>
    <t>Jaime Yorres</t>
  </si>
  <si>
    <t>San Francisco</t>
  </si>
  <si>
    <t>LILAS</t>
  </si>
  <si>
    <t>LILA-Supermercado</t>
  </si>
  <si>
    <t>Carlos González</t>
  </si>
  <si>
    <t>Barquisimeto</t>
  </si>
  <si>
    <t>LINOD</t>
  </si>
  <si>
    <t>LINO-Delicateses</t>
  </si>
  <si>
    <t>Felipe Izquierdo</t>
  </si>
  <si>
    <t>I. de Margarita</t>
  </si>
  <si>
    <t>LONEP</t>
  </si>
  <si>
    <t>Lonesome Pine Restaurant</t>
  </si>
  <si>
    <t>Fran Wilson</t>
  </si>
  <si>
    <t>Portland</t>
  </si>
  <si>
    <t>MAGAA</t>
  </si>
  <si>
    <t>Magazzini Alimentari Riuniti</t>
  </si>
  <si>
    <t>Giovanni Rovelli</t>
  </si>
  <si>
    <t>Bergamo</t>
  </si>
  <si>
    <t>MAISD</t>
  </si>
  <si>
    <t>Maison Dewey</t>
  </si>
  <si>
    <t>Catherine Dewey</t>
  </si>
  <si>
    <t>Bruxelles</t>
  </si>
  <si>
    <t>Belgium</t>
  </si>
  <si>
    <t>MEREP</t>
  </si>
  <si>
    <t>Mère Paillarde</t>
  </si>
  <si>
    <t>Jean Fresnière</t>
  </si>
  <si>
    <t>Montréal</t>
  </si>
  <si>
    <t>MORGK</t>
  </si>
  <si>
    <t>Morgenstern Gesundkost</t>
  </si>
  <si>
    <t>Alexander Feuer</t>
  </si>
  <si>
    <t>Leipzig</t>
  </si>
  <si>
    <t>NORTS</t>
  </si>
  <si>
    <t>North/South</t>
  </si>
  <si>
    <t>Simon Crowther</t>
  </si>
  <si>
    <t>OCEAN</t>
  </si>
  <si>
    <t>Océano Atlántico Ltda.</t>
  </si>
  <si>
    <t>Yvonne Moncada</t>
  </si>
  <si>
    <t>OLDWO</t>
  </si>
  <si>
    <t>Old World Delicatessen</t>
  </si>
  <si>
    <t>Rene Phillips</t>
  </si>
  <si>
    <t>Anchorage</t>
  </si>
  <si>
    <t>OTTIK</t>
  </si>
  <si>
    <t>Ottilies Käseladen</t>
  </si>
  <si>
    <t>Henriette Pfalzheim</t>
  </si>
  <si>
    <t>Köln</t>
  </si>
  <si>
    <t>Paris</t>
  </si>
  <si>
    <t>PERIC</t>
  </si>
  <si>
    <t>Pericles Comidas clásicas</t>
  </si>
  <si>
    <t>Guillermo Fernández</t>
  </si>
  <si>
    <t>PICCO</t>
  </si>
  <si>
    <t>Piccolo und mehr</t>
  </si>
  <si>
    <t>Georg Pipps</t>
  </si>
  <si>
    <t>Salzburg</t>
  </si>
  <si>
    <t>PRINI</t>
  </si>
  <si>
    <t>Princesa Isabel Vinhos</t>
  </si>
  <si>
    <t>Isabel de Castro</t>
  </si>
  <si>
    <t>QUEDE</t>
  </si>
  <si>
    <t>Que Delícia</t>
  </si>
  <si>
    <t>Bernardo Batista</t>
  </si>
  <si>
    <t>QUEEN</t>
  </si>
  <si>
    <t>Queen Cozinha</t>
  </si>
  <si>
    <t>Lúcia Carvalho</t>
  </si>
  <si>
    <t>QUICK</t>
  </si>
  <si>
    <t>QUICK-Stop</t>
  </si>
  <si>
    <t>Horst Kloss</t>
  </si>
  <si>
    <t>Cunewalde</t>
  </si>
  <si>
    <t>RANCH</t>
  </si>
  <si>
    <t>Rancho grande</t>
  </si>
  <si>
    <t>Sergio Gutiérrez</t>
  </si>
  <si>
    <t>RATTC</t>
  </si>
  <si>
    <t>Rattlesnake Canyon Grocery</t>
  </si>
  <si>
    <t>Paula Wilson</t>
  </si>
  <si>
    <t>Albuquerque</t>
  </si>
  <si>
    <t>REGGC</t>
  </si>
  <si>
    <t>Reggiani Caseifici</t>
  </si>
  <si>
    <t>Maurizio Moroni</t>
  </si>
  <si>
    <t>Reggio Emilia</t>
  </si>
  <si>
    <t>RICAR</t>
  </si>
  <si>
    <t>Ricardo Adocicados</t>
  </si>
  <si>
    <t>Janete Limeira</t>
  </si>
  <si>
    <t>RICSU</t>
  </si>
  <si>
    <t>Richter Supermarkt</t>
  </si>
  <si>
    <t>Michael Holz</t>
  </si>
  <si>
    <t>Genève</t>
  </si>
  <si>
    <t>ROMEY</t>
  </si>
  <si>
    <t>Romero y tomillo</t>
  </si>
  <si>
    <t>Alejandra Camino</t>
  </si>
  <si>
    <t>SANTG</t>
  </si>
  <si>
    <t>Santé Gourmet</t>
  </si>
  <si>
    <t>Jonas Bergulfsen</t>
  </si>
  <si>
    <t>Stavern</t>
  </si>
  <si>
    <t>Norway</t>
  </si>
  <si>
    <t>SAVEA</t>
  </si>
  <si>
    <t>Save-a-lot Markets</t>
  </si>
  <si>
    <t>Jose Pavarotti</t>
  </si>
  <si>
    <t>Boise</t>
  </si>
  <si>
    <t>SEVES</t>
  </si>
  <si>
    <t>Seven Seas Imports</t>
  </si>
  <si>
    <t>Hari Kumar</t>
  </si>
  <si>
    <t>SIMOB</t>
  </si>
  <si>
    <t>Simons bistro</t>
  </si>
  <si>
    <t>Jytte Petersen</t>
  </si>
  <si>
    <t>København</t>
  </si>
  <si>
    <t>Denmark</t>
  </si>
  <si>
    <t>SPECD</t>
  </si>
  <si>
    <t>Spécialités du monde</t>
  </si>
  <si>
    <t>Dominique Perrier</t>
  </si>
  <si>
    <t>SPLIR</t>
  </si>
  <si>
    <t>Split Rail Beer &amp; Ale</t>
  </si>
  <si>
    <t>Art Braunschweiger</t>
  </si>
  <si>
    <t>Lander</t>
  </si>
  <si>
    <t>SUPRD</t>
  </si>
  <si>
    <t>Suprêmes délices</t>
  </si>
  <si>
    <t>Pascale Cartrain</t>
  </si>
  <si>
    <t>Charleroi</t>
  </si>
  <si>
    <t>THEBI</t>
  </si>
  <si>
    <t>The Big Cheese</t>
  </si>
  <si>
    <t>Liz Nixon</t>
  </si>
  <si>
    <t>THECR</t>
  </si>
  <si>
    <t>The Cracker Box</t>
  </si>
  <si>
    <t>Liu Wong</t>
  </si>
  <si>
    <t>Butte</t>
  </si>
  <si>
    <t>TOMSP</t>
  </si>
  <si>
    <t>Toms Spezialitäten</t>
  </si>
  <si>
    <t>Karin Josephs</t>
  </si>
  <si>
    <t>Münster</t>
  </si>
  <si>
    <t>TORTU</t>
  </si>
  <si>
    <t>Tortuga Restaurante</t>
  </si>
  <si>
    <t>Miguel Angel Paolino</t>
  </si>
  <si>
    <t>TRADH</t>
  </si>
  <si>
    <t>Tradição Hipermercados</t>
  </si>
  <si>
    <t>Anabela Domingues</t>
  </si>
  <si>
    <t>TRAIH</t>
  </si>
  <si>
    <t>Trail's Head Gourmet Provisioners</t>
  </si>
  <si>
    <t>Helvetius Nagy</t>
  </si>
  <si>
    <t>Kirkland</t>
  </si>
  <si>
    <t>VAFFE</t>
  </si>
  <si>
    <t>Vaffeljernet</t>
  </si>
  <si>
    <t>Palle Ibsen</t>
  </si>
  <si>
    <t>Århus</t>
  </si>
  <si>
    <t>VICTE</t>
  </si>
  <si>
    <t>Victuailles en stock</t>
  </si>
  <si>
    <t>Mary Saveley</t>
  </si>
  <si>
    <t>Lyon</t>
  </si>
  <si>
    <t>VINET</t>
  </si>
  <si>
    <t>Vins et alcools Chevalier</t>
  </si>
  <si>
    <t>Paul Henriot</t>
  </si>
  <si>
    <t>Reims</t>
  </si>
  <si>
    <t>WANDK</t>
  </si>
  <si>
    <t>Die Wandernde Kuh</t>
  </si>
  <si>
    <t>Rita Müller</t>
  </si>
  <si>
    <t>Stuttgart</t>
  </si>
  <si>
    <t>WARTH</t>
  </si>
  <si>
    <t>Wartian Herkku</t>
  </si>
  <si>
    <t>Pirkko Koskitalo</t>
  </si>
  <si>
    <t>Oulu</t>
  </si>
  <si>
    <t>Finland</t>
  </si>
  <si>
    <t>WELLI</t>
  </si>
  <si>
    <t>Wellington Importadora</t>
  </si>
  <si>
    <t>Paula Parente</t>
  </si>
  <si>
    <t>Resende</t>
  </si>
  <si>
    <t>WHITC</t>
  </si>
  <si>
    <t>White Clover Markets</t>
  </si>
  <si>
    <t>Karl Jablonski</t>
  </si>
  <si>
    <t>Seattle</t>
  </si>
  <si>
    <t>WILMK</t>
  </si>
  <si>
    <t>Wilman Kala</t>
  </si>
  <si>
    <t>Matti Karttunen</t>
  </si>
  <si>
    <t>Helsinki</t>
  </si>
  <si>
    <t>WOLZA</t>
  </si>
  <si>
    <t>Wolski  Zajazd</t>
  </si>
  <si>
    <t>Zbyszek Piestrzeniewicz</t>
  </si>
  <si>
    <t>Warszawa</t>
  </si>
  <si>
    <t>Poland</t>
  </si>
  <si>
    <t>EmployeeID</t>
  </si>
  <si>
    <t>LastName</t>
  </si>
  <si>
    <t>FirstName</t>
  </si>
  <si>
    <t>Title</t>
  </si>
  <si>
    <t>Davolio</t>
  </si>
  <si>
    <t>Nancy</t>
  </si>
  <si>
    <t>Fuller</t>
  </si>
  <si>
    <t>Andrew</t>
  </si>
  <si>
    <t>Vice President, Sales</t>
  </si>
  <si>
    <t>Leverling</t>
  </si>
  <si>
    <t>Janet</t>
  </si>
  <si>
    <t>Peacock</t>
  </si>
  <si>
    <t>Margaret</t>
  </si>
  <si>
    <t>Buchanan</t>
  </si>
  <si>
    <t>Steven</t>
  </si>
  <si>
    <t>Suyama</t>
  </si>
  <si>
    <t>Michael</t>
  </si>
  <si>
    <t>King</t>
  </si>
  <si>
    <t>Robert</t>
  </si>
  <si>
    <t>Callahan</t>
  </si>
  <si>
    <t>Laura</t>
  </si>
  <si>
    <t>Inside Sales Coordinator</t>
  </si>
  <si>
    <t>Dodsworth</t>
  </si>
  <si>
    <t>Anne</t>
  </si>
  <si>
    <t>OrderID</t>
  </si>
  <si>
    <t>ProductID</t>
  </si>
  <si>
    <t>Quantity</t>
  </si>
  <si>
    <t>OrderDate</t>
  </si>
  <si>
    <t>RequiredDate</t>
  </si>
  <si>
    <t>ShippedDate</t>
  </si>
  <si>
    <t>ShipVia</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</si>
  <si>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</si>
  <si>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</si>
  <si>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</si>
  <si>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</si>
  <si>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</si>
  <si>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</si>
  <si>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</si>
  <si>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</si>
  <si>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</si>
  <si>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</si>
  <si>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</si>
  <si>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</si>
  <si>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</si>
  <si>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</si>
  <si>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</si>
  <si>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</si>
  <si>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</si>
  <si>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</si>
  <si>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</si>
  <si>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</si>
  <si>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</si>
  <si>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</si>
  <si>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</si>
  <si>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</si>
  <si>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</si>
  <si>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</si>
  <si>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</si>
  <si>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</si>
  <si>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</si>
  <si>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</si>
  <si>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</si>
  <si>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</si>
  <si>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</si>
  <si>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</si>
  <si>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</si>
  <si>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</si>
  <si>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</si>
  <si>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</si>
  <si>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</si>
  <si>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</si>
  <si>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</si>
  <si>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</si>
  <si>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</si>
  <si>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</si>
  <si>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</si>
  <si>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</si>
  <si>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</si>
  <si>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</si>
  <si>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</si>
  <si>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</si>
  <si>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</si>
  <si>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</si>
  <si>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</si>
  <si>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</si>
  <si>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</si>
  <si>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</si>
  <si>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</si>
  <si>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</si>
  <si>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</si>
  <si>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</si>
  <si>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</si>
  <si>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</si>
  <si>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</si>
  <si>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</si>
  <si>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</si>
  <si>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</si>
  <si>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</si>
  <si>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</si>
  <si>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</si>
  <si>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</si>
  <si>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</si>
  <si>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</si>
  <si>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</si>
  <si>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</si>
  <si>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</si>
  <si>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</si>
  <si>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</si>
  <si>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</si>
  <si>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</si>
  <si>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</si>
  <si>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</si>
  <si>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</si>
  <si>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</si>
  <si>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</si>
  <si>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</si>
  <si>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</si>
  <si>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</si>
  <si>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</si>
  <si>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</si>
  <si>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</si>
  <si>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</si>
  <si>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</si>
  <si>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</si>
  <si>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</si>
  <si>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</si>
  <si>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</si>
  <si>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</si>
  <si>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</si>
  <si>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</si>
  <si>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</si>
  <si>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</si>
  <si>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</si>
  <si>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</si>
  <si>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</si>
  <si>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</si>
  <si>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</si>
  <si>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</si>
  <si>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</si>
  <si>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</si>
  <si>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</si>
  <si>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</si>
  <si>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</si>
  <si>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</si>
  <si>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</si>
  <si>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</si>
  <si>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</si>
  <si>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</si>
  <si>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</si>
  <si>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</si>
  <si>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</si>
  <si>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</si>
  <si>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</si>
  <si>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</si>
  <si>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</si>
  <si>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</si>
  <si>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</si>
  <si>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</si>
  <si>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</si>
  <si>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</si>
  <si>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</si>
  <si>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</si>
  <si>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</si>
  <si>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</si>
  <si>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</si>
  <si>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</si>
  <si>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</si>
  <si>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</si>
  <si>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</si>
  <si>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</si>
  <si>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</si>
  <si>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</si>
  <si>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</si>
  <si>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</si>
  <si>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</si>
  <si>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</si>
  <si>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</si>
  <si>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</si>
  <si>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</si>
  <si>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</si>
  <si>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</si>
  <si>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</si>
  <si>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</si>
  <si>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</si>
  <si>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</si>
  <si>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Speedy Express</t>
  </si>
  <si>
    <t>United Package</t>
  </si>
  <si>
    <t>Federal Shipping</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</si>
  <si>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</si>
  <si>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</si>
  <si>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</si>
  <si>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</si>
  <si>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</si>
  <si>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</si>
  <si>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</si>
  <si>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</si>
  <si>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</si>
  <si>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</si>
  <si>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</si>
  <si>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</si>
  <si>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</si>
  <si>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</si>
  <si>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</si>
  <si>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</si>
  <si>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</si>
  <si>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</si>
  <si>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</si>
  <si>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</si>
  <si>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</si>
  <si>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</si>
  <si>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</si>
  <si>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</si>
  <si>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</si>
  <si>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</si>
  <si>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</si>
  <si>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</si>
  <si>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</si>
  <si>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
  </si>
  <si>
    <t>SupplierName</t>
  </si>
  <si>
    <t>ShipperName</t>
  </si>
  <si>
    <t>RefID</t>
  </si>
  <si>
    <t>SellPrice</t>
  </si>
  <si>
    <t>CostPrice</t>
  </si>
  <si>
    <t>CostDiscount</t>
  </si>
  <si>
    <t>SaleDiscount</t>
  </si>
  <si>
    <t>Row Labels</t>
  </si>
  <si>
    <t>Count of City</t>
  </si>
  <si>
    <t>Sum of SellPrice</t>
  </si>
  <si>
    <t>Sum of Quantity</t>
  </si>
  <si>
    <t>Sum of UnitsOnOrder</t>
  </si>
  <si>
    <t>Sum of CostPrice</t>
  </si>
  <si>
    <t>Count of ProductName</t>
  </si>
  <si>
    <t>Sum of ReorderLevel</t>
  </si>
  <si>
    <t>Sum of CostDiscount</t>
  </si>
  <si>
    <t>Sum of SaleDiscount</t>
  </si>
  <si>
    <t>Count of CompanyName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</si>
</sst>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9" tint="-0.249977111117893"/>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4" fontId="0" fillId="0" borderId="0" xfId="0" applyNumberFormat="1" applyAlignment="1">
      <alignment vertical="center"/>
    </xf>
    <xf numFmtId="164" fontId="0" fillId="0" borderId="0" xfId="0" applyNumberFormat="1" applyAlignment="1">
      <alignment vertical="center"/>
    </xf>
    <xf numFmtId="10" fontId="1" fillId="0" borderId="0" xfId="1" applyNumberFormat="1" applyFont="1"/>
    <xf numFmtId="0" fontId="2" fillId="0" borderId="0" xfId="0" applyFont="1"/>
    <xf numFmtId="2" fontId="0" fillId="0" borderId="0" xfId="0" applyNumberFormat="1"/>
    <xf numFmtId="10" fontId="0" fillId="0" borderId="0" xfId="1" applyNumberFormat="1" applyFont="1"/>
    <xf numFmtId="0" fontId="0" fillId="0" borderId="0" xfId="0" pivotButton="1"/>
    <xf numFmtId="0" fontId="0" fillId="0" borderId="0" xfId="0" applyAlignment="1">
      <alignment horizontal="left"/>
    </xf>
    <xf numFmtId="0" fontId="3" fillId="2" borderId="0" xfId="0" applyFont="1" applyFill="1"/>
    <xf numFmtId="0" fontId="3" fillId="3" borderId="0" xfId="0" applyFont="1" applyFill="1"/>
    <xf numFmtId="0" fontId="0" fillId="0" borderId="0" xfId="0" applyNumberFormat="1"/>
  </cellXfs>
  <cellStyles count="2">
    <cellStyle name="Normal" xfId="0" builtinId="0"/>
    <cellStyle name="Percent" xfId="1" builtinId="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microsoft.com/office/2017/10/relationships/person" Target="persons/person0.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[northwinds_dashboard.xlsx]Country&amp;City!PivotTable5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&amp;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'Country&amp;City'!$B$3</c:f>
              <c:strCache>
                <c:ptCount val="1"/>
                <c:pt idx="0">
                  <c:v>Count of City</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'Country&amp;City'!$A$4</c:f>
              <c:strCache>
                <c:ptCount val="1"/>
                <c:pt idx="0">
                  <c:v>Germany</c:v>
                </c:pt>
              </c:strCache>
            </c:strRef>
          </c:cat>
          <c:val>
            <c:numRef>
              <c:f>'Country&amp;City'!$B$4</c:f>
              <c:numCache>
                <c:formatCode>General</c:formatCode>
                <c:ptCount val="1"/>
                <c:pt idx="0">
                  <c:v>12</c:v>
                </c:pt>
              </c:numCache>
            </c:numRef>
          </c:val>
          <c:extLst>
            <c:ext xmlns:c16="http://schemas.microsoft.com/office/drawing/2014/chart" uri="{C3380CC4-5D6E-409C-BE32-E72D297353CC}">
              <c16:uniqueId val="{00000000-1E9D-4321-AA81-F9A0CE0678AD}"/>
            </c:ext>
          </c:extLst>
        </c:ser>
        <c:ser>
          <c:idx val="1"/>
          <c:order val="1"/>
          <c:tx>
            <c:strRef>
              <c:f>'Country&amp;City'!$C$3</c:f>
              <c:strCache>
                <c:ptCount val="1"/>
                <c:pt idx="0">
                  <c:v>Count of CompanyName</c:v>
                </c:pt>
              </c:strCache>
            </c:strRef>
          </c:tx>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'Country&amp;City'!$A$4</c:f>
              <c:strCache>
                <c:ptCount val="1"/>
                <c:pt idx="0">
                  <c:v>Germany</c:v>
                </c:pt>
              </c:strCache>
            </c:strRef>
          </c:cat>
          <c:val>
            <c:numRef>
              <c:f>'Country&amp;City'!$C$4</c:f>
              <c:numCache>
                <c:formatCode>General</c:formatCode>
                <c:ptCount val="1"/>
                <c:pt idx="0">
                  <c:v>12</c:v>
                </c:pt>
              </c:numCache>
            </c:numRef>
          </c:val>
          <c:extLst>
            <c:ext xmlns:c16="http://schemas.microsoft.com/office/drawing/2014/chart" uri="{C3380CC4-5D6E-409C-BE32-E72D297353CC}">
              <c16:uniqueId val="{00000000-B34B-4F63-980B-FECD1C52E3E3}"/>
            </c:ext>
          </c:extLst>
        </c:ser>
        <c:dLbls>
          <c:showLegendKey val="0"/>
          <c:showVal val="0"/>
          <c:showCatName val="0"/>
          <c:showSerName val="0"/>
          <c:showPercent val="0"/>
          <c:showBubbleSize val="0"/>
        </c:dLbls>
        <c:gapWidth val="150"/>
        <c:shape val="box"/>
        <c:axId val="829423135"/>
        <c:axId val="867476783"/>
        <c:axId val="2129692063"/>
      </c:bar3DChart>
      <c:catAx>
        <c:axId val="8294231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476783"/>
        <c:crosses val="autoZero"/>
        <c:auto val="1"/>
        <c:lblAlgn val="ctr"/>
        <c:lblOffset val="100"/>
        <c:noMultiLvlLbl val="0"/>
      </c:catAx>
      <c:valAx>
        <c:axId val="8674767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23135"/>
        <c:crosses val="autoZero"/>
        <c:crossBetween val="between"/>
      </c:valAx>
      <c:serAx>
        <c:axId val="2129692063"/>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47678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[northwinds_dashboard.xlsx]Category&amp;Quantity!PivotTable6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 &amp; Quantity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'Category&amp;Quantity'!$B$3</c:f>
              <c:strCache>
                <c:ptCount val="1"/>
                <c:pt idx="0">
                  <c:v>Sum of Quantity</c:v>
                </c:pt>
              </c:strCache>
            </c:strRef>
          </c:tx>
          <c:spPr>
            <a:ln w="34925" cap="rnd">
              <a:solidFill>
                <a:schemeClr val="accent2">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'Category&amp;Quantity'!$A$4:$A$8</c:f>
              <c:strCache>
                <c:ptCount val="5"/>
                <c:pt idx="0">
                  <c:v>Beverages</c:v>
                </c:pt>
                <c:pt idx="1">
                  <c:v>Condiments</c:v>
                </c:pt>
                <c:pt idx="2">
                  <c:v>Dairy Products</c:v>
                </c:pt>
                <c:pt idx="3">
                  <c:v>Produce</c:v>
                </c:pt>
                <c:pt idx="4">
                  <c:v>Seafood</c:v>
                </c:pt>
              </c:strCache>
            </c:strRef>
          </c:cat>
          <c:val>
            <c:numRef>
              <c:f>'Category&amp;Quantity'!$B$4:$B$8</c:f>
              <c:numCache>
                <c:formatCode>General</c:formatCode>
                <c:ptCount val="5"/>
                <c:pt idx="0">
                  <c:v>36</c:v>
                </c:pt>
                <c:pt idx="1">
                  <c:v>44</c:v>
                </c:pt>
                <c:pt idx="2">
                  <c:v>35</c:v>
                </c:pt>
                <c:pt idx="3">
                  <c:v>17</c:v>
                </c:pt>
                <c:pt idx="4">
                  <c:v>42</c:v>
                </c:pt>
              </c:numCache>
            </c:numRef>
          </c:val>
          <c:smooth val="0"/>
          <c:extLst>
            <c:ext xmlns:c16="http://schemas.microsoft.com/office/drawing/2014/chart" uri="{C3380CC4-5D6E-409C-BE32-E72D297353CC}">
              <c16:uniqueId val="{00000000-ED82-49F5-9CF0-EBECF9961ED9}"/>
            </c:ext>
          </c:extLst>
        </c:ser>
        <c:ser>
          <c:idx val="1"/>
          <c:order val="1"/>
          <c:tx>
            <c:strRef>
              <c:f>'Category&amp;Quantity'!$C$3</c:f>
              <c:strCache>
                <c:ptCount val="1"/>
                <c:pt idx="0">
                  <c:v>Count of ProductName</c:v>
                </c:pt>
              </c:strCache>
            </c:strRef>
          </c:tx>
          <c:spPr>
            <a:ln w="34925" cap="rnd">
              <a:solidFill>
                <a:schemeClr val="accent2">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'Category&amp;Quantity'!$A$4:$A$8</c:f>
              <c:strCache>
                <c:ptCount val="5"/>
                <c:pt idx="0">
                  <c:v>Beverages</c:v>
                </c:pt>
                <c:pt idx="1">
                  <c:v>Condiments</c:v>
                </c:pt>
                <c:pt idx="2">
                  <c:v>Dairy Products</c:v>
                </c:pt>
                <c:pt idx="3">
                  <c:v>Produce</c:v>
                </c:pt>
                <c:pt idx="4">
                  <c:v>Seafood</c:v>
                </c:pt>
              </c:strCache>
            </c:strRef>
          </c:cat>
          <c:val>
            <c:numRef>
              <c:f>'Category&amp;Quantity'!$C$4:$C$8</c:f>
              <c:numCache>
                <c:formatCode>General</c:formatCode>
                <c:ptCount val="5"/>
                <c:pt idx="0">
                  <c:v>2</c:v>
                </c:pt>
                <c:pt idx="1">
                  <c:v>4</c:v>
                </c:pt>
                <c:pt idx="2">
                  <c:v>2</c:v>
                </c:pt>
                <c:pt idx="3">
                  <c:v>2</c:v>
                </c:pt>
                <c:pt idx="4">
                  <c:v>2</c:v>
                </c:pt>
              </c:numCache>
            </c:numRef>
          </c:val>
          <c:smooth val="0"/>
          <c:extLst>
            <c:ext xmlns:c16="http://schemas.microsoft.com/office/drawing/2014/chart" uri="{C3380CC4-5D6E-409C-BE32-E72D297353CC}">
              <c16:uniqueId val="{00000000-4D71-4CD2-BB9D-0E96B7C2A812}"/>
            </c:ext>
          </c:extLst>
        </c:ser>
        <c:dLbls>
          <c:showLegendKey val="0"/>
          <c:showVal val="0"/>
          <c:showCatName val="0"/>
          <c:showSerName val="0"/>
          <c:showPercent val="0"/>
          <c:showBubbleSize val="0"/>
        </c:dLbls>
        <c:marker val="1"/>
        <c:smooth val="0"/>
        <c:axId val="869582911"/>
        <c:axId val="998451903"/>
      </c:lineChart>
      <c:catAx>
        <c:axId val="8695829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8451903"/>
        <c:crosses val="autoZero"/>
        <c:auto val="1"/>
        <c:lblAlgn val="ctr"/>
        <c:lblOffset val="100"/>
        <c:noMultiLvlLbl val="0"/>
      </c:catAx>
      <c:valAx>
        <c:axId val="9984519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958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[northwinds_dashboard.xlsx]Productname&amp;SellPrice!PivotTable7</c:name>
    <c:fmtId val="5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Product</a:t>
            </a:r>
            <a:r>
              <a:rPr lang="en-US" baseline="0"/>
              <a:t> &amp; SellPrice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'Productname&amp;SellPrice'!$B$3</c:f>
              <c:strCache>
                <c:ptCount val="1"/>
                <c:pt idx="0">
                  <c:v>Total</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'Productname&amp;SellPrice'!$A$4:$A$14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'Productname&amp;SellPrice'!$B$4:$B$14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00-7703-4A5E-B5EC-DCC0F756FAAF}"/>
            </c:ext>
          </c:extLst>
        </c:ser>
        <c:dLbls>
          <c:showLegendKey val="0"/>
          <c:showVal val="0"/>
          <c:showCatName val="0"/>
          <c:showSerName val="0"/>
          <c:showPercent val="0"/>
          <c:showBubbleSize val="0"/>
        </c:dLbls>
        <c:axId val="872212687"/>
        <c:axId val="998470143"/>
      </c:radarChart>
      <c:catAx>
        <c:axId val="87221268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8470143"/>
        <c:crosses val="autoZero"/>
        <c:auto val="1"/>
        <c:lblAlgn val="ctr"/>
        <c:lblOffset val="100"/>
        <c:noMultiLvlLbl val="0"/>
      </c:catAx>
      <c:valAx>
        <c:axId val="9984701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72212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[northwinds_dashboard.xlsx]Productname&amp;SellPrice!PivotTable7</c:name>
    <c:fmtId val="13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cap="none" baseline="0">
                <a:solidFill>
                  <a:sysClr val="window" lastClr="FFFFFF">
                    <a:lumMod val="85000"/>
                  </a:sysClr>
                </a:solidFill>
              </a:rPr>
              <a:t>Product &amp; SellPrice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layout>
        <c:manualLayout>
          <c:xMode val="edge"/>
          <c:yMode val="edge"/>
          <c:x val="0.28626377952755905"/>
          <c:y val="2.7777777777777776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doughnutChart>
        <c:varyColors val="1"/>
        <c:ser>
          <c:idx val="0"/>
          <c:order val="0"/>
          <c:tx>
            <c:strRef>
              <c:f>'Productname&amp;SellPrice'!$B$3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1B3-450B-93BD-23134780D156}"/>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1B3-450B-93BD-23134780D156}"/>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1B3-450B-93BD-23134780D156}"/>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1B3-450B-93BD-23134780D156}"/>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1B3-450B-93BD-23134780D156}"/>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1B3-450B-93BD-23134780D156}"/>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1B3-450B-93BD-23134780D156}"/>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1B3-450B-93BD-23134780D156}"/>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1B3-450B-93BD-23134780D156}"/>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1B3-450B-93BD-23134780D156}"/>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1B3-450B-93BD-23134780D156}"/>
              </c:ext>
            </c:extLst>
          </c:dPt>
          <c:cat>
            <c:strRef>
              <c:f>'Productname&amp;SellPrice'!$A$4:$A$14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'Productname&amp;SellPrice'!$B$4:$B$14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00-E2FA-42F9-8C84-5DDE84EE7E8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[northwinds_dashboard.xlsx]ProductName&amp;CP,SP!PivotTable9</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CostPrice &amp; SellPrice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'ProductName&amp;CP,SP'!$B$3</c:f>
              <c:strCache>
                <c:ptCount val="1"/>
                <c:pt idx="0">
                  <c:v>Sum of CostPrice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706-466A-9848-BC5A6BF9422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5706-466A-9848-BC5A6BF9422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5706-466A-9848-BC5A6BF9422D}"/>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6-5706-466A-9848-BC5A6BF9422D}"/>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5706-466A-9848-BC5A6BF9422D}"/>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8-5706-466A-9848-BC5A6BF9422D}"/>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5706-466A-9848-BC5A6BF9422D}"/>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A-5706-466A-9848-BC5A6BF9422D}"/>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5706-466A-9848-BC5A6BF9422D}"/>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C-5706-466A-9848-BC5A6BF9422D}"/>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5706-466A-9848-BC5A6BF9422D}"/>
              </c:ext>
            </c:extLst>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E-5706-466A-9848-BC5A6BF9422D}"/>
              </c:ext>
            </c:extLst>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5706-466A-9848-BC5A6BF9422D}"/>
              </c:ext>
            </c:extLst>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0-5706-466A-9848-BC5A6BF9422D}"/>
              </c:ext>
            </c:extLst>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5706-466A-9848-BC5A6BF942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'ProductName&amp;CP,SP'!$A$4:$A$14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'ProductName&amp;CP,SP'!$B$4:$B$14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00-5706-466A-9848-BC5A6BF9422D}"/>
            </c:ext>
          </c:extLst>
        </c:ser>
        <c:ser>
          <c:idx val="1"/>
          <c:order val="1"/>
          <c:tx>
            <c:strRef>
              <c:f>'ProductName&amp;CP,SP'!$C$3</c:f>
              <c:strCache>
                <c:ptCount val="1"/>
                <c:pt idx="0">
                  <c:v>Sum of SellPrice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2-5706-466A-9848-BC5A6BF9422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5706-466A-9848-BC5A6BF9422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4-5706-466A-9848-BC5A6BF9422D}"/>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5706-466A-9848-BC5A6BF9422D}"/>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6-5706-466A-9848-BC5A6BF9422D}"/>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5706-466A-9848-BC5A6BF9422D}"/>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8-5706-466A-9848-BC5A6BF9422D}"/>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5706-466A-9848-BC5A6BF9422D}"/>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A-5706-466A-9848-BC5A6BF9422D}"/>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5706-466A-9848-BC5A6BF9422D}"/>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C-5706-466A-9848-BC5A6BF9422D}"/>
              </c:ext>
            </c:extLst>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5706-466A-9848-BC5A6BF9422D}"/>
              </c:ext>
            </c:extLst>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E-5706-466A-9848-BC5A6BF9422D}"/>
              </c:ext>
            </c:extLst>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5706-466A-9848-BC5A6BF9422D}"/>
              </c:ext>
            </c:extLst>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5706-466A-9848-BC5A6BF942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'ProductName&amp;CP,SP'!$A$4:$A$14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'ProductName&amp;CP,SP'!$C$4:$C$14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01-5706-466A-9848-BC5A6BF9422D}"/>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[northwinds_dashboard.xlsx]Comapny&amp;Product!PivotTable10</c:name>
    <c:fmtId val="4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Companywise</a:t>
            </a:r>
            <a:r>
              <a:rPr lang="en-IN" baseline="0"/>
              <a:t> ProductName</a:t>
            </a:r>
            <a:endParaRPr lang="en-IN"/>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'Comapny&amp;Product'!$B$3</c:f>
              <c:strCache>
                <c:ptCount val="1"/>
                <c:pt idx="0">
                  <c:v>Total</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cat>
            <c:strRef>
              <c:f>'Comapny&amp;Product'!$A$4</c:f>
              <c:strCache>
                <c:ptCount val="1"/>
                <c:pt idx="0">
                  <c:v>Alfreds Futterkiste</c:v>
                </c:pt>
              </c:strCache>
            </c:strRef>
          </c:cat>
          <c:val>
            <c:numRef>
              <c:f>'Comapny&amp;Product'!$B$4</c:f>
              <c:numCache>
                <c:formatCode>General</c:formatCode>
                <c:ptCount val="1"/>
                <c:pt idx="0">
                  <c:v>12</c:v>
                </c:pt>
              </c:numCache>
            </c:numRef>
          </c:val>
          <c:smooth val="0"/>
          <c:extLst>
            <c:ext xmlns:c16="http://schemas.microsoft.com/office/drawing/2014/chart" uri="{C3380CC4-5D6E-409C-BE32-E72D297353CC}">
              <c16:uniqueId val="{00000000-5290-46D6-85B0-57232DE3520E}"/>
            </c:ext>
          </c:extLst>
        </c:ser>
        <c:dLbls>
          <c:showLegendKey val="0"/>
          <c:showVal val="0"/>
          <c:showCatName val="0"/>
          <c:showSerName val="0"/>
          <c:showPercent val="0"/>
          <c:showBubbleSize val="0"/>
        </c:dLbls>
        <c:axId val="287335631"/>
        <c:axId val="869999279"/>
        <c:axId val="1915676111"/>
      </c:line3DChart>
      <c:catAx>
        <c:axId val="28733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9999279"/>
        <c:crosses val="autoZero"/>
        <c:auto val="1"/>
        <c:lblAlgn val="ctr"/>
        <c:lblOffset val="100"/>
        <c:noMultiLvlLbl val="0"/>
      </c:catAx>
      <c:valAx>
        <c:axId val="869999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87335631"/>
        <c:crosses val="autoZero"/>
        <c:crossBetween val="between"/>
      </c:valAx>
      <c:serAx>
        <c:axId val="19156761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999927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[northwinds_dashboard.xlsx]Company CD&amp;SD!PivotTable1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CompanyName</a:t>
            </a:r>
            <a:r>
              <a:rPr lang="en-IN" baseline="0"/>
              <a:t> CD&amp;SD</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 CD&amp;SD'!$B$3</c:f>
              <c:strCache>
                <c:ptCount val="1"/>
                <c:pt idx="0">
                  <c:v>Count of ProductName</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'Company CD&amp;SD'!$A$4</c:f>
              <c:strCache>
                <c:ptCount val="1"/>
                <c:pt idx="0">
                  <c:v>Alfreds Futterkiste</c:v>
                </c:pt>
              </c:strCache>
            </c:strRef>
          </c:cat>
          <c:val>
            <c:numRef>
              <c:f>'Company CD&amp;SD'!$B$4</c:f>
              <c:numCache>
                <c:formatCode>General</c:formatCode>
                <c:ptCount val="1"/>
                <c:pt idx="0">
                  <c:v>12</c:v>
                </c:pt>
              </c:numCache>
            </c:numRef>
          </c:val>
          <c:extLst>
            <c:ext xmlns:c16="http://schemas.microsoft.com/office/drawing/2014/chart" uri="{C3380CC4-5D6E-409C-BE32-E72D297353CC}">
              <c16:uniqueId val="{00000000-44EB-42EE-9D9C-BADCFD1330AC}"/>
            </c:ext>
          </c:extLst>
        </c:ser>
        <c:ser>
          <c:idx val="1"/>
          <c:order val="1"/>
          <c:tx>
            <c:strRef>
              <c:f>'Company CD&amp;SD'!$C$3</c:f>
              <c:strCache>
                <c:ptCount val="1"/>
                <c:pt idx="0">
                  <c:v>Sum of CostDiscount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'Company CD&amp;SD'!$A$4</c:f>
              <c:strCache>
                <c:ptCount val="1"/>
                <c:pt idx="0">
                  <c:v>Alfreds Futterkiste</c:v>
                </c:pt>
              </c:strCache>
            </c:strRef>
          </c:cat>
          <c:val>
            <c:numRef>
              <c:f>'Company CD&amp;SD'!$C$4</c:f>
              <c:numCache>
                <c:formatCode>General</c:formatCode>
                <c:ptCount val="1"/>
                <c:pt idx="0">
                  <c:v>4.7399999999999993</c:v>
                </c:pt>
              </c:numCache>
            </c:numRef>
          </c:val>
          <c:extLst>
            <c:ext xmlns:c16="http://schemas.microsoft.com/office/drawing/2014/chart" uri="{C3380CC4-5D6E-409C-BE32-E72D297353CC}">
              <c16:uniqueId val="{00000001-44EB-42EE-9D9C-BADCFD1330AC}"/>
            </c:ext>
          </c:extLst>
        </c:ser>
        <c:dLbls>
          <c:showLegendKey val="0"/>
          <c:showVal val="0"/>
          <c:showCatName val="0"/>
          <c:showSerName val="0"/>
          <c:showPercent val="0"/>
          <c:showBubbleSize val="0"/>
        </c:dLbls>
        <c:gapWidth val="269"/>
        <c:overlap val="-27"/>
        <c:axId val="1470321760"/>
        <c:axId val="1555745792"/>
      </c:barChart>
      <c:lineChart>
        <c:grouping val="standard"/>
        <c:varyColors val="0"/>
        <c:ser>
          <c:idx val="2"/>
          <c:order val="2"/>
          <c:tx>
            <c:strRef>
              <c:f>'Company CD&amp;SD'!$D$3</c:f>
              <c:strCache>
                <c:ptCount val="1"/>
                <c:pt idx="0">
                  <c:v>Sum of SaleDiscount</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'Company CD&amp;SD'!$A$4</c:f>
              <c:strCache>
                <c:ptCount val="1"/>
                <c:pt idx="0">
                  <c:v>Alfreds Futterkiste</c:v>
                </c:pt>
              </c:strCache>
            </c:strRef>
          </c:cat>
          <c:val>
            <c:numRef>
              <c:f>'Company CD&amp;SD'!$D$4</c:f>
              <c:numCache>
                <c:formatCode>General</c:formatCode>
                <c:ptCount val="1"/>
                <c:pt idx="0">
                  <c:v>1.0500000044703481</c:v>
                </c:pt>
              </c:numCache>
            </c:numRef>
          </c:val>
          <c:smooth val="0"/>
          <c:extLst>
            <c:ext xmlns:c16="http://schemas.microsoft.com/office/drawing/2014/chart" uri="{C3380CC4-5D6E-409C-BE32-E72D297353CC}">
              <c16:uniqueId val="{00000002-44EB-42EE-9D9C-BADCFD1330AC}"/>
            </c:ext>
          </c:extLst>
        </c:ser>
        <c:dLbls>
          <c:showLegendKey val="0"/>
          <c:showVal val="0"/>
          <c:showCatName val="0"/>
          <c:showSerName val="0"/>
          <c:showPercent val="0"/>
          <c:showBubbleSize val="0"/>
        </c:dLbls>
        <c:marker val="1"/>
        <c:smooth val="0"/>
        <c:axId val="1470321760"/>
        <c:axId val="1555745792"/>
      </c:lineChart>
      <c:catAx>
        <c:axId val="14703217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5745792"/>
        <c:crosses val="autoZero"/>
        <c:auto val="1"/>
        <c:lblAlgn val="ctr"/>
        <c:lblOffset val="100"/>
        <c:noMultiLvlLbl val="0"/>
      </c:catAx>
      <c:valAx>
        <c:axId val="15557457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032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[northwinds_dashboard.xlsx]Comapny&amp;Product!PivotTable10</c:name>
    <c:fmtId val="4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Companywise</a:t>
            </a:r>
            <a:r>
              <a:rPr lang="en-IN" baseline="0"/>
              <a:t> ProductName</a:t>
            </a:r>
            <a:endParaRPr lang="en-IN"/>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'Comapny&amp;Product'!$B$3</c:f>
              <c:strCache>
                <c:ptCount val="1"/>
                <c:pt idx="0">
                  <c:v>Total</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a:sp3d contourW="9525">
              <a:contourClr>
                <a:schemeClr val="accent3">
                  <a:shade val="95000"/>
                </a:schemeClr>
              </a:contourClr>
            </a:sp3d>
          </c:spPr>
          <c:cat>
            <c:strRef>
              <c:f>'Comapny&amp;Product'!$A$4</c:f>
              <c:strCache>
                <c:ptCount val="1"/>
                <c:pt idx="0">
                  <c:v>Alfreds Futterkiste</c:v>
                </c:pt>
              </c:strCache>
            </c:strRef>
          </c:cat>
          <c:val>
            <c:numRef>
              <c:f>'Comapny&amp;Product'!$B$4</c:f>
              <c:numCache>
                <c:formatCode>General</c:formatCode>
                <c:ptCount val="1"/>
                <c:pt idx="0">
                  <c:v>12</c:v>
                </c:pt>
              </c:numCache>
            </c:numRef>
          </c:val>
          <c:smooth val="0"/>
          <c:extLst>
            <c:ext xmlns:c16="http://schemas.microsoft.com/office/drawing/2014/chart" uri="{C3380CC4-5D6E-409C-BE32-E72D297353CC}">
              <c16:uniqueId val="{00000000-CE66-476F-93BC-69CC683C5190}"/>
            </c:ext>
          </c:extLst>
        </c:ser>
        <c:dLbls>
          <c:showLegendKey val="0"/>
          <c:showVal val="0"/>
          <c:showCatName val="0"/>
          <c:showSerName val="0"/>
          <c:showPercent val="0"/>
          <c:showBubbleSize val="0"/>
        </c:dLbls>
        <c:axId val="287335631"/>
        <c:axId val="869999279"/>
        <c:axId val="1915676111"/>
      </c:line3DChart>
      <c:catAx>
        <c:axId val="28733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9999279"/>
        <c:crosses val="autoZero"/>
        <c:auto val="1"/>
        <c:lblAlgn val="ctr"/>
        <c:lblOffset val="100"/>
        <c:noMultiLvlLbl val="0"/>
      </c:catAx>
      <c:valAx>
        <c:axId val="869999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87335631"/>
        <c:crosses val="autoZero"/>
        <c:crossBetween val="between"/>
      </c:valAx>
      <c:serAx>
        <c:axId val="19156761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6999927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[northwinds_dashboard.xlsx]Company CD&amp;SD!PivotTable1</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CompanyName</a:t>
            </a:r>
            <a:r>
              <a:rPr lang="en-IN" baseline="0"/>
              <a:t> CD&amp;SD</a:t>
            </a:r>
            <a:endParaRPr lang="en-IN"/>
          </a:p>
        </c:rich>
      </c:tx>
      <c:layout>
        <c:manualLayout>
          <c:xMode val="edge"/>
          <c:yMode val="edge"/>
          <c:x val="0.20599519248470693"/>
          <c:y val="3.906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 CD&amp;SD'!$B$3</c:f>
              <c:strCache>
                <c:ptCount val="1"/>
                <c:pt idx="0">
                  <c:v>Count of ProductName</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'Company CD&amp;SD'!$A$4</c:f>
              <c:strCache>
                <c:ptCount val="1"/>
                <c:pt idx="0">
                  <c:v>Alfreds Futterkiste</c:v>
                </c:pt>
              </c:strCache>
            </c:strRef>
          </c:cat>
          <c:val>
            <c:numRef>
              <c:f>'Company CD&amp;SD'!$B$4</c:f>
              <c:numCache>
                <c:formatCode>General</c:formatCode>
                <c:ptCount val="1"/>
                <c:pt idx="0">
                  <c:v>12</c:v>
                </c:pt>
              </c:numCache>
            </c:numRef>
          </c:val>
          <c:extLst>
            <c:ext xmlns:c16="http://schemas.microsoft.com/office/drawing/2014/chart" uri="{C3380CC4-5D6E-409C-BE32-E72D297353CC}">
              <c16:uniqueId val="{00000000-81FB-4951-967B-6E14DEAD8BE5}"/>
            </c:ext>
          </c:extLst>
        </c:ser>
        <c:ser>
          <c:idx val="1"/>
          <c:order val="1"/>
          <c:tx>
            <c:strRef>
              <c:f>'Company CD&amp;SD'!$C$3</c:f>
              <c:strCache>
                <c:ptCount val="1"/>
                <c:pt idx="0">
                  <c:v>Sum of CostDiscount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'Company CD&amp;SD'!$A$4</c:f>
              <c:strCache>
                <c:ptCount val="1"/>
                <c:pt idx="0">
                  <c:v>Alfreds Futterkiste</c:v>
                </c:pt>
              </c:strCache>
            </c:strRef>
          </c:cat>
          <c:val>
            <c:numRef>
              <c:f>'Company CD&amp;SD'!$C$4</c:f>
              <c:numCache>
                <c:formatCode>General</c:formatCode>
                <c:ptCount val="1"/>
                <c:pt idx="0">
                  <c:v>4.7399999999999993</c:v>
                </c:pt>
              </c:numCache>
            </c:numRef>
          </c:val>
          <c:extLst>
            <c:ext xmlns:c16="http://schemas.microsoft.com/office/drawing/2014/chart" uri="{C3380CC4-5D6E-409C-BE32-E72D297353CC}">
              <c16:uniqueId val="{00000001-81FB-4951-967B-6E14DEAD8BE5}"/>
            </c:ext>
          </c:extLst>
        </c:ser>
        <c:dLbls>
          <c:showLegendKey val="0"/>
          <c:showVal val="0"/>
          <c:showCatName val="0"/>
          <c:showSerName val="0"/>
          <c:showPercent val="0"/>
          <c:showBubbleSize val="0"/>
        </c:dLbls>
        <c:gapWidth val="269"/>
        <c:overlap val="-27"/>
        <c:axId val="1470321760"/>
        <c:axId val="1555745792"/>
      </c:barChart>
      <c:lineChart>
        <c:grouping val="standard"/>
        <c:varyColors val="0"/>
        <c:ser>
          <c:idx val="2"/>
          <c:order val="2"/>
          <c:tx>
            <c:strRef>
              <c:f>'Company CD&amp;SD'!$D$3</c:f>
              <c:strCache>
                <c:ptCount val="1"/>
                <c:pt idx="0">
                  <c:v>Sum of SaleDiscount</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'Company CD&amp;SD'!$A$4</c:f>
              <c:strCache>
                <c:ptCount val="1"/>
                <c:pt idx="0">
                  <c:v>Alfreds Futterkiste</c:v>
                </c:pt>
              </c:strCache>
            </c:strRef>
          </c:cat>
          <c:val>
            <c:numRef>
              <c:f>'Company CD&amp;SD'!$D$4</c:f>
              <c:numCache>
                <c:formatCode>General</c:formatCode>
                <c:ptCount val="1"/>
                <c:pt idx="0">
                  <c:v>1.0500000044703481</c:v>
                </c:pt>
              </c:numCache>
            </c:numRef>
          </c:val>
          <c:smooth val="0"/>
          <c:extLst>
            <c:ext xmlns:c16="http://schemas.microsoft.com/office/drawing/2014/chart" uri="{C3380CC4-5D6E-409C-BE32-E72D297353CC}">
              <c16:uniqueId val="{00000002-81FB-4951-967B-6E14DEAD8BE5}"/>
            </c:ext>
          </c:extLst>
        </c:ser>
        <c:dLbls>
          <c:showLegendKey val="0"/>
          <c:showVal val="0"/>
          <c:showCatName val="0"/>
          <c:showSerName val="0"/>
          <c:showPercent val="0"/>
          <c:showBubbleSize val="0"/>
        </c:dLbls>
        <c:marker val="1"/>
        <c:smooth val="0"/>
        <c:axId val="1470321760"/>
        <c:axId val="1555745792"/>
      </c:lineChart>
      <c:catAx>
        <c:axId val="14703217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5745792"/>
        <c:crosses val="autoZero"/>
        <c:auto val="1"/>
        <c:lblAlgn val="ctr"/>
        <c:lblOffset val="100"/>
        <c:noMultiLvlLbl val="0"/>
      </c:catAx>
      <c:valAx>
        <c:axId val="15557457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0321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[northwinds_dashboard.xlsx]Category&amp;Quantity!PivotTable6</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a:t>
            </a:r>
            <a:r>
              <a:rPr lang="en-US" baseline="0"/>
              <a:t> &amp; Quantity</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34925" cap="rnd">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'Category&amp;Quantity'!$B$3</c:f>
              <c:strCache>
                <c:ptCount val="1"/>
                <c:pt idx="0">
                  <c:v>Sum of Quantity</c:v>
                </c:pt>
              </c:strCache>
            </c:strRef>
          </c:tx>
          <c:spPr>
            <a:ln w="34925" cap="rnd">
              <a:solidFill>
                <a:schemeClr val="accent2">
                  <a:shade val="76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76000"/>
                      <a:shade val="51000"/>
                      <a:satMod val="130000"/>
                    </a:schemeClr>
                  </a:gs>
                  <a:gs pos="80000">
                    <a:schemeClr val="accent2">
                      <a:shade val="76000"/>
                      <a:shade val="93000"/>
                      <a:satMod val="130000"/>
                    </a:schemeClr>
                  </a:gs>
                  <a:gs pos="100000">
                    <a:schemeClr val="accent2">
                      <a:shade val="76000"/>
                      <a:shade val="94000"/>
                      <a:satMod val="135000"/>
                    </a:schemeClr>
                  </a:gs>
                </a:gsLst>
                <a:lin ang="16200000" scaled="0"/>
              </a:gradFill>
              <a:ln w="9525">
                <a:solidFill>
                  <a:schemeClr val="accent2">
                    <a:shade val="76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'Category&amp;Quantity'!$A$4:$A$8</c:f>
              <c:strCache>
                <c:ptCount val="5"/>
                <c:pt idx="0">
                  <c:v>Beverages</c:v>
                </c:pt>
                <c:pt idx="1">
                  <c:v>Condiments</c:v>
                </c:pt>
                <c:pt idx="2">
                  <c:v>Dairy Products</c:v>
                </c:pt>
                <c:pt idx="3">
                  <c:v>Produce</c:v>
                </c:pt>
                <c:pt idx="4">
                  <c:v>Seafood</c:v>
                </c:pt>
              </c:strCache>
            </c:strRef>
          </c:cat>
          <c:val>
            <c:numRef>
              <c:f>'Category&amp;Quantity'!$B$4:$B$8</c:f>
              <c:numCache>
                <c:formatCode>General</c:formatCode>
                <c:ptCount val="5"/>
                <c:pt idx="0">
                  <c:v>36</c:v>
                </c:pt>
                <c:pt idx="1">
                  <c:v>44</c:v>
                </c:pt>
                <c:pt idx="2">
                  <c:v>35</c:v>
                </c:pt>
                <c:pt idx="3">
                  <c:v>17</c:v>
                </c:pt>
                <c:pt idx="4">
                  <c:v>42</c:v>
                </c:pt>
              </c:numCache>
            </c:numRef>
          </c:val>
          <c:smooth val="0"/>
          <c:extLst>
            <c:ext xmlns:c16="http://schemas.microsoft.com/office/drawing/2014/chart" uri="{C3380CC4-5D6E-409C-BE32-E72D297353CC}">
              <c16:uniqueId val="{00000000-882F-45D1-8331-634A1F5C9163}"/>
            </c:ext>
          </c:extLst>
        </c:ser>
        <c:ser>
          <c:idx val="1"/>
          <c:order val="1"/>
          <c:tx>
            <c:strRef>
              <c:f>'Category&amp;Quantity'!$C$3</c:f>
              <c:strCache>
                <c:ptCount val="1"/>
                <c:pt idx="0">
                  <c:v>Count of ProductName</c:v>
                </c:pt>
              </c:strCache>
            </c:strRef>
          </c:tx>
          <c:spPr>
            <a:ln w="34925" cap="rnd">
              <a:solidFill>
                <a:schemeClr val="accent2">
                  <a:tint val="77000"/>
                </a:schemeClr>
              </a:solidFill>
              <a:round/>
            </a:ln>
            <a:effectLst>
              <a:outerShdw blurRad="40000" dist="23000" dir="5400000" rotWithShape="0">
                <a:srgbClr val="000000">
                  <a:alpha val="35000"/>
                </a:srgbClr>
              </a:outerShdw>
            </a:effectLst>
          </c:spPr>
          <c:marker>
            <c:symbol val="circle"/>
            <c:size val="6"/>
            <c:spPr>
              <a:gradFill rotWithShape="1">
                <a:gsLst>
                  <a:gs pos="0">
                    <a:schemeClr val="accent2">
                      <a:tint val="77000"/>
                      <a:shade val="51000"/>
                      <a:satMod val="130000"/>
                    </a:schemeClr>
                  </a:gs>
                  <a:gs pos="80000">
                    <a:schemeClr val="accent2">
                      <a:tint val="77000"/>
                      <a:shade val="93000"/>
                      <a:satMod val="130000"/>
                    </a:schemeClr>
                  </a:gs>
                  <a:gs pos="100000">
                    <a:schemeClr val="accent2">
                      <a:tint val="77000"/>
                      <a:shade val="94000"/>
                      <a:satMod val="135000"/>
                    </a:schemeClr>
                  </a:gs>
                </a:gsLst>
                <a:lin ang="16200000" scaled="0"/>
              </a:gradFill>
              <a:ln w="9525">
                <a:solidFill>
                  <a:schemeClr val="accent2">
                    <a:tint val="77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'Category&amp;Quantity'!$A$4:$A$8</c:f>
              <c:strCache>
                <c:ptCount val="5"/>
                <c:pt idx="0">
                  <c:v>Beverages</c:v>
                </c:pt>
                <c:pt idx="1">
                  <c:v>Condiments</c:v>
                </c:pt>
                <c:pt idx="2">
                  <c:v>Dairy Products</c:v>
                </c:pt>
                <c:pt idx="3">
                  <c:v>Produce</c:v>
                </c:pt>
                <c:pt idx="4">
                  <c:v>Seafood</c:v>
                </c:pt>
              </c:strCache>
            </c:strRef>
          </c:cat>
          <c:val>
            <c:numRef>
              <c:f>'Category&amp;Quantity'!$C$4:$C$8</c:f>
              <c:numCache>
                <c:formatCode>General</c:formatCode>
                <c:ptCount val="5"/>
                <c:pt idx="0">
                  <c:v>2</c:v>
                </c:pt>
                <c:pt idx="1">
                  <c:v>4</c:v>
                </c:pt>
                <c:pt idx="2">
                  <c:v>2</c:v>
                </c:pt>
                <c:pt idx="3">
                  <c:v>2</c:v>
                </c:pt>
                <c:pt idx="4">
                  <c:v>2</c:v>
                </c:pt>
              </c:numCache>
            </c:numRef>
          </c:val>
          <c:smooth val="0"/>
          <c:extLst>
            <c:ext xmlns:c16="http://schemas.microsoft.com/office/drawing/2014/chart" uri="{C3380CC4-5D6E-409C-BE32-E72D297353CC}">
              <c16:uniqueId val="{00000001-882F-45D1-8331-634A1F5C9163}"/>
            </c:ext>
          </c:extLst>
        </c:ser>
        <c:dLbls>
          <c:showLegendKey val="0"/>
          <c:showVal val="0"/>
          <c:showCatName val="0"/>
          <c:showSerName val="0"/>
          <c:showPercent val="0"/>
          <c:showBubbleSize val="0"/>
        </c:dLbls>
        <c:marker val="1"/>
        <c:smooth val="0"/>
        <c:axId val="869582911"/>
        <c:axId val="998451903"/>
      </c:lineChart>
      <c:catAx>
        <c:axId val="86958291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8451903"/>
        <c:crosses val="autoZero"/>
        <c:auto val="1"/>
        <c:lblAlgn val="ctr"/>
        <c:lblOffset val="100"/>
        <c:noMultiLvlLbl val="0"/>
      </c:catAx>
      <c:valAx>
        <c:axId val="9984519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9582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[northwinds_dashboard.xlsx]ProductName&amp;CP,SP!PivotTable9</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CostPrice &amp; SellPrice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0"/>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'ProductName&amp;CP,SP'!$B$3</c:f>
              <c:strCache>
                <c:ptCount val="1"/>
                <c:pt idx="0">
                  <c:v>Sum of CostPrice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729-4C05-BDFA-B1E3E369B2E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729-4C05-BDFA-B1E3E369B2E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729-4C05-BDFA-B1E3E369B2EF}"/>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3729-4C05-BDFA-B1E3E369B2EF}"/>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3729-4C05-BDFA-B1E3E369B2EF}"/>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3729-4C05-BDFA-B1E3E369B2EF}"/>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3729-4C05-BDFA-B1E3E369B2EF}"/>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3729-4C05-BDFA-B1E3E369B2EF}"/>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3729-4C05-BDFA-B1E3E369B2EF}"/>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3729-4C05-BDFA-B1E3E369B2EF}"/>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3729-4C05-BDFA-B1E3E369B2EF}"/>
              </c:ext>
            </c:extLst>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3729-4C05-BDFA-B1E3E369B2EF}"/>
              </c:ext>
            </c:extLst>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3729-4C05-BDFA-B1E3E369B2EF}"/>
              </c:ext>
            </c:extLst>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3729-4C05-BDFA-B1E3E369B2EF}"/>
              </c:ext>
            </c:extLst>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3729-4C05-BDFA-B1E3E369B2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'ProductName&amp;CP,SP'!$A$4:$A$14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'ProductName&amp;CP,SP'!$B$4:$B$14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1E-3729-4C05-BDFA-B1E3E369B2EF}"/>
            </c:ext>
          </c:extLst>
        </c:ser>
        <c:ser>
          <c:idx val="1"/>
          <c:order val="1"/>
          <c:tx>
            <c:strRef>
              <c:f>'ProductName&amp;CP,SP'!$C$3</c:f>
              <c:strCache>
                <c:ptCount val="1"/>
                <c:pt idx="0">
                  <c:v>Sum of SellPrice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0-3729-4C05-BDFA-B1E3E369B2E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2-3729-4C05-BDFA-B1E3E369B2E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4-3729-4C05-BDFA-B1E3E369B2EF}"/>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6-3729-4C05-BDFA-B1E3E369B2EF}"/>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8-3729-4C05-BDFA-B1E3E369B2EF}"/>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A-3729-4C05-BDFA-B1E3E369B2EF}"/>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C-3729-4C05-BDFA-B1E3E369B2EF}"/>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E-3729-4C05-BDFA-B1E3E369B2EF}"/>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0-3729-4C05-BDFA-B1E3E369B2EF}"/>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2-3729-4C05-BDFA-B1E3E369B2EF}"/>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4-3729-4C05-BDFA-B1E3E369B2EF}"/>
              </c:ext>
            </c:extLst>
          </c:dPt>
          <c:dPt>
            <c:idx val="11"/>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6-3729-4C05-BDFA-B1E3E369B2EF}"/>
              </c:ext>
            </c:extLst>
          </c:dPt>
          <c:dPt>
            <c:idx val="12"/>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8-3729-4C05-BDFA-B1E3E369B2EF}"/>
              </c:ext>
            </c:extLst>
          </c:dPt>
          <c:dPt>
            <c:idx val="13"/>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A-3729-4C05-BDFA-B1E3E369B2EF}"/>
              </c:ext>
            </c:extLst>
          </c:dPt>
          <c:dPt>
            <c:idx val="14"/>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C-3729-4C05-BDFA-B1E3E369B2E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'ProductName&amp;CP,SP'!$A$4:$A$14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'ProductName&amp;CP,SP'!$C$4:$C$14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3D-3729-4C05-BDFA-B1E3E369B2EF}"/>
            </c:ext>
          </c:extLst>
        </c:ser>
        <c:dLbls>
          <c:dLblPos val="outEnd"/>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[northwinds_dashboard.xlsx]Productname&amp;SellPrice!PivotTable7</c:name>
    <c:fmtId val="13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600" b="1" i="0" u="none" strike="noStrike" kern="1200" cap="none" baseline="0">
                <a:solidFill>
                  <a:sysClr val="window" lastClr="FFFFFF">
                    <a:lumMod val="85000"/>
                  </a:sysClr>
                </a:solidFill>
              </a:rPr>
              <a:t>Product &amp; SellPrice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9.9037184594953517E-2"/>
          <c:y val="0.29703264094955489"/>
          <c:w val="0.43871181938911025"/>
          <c:h val="0.65351137487636002"/>
        </c:manualLayout>
      </c:layout>
      <c:doughnutChart>
        <c:varyColors val="1"/>
        <c:ser>
          <c:idx val="0"/>
          <c:order val="0"/>
          <c:tx>
            <c:strRef>
              <c:f>'Productname&amp;SellPrice'!$B$3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395-4FA6-AEFE-B485DBAF238B}"/>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3395-4FA6-AEFE-B485DBAF238B}"/>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3395-4FA6-AEFE-B485DBAF238B}"/>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3395-4FA6-AEFE-B485DBAF238B}"/>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3395-4FA6-AEFE-B485DBAF238B}"/>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3395-4FA6-AEFE-B485DBAF238B}"/>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3395-4FA6-AEFE-B485DBAF238B}"/>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3395-4FA6-AEFE-B485DBAF238B}"/>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3395-4FA6-AEFE-B485DBAF238B}"/>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3395-4FA6-AEFE-B485DBAF238B}"/>
              </c:ext>
            </c:extLst>
          </c:dPt>
          <c:dPt>
            <c:idx val="1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3395-4FA6-AEFE-B485DBAF238B}"/>
              </c:ext>
            </c:extLst>
          </c:dPt>
          <c:cat>
            <c:strRef>
              <c:f>'Productname&amp;SellPrice'!$A$4:$A$14</c:f>
              <c:strCache>
                <c:ptCount val="11"/>
                <c:pt idx="0">
                  <c:v>Aniseed Syrup</c:v>
                </c:pt>
                <c:pt idx="1">
                  <c:v>Chartreuse verte</c:v>
                </c:pt>
                <c:pt idx="2">
                  <c:v>Escargots de Bourgogne</c:v>
                </c:pt>
                <c:pt idx="3">
                  <c:v>Fløtemysost</c:v>
                </c:pt>
                <c:pt idx="4">
                  <c:v>Grandma's Boysenberry Spread</c:v>
                </c:pt>
                <c:pt idx="5">
                  <c:v>Lakkalikööri</c:v>
                </c:pt>
                <c:pt idx="6">
                  <c:v>Original Frankfurter grüne Soße</c:v>
                </c:pt>
                <c:pt idx="7">
                  <c:v>Raclette Courdavault</c:v>
                </c:pt>
                <c:pt idx="8">
                  <c:v>Rössle Sauerkraut</c:v>
                </c:pt>
                <c:pt idx="9">
                  <c:v>Spegesild</c:v>
                </c:pt>
                <c:pt idx="10">
                  <c:v>Vegie-spread</c:v>
                </c:pt>
              </c:strCache>
            </c:strRef>
          </c:cat>
          <c:val>
            <c:numRef>
              <c:f>'Productname&amp;SellPrice'!$B$4:$B$14</c:f>
              <c:numCache>
                <c:formatCode>General</c:formatCode>
                <c:ptCount val="11"/>
                <c:pt idx="0">
                  <c:v>10</c:v>
                </c:pt>
                <c:pt idx="1">
                  <c:v>18</c:v>
                </c:pt>
                <c:pt idx="2">
                  <c:v>13.25</c:v>
                </c:pt>
                <c:pt idx="3">
                  <c:v>21.5</c:v>
                </c:pt>
                <c:pt idx="4">
                  <c:v>25</c:v>
                </c:pt>
                <c:pt idx="5">
                  <c:v>18</c:v>
                </c:pt>
                <c:pt idx="6">
                  <c:v>13</c:v>
                </c:pt>
                <c:pt idx="7">
                  <c:v>55</c:v>
                </c:pt>
                <c:pt idx="8">
                  <c:v>91.2</c:v>
                </c:pt>
                <c:pt idx="9">
                  <c:v>12</c:v>
                </c:pt>
                <c:pt idx="10">
                  <c:v>43.9</c:v>
                </c:pt>
              </c:numCache>
            </c:numRef>
          </c:val>
          <c:extLst>
            <c:ext xmlns:c16="http://schemas.microsoft.com/office/drawing/2014/chart" uri="{C3380CC4-5D6E-409C-BE32-E72D297353CC}">
              <c16:uniqueId val="{00000016-3395-4FA6-AEFE-B485DBAF238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[northwinds_dashboard.xlsx]Country&amp;City!PivotTable5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Country &amp;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9358705161854772E-2"/>
          <c:y val="0.18300925925925926"/>
          <c:w val="0.33958661417322833"/>
          <c:h val="0.70959135316418775"/>
        </c:manualLayout>
      </c:layout>
      <c:bar3DChart>
        <c:barDir val="col"/>
        <c:grouping val="standard"/>
        <c:varyColors val="0"/>
        <c:ser>
          <c:idx val="0"/>
          <c:order val="0"/>
          <c:tx>
            <c:strRef>
              <c:f>'Country&amp;City'!$B$3</c:f>
              <c:strCache>
                <c:ptCount val="1"/>
                <c:pt idx="0">
                  <c:v>Count of City</c:v>
                </c:pt>
              </c:strCache>
            </c:strRef>
          </c:tx>
          <c:spPr>
            <a:gradFill rotWithShape="1">
              <a:gsLst>
                <a:gs pos="0">
                  <a:schemeClr val="accent5">
                    <a:shade val="76000"/>
                    <a:shade val="51000"/>
                    <a:satMod val="130000"/>
                  </a:schemeClr>
                </a:gs>
                <a:gs pos="80000">
                  <a:schemeClr val="accent5">
                    <a:shade val="76000"/>
                    <a:shade val="93000"/>
                    <a:satMod val="130000"/>
                  </a:schemeClr>
                </a:gs>
                <a:gs pos="100000">
                  <a:schemeClr val="accent5">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'Country&amp;City'!$A$4</c:f>
              <c:strCache>
                <c:ptCount val="1"/>
                <c:pt idx="0">
                  <c:v>Germany</c:v>
                </c:pt>
              </c:strCache>
            </c:strRef>
          </c:cat>
          <c:val>
            <c:numRef>
              <c:f>'Country&amp;City'!$B$4</c:f>
              <c:numCache>
                <c:formatCode>General</c:formatCode>
                <c:ptCount val="1"/>
                <c:pt idx="0">
                  <c:v>12</c:v>
                </c:pt>
              </c:numCache>
            </c:numRef>
          </c:val>
          <c:extLst>
            <c:ext xmlns:c16="http://schemas.microsoft.com/office/drawing/2014/chart" uri="{C3380CC4-5D6E-409C-BE32-E72D297353CC}">
              <c16:uniqueId val="{00000000-1053-4B88-B32C-B5C5CEABD9B3}"/>
            </c:ext>
          </c:extLst>
        </c:ser>
        <c:ser>
          <c:idx val="1"/>
          <c:order val="1"/>
          <c:tx>
            <c:strRef>
              <c:f>'Country&amp;City'!$C$3</c:f>
              <c:strCache>
                <c:ptCount val="1"/>
                <c:pt idx="0">
                  <c:v>Count of CompanyName</c:v>
                </c:pt>
              </c:strCache>
            </c:strRef>
          </c:tx>
          <c:spPr>
            <a:gradFill rotWithShape="1">
              <a:gsLst>
                <a:gs pos="0">
                  <a:schemeClr val="accent5">
                    <a:tint val="77000"/>
                    <a:shade val="51000"/>
                    <a:satMod val="130000"/>
                  </a:schemeClr>
                </a:gs>
                <a:gs pos="80000">
                  <a:schemeClr val="accent5">
                    <a:tint val="77000"/>
                    <a:shade val="93000"/>
                    <a:satMod val="130000"/>
                  </a:schemeClr>
                </a:gs>
                <a:gs pos="100000">
                  <a:schemeClr val="accent5">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'Country&amp;City'!$A$4</c:f>
              <c:strCache>
                <c:ptCount val="1"/>
                <c:pt idx="0">
                  <c:v>Germany</c:v>
                </c:pt>
              </c:strCache>
            </c:strRef>
          </c:cat>
          <c:val>
            <c:numRef>
              <c:f>'Country&amp;City'!$C$4</c:f>
              <c:numCache>
                <c:formatCode>General</c:formatCode>
                <c:ptCount val="1"/>
                <c:pt idx="0">
                  <c:v>12</c:v>
                </c:pt>
              </c:numCache>
            </c:numRef>
          </c:val>
          <c:extLst>
            <c:ext xmlns:c16="http://schemas.microsoft.com/office/drawing/2014/chart" uri="{C3380CC4-5D6E-409C-BE32-E72D297353CC}">
              <c16:uniqueId val="{00000001-1053-4B88-B32C-B5C5CEABD9B3}"/>
            </c:ext>
          </c:extLst>
        </c:ser>
        <c:dLbls>
          <c:showLegendKey val="0"/>
          <c:showVal val="0"/>
          <c:showCatName val="0"/>
          <c:showSerName val="0"/>
          <c:showPercent val="0"/>
          <c:showBubbleSize val="0"/>
        </c:dLbls>
        <c:gapWidth val="150"/>
        <c:shape val="box"/>
        <c:axId val="829423135"/>
        <c:axId val="867476783"/>
        <c:axId val="2129692063"/>
      </c:bar3DChart>
      <c:catAx>
        <c:axId val="8294231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476783"/>
        <c:crosses val="autoZero"/>
        <c:auto val="1"/>
        <c:lblAlgn val="ctr"/>
        <c:lblOffset val="100"/>
        <c:noMultiLvlLbl val="0"/>
      </c:catAx>
      <c:valAx>
        <c:axId val="86747678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9423135"/>
        <c:crosses val="autoZero"/>
        <c:crossBetween val="between"/>
      </c:valAx>
      <c:serAx>
        <c:axId val="2129692063"/>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6747678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waterfall" uniqueId="{4AD93768-2B4D-47AD-85F2-45656832E149}">
          <cx:tx>
            <cx:txData>
              <cx:f>_xlchart.v1.1</cx:f>
              <cx:v>Sum of UnitsOnOrder</cx:v>
            </cx:txData>
          </cx:tx>
          <cx:dataLabels pos="outEnd">
            <cx:visibility seriesName="0" categoryName="0" value="1"/>
          </cx:dataLabels>
          <cx:dataId val="0"/>
          <cx:layoutPr>
            <cx:visibility connectorLines="0"/>
            <cx:subtotals/>
          </cx:layoutPr>
        </cx:series>
      </cx:plotAreaRegion>
      <cx:axis id="0">
        <cx:catScaling gapWidth="0.25"/>
        <cx:tickLabels/>
      </cx:axis>
      <cx:axis id="1" hidden="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plotArea>
      <cx:plotAreaRegion>
        <cx:series layoutId="clusteredColumn" uniqueId="{41A34DD8-FB4C-4C33-B5DB-C0C0ECB842A1}">
          <cx:tx>
            <cx:txData>
              <cx:f>_xlchart.v1.4</cx:f>
              <cx:v>Sum of ReorderLevel</cx:v>
            </cx:txData>
          </cx:tx>
          <cx:dataId val="0"/>
          <cx:layoutPr>
            <cx:aggregation/>
          </cx:layoutPr>
          <cx:axisId val="1"/>
        </cx:series>
        <cx:series layoutId="paretoLine" ownerIdx="0" uniqueId="{0119EAB2-4DB0-4106-AB4D-25E5CFC19C70}">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97">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510540</xdr:colOff>
      <xdr:row>4</xdr:row>
      <xdr:rowOff>102870</xdr:rowOff>
    </xdr:from>
    <xdr:to>
      <xdr:col>11</xdr:col>
      <xdr:colOff>205740</xdr:colOff>
      <xdr:row>19</xdr:row>
      <xdr:rowOff>102870</xdr:rowOff>
    </xdr:to>
    <xdr:graphicFrame macro="">
      <xdr:nvGraphicFramePr>
        <xdr:cNvPr id="2" name="Chart 1">
          <a:extLst>
            <a:ext uri="{FF2B5EF4-FFF2-40B4-BE49-F238E27FC236}">
              <a16:creationId xmlns:a16="http://schemas.microsoft.com/office/drawing/2014/main" id="{10B753A4-0635-5761-ED34-01F7FBDE6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1287780</xdr:colOff>
      <xdr:row>7</xdr:row>
      <xdr:rowOff>64770</xdr:rowOff>
    </xdr:from>
    <xdr:to>
      <xdr:col>11</xdr:col>
      <xdr:colOff>373380</xdr:colOff>
      <xdr:row>22</xdr:row>
      <xdr:rowOff>64770</xdr:rowOff>
    </xdr:to>
    <xdr:graphicFrame macro="">
      <xdr:nvGraphicFramePr>
        <xdr:cNvPr id="2" name="Chart 1">
          <a:extLst>
            <a:ext uri="{FF2B5EF4-FFF2-40B4-BE49-F238E27FC236}">
              <a16:creationId xmlns:a16="http://schemas.microsoft.com/office/drawing/2014/main" id="{733DB00A-777E-1CCA-1690-B4FF36C60C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22860</xdr:colOff>
      <xdr:row>6</xdr:row>
      <xdr:rowOff>11430</xdr:rowOff>
    </xdr:from>
    <xdr:to>
      <xdr:col>11</xdr:col>
      <xdr:colOff>327660</xdr:colOff>
      <xdr:row>21</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21FED45-B709-CC9A-E016-77C45F1997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36620" y="1108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1325880</xdr:colOff>
      <xdr:row>2</xdr:row>
      <xdr:rowOff>3810</xdr:rowOff>
    </xdr:from>
    <xdr:to>
      <xdr:col>7</xdr:col>
      <xdr:colOff>121920</xdr:colOff>
      <xdr:row>17</xdr:row>
      <xdr:rowOff>3810</xdr:rowOff>
    </xdr:to>
    <xdr:graphicFrame macro="">
      <xdr:nvGraphicFramePr>
        <xdr:cNvPr id="2" name="Chart 1">
          <a:extLst>
            <a:ext uri="{FF2B5EF4-FFF2-40B4-BE49-F238E27FC236}">
              <a16:creationId xmlns:a16="http://schemas.microsoft.com/office/drawing/2014/main" id="{6B2E07F2-9873-0069-BCDA-9A0B70E50C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320040</xdr:colOff>
      <xdr:row>2</xdr:row>
      <xdr:rowOff>34290</xdr:rowOff>
    </xdr:from>
    <xdr:to>
      <xdr:col>15</xdr:col>
      <xdr:colOff>15240</xdr:colOff>
      <xdr:row>17</xdr:row>
      <xdr:rowOff>34290</xdr:rowOff>
    </xdr:to>
    <xdr:graphicFrame macro="">
      <xdr:nvGraphicFramePr>
        <xdr:cNvPr id="3" name="Chart 2">
          <a:extLst>
            <a:ext uri="{FF2B5EF4-FFF2-40B4-BE49-F238E27FC236}">
              <a16:creationId xmlns:a16="http://schemas.microsoft.com/office/drawing/2014/main" id="{DA7182E6-9430-94D1-CF3B-ACD8EC1BC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220980</xdr:colOff>
      <xdr:row>1</xdr:row>
      <xdr:rowOff>95250</xdr:rowOff>
    </xdr:from>
    <xdr:to>
      <xdr:col>14</xdr:col>
      <xdr:colOff>213360</xdr:colOff>
      <xdr:row>22</xdr:row>
      <xdr:rowOff>83820</xdr:rowOff>
    </xdr:to>
    <xdr:graphicFrame macro="">
      <xdr:nvGraphicFramePr>
        <xdr:cNvPr id="2" name="Chart 1">
          <a:extLst>
            <a:ext uri="{FF2B5EF4-FFF2-40B4-BE49-F238E27FC236}">
              <a16:creationId xmlns:a16="http://schemas.microsoft.com/office/drawing/2014/main" id="{82C055B3-4081-1BA8-A43F-3C76CBDB42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327660</xdr:colOff>
      <xdr:row>3</xdr:row>
      <xdr:rowOff>148590</xdr:rowOff>
    </xdr:from>
    <xdr:to>
      <xdr:col>10</xdr:col>
      <xdr:colOff>22860</xdr:colOff>
      <xdr:row>18</xdr:row>
      <xdr:rowOff>148590</xdr:rowOff>
    </xdr:to>
    <xdr:graphicFrame macro="">
      <xdr:nvGraphicFramePr>
        <xdr:cNvPr id="2" name="Chart 1">
          <a:extLst>
            <a:ext uri="{FF2B5EF4-FFF2-40B4-BE49-F238E27FC236}">
              <a16:creationId xmlns:a16="http://schemas.microsoft.com/office/drawing/2014/main" id="{D4425106-CDFD-EEF9-C4AF-53E0E9B76A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525780</xdr:colOff>
      <xdr:row>4</xdr:row>
      <xdr:rowOff>11430</xdr:rowOff>
    </xdr:from>
    <xdr:to>
      <xdr:col>10</xdr:col>
      <xdr:colOff>220980</xdr:colOff>
      <xdr:row>19</xdr:row>
      <xdr:rowOff>11430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DA39226-CBF3-74B5-490A-4411C462C0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95600" y="742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541020</xdr:colOff>
      <xdr:row>3</xdr:row>
      <xdr:rowOff>171450</xdr:rowOff>
    </xdr:from>
    <xdr:to>
      <xdr:col>8</xdr:col>
      <xdr:colOff>129540</xdr:colOff>
      <xdr:row>18</xdr:row>
      <xdr:rowOff>171450</xdr:rowOff>
    </xdr:to>
    <xdr:graphicFrame macro="">
      <xdr:nvGraphicFramePr>
        <xdr:cNvPr id="2" name="Chart 1">
          <a:extLst>
            <a:ext uri="{FF2B5EF4-FFF2-40B4-BE49-F238E27FC236}">
              <a16:creationId xmlns:a16="http://schemas.microsoft.com/office/drawing/2014/main" id="{1A5A308D-FE96-C6DA-5968-3CFE8544CF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oneCellAnchor>
    <xdr:from>
      <xdr:col>8</xdr:col>
      <xdr:colOff>247469</xdr:colOff>
      <xdr:row>0</xdr:row>
      <xdr:rowOff>136975</xdr:rowOff>
    </xdr:from>
    <xdr:ext cx="4804591" cy="937629"/>
    <xdr:sp macro="" textlink="">
      <xdr:nvSpPr>
        <xdr:cNvPr id="2" name="Rectangle 1">
          <a:extLst>
            <a:ext uri="{FF2B5EF4-FFF2-40B4-BE49-F238E27FC236}">
              <a16:creationId xmlns:a16="http://schemas.microsoft.com/office/drawing/2014/main" id="{9F0F9C5D-592E-D07C-E5C3-023EFE24DCD0}"/>
            </a:ext>
          </a:extLst>
        </xdr:cNvPr>
        <xdr:cNvSpPr/>
      </xdr:nvSpPr>
      <xdr:spPr>
        <a:xfrm>
          <a:off x="4514669" y="136975"/>
          <a:ext cx="4804591" cy="937629"/>
        </a:xfrm>
        <a:prstGeom prst="rect">
          <a:avLst/>
        </a:prstGeom>
        <a:noFill/>
      </xdr:spPr>
      <xdr:txBody>
        <a:bodyPr wrap="square" lIns="91440" tIns="45720" rIns="91440" bIns="45720">
          <a:spAutoFit/>
        </a:bodyPr>
        <a:lstStyle/>
        <a:p>
          <a:pPr algn="ctr"/>
          <a:endParaRPr lang="en-US" sz="5400" b="0" cap="none" spc="0" baseline="0">
            <a:ln w="0"/>
            <a:solidFill>
              <a:schemeClr val="accent6">
                <a:lumMod val="50000"/>
              </a:schemeClr>
            </a:solidFill>
            <a:effectLst>
              <a:outerShdw blurRad="38100" dist="19050" dir="2700000" algn="tl" rotWithShape="0">
                <a:schemeClr val="dk1">
                  <a:alpha val="40000"/>
                </a:schemeClr>
              </a:outerShdw>
            </a:effectLst>
          </a:endParaRPr>
        </a:p>
      </xdr:txBody>
    </xdr:sp>
    <xdr:clientData/>
  </xdr:oneCellAnchor>
  <xdr:oneCellAnchor>
    <xdr:from>
      <xdr:col>6</xdr:col>
      <xdr:colOff>350520</xdr:colOff>
      <xdr:row>0</xdr:row>
      <xdr:rowOff>175075</xdr:rowOff>
    </xdr:from>
    <xdr:ext cx="4168140" cy="718466"/>
    <xdr:sp macro="" textlink="">
      <xdr:nvSpPr>
        <xdr:cNvPr id="3" name="Rectangle 2">
          <a:extLst>
            <a:ext uri="{FF2B5EF4-FFF2-40B4-BE49-F238E27FC236}">
              <a16:creationId xmlns:a16="http://schemas.microsoft.com/office/drawing/2014/main" id="{2778B4A2-AE67-A4B9-4BAD-F199E57DF161}"/>
            </a:ext>
          </a:extLst>
        </xdr:cNvPr>
        <xdr:cNvSpPr/>
      </xdr:nvSpPr>
      <xdr:spPr>
        <a:xfrm>
          <a:off x="4792980" y="175075"/>
          <a:ext cx="4168140" cy="718466"/>
        </a:xfrm>
        <a:prstGeom prst="rect">
          <a:avLst/>
        </a:prstGeom>
        <a:noFill/>
      </xdr:spPr>
      <xdr:txBody>
        <a:bodyPr wrap="square" lIns="91440" tIns="45720" rIns="91440" bIns="45720">
          <a:spAutoFit/>
        </a:bodyPr>
        <a:lstStyle/>
        <a:p>
          <a:pPr algn="ctr"/>
          <a:endParaRPr lang="en-IN" sz="4000" b="0" cap="none" spc="0">
            <a:ln w="0"/>
            <a:solidFill>
              <a:sysClr val="windowText" lastClr="000000"/>
            </a:solidFill>
            <a:effectLst/>
          </a:endParaRPr>
        </a:p>
      </xdr:txBody>
    </xdr:sp>
    <xdr:clientData/>
  </xdr:oneCellAnchor>
  <xdr:twoCellAnchor>
    <xdr:from>
      <xdr:col>6</xdr:col>
      <xdr:colOff>457200</xdr:colOff>
      <xdr:row>0</xdr:row>
      <xdr:rowOff>45720</xdr:rowOff>
    </xdr:from>
    <xdr:to>
      <xdr:col>12</xdr:col>
      <xdr:colOff>541020</xdr:colOff>
      <xdr:row>3</xdr:row>
      <xdr:rowOff>38100</xdr:rowOff>
    </xdr:to>
    <xdr:sp macro="" textlink="">
      <xdr:nvSpPr>
        <xdr:cNvPr id="4" name="Rectangle: Rounded Corners 3">
          <a:extLst>
            <a:ext uri="{FF2B5EF4-FFF2-40B4-BE49-F238E27FC236}">
              <a16:creationId xmlns:a16="http://schemas.microsoft.com/office/drawing/2014/main" id="{53E0CCB9-20BA-CB69-20B4-EC8793A6F4D8}"/>
            </a:ext>
          </a:extLst>
        </xdr:cNvPr>
        <xdr:cNvSpPr/>
      </xdr:nvSpPr>
      <xdr:spPr>
        <a:xfrm>
          <a:off x="4899660" y="45720"/>
          <a:ext cx="3741420" cy="541020"/>
        </a:xfrm>
        <a:prstGeom prst="roundRect">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0" cap="none" spc="0">
              <a:ln w="0"/>
              <a:solidFill>
                <a:schemeClr val="accent4">
                  <a:lumMod val="20000"/>
                  <a:lumOff val="80000"/>
                </a:schemeClr>
              </a:solidFill>
              <a:effectLst>
                <a:outerShdw blurRad="38100" dist="25400" dir="5400000" algn="ctr" rotWithShape="0">
                  <a:srgbClr val="6E747A">
                    <a:alpha val="43000"/>
                  </a:srgbClr>
                </a:outerShdw>
              </a:effectLst>
            </a:rPr>
            <a:t>Sales Dashboard</a:t>
          </a:r>
        </a:p>
      </xdr:txBody>
    </xdr:sp>
    <xdr:clientData/>
  </xdr:twoCellAnchor>
  <xdr:twoCellAnchor editAs="oneCell">
    <xdr:from>
      <xdr:col>12</xdr:col>
      <xdr:colOff>91440</xdr:colOff>
      <xdr:row>0</xdr:row>
      <xdr:rowOff>91440</xdr:rowOff>
    </xdr:from>
    <xdr:to>
      <xdr:col>12</xdr:col>
      <xdr:colOff>586740</xdr:colOff>
      <xdr:row>3</xdr:row>
      <xdr:rowOff>38100</xdr:rowOff>
    </xdr:to>
    <xdr:pic>
      <xdr:nvPicPr>
        <xdr:cNvPr id="6" name="Graphic 5" descr="Statistics">
          <a:extLst>
            <a:ext uri="{FF2B5EF4-FFF2-40B4-BE49-F238E27FC236}">
              <a16:creationId xmlns:a16="http://schemas.microsoft.com/office/drawing/2014/main" id="{617F22F0-DDBB-B5BA-1601-FE4FB2A9F86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91500" y="91440"/>
          <a:ext cx="495300" cy="495300"/>
        </a:xfrm>
        <a:prstGeom prst="rect">
          <a:avLst/>
        </a:prstGeom>
      </xdr:spPr>
    </xdr:pic>
    <xdr:clientData/>
  </xdr:twoCellAnchor>
  <xdr:twoCellAnchor>
    <xdr:from>
      <xdr:col>0</xdr:col>
      <xdr:colOff>60960</xdr:colOff>
      <xdr:row>41</xdr:row>
      <xdr:rowOff>167640</xdr:rowOff>
    </xdr:from>
    <xdr:to>
      <xdr:col>4</xdr:col>
      <xdr:colOff>251460</xdr:colOff>
      <xdr:row>56</xdr:row>
      <xdr:rowOff>175260</xdr:rowOff>
    </xdr:to>
    <xdr:graphicFrame macro="">
      <xdr:nvGraphicFramePr>
        <xdr:cNvPr id="12" name="Chart 11">
          <a:extLst>
            <a:ext uri="{FF2B5EF4-FFF2-40B4-BE49-F238E27FC236}">
              <a16:creationId xmlns:a16="http://schemas.microsoft.com/office/drawing/2014/main" id="{7A19CBAC-2416-48D5-AFEC-E95865C837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16</xdr:col>
      <xdr:colOff>563880</xdr:colOff>
      <xdr:row>17</xdr:row>
      <xdr:rowOff>175260</xdr:rowOff>
    </xdr:from>
    <xdr:to>
      <xdr:col>19</xdr:col>
      <xdr:colOff>114300</xdr:colOff>
      <xdr:row>27</xdr:row>
      <xdr:rowOff>22860</xdr:rowOff>
    </xdr:to>
    <mc:AlternateContent xmlns:mc="http://schemas.openxmlformats.org/markup-compatibility/2006">
      <mc:Choice xmlns:a14="http://schemas.microsoft.com/office/drawing/2010/main" Requires="a14">
        <xdr:graphicFrame macro="">
          <xdr:nvGraphicFramePr>
            <xdr:cNvPr id="17" name="Quantity">
              <a:extLst>
                <a:ext uri="{FF2B5EF4-FFF2-40B4-BE49-F238E27FC236}">
                  <a16:creationId xmlns:a16="http://schemas.microsoft.com/office/drawing/2014/main" id="{EF7C2C81-FD34-6436-BB0C-4285D4E7B352}"/>
                </a:ext>
              </a:extLst>
            </xdr:cNvPr>
            <xdr:cNvGraphicFramePr/>
          </xdr:nvGraphicFramePr>
          <xdr:xfrm>
            <a:off x="0" y="0"/>
            <a:ext cx="0" cy="0"/>
          </xdr:xfrm>
          <a:graphic>
            <a:graphicData uri="http://schemas.microsoft.com/office/drawing/2010/slicer">
              <sle:slicer xmlns:sle="http://schemas.microsoft.com/office/drawing/2010/slicer" name="Quantity"/>
            </a:graphicData>
          </a:graphic>
        </xdr:graphicFrame>
      </mc:Choice>
      <mc:Fallback>
        <xdr:sp macro="" textlink="">
          <xdr:nvSpPr>
            <xdr:cNvPr id="0" name=""/>
            <xdr:cNvSpPr>
              <a:spLocks noTextEdit="1"/>
            </xdr:cNvSpPr>
          </xdr:nvSpPr>
          <xdr:spPr>
            <a:xfrm>
              <a:off x="11102340" y="3284220"/>
              <a:ext cx="1379220" cy="1676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121920</xdr:colOff>
      <xdr:row>13</xdr:row>
      <xdr:rowOff>114300</xdr:rowOff>
    </xdr:from>
    <xdr:to>
      <xdr:col>22</xdr:col>
      <xdr:colOff>7620</xdr:colOff>
      <xdr:row>27</xdr:row>
      <xdr:rowOff>30481</xdr:rowOff>
    </xdr:to>
    <mc:AlternateContent xmlns:mc="http://schemas.openxmlformats.org/markup-compatibility/2006">
      <mc:Choice xmlns:a14="http://schemas.microsoft.com/office/drawing/2010/main" Requires="a14">
        <xdr:graphicFrame macro="">
          <xdr:nvGraphicFramePr>
            <xdr:cNvPr id="20" name="CompanyName">
              <a:extLst>
                <a:ext uri="{FF2B5EF4-FFF2-40B4-BE49-F238E27FC236}">
                  <a16:creationId xmlns:a16="http://schemas.microsoft.com/office/drawing/2014/main" id="{39B3513E-0E21-6451-4C76-8A8BDC0874B3}"/>
                </a:ext>
              </a:extLst>
            </xdr:cNvPr>
            <xdr:cNvGraphicFramePr/>
          </xdr:nvGraphicFramePr>
          <xdr:xfrm>
            <a:off x="0" y="0"/>
            <a:ext cx="0" cy="0"/>
          </xdr:xfrm>
          <a:graphic>
            <a:graphicData uri="http://schemas.microsoft.com/office/drawing/2010/slicer">
              <sle:slicer xmlns:sle="http://schemas.microsoft.com/office/drawing/2010/slicer" name="CompanyName"/>
            </a:graphicData>
          </a:graphic>
        </xdr:graphicFrame>
      </mc:Choice>
      <mc:Fallback>
        <xdr:sp macro="" textlink="">
          <xdr:nvSpPr>
            <xdr:cNvPr id="0" name=""/>
            <xdr:cNvSpPr>
              <a:spLocks noTextEdit="1"/>
            </xdr:cNvSpPr>
          </xdr:nvSpPr>
          <xdr:spPr>
            <a:xfrm>
              <a:off x="12489180" y="2491740"/>
              <a:ext cx="1714500" cy="2476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563880</xdr:colOff>
      <xdr:row>0</xdr:row>
      <xdr:rowOff>22861</xdr:rowOff>
    </xdr:from>
    <xdr:to>
      <xdr:col>19</xdr:col>
      <xdr:colOff>114300</xdr:colOff>
      <xdr:row>8</xdr:row>
      <xdr:rowOff>83820</xdr:rowOff>
    </xdr:to>
    <mc:AlternateContent xmlns:mc="http://schemas.openxmlformats.org/markup-compatibility/2006">
      <mc:Choice xmlns:a14="http://schemas.microsoft.com/office/drawing/2010/main" Requires="a14">
        <xdr:graphicFrame macro="">
          <xdr:nvGraphicFramePr>
            <xdr:cNvPr id="21" name="City">
              <a:extLst>
                <a:ext uri="{FF2B5EF4-FFF2-40B4-BE49-F238E27FC236}">
                  <a16:creationId xmlns:a16="http://schemas.microsoft.com/office/drawing/2014/main" id="{9E7091AF-3069-2BBB-0ECC-F1D4D53B62AC}"/>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1102340" y="22861"/>
              <a:ext cx="1379220" cy="15239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563880</xdr:colOff>
      <xdr:row>8</xdr:row>
      <xdr:rowOff>76200</xdr:rowOff>
    </xdr:from>
    <xdr:to>
      <xdr:col>19</xdr:col>
      <xdr:colOff>160020</xdr:colOff>
      <xdr:row>17</xdr:row>
      <xdr:rowOff>175260</xdr:rowOff>
    </xdr:to>
    <mc:AlternateContent xmlns:mc="http://schemas.openxmlformats.org/markup-compatibility/2006">
      <mc:Choice xmlns:a14="http://schemas.microsoft.com/office/drawing/2010/main" Requires="a14">
        <xdr:graphicFrame macro="">
          <xdr:nvGraphicFramePr>
            <xdr:cNvPr id="22" name="Country">
              <a:extLst>
                <a:ext uri="{FF2B5EF4-FFF2-40B4-BE49-F238E27FC236}">
                  <a16:creationId xmlns:a16="http://schemas.microsoft.com/office/drawing/2014/main" id="{CD0947CA-E00C-205E-059A-3E833D11369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1102340" y="1539240"/>
              <a:ext cx="1424940" cy="1744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114300</xdr:colOff>
      <xdr:row>0</xdr:row>
      <xdr:rowOff>30481</xdr:rowOff>
    </xdr:from>
    <xdr:to>
      <xdr:col>22</xdr:col>
      <xdr:colOff>7620</xdr:colOff>
      <xdr:row>13</xdr:row>
      <xdr:rowOff>121921</xdr:rowOff>
    </xdr:to>
    <mc:AlternateContent xmlns:mc="http://schemas.openxmlformats.org/markup-compatibility/2006">
      <mc:Choice xmlns:a14="http://schemas.microsoft.com/office/drawing/2010/main" Requires="a14">
        <xdr:graphicFrame macro="">
          <xdr:nvGraphicFramePr>
            <xdr:cNvPr id="23" name="ProductName">
              <a:extLst>
                <a:ext uri="{FF2B5EF4-FFF2-40B4-BE49-F238E27FC236}">
                  <a16:creationId xmlns:a16="http://schemas.microsoft.com/office/drawing/2014/main" id="{162F7287-ABD4-3991-6C58-6F4932E8F43F}"/>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12481560" y="30481"/>
              <a:ext cx="1722120" cy="2468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411480</xdr:colOff>
      <xdr:row>3</xdr:row>
      <xdr:rowOff>99060</xdr:rowOff>
    </xdr:from>
    <xdr:to>
      <xdr:col>16</xdr:col>
      <xdr:colOff>563880</xdr:colOff>
      <xdr:row>14</xdr:row>
      <xdr:rowOff>15240</xdr:rowOff>
    </xdr:to>
    <xdr:graphicFrame macro="">
      <xdr:nvGraphicFramePr>
        <xdr:cNvPr id="31" name="Chart 30">
          <a:extLst>
            <a:ext uri="{FF2B5EF4-FFF2-40B4-BE49-F238E27FC236}">
              <a16:creationId xmlns:a16="http://schemas.microsoft.com/office/drawing/2014/main" id="{2492C970-1AE2-49EF-9119-26681DFCC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480060</xdr:colOff>
      <xdr:row>3</xdr:row>
      <xdr:rowOff>68580</xdr:rowOff>
    </xdr:from>
    <xdr:to>
      <xdr:col>10</xdr:col>
      <xdr:colOff>411480</xdr:colOff>
      <xdr:row>14</xdr:row>
      <xdr:rowOff>15240</xdr:rowOff>
    </xdr:to>
    <xdr:graphicFrame macro="">
      <xdr:nvGraphicFramePr>
        <xdr:cNvPr id="32" name="Chart 31">
          <a:extLst>
            <a:ext uri="{FF2B5EF4-FFF2-40B4-BE49-F238E27FC236}">
              <a16:creationId xmlns:a16="http://schemas.microsoft.com/office/drawing/2014/main" id="{86B780CD-566B-4B89-9B0E-0ECBC051BE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571500</xdr:colOff>
      <xdr:row>14</xdr:row>
      <xdr:rowOff>15240</xdr:rowOff>
    </xdr:from>
    <xdr:to>
      <xdr:col>16</xdr:col>
      <xdr:colOff>563880</xdr:colOff>
      <xdr:row>27</xdr:row>
      <xdr:rowOff>121920</xdr:rowOff>
    </xdr:to>
    <xdr:graphicFrame macro="">
      <xdr:nvGraphicFramePr>
        <xdr:cNvPr id="7" name="Chart 6">
          <a:extLst>
            <a:ext uri="{FF2B5EF4-FFF2-40B4-BE49-F238E27FC236}">
              <a16:creationId xmlns:a16="http://schemas.microsoft.com/office/drawing/2014/main" id="{57E32ABD-DE7B-4258-8447-F4EE5FACD0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xdr:colOff>
      <xdr:row>14</xdr:row>
      <xdr:rowOff>7620</xdr:rowOff>
    </xdr:from>
    <xdr:to>
      <xdr:col>5</xdr:col>
      <xdr:colOff>22860</xdr:colOff>
      <xdr:row>27</xdr:row>
      <xdr:rowOff>121920</xdr:rowOff>
    </xdr:to>
    <xdr:graphicFrame macro="">
      <xdr:nvGraphicFramePr>
        <xdr:cNvPr id="8" name="Chart 7">
          <a:extLst>
            <a:ext uri="{FF2B5EF4-FFF2-40B4-BE49-F238E27FC236}">
              <a16:creationId xmlns:a16="http://schemas.microsoft.com/office/drawing/2014/main" id="{CC562C0C-D688-4A3B-AE84-7917CE0A9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7620</xdr:colOff>
      <xdr:row>3</xdr:row>
      <xdr:rowOff>68580</xdr:rowOff>
    </xdr:from>
    <xdr:to>
      <xdr:col>4</xdr:col>
      <xdr:colOff>487680</xdr:colOff>
      <xdr:row>14</xdr:row>
      <xdr:rowOff>30480</xdr:rowOff>
    </xdr:to>
    <xdr:graphicFrame macro="">
      <xdr:nvGraphicFramePr>
        <xdr:cNvPr id="9" name="Chart 8">
          <a:extLst>
            <a:ext uri="{FF2B5EF4-FFF2-40B4-BE49-F238E27FC236}">
              <a16:creationId xmlns:a16="http://schemas.microsoft.com/office/drawing/2014/main" id="{8EBAFF92-1F7B-4F12-BD70-2DE9B806F2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enka" refreshedDate="45154.514102430556" createdVersion="8" refreshedVersion="8" minRefreshableVersion="3" recordCount="2306" xr:uid="{EF2BA669-FB38-4465-BCBC-F8457F17E922}">
  <cacheSource type="worksheet">
    <worksheetSource ref="A1:AF1048576" sheet="MainSheet"/>
  </cacheSource>
  <cacheFields count="32">
    <cacheField name="RefID" numFmtId="0">
      <sharedItems containsString="0" containsBlank="1" containsNumber="1" containsInteger="1" minValue="100001" maxValue="102305"/>
    </cacheField>
    <cacheField name="OrderID" numFmtId="0">
      <sharedItems containsString="0" containsBlank="1" containsNumber="1" containsInteger="1" minValue="10248" maxValue="11204"/>
    </cacheField>
    <cacheField name="OrderDate" numFmtId="0">
      <sharedItems containsNonDate="0" containsDate="1" containsString="0" containsBlank="1" minDate="2013-04-04T00:00:00" maxDate="2015-04-01T00:00:00"/>
    </cacheField>
    <cacheField name="ProductID" numFmtId="0">
      <sharedItems containsString="0" containsBlank="1" containsNumber="1" containsInteger="1" minValue="1" maxValue="77" count="78">
        <n v="11"/>
        <n v="42"/>
        <n v="72"/>
        <n v="14"/>
        <n v="51"/>
        <n v="41"/>
        <n v="65"/>
        <n v="22"/>
        <n v="57"/>
        <n v="20"/>
        <n v="33"/>
        <n v="60"/>
        <n v="31"/>
        <n v="39"/>
        <n v="49"/>
        <n v="24"/>
        <n v="55"/>
        <n v="74"/>
        <n v="2"/>
        <n v="16"/>
        <n v="36"/>
        <n v="59"/>
        <n v="53"/>
        <n v="77"/>
        <n v="27"/>
        <n v="5"/>
        <n v="32"/>
        <n v="21"/>
        <n v="37"/>
        <n v="62"/>
        <n v="70"/>
        <n v="35"/>
        <n v="7"/>
        <n v="56"/>
        <n v="30"/>
        <n v="17"/>
        <n v="12"/>
        <n v="40"/>
        <n v="76"/>
        <n v="29"/>
        <n v="43"/>
        <n v="10"/>
        <n v="71"/>
        <n v="13"/>
        <n v="28"/>
        <n v="44"/>
        <n v="63"/>
        <n v="73"/>
        <n v="75"/>
        <n v="19"/>
        <n v="15"/>
        <n v="67"/>
        <n v="1"/>
        <n v="34"/>
        <n v="46"/>
        <n v="54"/>
        <n v="68"/>
        <n v="3"/>
        <n v="64"/>
        <n v="18"/>
        <n v="69"/>
        <n v="66"/>
        <n v="4"/>
        <n v="6"/>
        <n v="58"/>
        <n v="52"/>
        <n v="25"/>
        <n v="38"/>
        <n v="26"/>
        <n v="47"/>
        <n v="23"/>
        <n v="8"/>
        <n v="50"/>
        <n v="45"/>
        <n v="48"/>
        <n v="61"/>
        <n v="9"/>
        <m/>
      </sharedItems>
    </cacheField>
    <cacheField name="SellPrice" numFmtId="0">
      <sharedItems containsString="0" containsBlank="1" containsNumber="1" minValue="2" maxValue="263.5" count="117">
        <n v="14"/>
        <n v="9.8000000000000007"/>
        <n v="34.799999999999997"/>
        <n v="18.600000000000001"/>
        <n v="42.4"/>
        <n v="7.7"/>
        <n v="16.8"/>
        <n v="15.6"/>
        <n v="64.8"/>
        <n v="2"/>
        <n v="27.2"/>
        <n v="10"/>
        <n v="14.4"/>
        <n v="16"/>
        <n v="3.6"/>
        <n v="19.2"/>
        <n v="8"/>
        <n v="15.2"/>
        <n v="13.9"/>
        <n v="44"/>
        <n v="26.2"/>
        <n v="10.4"/>
        <n v="35.1"/>
        <n v="17"/>
        <n v="25.6"/>
        <n v="20.8"/>
        <n v="39.4"/>
        <n v="12"/>
        <n v="24"/>
        <n v="30.4"/>
        <n v="20.7"/>
        <n v="31.2"/>
        <n v="14.7"/>
        <n v="99"/>
        <n v="27.8"/>
        <n v="36.799999999999997"/>
        <n v="24.8"/>
        <n v="17.2"/>
        <n v="4.8"/>
        <n v="36.4"/>
        <n v="15.5"/>
        <n v="6.2"/>
        <n v="7.3"/>
        <n v="12.4"/>
        <n v="11.2"/>
        <n v="9.6"/>
        <n v="5.9"/>
        <n v="26.6"/>
        <n v="50"/>
        <n v="28.8"/>
        <n v="13.6"/>
        <n v="17.600000000000001"/>
        <n v="20"/>
        <n v="10.6"/>
        <n v="5.6"/>
        <n v="210.8"/>
        <n v="24.9"/>
        <n v="7.6"/>
        <n v="7.2"/>
        <n v="32"/>
        <n v="13"/>
        <n v="10.199999999999999"/>
        <n v="22.8"/>
        <n v="77.599999999999994"/>
        <n v="4.5"/>
        <n v="18.399999999999999"/>
        <n v="45.6"/>
        <n v="7.45"/>
        <n v="9.5"/>
        <n v="32.799999999999997"/>
        <n v="23.25"/>
        <n v="21.05"/>
        <n v="19"/>
        <n v="28.5"/>
        <n v="49.3"/>
        <n v="15"/>
        <n v="46"/>
        <n v="12.75"/>
        <n v="6"/>
        <n v="18"/>
        <n v="123.79"/>
        <n v="7.75"/>
        <n v="22"/>
        <n v="30"/>
        <n v="40"/>
        <n v="34"/>
        <n v="81"/>
        <n v="38"/>
        <n v="97"/>
        <n v="17.45"/>
        <n v="43.9"/>
        <n v="2.5"/>
        <n v="62.5"/>
        <n v="9.65"/>
        <n v="7"/>
        <n v="55"/>
        <n v="263.5"/>
        <n v="19.45"/>
        <n v="31"/>
        <n v="12.5"/>
        <n v="25.89"/>
        <n v="39"/>
        <n v="26"/>
        <n v="21"/>
        <n v="36"/>
        <n v="19.5"/>
        <n v="53"/>
        <n v="13.25"/>
        <n v="31.23"/>
        <n v="21.5"/>
        <n v="9"/>
        <n v="9.1999999999999993"/>
        <n v="33.25"/>
        <n v="25"/>
        <n v="21.35"/>
        <n v="16.25"/>
        <m/>
      </sharedItems>
    </cacheField>
    <cacheField name="Quantity" numFmtId="0">
      <sharedItems containsString="0" containsBlank="1" containsNumber="1" containsInteger="1" minValue="1" maxValue="214" count="72">
        <n v="12"/>
        <n v="10"/>
        <n v="5"/>
        <n v="9"/>
        <n v="40"/>
        <n v="35"/>
        <n v="15"/>
        <n v="6"/>
        <n v="20"/>
        <n v="25"/>
        <n v="42"/>
        <n v="21"/>
        <n v="30"/>
        <n v="50"/>
        <n v="65"/>
        <n v="1"/>
        <n v="16"/>
        <n v="2"/>
        <n v="60"/>
        <n v="28"/>
        <n v="36"/>
        <n v="70"/>
        <n v="4"/>
        <n v="24"/>
        <n v="33"/>
        <n v="7"/>
        <n v="8"/>
        <n v="18"/>
        <n v="3"/>
        <n v="45"/>
        <n v="100"/>
        <n v="14"/>
        <n v="80"/>
        <n v="48"/>
        <n v="56"/>
        <n v="13"/>
        <n v="77"/>
        <n v="54"/>
        <n v="55"/>
        <n v="32"/>
        <n v="120"/>
        <n v="49"/>
        <n v="90"/>
        <n v="39"/>
        <n v="84"/>
        <n v="11"/>
        <n v="110"/>
        <n v="27"/>
        <n v="44"/>
        <n v="130"/>
        <n v="52"/>
        <n v="91"/>
        <n v="66"/>
        <n v="63"/>
        <n v="22"/>
        <n v="212"/>
        <n v="17"/>
        <n v="51"/>
        <n v="214"/>
        <n v="213"/>
        <n v="31"/>
        <n v="26"/>
        <n v="53"/>
        <n v="81"/>
        <n v="38"/>
        <n v="34"/>
        <n v="19"/>
        <n v="102"/>
        <n v="29"/>
        <n v="79"/>
        <n v="37"/>
        <m/>
      </sharedItems>
    </cacheField>
    <cacheField name="SaleDiscount" numFmtId="0">
      <sharedItems containsString="0" containsBlank="1" containsNumber="1" minValue="0" maxValue="0.25" count="12">
        <n v="0"/>
        <n v="0.15000000596046401"/>
        <n v="5.0000000745058101E-2"/>
        <n v="0.20000000298023199"/>
        <n v="0.25"/>
        <n v="0.10000000149011599"/>
        <n v="1.9999999552965199E-2"/>
        <n v="2.9999999329447701E-2"/>
        <n v="3.9999999105930301E-2"/>
        <n v="5.9999998658895499E-2"/>
        <n v="9.9999997764825804E-3"/>
        <m/>
      </sharedItems>
    </cacheField>
    <cacheField name="CustomerID" numFmtId="0">
      <sharedItems containsBlank="1"/>
    </cacheField>
    <cacheField name="EmployeeID" numFmtId="0">
      <sharedItems containsString="0" containsBlank="1" containsNumber="1" containsInteger="1" minValue="1" maxValue="9"/>
    </cacheField>
    <cacheField name="RequiredDate" numFmtId="0">
      <sharedItems containsNonDate="0" containsDate="1" containsString="0" containsBlank="1" minDate="2013-04-24T00:00:00" maxDate="2015-05-01T00:00:00"/>
    </cacheField>
    <cacheField name="ShippedDate" numFmtId="0">
      <sharedItems containsDate="1" containsBlank="1" containsMixedTypes="1" minDate="2013-04-10T00:00:00" maxDate="2015-02-07T00:00:00"/>
    </cacheField>
    <cacheField name="ShipVia" numFmtId="0">
      <sharedItems containsString="0" containsBlank="1" containsNumber="1" containsInteger="1" minValue="1" maxValue="3" count="4">
        <n v="3"/>
        <n v="1"/>
        <n v="2"/>
        <m/>
      </sharedItems>
    </cacheField>
    <cacheField name="ShipperName" numFmtId="0">
      <sharedItems containsBlank="1"/>
    </cacheField>
    <cacheField name="CompanyName" numFmtId="0">
      <sharedItems containsBlank="1" count="90">
        <s v="Wilman Kala"/>
        <s v="Tradição Hipermercados"/>
        <s v="Hanari Carnes"/>
        <s v="Victuailles en stock"/>
        <s v="Suprêmes délices"/>
        <s v="Chop-suey Chinese"/>
        <s v="Richter Supermarkt"/>
        <s v="Wellington Importadora"/>
        <s v="HILARIÓN-Abastos"/>
        <s v="Ernst Handel"/>
        <s v="Centro comercial Moctezuma"/>
        <s v="Old World Delicatessen"/>
        <s v="Que Delícia"/>
        <s v="Rattlesnake Canyon Grocery"/>
        <s v="Folk och fä HB"/>
        <s v="Blondel père et fils"/>
        <s v="Wartian Herkku"/>
        <s v="Frankenversand"/>
        <s v="GROSELLA-Restaurante"/>
        <s v="White Clover Markets"/>
        <s v="Split Rail Beer &amp; Ale"/>
        <s v="QUICK-Stop"/>
        <s v="Vins et alcools Chevalier"/>
        <s v="Magazzini Alimentari Riuniti"/>
        <s v="Tortuga Restaurante"/>
        <s v="Morgenstern Gesundkost"/>
        <s v="Berglunds snabbköp"/>
        <s v="Lehmanns Marktstand"/>
        <s v="Romero y tomillo"/>
        <s v="LILA-Supermercado"/>
        <s v="Ricardo Adocicados"/>
        <s v="Reggiani Caseifici"/>
        <s v="B's Beverages"/>
        <s v="Comércio Mineiro"/>
        <s v="Hungry Owl All-Night Grocers"/>
        <s v="Die Wandernde Kuh"/>
        <s v="Godos Cocina Típica"/>
        <s v="Lonesome Pine Restaurant"/>
        <s v="Ana Trujillo Emparedados y helados"/>
        <s v="The Big Cheese"/>
        <s v="Du monde entier"/>
        <s v="Island Trading"/>
        <s v="Pericles Comidas clásicas"/>
        <s v="Königlich Essen"/>
        <s v="Save-a-lot Markets"/>
        <s v="Bólido Comidas preparadas"/>
        <s v="Furia Bacalhau e Frutos do Mar"/>
        <s v="Bon app'"/>
        <s v="Mère Paillarde"/>
        <s v="Princesa Isabel Vinhos"/>
        <s v="Simons bistro"/>
        <s v="Familia Arquibaldo"/>
        <s v="La maison d'Asie"/>
        <s v="Piccolo und mehr"/>
        <s v="Around the Horn"/>
        <s v="Seven Seas Imports"/>
        <s v="Drachenblut Delikatessen"/>
        <s v="Eastern Connection"/>
        <s v="Antonio Moreno Taquería"/>
        <s v="Galería del gastrónomo"/>
        <s v="Vaffeljernet"/>
        <s v="Queen Cozinha"/>
        <s v="Wolski  Zajazd"/>
        <s v="Hungry Coyote Import Store"/>
        <s v="Santé Gourmet"/>
        <s v="Bottom-Dollar Markets"/>
        <s v="LINO-Delicateses"/>
        <s v="Ottilies Käseladen"/>
        <s v="Folies gourmandes"/>
        <s v="Océano Atlántico Ltda."/>
        <s v="Franchi S.p.A."/>
        <s v="Gourmet Lanchonetes"/>
        <s v="Consolidated Holdings"/>
        <s v="Toms Spezialitäten"/>
        <s v="Rancho grande"/>
        <s v="Lazy K Kountry Store"/>
        <s v="Laughing Bacchus Wine Cellars"/>
        <s v="Blauer See Delikatessen"/>
        <s v="North/South"/>
        <s v="Cactus Comidas para llevar"/>
        <s v="Great Lakes Food Market"/>
        <s v="Maison Dewey"/>
        <s v="Trail's Head Gourmet Provisioners"/>
        <s v="Let's Stop N Shop"/>
        <s v="The Cracker Box"/>
        <s v="Alfreds Futterkiste"/>
        <s v="France restauration"/>
        <s v="Spécialités du monde"/>
        <s v="La corne d'abondance"/>
        <m/>
      </sharedItems>
    </cacheField>
    <cacheField name="ContactName" numFmtId="0">
      <sharedItems containsBlank="1"/>
    </cacheField>
    <cacheField name="City" numFmtId="0">
      <sharedItems containsBlank="1" count="70">
        <s v="Helsinki"/>
        <s v="São Paulo"/>
        <s v="Rio de Janeiro"/>
        <s v="Lyon"/>
        <s v="Charleroi"/>
        <s v="Bern"/>
        <s v="Genève"/>
        <s v="Resende"/>
        <s v="San Cristóbal"/>
        <s v="Graz"/>
        <s v="México D.F."/>
        <s v="Anchorage"/>
        <s v="Albuquerque"/>
        <s v="Bräcke"/>
        <s v="Strasbourg"/>
        <s v="Oulu"/>
        <s v="München"/>
        <s v="Caracas"/>
        <s v="Seattle"/>
        <s v="Lander"/>
        <s v="Cunewalde"/>
        <s v="Reims"/>
        <s v="Bergamo"/>
        <s v="Leipzig"/>
        <s v="Luleå"/>
        <s v="Frankfurt a.M."/>
        <s v="Madrid"/>
        <s v="Barquisimeto"/>
        <s v="Reggio Emilia"/>
        <s v="London"/>
        <s v="Cork"/>
        <s v="Stuttgart"/>
        <s v="Sevilla"/>
        <s v="Portland"/>
        <s v="Nantes"/>
        <s v="Cowes"/>
        <s v="Brandenburg"/>
        <s v="Boise"/>
        <s v="Lisboa"/>
        <s v="Marseille"/>
        <s v="Montréal"/>
        <s v="København"/>
        <s v="Toulouse"/>
        <s v="Salzburg"/>
        <s v="Aachen"/>
        <s v="Barcelona"/>
        <s v="Århus"/>
        <s v="Warszawa"/>
        <s v="Elgin"/>
        <s v="Stavern"/>
        <s v="Tsawassen"/>
        <s v="I. de Margarita"/>
        <s v="Köln"/>
        <s v="Lille"/>
        <s v="Buenos Aires"/>
        <s v="Torino"/>
        <s v="Campinas"/>
        <s v="Münster"/>
        <s v="Walla Walla"/>
        <s v="Vancouver"/>
        <s v="Mannheim"/>
        <s v="Eugene"/>
        <s v="Bruxelles"/>
        <s v="Kirkland"/>
        <s v="San Francisco"/>
        <s v="Butte"/>
        <s v="Berlin"/>
        <s v="Paris"/>
        <s v="Versailles"/>
        <m/>
      </sharedItems>
    </cacheField>
    <cacheField name="Country" numFmtId="0">
      <sharedItems containsBlank="1" count="22">
        <s v="Finland"/>
        <s v="Brazil"/>
        <s v="France"/>
        <s v="Belgium"/>
        <s v="Switzerland"/>
        <s v="Venezuela"/>
        <s v="Austria"/>
        <s v="Mexico"/>
        <s v="USA"/>
        <s v="Sweden"/>
        <s v="Germany"/>
        <s v="Italy"/>
        <s v="Spain"/>
        <s v="UK"/>
        <s v="Ireland"/>
        <s v="Portugal"/>
        <s v="Canada"/>
        <s v="Denmark"/>
        <s v="Poland"/>
        <s v="Norway"/>
        <s v="Argentina"/>
        <m/>
      </sharedItems>
    </cacheField>
    <cacheField name="ProductName" numFmtId="0">
      <sharedItems containsBlank="1" count="78">
        <s v="Queso Cabrales"/>
        <s v="Singaporean Hokkien Fried Mee"/>
        <s v="Mozzarella di Giovanni"/>
        <s v="Tofu"/>
        <s v="Manjimup Dried Apples"/>
        <s v="Jack's New England Clam Chowder"/>
        <s v="Louisiana Fiery Hot Pepper Sauce"/>
        <s v="Gustaf's Knäckebröd"/>
        <s v="Ravioli Angelo"/>
        <s v="Sir Rodney's Marmalade"/>
        <s v="Geitost"/>
        <s v="Camembert Pierrot"/>
        <s v="Gorgonzola Telino"/>
        <s v="Chartreuse verte"/>
        <s v="Maxilaku"/>
        <s v="Guaraná Fantástica"/>
        <s v="Pâté chinois"/>
        <s v="Longlife Tofu"/>
        <s v="Chang"/>
        <s v="Pavlova"/>
        <s v="Inlagd Sill"/>
        <s v="Raclette Courdavault"/>
        <s v="Perth Pasties"/>
        <s v="Original Frankfurter grüne Soße"/>
        <s v="Schoggi Schokolade"/>
        <s v="Chef Anton's Gumbo Mix"/>
        <s v="Mascarpone Fabioli"/>
        <s v="Sir Rodney's Scones"/>
        <s v="Gravad lax"/>
        <s v="Tarte au sucre"/>
        <s v="Outback Lager"/>
        <s v="Steeleye Stout"/>
        <s v="Uncle Bob's Organic Dried Pears"/>
        <s v="Gnocchi di nonna Alice"/>
        <s v="Nord-Ost Matjeshering"/>
        <s v="Alice Mutton"/>
        <s v="Queso Manchego La Pastora"/>
        <s v="Boston Crab Meat"/>
        <s v="Lakkalikööri"/>
        <s v="Thüringer Rostbratwurst"/>
        <s v="Ipoh Coffee"/>
        <s v="Ikura"/>
        <s v="Fløtemysost"/>
        <s v="Konbu"/>
        <s v="Rössle Sauerkraut"/>
        <s v="Gula Malacca"/>
        <s v="Vegie-spread"/>
        <s v="Röd Kaviar"/>
        <s v="Rhönbräu Klosterbier"/>
        <s v="Teatime Chocolate Biscuits"/>
        <s v="Genen Shouyu"/>
        <s v="Laughing Lumberjack Lager"/>
        <s v="Chai"/>
        <s v="Sasquatch Ale"/>
        <s v="Spegesild"/>
        <s v="Tourtière"/>
        <s v="Scottish Longbreads"/>
        <s v="Aniseed Syrup"/>
        <s v="Wimmers gute Semmelknödel"/>
        <s v="Carnarvon Tigers"/>
        <s v="Gudbrandsdalsost"/>
        <s v="Louisiana Hot Spiced Okra"/>
        <s v="Chef Anton's Cajun Seasoning"/>
        <s v="Grandma's Boysenberry Spread"/>
        <s v="Escargots de Bourgogne"/>
        <s v="Filo Mix"/>
        <s v="NuNuCa Nuß-Nougat-Creme"/>
        <s v="Côte de Blaye"/>
        <s v="Gumbär Gummibärchen"/>
        <s v="Zaanse koeken"/>
        <s v="Tunnbröd"/>
        <s v="Northwoods Cranberry Sauce"/>
        <s v="Valkoinen suklaa"/>
        <s v="Røgede sild"/>
        <s v="Chocolade"/>
        <s v="Sirop d'érable"/>
        <s v="Mishi Kobe Niku"/>
        <m/>
      </sharedItems>
    </cacheField>
    <cacheField name="SupplierID" numFmtId="0">
      <sharedItems containsString="0" containsBlank="1" containsNumber="1" containsInteger="1" minValue="1" maxValue="29"/>
    </cacheField>
    <cacheField name="SupplierName" numFmtId="0">
      <sharedItems containsBlank="1"/>
    </cacheField>
    <cacheField name="CategoryID" numFmtId="0">
      <sharedItems containsString="0" containsBlank="1" containsNumber="1" containsInteger="1" minValue="1" maxValue="8"/>
    </cacheField>
    <cacheField name="CategoryName" numFmtId="0">
      <sharedItems containsBlank="1" count="9">
        <s v="Dairy Products"/>
        <s v="Grains/Cereals"/>
        <s v="Produce"/>
        <s v="Seafood"/>
        <s v="Condiments"/>
        <s v="Confections"/>
        <s v="Beverages"/>
        <s v="Meat/Poultry"/>
        <m/>
      </sharedItems>
    </cacheField>
    <cacheField name="QuantityPerUnit" numFmtId="0">
      <sharedItems containsBlank="1"/>
    </cacheField>
    <cacheField name="CostPrice" numFmtId="0">
      <sharedItems containsString="0" containsBlank="1" containsNumber="1" minValue="2.5" maxValue="263.5"/>
    </cacheField>
    <cacheField name="CostDiscount" numFmtId="0">
      <sharedItems containsString="0" containsBlank="1" containsNumber="1" minValue="0.35" maxValue="0.45" count="5">
        <n v="0.4"/>
        <n v="0.35"/>
        <n v="0.42"/>
        <n v="0.45"/>
        <m/>
      </sharedItems>
    </cacheField>
    <cacheField name="UnitsInStock" numFmtId="0">
      <sharedItems containsString="0" containsBlank="1" containsNumber="1" containsInteger="1" minValue="0" maxValue="125" count="52">
        <n v="22"/>
        <n v="26"/>
        <n v="14"/>
        <n v="35"/>
        <n v="20"/>
        <n v="85"/>
        <n v="76"/>
        <n v="104"/>
        <n v="36"/>
        <n v="40"/>
        <n v="112"/>
        <n v="19"/>
        <n v="0"/>
        <n v="69"/>
        <n v="10"/>
        <n v="115"/>
        <n v="4"/>
        <n v="17"/>
        <n v="29"/>
        <n v="79"/>
        <n v="32"/>
        <n v="49"/>
        <n v="9"/>
        <n v="3"/>
        <n v="11"/>
        <n v="15"/>
        <n v="21"/>
        <n v="86"/>
        <n v="123"/>
        <n v="57"/>
        <n v="31"/>
        <n v="24"/>
        <n v="27"/>
        <n v="101"/>
        <n v="125"/>
        <n v="25"/>
        <n v="39"/>
        <n v="52"/>
        <n v="111"/>
        <n v="95"/>
        <n v="6"/>
        <n v="13"/>
        <n v="42"/>
        <n v="53"/>
        <n v="120"/>
        <n v="62"/>
        <n v="38"/>
        <n v="61"/>
        <n v="65"/>
        <n v="5"/>
        <n v="113"/>
        <m/>
      </sharedItems>
    </cacheField>
    <cacheField name="UnitsOnOrder" numFmtId="0">
      <sharedItems containsString="0" containsBlank="1" containsNumber="1" containsInteger="1" minValue="0" maxValue="100" count="11">
        <n v="30"/>
        <n v="0"/>
        <n v="70"/>
        <n v="60"/>
        <n v="20"/>
        <n v="40"/>
        <n v="50"/>
        <n v="10"/>
        <n v="80"/>
        <n v="100"/>
        <m/>
      </sharedItems>
    </cacheField>
    <cacheField name="ReorderLevel" numFmtId="0">
      <sharedItems containsString="0" containsBlank="1" containsNumber="1" containsInteger="1" minValue="0" maxValue="30" count="8">
        <n v="30"/>
        <n v="0"/>
        <n v="10"/>
        <n v="25"/>
        <n v="20"/>
        <n v="5"/>
        <n v="15"/>
        <m/>
      </sharedItems>
    </cacheField>
    <cacheField name="Discontinued" numFmtId="0">
      <sharedItems containsBlank="1"/>
    </cacheField>
    <cacheField name="LastName" numFmtId="0">
      <sharedItems containsBlank="1"/>
    </cacheField>
    <cacheField name="FirstName" numFmtId="0">
      <sharedItems containsBlank="1"/>
    </cacheField>
    <cacheField name="Title" numFmtId="0">
      <sharedItems containsBlank="1"/>
    </cacheField>
  </cacheFields>
  <extLst>
    <ext xmlns:x14="http://schemas.microsoft.com/office/spreadsheetml/2009/9/main" uri="{725AE2AE-9491-48be-B2B4-4EB974FC3084}">
      <x14:pivotCacheDefinition pivotCacheId="695146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06">
  <r>
    <n v="100001"/>
    <n v="10248"/>
    <d v="2013-04-04T00:00:00"/>
    <x v="0"/>
    <x v="0"/>
    <x v="0"/>
    <x v="0"/>
    <s v="WILMK"/>
    <n v="5"/>
    <d v="2013-05-01T00:00:00"/>
    <d v="2013-04-16T00:00:00"/>
    <x v="0"/>
    <s v="Federal Shipping"/>
    <x v="0"/>
    <s v="Matti Karttunen"/>
    <x v="0"/>
    <x v="0"/>
    <x v="0"/>
    <n v="5"/>
    <s v="Cooperativa de Quesos 'Las Cabras'"/>
    <n v="4"/>
    <x v="0"/>
    <s v="1 kg pkg."/>
    <n v="21"/>
    <x v="0"/>
    <x v="0"/>
    <x v="0"/>
    <x v="0"/>
    <b v="0"/>
    <s v="Buchanan"/>
    <s v="Steven"/>
    <s v="Sales Manager"/>
  </r>
  <r>
    <n v="100002"/>
    <n v="10248"/>
    <d v="2013-04-04T00:00:00"/>
    <x v="1"/>
    <x v="1"/>
    <x v="1"/>
    <x v="0"/>
    <s v="WILMK"/>
    <n v="5"/>
    <d v="2013-05-01T00:00:00"/>
    <d v="2013-04-16T00:00:00"/>
    <x v="0"/>
    <s v="Federal Shipping"/>
    <x v="0"/>
    <s v="Matti Karttunen"/>
    <x v="0"/>
    <x v="0"/>
    <x v="1"/>
    <n v="20"/>
    <s v="Leka Trading"/>
    <n v="5"/>
    <x v="1"/>
    <s v="32 - 1 kg pkgs."/>
    <n v="14"/>
    <x v="0"/>
    <x v="1"/>
    <x v="1"/>
    <x v="1"/>
    <b v="1"/>
    <s v="Buchanan"/>
    <s v="Steven"/>
    <s v="Sales Manager"/>
  </r>
  <r>
    <n v="100003"/>
    <n v="10248"/>
    <d v="2013-04-04T00:00:00"/>
    <x v="2"/>
    <x v="2"/>
    <x v="2"/>
    <x v="0"/>
    <s v="WILMK"/>
    <n v="5"/>
    <d v="2013-05-01T00:00:00"/>
    <d v="2013-04-16T00:00:00"/>
    <x v="0"/>
    <s v="Federal Shipping"/>
    <x v="0"/>
    <s v="Matti Karttunen"/>
    <x v="0"/>
    <x v="0"/>
    <x v="2"/>
    <n v="14"/>
    <s v="Formaggi Fortini s.r.l."/>
    <n v="4"/>
    <x v="0"/>
    <s v="24 - 200 g pkgs."/>
    <n v="34.799999999999997"/>
    <x v="0"/>
    <x v="2"/>
    <x v="1"/>
    <x v="1"/>
    <b v="0"/>
    <s v="Buchanan"/>
    <s v="Steven"/>
    <s v="Sales Manager"/>
  </r>
  <r>
    <n v="100004"/>
    <n v="10249"/>
    <d v="2013-04-05T00:00:00"/>
    <x v="3"/>
    <x v="3"/>
    <x v="3"/>
    <x v="0"/>
    <s v="TRADH"/>
    <n v="6"/>
    <d v="2013-05-16T00:00:00"/>
    <d v="2013-04-10T00:00:00"/>
    <x v="1"/>
    <s v="Speedy Express"/>
    <x v="1"/>
    <s v="Anabela Domingues"/>
    <x v="1"/>
    <x v="1"/>
    <x v="3"/>
    <n v="6"/>
    <s v="Mayumi's"/>
    <n v="7"/>
    <x v="2"/>
    <s v="40 - 100 g pkgs."/>
    <n v="23.25"/>
    <x v="1"/>
    <x v="3"/>
    <x v="1"/>
    <x v="1"/>
    <b v="0"/>
    <s v="Suyama"/>
    <s v="Michael"/>
    <s v="Sales Representative"/>
  </r>
  <r>
    <n v="100005"/>
    <n v="10249"/>
    <d v="2013-04-05T00:00:00"/>
    <x v="4"/>
    <x v="4"/>
    <x v="4"/>
    <x v="0"/>
    <s v="TRADH"/>
    <n v="6"/>
    <d v="2013-05-16T00:00:00"/>
    <d v="2013-04-10T00:00:00"/>
    <x v="1"/>
    <s v="Speedy Express"/>
    <x v="1"/>
    <s v="Anabela Domingues"/>
    <x v="1"/>
    <x v="1"/>
    <x v="4"/>
    <n v="24"/>
    <s v="G'day, Mate"/>
    <n v="7"/>
    <x v="2"/>
    <s v="50 - 300 g pkgs."/>
    <n v="53"/>
    <x v="1"/>
    <x v="4"/>
    <x v="1"/>
    <x v="2"/>
    <b v="0"/>
    <s v="Suyama"/>
    <s v="Michael"/>
    <s v="Sales Representative"/>
  </r>
  <r>
    <n v="100006"/>
    <n v="10250"/>
    <d v="2013-04-08T00:00:00"/>
    <x v="5"/>
    <x v="5"/>
    <x v="1"/>
    <x v="0"/>
    <s v="HANAR"/>
    <n v="4"/>
    <d v="2013-05-05T00:00:00"/>
    <d v="2013-04-12T00:00:00"/>
    <x v="2"/>
    <s v="United Package"/>
    <x v="2"/>
    <s v="Mario Pontes"/>
    <x v="2"/>
    <x v="1"/>
    <x v="5"/>
    <n v="19"/>
    <s v="New England Seafood Cannery"/>
    <n v="8"/>
    <x v="3"/>
    <s v="12 - 12 oz cans"/>
    <n v="9.65"/>
    <x v="2"/>
    <x v="5"/>
    <x v="1"/>
    <x v="2"/>
    <b v="0"/>
    <s v="Peacock"/>
    <s v="Margaret"/>
    <s v="Sales Representative"/>
  </r>
  <r>
    <n v="100007"/>
    <n v="10250"/>
    <d v="2013-04-08T00:00:00"/>
    <x v="4"/>
    <x v="4"/>
    <x v="5"/>
    <x v="1"/>
    <s v="HANAR"/>
    <n v="4"/>
    <d v="2013-05-05T00:00:00"/>
    <d v="2013-04-12T00:00:00"/>
    <x v="2"/>
    <s v="United Package"/>
    <x v="2"/>
    <s v="Mario Pontes"/>
    <x v="2"/>
    <x v="1"/>
    <x v="4"/>
    <n v="24"/>
    <s v="G'day, Mate"/>
    <n v="7"/>
    <x v="2"/>
    <s v="50 - 300 g pkgs."/>
    <n v="53"/>
    <x v="1"/>
    <x v="4"/>
    <x v="1"/>
    <x v="2"/>
    <b v="0"/>
    <s v="Peacock"/>
    <s v="Margaret"/>
    <s v="Sales Representative"/>
  </r>
  <r>
    <n v="100008"/>
    <n v="10250"/>
    <d v="2013-04-08T00:00:00"/>
    <x v="6"/>
    <x v="6"/>
    <x v="6"/>
    <x v="1"/>
    <s v="HANAR"/>
    <n v="4"/>
    <d v="2013-05-05T00:00:00"/>
    <d v="2013-04-12T00:00:00"/>
    <x v="2"/>
    <s v="United Package"/>
    <x v="2"/>
    <s v="Mario Pontes"/>
    <x v="2"/>
    <x v="1"/>
    <x v="6"/>
    <n v="2"/>
    <s v="New Orleans Cajun Delights"/>
    <n v="2"/>
    <x v="4"/>
    <s v="32 - 8 oz bottles"/>
    <n v="21.05"/>
    <x v="0"/>
    <x v="6"/>
    <x v="1"/>
    <x v="1"/>
    <b v="0"/>
    <s v="Peacock"/>
    <s v="Margaret"/>
    <s v="Sales Representative"/>
  </r>
  <r>
    <n v="100009"/>
    <n v="10251"/>
    <d v="2013-04-08T00:00:00"/>
    <x v="7"/>
    <x v="6"/>
    <x v="7"/>
    <x v="2"/>
    <s v="VICTE"/>
    <n v="3"/>
    <d v="2013-05-05T00:00:00"/>
    <d v="2013-04-15T00:00:00"/>
    <x v="1"/>
    <s v="Speedy Express"/>
    <x v="3"/>
    <s v="Mary Saveley"/>
    <x v="3"/>
    <x v="2"/>
    <x v="7"/>
    <n v="9"/>
    <s v="PB Knäckebröd AB"/>
    <n v="5"/>
    <x v="1"/>
    <s v="24 - 500 g pkgs."/>
    <n v="21"/>
    <x v="0"/>
    <x v="7"/>
    <x v="1"/>
    <x v="3"/>
    <b v="0"/>
    <s v="Leverling"/>
    <s v="Janet"/>
    <s v="Sales Representative"/>
  </r>
  <r>
    <n v="100010"/>
    <n v="10251"/>
    <d v="2013-04-08T00:00:00"/>
    <x v="8"/>
    <x v="7"/>
    <x v="6"/>
    <x v="2"/>
    <s v="VICTE"/>
    <n v="3"/>
    <d v="2013-05-05T00:00:00"/>
    <d v="2013-04-15T00:00:00"/>
    <x v="1"/>
    <s v="Speedy Express"/>
    <x v="3"/>
    <s v="Mary Saveley"/>
    <x v="3"/>
    <x v="2"/>
    <x v="8"/>
    <n v="26"/>
    <s v="Pasta Buttini s.r.l."/>
    <n v="5"/>
    <x v="1"/>
    <s v="24 - 250 g pkgs."/>
    <n v="19.5"/>
    <x v="0"/>
    <x v="8"/>
    <x v="1"/>
    <x v="4"/>
    <b v="0"/>
    <s v="Leverling"/>
    <s v="Janet"/>
    <s v="Sales Representative"/>
  </r>
  <r>
    <n v="100011"/>
    <n v="10251"/>
    <d v="2013-04-08T00:00:00"/>
    <x v="6"/>
    <x v="6"/>
    <x v="8"/>
    <x v="0"/>
    <s v="VICTE"/>
    <n v="3"/>
    <d v="2013-05-05T00:00:00"/>
    <d v="2013-04-15T00:00:00"/>
    <x v="1"/>
    <s v="Speedy Express"/>
    <x v="3"/>
    <s v="Mary Saveley"/>
    <x v="3"/>
    <x v="2"/>
    <x v="6"/>
    <n v="2"/>
    <s v="New Orleans Cajun Delights"/>
    <n v="2"/>
    <x v="4"/>
    <s v="32 - 8 oz bottles"/>
    <n v="21.05"/>
    <x v="0"/>
    <x v="6"/>
    <x v="1"/>
    <x v="1"/>
    <b v="0"/>
    <s v="Leverling"/>
    <s v="Janet"/>
    <s v="Sales Representative"/>
  </r>
  <r>
    <n v="100012"/>
    <n v="10252"/>
    <d v="2013-04-09T00:00:00"/>
    <x v="9"/>
    <x v="8"/>
    <x v="4"/>
    <x v="2"/>
    <s v="SUPRD"/>
    <n v="4"/>
    <d v="2013-05-06T00:00:00"/>
    <d v="2013-04-11T00:00:00"/>
    <x v="2"/>
    <s v="United Package"/>
    <x v="4"/>
    <s v="Pascale Cartrain"/>
    <x v="4"/>
    <x v="3"/>
    <x v="9"/>
    <n v="8"/>
    <s v="Specialty Biscuits, Ltd."/>
    <n v="3"/>
    <x v="5"/>
    <s v="30 gift boxes"/>
    <n v="81"/>
    <x v="1"/>
    <x v="9"/>
    <x v="1"/>
    <x v="1"/>
    <b v="0"/>
    <s v="Peacock"/>
    <s v="Margaret"/>
    <s v="Sales Representative"/>
  </r>
  <r>
    <n v="100013"/>
    <n v="10252"/>
    <d v="2013-04-09T00:00:00"/>
    <x v="10"/>
    <x v="9"/>
    <x v="9"/>
    <x v="2"/>
    <s v="SUPRD"/>
    <n v="4"/>
    <d v="2013-05-06T00:00:00"/>
    <d v="2013-04-11T00:00:00"/>
    <x v="2"/>
    <s v="United Package"/>
    <x v="4"/>
    <s v="Pascale Cartrain"/>
    <x v="4"/>
    <x v="3"/>
    <x v="10"/>
    <n v="15"/>
    <s v="Norske Meierier"/>
    <n v="4"/>
    <x v="0"/>
    <s v="500 g"/>
    <n v="2.5"/>
    <x v="0"/>
    <x v="10"/>
    <x v="1"/>
    <x v="4"/>
    <b v="0"/>
    <s v="Peacock"/>
    <s v="Margaret"/>
    <s v="Sales Representative"/>
  </r>
  <r>
    <n v="100014"/>
    <n v="10252"/>
    <d v="2013-04-09T00:00:00"/>
    <x v="11"/>
    <x v="10"/>
    <x v="4"/>
    <x v="0"/>
    <s v="SUPRD"/>
    <n v="4"/>
    <d v="2013-05-06T00:00:00"/>
    <d v="2013-04-11T00:00:00"/>
    <x v="2"/>
    <s v="United Package"/>
    <x v="4"/>
    <s v="Pascale Cartrain"/>
    <x v="4"/>
    <x v="3"/>
    <x v="11"/>
    <n v="28"/>
    <s v="Gai pâturage"/>
    <n v="4"/>
    <x v="0"/>
    <s v="15 - 300 g rounds"/>
    <n v="34"/>
    <x v="0"/>
    <x v="11"/>
    <x v="1"/>
    <x v="1"/>
    <b v="0"/>
    <s v="Peacock"/>
    <s v="Margaret"/>
    <s v="Sales Representative"/>
  </r>
  <r>
    <n v="100015"/>
    <n v="10253"/>
    <d v="2013-04-10T00:00:00"/>
    <x v="12"/>
    <x v="11"/>
    <x v="8"/>
    <x v="0"/>
    <s v="HANAR"/>
    <n v="3"/>
    <d v="2013-04-24T00:00:00"/>
    <d v="2013-04-16T00:00:00"/>
    <x v="2"/>
    <s v="United Package"/>
    <x v="2"/>
    <s v="Mario Pontes"/>
    <x v="2"/>
    <x v="1"/>
    <x v="12"/>
    <n v="14"/>
    <s v="Formaggi Fortini s.r.l."/>
    <n v="4"/>
    <x v="0"/>
    <s v="12 - 100 g pkgs"/>
    <n v="12.5"/>
    <x v="0"/>
    <x v="12"/>
    <x v="2"/>
    <x v="4"/>
    <b v="0"/>
    <s v="Leverling"/>
    <s v="Janet"/>
    <s v="Sales Representative"/>
  </r>
  <r>
    <n v="100016"/>
    <n v="10253"/>
    <d v="2013-04-10T00:00:00"/>
    <x v="13"/>
    <x v="12"/>
    <x v="10"/>
    <x v="0"/>
    <s v="HANAR"/>
    <n v="3"/>
    <d v="2013-04-24T00:00:00"/>
    <d v="2013-04-16T00:00:00"/>
    <x v="2"/>
    <s v="United Package"/>
    <x v="2"/>
    <s v="Mario Pontes"/>
    <x v="2"/>
    <x v="1"/>
    <x v="13"/>
    <n v="18"/>
    <s v="Aux joyeux ecclésiastiques"/>
    <n v="1"/>
    <x v="6"/>
    <s v="750 cc per bottle"/>
    <n v="18"/>
    <x v="0"/>
    <x v="13"/>
    <x v="1"/>
    <x v="5"/>
    <b v="0"/>
    <s v="Leverling"/>
    <s v="Janet"/>
    <s v="Sales Representative"/>
  </r>
  <r>
    <n v="100017"/>
    <n v="10253"/>
    <d v="2013-04-10T00:00:00"/>
    <x v="14"/>
    <x v="13"/>
    <x v="4"/>
    <x v="0"/>
    <s v="HANAR"/>
    <n v="3"/>
    <d v="2013-04-24T00:00:00"/>
    <d v="2013-04-16T00:00:00"/>
    <x v="2"/>
    <s v="United Package"/>
    <x v="2"/>
    <s v="Mario Pontes"/>
    <x v="2"/>
    <x v="1"/>
    <x v="14"/>
    <n v="23"/>
    <s v="Karkki Oy"/>
    <n v="3"/>
    <x v="5"/>
    <s v="24 - 50 g pkgs."/>
    <n v="20"/>
    <x v="1"/>
    <x v="14"/>
    <x v="3"/>
    <x v="6"/>
    <b v="0"/>
    <s v="Leverling"/>
    <s v="Janet"/>
    <s v="Sales Representative"/>
  </r>
  <r>
    <n v="100018"/>
    <n v="10254"/>
    <d v="2013-04-11T00:00:00"/>
    <x v="15"/>
    <x v="14"/>
    <x v="6"/>
    <x v="1"/>
    <s v="CHOPS"/>
    <n v="5"/>
    <d v="2013-05-08T00:00:00"/>
    <d v="2013-04-23T00:00:00"/>
    <x v="2"/>
    <s v="United Package"/>
    <x v="5"/>
    <s v="Yang Wang"/>
    <x v="5"/>
    <x v="4"/>
    <x v="15"/>
    <n v="10"/>
    <s v="Refrescos Americanas LTDA"/>
    <n v="1"/>
    <x v="6"/>
    <s v="12 - 355 ml cans"/>
    <n v="4.5"/>
    <x v="0"/>
    <x v="4"/>
    <x v="1"/>
    <x v="1"/>
    <b v="1"/>
    <s v="Buchanan"/>
    <s v="Steven"/>
    <s v="Sales Manager"/>
  </r>
  <r>
    <n v="100019"/>
    <n v="10254"/>
    <d v="2013-04-11T00:00:00"/>
    <x v="16"/>
    <x v="15"/>
    <x v="11"/>
    <x v="1"/>
    <s v="CHOPS"/>
    <n v="5"/>
    <d v="2013-05-08T00:00:00"/>
    <d v="2013-04-23T00:00:00"/>
    <x v="2"/>
    <s v="United Package"/>
    <x v="5"/>
    <s v="Yang Wang"/>
    <x v="5"/>
    <x v="4"/>
    <x v="16"/>
    <n v="25"/>
    <s v="Ma Maison"/>
    <n v="6"/>
    <x v="7"/>
    <s v="24 boxes x 2 pies"/>
    <n v="24"/>
    <x v="1"/>
    <x v="15"/>
    <x v="1"/>
    <x v="4"/>
    <b v="0"/>
    <s v="Buchanan"/>
    <s v="Steven"/>
    <s v="Sales Manager"/>
  </r>
  <r>
    <n v="100020"/>
    <n v="10254"/>
    <d v="2013-04-11T00:00:00"/>
    <x v="17"/>
    <x v="16"/>
    <x v="11"/>
    <x v="0"/>
    <s v="CHOPS"/>
    <n v="5"/>
    <d v="2013-05-08T00:00:00"/>
    <d v="2013-04-23T00:00:00"/>
    <x v="2"/>
    <s v="United Package"/>
    <x v="5"/>
    <s v="Yang Wang"/>
    <x v="5"/>
    <x v="4"/>
    <x v="17"/>
    <n v="4"/>
    <s v="Tokyo Traders"/>
    <n v="7"/>
    <x v="2"/>
    <s v="5 kg pkg."/>
    <n v="10"/>
    <x v="1"/>
    <x v="16"/>
    <x v="4"/>
    <x v="5"/>
    <b v="0"/>
    <s v="Buchanan"/>
    <s v="Steven"/>
    <s v="Sales Manager"/>
  </r>
  <r>
    <n v="100021"/>
    <n v="10255"/>
    <d v="2013-04-12T00:00:00"/>
    <x v="18"/>
    <x v="17"/>
    <x v="8"/>
    <x v="0"/>
    <s v="RICSU"/>
    <n v="9"/>
    <d v="2013-05-09T00:00:00"/>
    <d v="2013-04-15T00:00:00"/>
    <x v="0"/>
    <s v="Federal Shipping"/>
    <x v="6"/>
    <s v="Michael Holz"/>
    <x v="6"/>
    <x v="4"/>
    <x v="18"/>
    <n v="1"/>
    <s v="Exotic Liquids"/>
    <n v="1"/>
    <x v="6"/>
    <s v="24 - 12 oz bottles"/>
    <n v="19"/>
    <x v="0"/>
    <x v="17"/>
    <x v="5"/>
    <x v="3"/>
    <b v="0"/>
    <s v="Dodsworth"/>
    <s v="Anne"/>
    <s v="Sales Representative"/>
  </r>
  <r>
    <n v="100022"/>
    <n v="10255"/>
    <d v="2013-04-12T00:00:00"/>
    <x v="19"/>
    <x v="18"/>
    <x v="5"/>
    <x v="0"/>
    <s v="RICSU"/>
    <n v="9"/>
    <d v="2013-05-09T00:00:00"/>
    <d v="2013-04-15T00:00:00"/>
    <x v="0"/>
    <s v="Federal Shipping"/>
    <x v="6"/>
    <s v="Michael Holz"/>
    <x v="6"/>
    <x v="4"/>
    <x v="19"/>
    <n v="7"/>
    <s v="Pavlova, Ltd."/>
    <n v="3"/>
    <x v="5"/>
    <s v="32 - 500 g boxes"/>
    <n v="17.45"/>
    <x v="1"/>
    <x v="18"/>
    <x v="1"/>
    <x v="2"/>
    <b v="0"/>
    <s v="Dodsworth"/>
    <s v="Anne"/>
    <s v="Sales Representative"/>
  </r>
  <r>
    <n v="100023"/>
    <n v="10255"/>
    <d v="2013-04-12T00:00:00"/>
    <x v="20"/>
    <x v="17"/>
    <x v="9"/>
    <x v="0"/>
    <s v="RICSU"/>
    <n v="9"/>
    <d v="2013-05-09T00:00:00"/>
    <d v="2013-04-15T00:00:00"/>
    <x v="0"/>
    <s v="Federal Shipping"/>
    <x v="6"/>
    <s v="Michael Holz"/>
    <x v="6"/>
    <x v="4"/>
    <x v="20"/>
    <n v="17"/>
    <s v="Svensk Sjöföda AB"/>
    <n v="8"/>
    <x v="3"/>
    <s v="24 - 250 g  jars"/>
    <n v="19"/>
    <x v="2"/>
    <x v="10"/>
    <x v="1"/>
    <x v="4"/>
    <b v="0"/>
    <s v="Dodsworth"/>
    <s v="Anne"/>
    <s v="Sales Representative"/>
  </r>
  <r>
    <n v="100024"/>
    <n v="10255"/>
    <d v="2013-04-12T00:00:00"/>
    <x v="21"/>
    <x v="19"/>
    <x v="12"/>
    <x v="0"/>
    <s v="RICSU"/>
    <n v="9"/>
    <d v="2013-05-09T00:00:00"/>
    <d v="2013-04-15T00:00:00"/>
    <x v="0"/>
    <s v="Federal Shipping"/>
    <x v="6"/>
    <s v="Michael Holz"/>
    <x v="6"/>
    <x v="4"/>
    <x v="21"/>
    <n v="28"/>
    <s v="Gai pâturage"/>
    <n v="4"/>
    <x v="0"/>
    <s v="5 kg pkg."/>
    <n v="55"/>
    <x v="0"/>
    <x v="19"/>
    <x v="1"/>
    <x v="1"/>
    <b v="0"/>
    <s v="Dodsworth"/>
    <s v="Anne"/>
    <s v="Sales Representative"/>
  </r>
  <r>
    <n v="100025"/>
    <n v="10256"/>
    <d v="2013-04-15T00:00:00"/>
    <x v="22"/>
    <x v="20"/>
    <x v="6"/>
    <x v="0"/>
    <s v="WELLI"/>
    <n v="3"/>
    <d v="2013-05-12T00:00:00"/>
    <d v="2013-04-17T00:00:00"/>
    <x v="2"/>
    <s v="United Package"/>
    <x v="7"/>
    <s v="Paula Parente"/>
    <x v="7"/>
    <x v="1"/>
    <x v="22"/>
    <n v="24"/>
    <s v="G'day, Mate"/>
    <n v="6"/>
    <x v="7"/>
    <s v="48 pieces"/>
    <n v="32.799999999999997"/>
    <x v="1"/>
    <x v="12"/>
    <x v="1"/>
    <x v="1"/>
    <b v="1"/>
    <s v="Leverling"/>
    <s v="Janet"/>
    <s v="Sales Representative"/>
  </r>
  <r>
    <n v="100026"/>
    <n v="10256"/>
    <d v="2013-04-15T00:00:00"/>
    <x v="23"/>
    <x v="21"/>
    <x v="0"/>
    <x v="0"/>
    <s v="WELLI"/>
    <n v="3"/>
    <d v="2013-05-12T00:00:00"/>
    <d v="2013-04-17T00:00:00"/>
    <x v="2"/>
    <s v="United Package"/>
    <x v="7"/>
    <s v="Paula Parente"/>
    <x v="7"/>
    <x v="1"/>
    <x v="23"/>
    <n v="12"/>
    <s v="Plutzer Lebensmittelgroßmärkte AG"/>
    <n v="2"/>
    <x v="4"/>
    <s v="12 boxes"/>
    <n v="13"/>
    <x v="0"/>
    <x v="20"/>
    <x v="1"/>
    <x v="6"/>
    <b v="0"/>
    <s v="Leverling"/>
    <s v="Janet"/>
    <s v="Sales Representative"/>
  </r>
  <r>
    <n v="100027"/>
    <n v="10257"/>
    <d v="2013-04-16T00:00:00"/>
    <x v="24"/>
    <x v="22"/>
    <x v="9"/>
    <x v="0"/>
    <s v="HILAA"/>
    <n v="4"/>
    <d v="2013-05-13T00:00:00"/>
    <d v="2013-04-22T00:00:00"/>
    <x v="0"/>
    <s v="Federal Shipping"/>
    <x v="8"/>
    <s v="Carlos Hernández"/>
    <x v="8"/>
    <x v="5"/>
    <x v="24"/>
    <n v="11"/>
    <s v="Heli Süßwaren GmbH &amp; Co. KG"/>
    <n v="3"/>
    <x v="5"/>
    <s v="100 - 100 g pieces"/>
    <n v="43.9"/>
    <x v="1"/>
    <x v="21"/>
    <x v="1"/>
    <x v="0"/>
    <b v="0"/>
    <s v="Peacock"/>
    <s v="Margaret"/>
    <s v="Sales Representative"/>
  </r>
  <r>
    <n v="100028"/>
    <n v="10257"/>
    <d v="2013-04-16T00:00:00"/>
    <x v="13"/>
    <x v="12"/>
    <x v="7"/>
    <x v="0"/>
    <s v="HILAA"/>
    <n v="4"/>
    <d v="2013-05-13T00:00:00"/>
    <d v="2013-04-22T00:00:00"/>
    <x v="0"/>
    <s v="Federal Shipping"/>
    <x v="8"/>
    <s v="Carlos Hernández"/>
    <x v="8"/>
    <x v="5"/>
    <x v="13"/>
    <n v="18"/>
    <s v="Aux joyeux ecclésiastiques"/>
    <n v="1"/>
    <x v="6"/>
    <s v="750 cc per bottle"/>
    <n v="18"/>
    <x v="0"/>
    <x v="13"/>
    <x v="1"/>
    <x v="5"/>
    <b v="0"/>
    <s v="Peacock"/>
    <s v="Margaret"/>
    <s v="Sales Representative"/>
  </r>
  <r>
    <n v="100029"/>
    <n v="10257"/>
    <d v="2013-04-16T00:00:00"/>
    <x v="23"/>
    <x v="21"/>
    <x v="6"/>
    <x v="0"/>
    <s v="HILAA"/>
    <n v="4"/>
    <d v="2013-05-13T00:00:00"/>
    <d v="2013-04-22T00:00:00"/>
    <x v="0"/>
    <s v="Federal Shipping"/>
    <x v="8"/>
    <s v="Carlos Hernández"/>
    <x v="8"/>
    <x v="5"/>
    <x v="23"/>
    <n v="12"/>
    <s v="Plutzer Lebensmittelgroßmärkte AG"/>
    <n v="2"/>
    <x v="4"/>
    <s v="12 boxes"/>
    <n v="13"/>
    <x v="0"/>
    <x v="20"/>
    <x v="1"/>
    <x v="6"/>
    <b v="0"/>
    <s v="Peacock"/>
    <s v="Margaret"/>
    <s v="Sales Representative"/>
  </r>
  <r>
    <n v="100030"/>
    <n v="10258"/>
    <d v="2013-04-17T00:00:00"/>
    <x v="18"/>
    <x v="17"/>
    <x v="13"/>
    <x v="3"/>
    <s v="ERNSH"/>
    <n v="1"/>
    <d v="2013-05-14T00:00:00"/>
    <d v="2013-04-23T00:00:00"/>
    <x v="1"/>
    <s v="Speedy Express"/>
    <x v="9"/>
    <s v="Roland Mendel"/>
    <x v="9"/>
    <x v="6"/>
    <x v="18"/>
    <n v="1"/>
    <s v="Exotic Liquids"/>
    <n v="1"/>
    <x v="6"/>
    <s v="24 - 12 oz bottles"/>
    <n v="19"/>
    <x v="0"/>
    <x v="17"/>
    <x v="5"/>
    <x v="3"/>
    <b v="0"/>
    <s v="Davolio"/>
    <s v="Nancy"/>
    <s v="Sales Representative"/>
  </r>
  <r>
    <n v="100031"/>
    <n v="10258"/>
    <d v="2013-04-17T00:00:00"/>
    <x v="25"/>
    <x v="23"/>
    <x v="14"/>
    <x v="3"/>
    <s v="ERNSH"/>
    <n v="1"/>
    <d v="2013-05-14T00:00:00"/>
    <d v="2013-04-23T00:00:00"/>
    <x v="1"/>
    <s v="Speedy Express"/>
    <x v="9"/>
    <s v="Roland Mendel"/>
    <x v="9"/>
    <x v="6"/>
    <x v="25"/>
    <n v="2"/>
    <s v="New Orleans Cajun Delights"/>
    <n v="2"/>
    <x v="4"/>
    <s v="36 boxes"/>
    <n v="21.35"/>
    <x v="0"/>
    <x v="12"/>
    <x v="1"/>
    <x v="1"/>
    <b v="1"/>
    <s v="Davolio"/>
    <s v="Nancy"/>
    <s v="Sales Representative"/>
  </r>
  <r>
    <n v="100032"/>
    <n v="10258"/>
    <d v="2013-04-17T00:00:00"/>
    <x v="26"/>
    <x v="24"/>
    <x v="7"/>
    <x v="3"/>
    <s v="ERNSH"/>
    <n v="1"/>
    <d v="2013-05-14T00:00:00"/>
    <d v="2013-04-23T00:00:00"/>
    <x v="1"/>
    <s v="Speedy Express"/>
    <x v="9"/>
    <s v="Roland Mendel"/>
    <x v="9"/>
    <x v="6"/>
    <x v="26"/>
    <n v="14"/>
    <s v="Formaggi Fortini s.r.l."/>
    <n v="4"/>
    <x v="0"/>
    <s v="24 - 200 g pkgs."/>
    <n v="32"/>
    <x v="0"/>
    <x v="22"/>
    <x v="5"/>
    <x v="3"/>
    <b v="0"/>
    <s v="Davolio"/>
    <s v="Nancy"/>
    <s v="Sales Representative"/>
  </r>
  <r>
    <n v="100033"/>
    <n v="10259"/>
    <d v="2013-04-18T00:00:00"/>
    <x v="27"/>
    <x v="16"/>
    <x v="1"/>
    <x v="0"/>
    <s v="CENTC"/>
    <n v="4"/>
    <d v="2013-05-15T00:00:00"/>
    <d v="2013-04-25T00:00:00"/>
    <x v="0"/>
    <s v="Federal Shipping"/>
    <x v="10"/>
    <s v="Francisco Chang"/>
    <x v="10"/>
    <x v="7"/>
    <x v="27"/>
    <n v="8"/>
    <s v="Specialty Biscuits, Ltd."/>
    <n v="3"/>
    <x v="5"/>
    <s v="24 pkgs. x 4 pieces"/>
    <n v="10"/>
    <x v="1"/>
    <x v="23"/>
    <x v="5"/>
    <x v="5"/>
    <b v="0"/>
    <s v="Peacock"/>
    <s v="Margaret"/>
    <s v="Sales Representative"/>
  </r>
  <r>
    <n v="100034"/>
    <n v="10259"/>
    <d v="2013-04-18T00:00:00"/>
    <x v="28"/>
    <x v="25"/>
    <x v="15"/>
    <x v="0"/>
    <s v="CENTC"/>
    <n v="4"/>
    <d v="2013-05-15T00:00:00"/>
    <d v="2013-04-25T00:00:00"/>
    <x v="0"/>
    <s v="Federal Shipping"/>
    <x v="10"/>
    <s v="Francisco Chang"/>
    <x v="10"/>
    <x v="7"/>
    <x v="28"/>
    <n v="17"/>
    <s v="Svensk Sjöföda AB"/>
    <n v="8"/>
    <x v="3"/>
    <s v="12 - 500 g pkgs."/>
    <n v="26"/>
    <x v="2"/>
    <x v="24"/>
    <x v="6"/>
    <x v="3"/>
    <b v="0"/>
    <s v="Peacock"/>
    <s v="Margaret"/>
    <s v="Sales Representative"/>
  </r>
  <r>
    <n v="100035"/>
    <n v="10260"/>
    <d v="2013-04-19T00:00:00"/>
    <x v="5"/>
    <x v="5"/>
    <x v="16"/>
    <x v="4"/>
    <s v="OLDWO"/>
    <n v="4"/>
    <d v="2013-05-16T00:00:00"/>
    <d v="2013-04-29T00:00:00"/>
    <x v="1"/>
    <s v="Speedy Express"/>
    <x v="11"/>
    <s v="Rene Phillips"/>
    <x v="11"/>
    <x v="8"/>
    <x v="5"/>
    <n v="19"/>
    <s v="New England Seafood Cannery"/>
    <n v="8"/>
    <x v="3"/>
    <s v="12 - 12 oz cans"/>
    <n v="9.65"/>
    <x v="2"/>
    <x v="5"/>
    <x v="1"/>
    <x v="2"/>
    <b v="0"/>
    <s v="Peacock"/>
    <s v="Margaret"/>
    <s v="Sales Representative"/>
  </r>
  <r>
    <n v="100036"/>
    <n v="10260"/>
    <d v="2013-04-19T00:00:00"/>
    <x v="8"/>
    <x v="7"/>
    <x v="13"/>
    <x v="0"/>
    <s v="OLDWO"/>
    <n v="4"/>
    <d v="2013-05-16T00:00:00"/>
    <d v="2013-04-29T00:00:00"/>
    <x v="1"/>
    <s v="Speedy Express"/>
    <x v="11"/>
    <s v="Rene Phillips"/>
    <x v="11"/>
    <x v="8"/>
    <x v="8"/>
    <n v="26"/>
    <s v="Pasta Buttini s.r.l."/>
    <n v="5"/>
    <x v="1"/>
    <s v="24 - 250 g pkgs."/>
    <n v="19.5"/>
    <x v="0"/>
    <x v="8"/>
    <x v="1"/>
    <x v="4"/>
    <b v="0"/>
    <s v="Peacock"/>
    <s v="Margaret"/>
    <s v="Sales Representative"/>
  </r>
  <r>
    <n v="100037"/>
    <n v="10260"/>
    <d v="2013-04-19T00:00:00"/>
    <x v="29"/>
    <x v="26"/>
    <x v="6"/>
    <x v="4"/>
    <s v="OLDWO"/>
    <n v="4"/>
    <d v="2013-05-16T00:00:00"/>
    <d v="2013-04-29T00:00:00"/>
    <x v="1"/>
    <s v="Speedy Express"/>
    <x v="11"/>
    <s v="Rene Phillips"/>
    <x v="11"/>
    <x v="8"/>
    <x v="29"/>
    <n v="29"/>
    <s v="Forêts d'érables"/>
    <n v="3"/>
    <x v="5"/>
    <s v="48 pies"/>
    <n v="49.3"/>
    <x v="1"/>
    <x v="17"/>
    <x v="1"/>
    <x v="1"/>
    <b v="0"/>
    <s v="Peacock"/>
    <s v="Margaret"/>
    <s v="Sales Representative"/>
  </r>
  <r>
    <n v="100038"/>
    <n v="10260"/>
    <d v="2013-04-19T00:00:00"/>
    <x v="30"/>
    <x v="27"/>
    <x v="11"/>
    <x v="4"/>
    <s v="OLDWO"/>
    <n v="4"/>
    <d v="2013-05-16T00:00:00"/>
    <d v="2013-04-29T00:00:00"/>
    <x v="1"/>
    <s v="Speedy Express"/>
    <x v="11"/>
    <s v="Rene Phillips"/>
    <x v="11"/>
    <x v="8"/>
    <x v="30"/>
    <n v="7"/>
    <s v="Pavlova, Ltd."/>
    <n v="1"/>
    <x v="6"/>
    <s v="24 - 355 ml bottles"/>
    <n v="15"/>
    <x v="0"/>
    <x v="25"/>
    <x v="7"/>
    <x v="0"/>
    <b v="0"/>
    <s v="Peacock"/>
    <s v="Margaret"/>
    <s v="Sales Representative"/>
  </r>
  <r>
    <n v="100039"/>
    <n v="10261"/>
    <d v="2013-04-19T00:00:00"/>
    <x v="27"/>
    <x v="16"/>
    <x v="8"/>
    <x v="0"/>
    <s v="QUEDE"/>
    <n v="4"/>
    <d v="2013-05-16T00:00:00"/>
    <d v="2013-04-30T00:00:00"/>
    <x v="2"/>
    <s v="United Package"/>
    <x v="12"/>
    <s v="Bernardo Batista"/>
    <x v="2"/>
    <x v="1"/>
    <x v="27"/>
    <n v="8"/>
    <s v="Specialty Biscuits, Ltd."/>
    <n v="3"/>
    <x v="5"/>
    <s v="24 pkgs. x 4 pieces"/>
    <n v="10"/>
    <x v="1"/>
    <x v="23"/>
    <x v="5"/>
    <x v="5"/>
    <b v="0"/>
    <s v="Peacock"/>
    <s v="Margaret"/>
    <s v="Sales Representative"/>
  </r>
  <r>
    <n v="100040"/>
    <n v="10261"/>
    <d v="2013-04-19T00:00:00"/>
    <x v="31"/>
    <x v="12"/>
    <x v="8"/>
    <x v="0"/>
    <s v="QUEDE"/>
    <n v="4"/>
    <d v="2013-05-16T00:00:00"/>
    <d v="2013-04-30T00:00:00"/>
    <x v="2"/>
    <s v="United Package"/>
    <x v="12"/>
    <s v="Bernardo Batista"/>
    <x v="2"/>
    <x v="1"/>
    <x v="31"/>
    <n v="16"/>
    <s v="Bigfoot Breweries"/>
    <n v="1"/>
    <x v="6"/>
    <s v="24 - 12 oz bottles"/>
    <n v="18"/>
    <x v="0"/>
    <x v="4"/>
    <x v="1"/>
    <x v="6"/>
    <b v="0"/>
    <s v="Peacock"/>
    <s v="Margaret"/>
    <s v="Sales Representative"/>
  </r>
  <r>
    <n v="100041"/>
    <n v="10262"/>
    <d v="2013-04-22T00:00:00"/>
    <x v="25"/>
    <x v="23"/>
    <x v="0"/>
    <x v="3"/>
    <s v="RATTC"/>
    <n v="8"/>
    <d v="2013-05-19T00:00:00"/>
    <d v="2013-04-25T00:00:00"/>
    <x v="0"/>
    <s v="Federal Shipping"/>
    <x v="13"/>
    <s v="Paula Wilson"/>
    <x v="12"/>
    <x v="8"/>
    <x v="25"/>
    <n v="2"/>
    <s v="New Orleans Cajun Delights"/>
    <n v="2"/>
    <x v="4"/>
    <s v="36 boxes"/>
    <n v="21.35"/>
    <x v="0"/>
    <x v="12"/>
    <x v="1"/>
    <x v="1"/>
    <b v="1"/>
    <s v="Callahan"/>
    <s v="Laura"/>
    <s v="Inside Sales Coordinator"/>
  </r>
  <r>
    <n v="100042"/>
    <n v="10262"/>
    <d v="2013-04-22T00:00:00"/>
    <x v="32"/>
    <x v="28"/>
    <x v="6"/>
    <x v="0"/>
    <s v="RATTC"/>
    <n v="8"/>
    <d v="2013-05-19T00:00:00"/>
    <d v="2013-04-25T00:00:00"/>
    <x v="0"/>
    <s v="Federal Shipping"/>
    <x v="13"/>
    <s v="Paula Wilson"/>
    <x v="12"/>
    <x v="8"/>
    <x v="32"/>
    <n v="3"/>
    <s v="Grandma Kelly's Homestead"/>
    <n v="7"/>
    <x v="2"/>
    <s v="12 - 1 lb pkgs."/>
    <n v="30"/>
    <x v="1"/>
    <x v="25"/>
    <x v="1"/>
    <x v="2"/>
    <b v="0"/>
    <s v="Callahan"/>
    <s v="Laura"/>
    <s v="Inside Sales Coordinator"/>
  </r>
  <r>
    <n v="100043"/>
    <n v="10262"/>
    <d v="2013-04-22T00:00:00"/>
    <x v="33"/>
    <x v="29"/>
    <x v="17"/>
    <x v="0"/>
    <s v="RATTC"/>
    <n v="8"/>
    <d v="2013-05-19T00:00:00"/>
    <d v="2013-04-25T00:00:00"/>
    <x v="0"/>
    <s v="Federal Shipping"/>
    <x v="13"/>
    <s v="Paula Wilson"/>
    <x v="12"/>
    <x v="8"/>
    <x v="33"/>
    <n v="26"/>
    <s v="Pasta Buttini s.r.l."/>
    <n v="5"/>
    <x v="1"/>
    <s v="24 - 250 g pkgs."/>
    <n v="38"/>
    <x v="0"/>
    <x v="26"/>
    <x v="7"/>
    <x v="0"/>
    <b v="0"/>
    <s v="Callahan"/>
    <s v="Laura"/>
    <s v="Inside Sales Coordinator"/>
  </r>
  <r>
    <n v="100044"/>
    <n v="10263"/>
    <d v="2013-04-23T00:00:00"/>
    <x v="19"/>
    <x v="18"/>
    <x v="18"/>
    <x v="4"/>
    <s v="ERNSH"/>
    <n v="9"/>
    <d v="2013-05-20T00:00:00"/>
    <d v="2013-04-30T00:00:00"/>
    <x v="0"/>
    <s v="Federal Shipping"/>
    <x v="9"/>
    <s v="Roland Mendel"/>
    <x v="9"/>
    <x v="6"/>
    <x v="19"/>
    <n v="7"/>
    <s v="Pavlova, Ltd."/>
    <n v="3"/>
    <x v="5"/>
    <s v="32 - 500 g boxes"/>
    <n v="17.45"/>
    <x v="1"/>
    <x v="18"/>
    <x v="1"/>
    <x v="2"/>
    <b v="0"/>
    <s v="Dodsworth"/>
    <s v="Anne"/>
    <s v="Sales Representative"/>
  </r>
  <r>
    <n v="100045"/>
    <n v="10263"/>
    <d v="2013-04-23T00:00:00"/>
    <x v="15"/>
    <x v="14"/>
    <x v="19"/>
    <x v="0"/>
    <s v="ERNSH"/>
    <n v="9"/>
    <d v="2013-05-20T00:00:00"/>
    <d v="2013-04-30T00:00:00"/>
    <x v="0"/>
    <s v="Federal Shipping"/>
    <x v="9"/>
    <s v="Roland Mendel"/>
    <x v="9"/>
    <x v="6"/>
    <x v="15"/>
    <n v="10"/>
    <s v="Refrescos Americanas LTDA"/>
    <n v="1"/>
    <x v="6"/>
    <s v="12 - 355 ml cans"/>
    <n v="4.5"/>
    <x v="0"/>
    <x v="4"/>
    <x v="1"/>
    <x v="1"/>
    <b v="1"/>
    <s v="Dodsworth"/>
    <s v="Anne"/>
    <s v="Sales Representative"/>
  </r>
  <r>
    <n v="100046"/>
    <n v="10263"/>
    <d v="2013-04-23T00:00:00"/>
    <x v="34"/>
    <x v="30"/>
    <x v="18"/>
    <x v="4"/>
    <s v="ERNSH"/>
    <n v="9"/>
    <d v="2013-05-20T00:00:00"/>
    <d v="2013-04-30T00:00:00"/>
    <x v="0"/>
    <s v="Federal Shipping"/>
    <x v="9"/>
    <s v="Roland Mendel"/>
    <x v="9"/>
    <x v="6"/>
    <x v="34"/>
    <n v="13"/>
    <s v="Nord-Ost-Fisch Handelsgesellschaft mbH"/>
    <n v="8"/>
    <x v="3"/>
    <s v="10 - 200 g glasses"/>
    <n v="25.89"/>
    <x v="2"/>
    <x v="14"/>
    <x v="1"/>
    <x v="6"/>
    <b v="0"/>
    <s v="Dodsworth"/>
    <s v="Anne"/>
    <s v="Sales Representative"/>
  </r>
  <r>
    <n v="100047"/>
    <n v="10263"/>
    <d v="2013-04-23T00:00:00"/>
    <x v="17"/>
    <x v="16"/>
    <x v="20"/>
    <x v="4"/>
    <s v="ERNSH"/>
    <n v="9"/>
    <d v="2013-05-20T00:00:00"/>
    <d v="2013-04-30T00:00:00"/>
    <x v="0"/>
    <s v="Federal Shipping"/>
    <x v="9"/>
    <s v="Roland Mendel"/>
    <x v="9"/>
    <x v="6"/>
    <x v="17"/>
    <n v="4"/>
    <s v="Tokyo Traders"/>
    <n v="7"/>
    <x v="2"/>
    <s v="5 kg pkg."/>
    <n v="10"/>
    <x v="0"/>
    <x v="16"/>
    <x v="4"/>
    <x v="5"/>
    <b v="0"/>
    <s v="Dodsworth"/>
    <s v="Anne"/>
    <s v="Sales Representative"/>
  </r>
  <r>
    <n v="100048"/>
    <n v="10264"/>
    <d v="2013-04-24T00:00:00"/>
    <x v="18"/>
    <x v="17"/>
    <x v="5"/>
    <x v="0"/>
    <s v="FOLKO"/>
    <n v="6"/>
    <d v="2013-05-21T00:00:00"/>
    <d v="2013-05-23T00:00:00"/>
    <x v="0"/>
    <s v="Federal Shipping"/>
    <x v="14"/>
    <s v="Maria Larsson"/>
    <x v="13"/>
    <x v="9"/>
    <x v="18"/>
    <n v="1"/>
    <s v="Exotic Liquids"/>
    <n v="1"/>
    <x v="6"/>
    <s v="24 - 12 oz bottles"/>
    <n v="19"/>
    <x v="0"/>
    <x v="17"/>
    <x v="5"/>
    <x v="3"/>
    <b v="0"/>
    <s v="Suyama"/>
    <s v="Michael"/>
    <s v="Sales Representative"/>
  </r>
  <r>
    <n v="100049"/>
    <n v="10264"/>
    <d v="2013-04-24T00:00:00"/>
    <x v="5"/>
    <x v="5"/>
    <x v="9"/>
    <x v="1"/>
    <s v="FOLKO"/>
    <n v="6"/>
    <d v="2013-05-21T00:00:00"/>
    <d v="2013-05-23T00:00:00"/>
    <x v="0"/>
    <s v="Federal Shipping"/>
    <x v="14"/>
    <s v="Maria Larsson"/>
    <x v="13"/>
    <x v="9"/>
    <x v="5"/>
    <n v="19"/>
    <s v="New England Seafood Cannery"/>
    <n v="8"/>
    <x v="3"/>
    <s v="12 - 12 oz cans"/>
    <n v="9.65"/>
    <x v="2"/>
    <x v="5"/>
    <x v="1"/>
    <x v="2"/>
    <b v="0"/>
    <s v="Suyama"/>
    <s v="Michael"/>
    <s v="Sales Representative"/>
  </r>
  <r>
    <n v="100050"/>
    <n v="10265"/>
    <d v="2013-04-25T00:00:00"/>
    <x v="35"/>
    <x v="31"/>
    <x v="12"/>
    <x v="0"/>
    <s v="BLONP"/>
    <n v="2"/>
    <d v="2013-05-22T00:00:00"/>
    <d v="2013-05-12T00:00:00"/>
    <x v="1"/>
    <s v="Speedy Express"/>
    <x v="15"/>
    <s v="Frédérique Citeaux"/>
    <x v="14"/>
    <x v="2"/>
    <x v="35"/>
    <n v="7"/>
    <s v="Pavlova, Ltd."/>
    <n v="6"/>
    <x v="7"/>
    <s v="20 - 1 kg tins"/>
    <n v="39"/>
    <x v="1"/>
    <x v="12"/>
    <x v="1"/>
    <x v="1"/>
    <b v="1"/>
    <s v="Fuller"/>
    <s v="Andrew"/>
    <s v="Vice President, Sales"/>
  </r>
  <r>
    <n v="100051"/>
    <n v="10265"/>
    <d v="2013-04-25T00:00:00"/>
    <x v="30"/>
    <x v="27"/>
    <x v="8"/>
    <x v="0"/>
    <s v="BLONP"/>
    <n v="2"/>
    <d v="2013-05-22T00:00:00"/>
    <d v="2013-05-12T00:00:00"/>
    <x v="1"/>
    <s v="Speedy Express"/>
    <x v="15"/>
    <s v="Frédérique Citeaux"/>
    <x v="14"/>
    <x v="2"/>
    <x v="30"/>
    <n v="7"/>
    <s v="Pavlova, Ltd."/>
    <n v="1"/>
    <x v="6"/>
    <s v="24 - 355 ml bottles"/>
    <n v="15"/>
    <x v="0"/>
    <x v="25"/>
    <x v="7"/>
    <x v="0"/>
    <b v="0"/>
    <s v="Fuller"/>
    <s v="Andrew"/>
    <s v="Vice President, Sales"/>
  </r>
  <r>
    <n v="100052"/>
    <n v="10266"/>
    <d v="2013-04-26T00:00:00"/>
    <x v="36"/>
    <x v="29"/>
    <x v="0"/>
    <x v="2"/>
    <s v="WARTH"/>
    <n v="3"/>
    <d v="2013-06-06T00:00:00"/>
    <d v="2013-04-30T00:00:00"/>
    <x v="0"/>
    <s v="Federal Shipping"/>
    <x v="16"/>
    <s v="Pirkko Koskitalo"/>
    <x v="15"/>
    <x v="0"/>
    <x v="36"/>
    <n v="5"/>
    <s v="Cooperativa de Quesos 'Las Cabras'"/>
    <n v="4"/>
    <x v="0"/>
    <s v="10 - 500 g pkgs."/>
    <n v="38"/>
    <x v="0"/>
    <x v="27"/>
    <x v="1"/>
    <x v="1"/>
    <b v="0"/>
    <s v="Leverling"/>
    <s v="Janet"/>
    <s v="Sales Representative"/>
  </r>
  <r>
    <n v="100053"/>
    <n v="10267"/>
    <d v="2013-04-29T00:00:00"/>
    <x v="37"/>
    <x v="32"/>
    <x v="13"/>
    <x v="0"/>
    <s v="FRANK"/>
    <n v="4"/>
    <d v="2013-05-26T00:00:00"/>
    <d v="2013-05-06T00:00:00"/>
    <x v="1"/>
    <s v="Speedy Express"/>
    <x v="17"/>
    <s v="Peter Franken"/>
    <x v="16"/>
    <x v="10"/>
    <x v="37"/>
    <n v="19"/>
    <s v="New England Seafood Cannery"/>
    <n v="8"/>
    <x v="3"/>
    <s v="24 - 4 oz tins"/>
    <n v="18.399999999999999"/>
    <x v="2"/>
    <x v="28"/>
    <x v="1"/>
    <x v="0"/>
    <b v="0"/>
    <s v="Peacock"/>
    <s v="Margaret"/>
    <s v="Sales Representative"/>
  </r>
  <r>
    <n v="100054"/>
    <n v="10267"/>
    <d v="2013-04-29T00:00:00"/>
    <x v="21"/>
    <x v="19"/>
    <x v="21"/>
    <x v="1"/>
    <s v="FRANK"/>
    <n v="4"/>
    <d v="2013-05-26T00:00:00"/>
    <d v="2013-05-06T00:00:00"/>
    <x v="1"/>
    <s v="Speedy Express"/>
    <x v="17"/>
    <s v="Peter Franken"/>
    <x v="16"/>
    <x v="10"/>
    <x v="21"/>
    <n v="28"/>
    <s v="Gai pâturage"/>
    <n v="4"/>
    <x v="0"/>
    <s v="5 kg pkg."/>
    <n v="55"/>
    <x v="0"/>
    <x v="19"/>
    <x v="1"/>
    <x v="1"/>
    <b v="0"/>
    <s v="Peacock"/>
    <s v="Margaret"/>
    <s v="Sales Representative"/>
  </r>
  <r>
    <n v="100055"/>
    <n v="10267"/>
    <d v="2013-04-29T00:00:00"/>
    <x v="38"/>
    <x v="12"/>
    <x v="6"/>
    <x v="1"/>
    <s v="FRANK"/>
    <n v="4"/>
    <d v="2013-05-26T00:00:00"/>
    <d v="2013-05-06T00:00:00"/>
    <x v="1"/>
    <s v="Speedy Express"/>
    <x v="17"/>
    <s v="Peter Franken"/>
    <x v="16"/>
    <x v="10"/>
    <x v="38"/>
    <n v="23"/>
    <s v="Karkki Oy"/>
    <n v="1"/>
    <x v="6"/>
    <s v="500 ml"/>
    <n v="18"/>
    <x v="0"/>
    <x v="29"/>
    <x v="1"/>
    <x v="4"/>
    <b v="0"/>
    <s v="Peacock"/>
    <s v="Margaret"/>
    <s v="Sales Representative"/>
  </r>
  <r>
    <n v="100056"/>
    <n v="10268"/>
    <d v="2013-04-30T00:00:00"/>
    <x v="39"/>
    <x v="33"/>
    <x v="1"/>
    <x v="0"/>
    <s v="GROSR"/>
    <n v="8"/>
    <d v="2013-05-27T00:00:00"/>
    <d v="2013-05-02T00:00:00"/>
    <x v="0"/>
    <s v="Federal Shipping"/>
    <x v="18"/>
    <s v="Manuel Pereira"/>
    <x v="17"/>
    <x v="5"/>
    <x v="39"/>
    <n v="12"/>
    <s v="Plutzer Lebensmittelgroßmärkte AG"/>
    <n v="6"/>
    <x v="7"/>
    <s v="50 bags x 30 sausgs."/>
    <n v="123.79"/>
    <x v="1"/>
    <x v="12"/>
    <x v="1"/>
    <x v="1"/>
    <b v="1"/>
    <s v="Callahan"/>
    <s v="Laura"/>
    <s v="Inside Sales Coordinator"/>
  </r>
  <r>
    <n v="100057"/>
    <n v="10268"/>
    <d v="2013-04-30T00:00:00"/>
    <x v="2"/>
    <x v="34"/>
    <x v="22"/>
    <x v="0"/>
    <s v="GROSR"/>
    <n v="8"/>
    <d v="2013-05-27T00:00:00"/>
    <d v="2013-05-02T00:00:00"/>
    <x v="0"/>
    <s v="Federal Shipping"/>
    <x v="18"/>
    <s v="Manuel Pereira"/>
    <x v="17"/>
    <x v="5"/>
    <x v="2"/>
    <n v="14"/>
    <s v="Formaggi Fortini s.r.l."/>
    <n v="4"/>
    <x v="0"/>
    <s v="24 - 200 g pkgs."/>
    <n v="34.799999999999997"/>
    <x v="0"/>
    <x v="2"/>
    <x v="1"/>
    <x v="1"/>
    <b v="0"/>
    <s v="Callahan"/>
    <s v="Laura"/>
    <s v="Inside Sales Coordinator"/>
  </r>
  <r>
    <n v="100058"/>
    <n v="10269"/>
    <d v="2013-04-30T00:00:00"/>
    <x v="10"/>
    <x v="9"/>
    <x v="18"/>
    <x v="2"/>
    <s v="WHITC"/>
    <n v="5"/>
    <d v="2013-05-14T00:00:00"/>
    <d v="2013-05-09T00:00:00"/>
    <x v="1"/>
    <s v="Speedy Express"/>
    <x v="19"/>
    <s v="Karl Jablonski"/>
    <x v="18"/>
    <x v="8"/>
    <x v="10"/>
    <n v="15"/>
    <s v="Norske Meierier"/>
    <n v="4"/>
    <x v="0"/>
    <s v="500 g"/>
    <n v="2.5"/>
    <x v="0"/>
    <x v="10"/>
    <x v="1"/>
    <x v="4"/>
    <b v="0"/>
    <s v="Buchanan"/>
    <s v="Steven"/>
    <s v="Sales Manager"/>
  </r>
  <r>
    <n v="100059"/>
    <n v="10269"/>
    <d v="2013-04-30T00:00:00"/>
    <x v="2"/>
    <x v="34"/>
    <x v="8"/>
    <x v="2"/>
    <s v="WHITC"/>
    <n v="5"/>
    <d v="2013-05-14T00:00:00"/>
    <d v="2013-05-09T00:00:00"/>
    <x v="1"/>
    <s v="Speedy Express"/>
    <x v="19"/>
    <s v="Karl Jablonski"/>
    <x v="18"/>
    <x v="8"/>
    <x v="2"/>
    <n v="14"/>
    <s v="Formaggi Fortini s.r.l."/>
    <n v="4"/>
    <x v="0"/>
    <s v="24 - 200 g pkgs."/>
    <n v="34.799999999999997"/>
    <x v="0"/>
    <x v="2"/>
    <x v="1"/>
    <x v="1"/>
    <b v="0"/>
    <s v="Buchanan"/>
    <s v="Steven"/>
    <s v="Sales Manager"/>
  </r>
  <r>
    <n v="100060"/>
    <n v="10270"/>
    <d v="2013-05-01T00:00:00"/>
    <x v="20"/>
    <x v="17"/>
    <x v="12"/>
    <x v="0"/>
    <s v="WARTH"/>
    <n v="1"/>
    <d v="2013-05-29T00:00:00"/>
    <d v="2013-05-02T00:00:00"/>
    <x v="1"/>
    <s v="Speedy Express"/>
    <x v="16"/>
    <s v="Pirkko Koskitalo"/>
    <x v="15"/>
    <x v="0"/>
    <x v="20"/>
    <n v="17"/>
    <s v="Svensk Sjöföda AB"/>
    <n v="8"/>
    <x v="3"/>
    <s v="24 - 250 g  jars"/>
    <n v="19"/>
    <x v="2"/>
    <x v="10"/>
    <x v="1"/>
    <x v="4"/>
    <b v="0"/>
    <s v="Davolio"/>
    <s v="Nancy"/>
    <s v="Sales Representative"/>
  </r>
  <r>
    <n v="100061"/>
    <n v="10270"/>
    <d v="2013-05-01T00:00:00"/>
    <x v="40"/>
    <x v="35"/>
    <x v="9"/>
    <x v="0"/>
    <s v="WARTH"/>
    <n v="1"/>
    <d v="2013-05-29T00:00:00"/>
    <d v="2013-05-02T00:00:00"/>
    <x v="1"/>
    <s v="Speedy Express"/>
    <x v="16"/>
    <s v="Pirkko Koskitalo"/>
    <x v="15"/>
    <x v="0"/>
    <x v="40"/>
    <n v="20"/>
    <s v="Leka Trading"/>
    <n v="1"/>
    <x v="6"/>
    <s v="16 - 500 g tins"/>
    <n v="46"/>
    <x v="0"/>
    <x v="17"/>
    <x v="7"/>
    <x v="3"/>
    <b v="0"/>
    <s v="Davolio"/>
    <s v="Nancy"/>
    <s v="Sales Representative"/>
  </r>
  <r>
    <n v="100062"/>
    <n v="10271"/>
    <d v="2013-05-01T00:00:00"/>
    <x v="10"/>
    <x v="9"/>
    <x v="23"/>
    <x v="0"/>
    <s v="SPLIR"/>
    <n v="6"/>
    <d v="2013-05-29T00:00:00"/>
    <d v="2013-05-30T00:00:00"/>
    <x v="2"/>
    <s v="United Package"/>
    <x v="20"/>
    <s v="Art Braunschweiger"/>
    <x v="19"/>
    <x v="8"/>
    <x v="10"/>
    <n v="15"/>
    <s v="Norske Meierier"/>
    <n v="4"/>
    <x v="0"/>
    <s v="500 g"/>
    <n v="2.5"/>
    <x v="0"/>
    <x v="10"/>
    <x v="1"/>
    <x v="4"/>
    <b v="0"/>
    <s v="Suyama"/>
    <s v="Michael"/>
    <s v="Sales Representative"/>
  </r>
  <r>
    <n v="100063"/>
    <n v="10272"/>
    <d v="2013-05-02T00:00:00"/>
    <x v="9"/>
    <x v="8"/>
    <x v="7"/>
    <x v="0"/>
    <s v="RATTC"/>
    <n v="6"/>
    <d v="2013-05-30T00:00:00"/>
    <d v="2013-05-06T00:00:00"/>
    <x v="2"/>
    <s v="United Package"/>
    <x v="13"/>
    <s v="Paula Wilson"/>
    <x v="12"/>
    <x v="8"/>
    <x v="9"/>
    <n v="8"/>
    <s v="Specialty Biscuits, Ltd."/>
    <n v="3"/>
    <x v="5"/>
    <s v="30 gift boxes"/>
    <n v="81"/>
    <x v="1"/>
    <x v="9"/>
    <x v="1"/>
    <x v="1"/>
    <b v="0"/>
    <s v="Suyama"/>
    <s v="Michael"/>
    <s v="Sales Representative"/>
  </r>
  <r>
    <n v="100064"/>
    <n v="10272"/>
    <d v="2013-05-02T00:00:00"/>
    <x v="12"/>
    <x v="11"/>
    <x v="4"/>
    <x v="0"/>
    <s v="RATTC"/>
    <n v="6"/>
    <d v="2013-05-30T00:00:00"/>
    <d v="2013-05-06T00:00:00"/>
    <x v="2"/>
    <s v="United Package"/>
    <x v="13"/>
    <s v="Paula Wilson"/>
    <x v="12"/>
    <x v="8"/>
    <x v="12"/>
    <n v="14"/>
    <s v="Formaggi Fortini s.r.l."/>
    <n v="4"/>
    <x v="0"/>
    <s v="12 - 100 g pkgs"/>
    <n v="12.5"/>
    <x v="0"/>
    <x v="12"/>
    <x v="2"/>
    <x v="4"/>
    <b v="0"/>
    <s v="Suyama"/>
    <s v="Michael"/>
    <s v="Sales Representative"/>
  </r>
  <r>
    <n v="100065"/>
    <n v="10272"/>
    <d v="2013-05-02T00:00:00"/>
    <x v="2"/>
    <x v="34"/>
    <x v="23"/>
    <x v="0"/>
    <s v="RATTC"/>
    <n v="6"/>
    <d v="2013-05-30T00:00:00"/>
    <d v="2013-05-06T00:00:00"/>
    <x v="2"/>
    <s v="United Package"/>
    <x v="13"/>
    <s v="Paula Wilson"/>
    <x v="12"/>
    <x v="8"/>
    <x v="2"/>
    <n v="14"/>
    <s v="Formaggi Fortini s.r.l."/>
    <n v="4"/>
    <x v="0"/>
    <s v="24 - 200 g pkgs."/>
    <n v="34.799999999999997"/>
    <x v="0"/>
    <x v="2"/>
    <x v="1"/>
    <x v="1"/>
    <b v="0"/>
    <s v="Suyama"/>
    <s v="Michael"/>
    <s v="Sales Representative"/>
  </r>
  <r>
    <n v="100066"/>
    <n v="10273"/>
    <d v="2013-05-05T00:00:00"/>
    <x v="41"/>
    <x v="36"/>
    <x v="23"/>
    <x v="2"/>
    <s v="QUICK"/>
    <n v="3"/>
    <d v="2013-06-02T00:00:00"/>
    <d v="2013-05-12T00:00:00"/>
    <x v="0"/>
    <s v="Federal Shipping"/>
    <x v="21"/>
    <s v="Horst Kloss"/>
    <x v="20"/>
    <x v="10"/>
    <x v="41"/>
    <n v="4"/>
    <s v="Tokyo Traders"/>
    <n v="8"/>
    <x v="3"/>
    <s v="12 - 200 ml jars"/>
    <n v="31"/>
    <x v="2"/>
    <x v="30"/>
    <x v="1"/>
    <x v="1"/>
    <b v="0"/>
    <s v="Leverling"/>
    <s v="Janet"/>
    <s v="Sales Representative"/>
  </r>
  <r>
    <n v="100067"/>
    <n v="10273"/>
    <d v="2013-05-05T00:00:00"/>
    <x v="12"/>
    <x v="11"/>
    <x v="6"/>
    <x v="2"/>
    <s v="QUICK"/>
    <n v="3"/>
    <d v="2013-06-02T00:00:00"/>
    <d v="2013-05-12T00:00:00"/>
    <x v="0"/>
    <s v="Federal Shipping"/>
    <x v="21"/>
    <s v="Horst Kloss"/>
    <x v="20"/>
    <x v="10"/>
    <x v="12"/>
    <n v="14"/>
    <s v="Formaggi Fortini s.r.l."/>
    <n v="4"/>
    <x v="0"/>
    <s v="12 - 100 g pkgs"/>
    <n v="12.5"/>
    <x v="0"/>
    <x v="12"/>
    <x v="2"/>
    <x v="4"/>
    <b v="0"/>
    <s v="Leverling"/>
    <s v="Janet"/>
    <s v="Sales Representative"/>
  </r>
  <r>
    <n v="100068"/>
    <n v="10273"/>
    <d v="2013-05-05T00:00:00"/>
    <x v="10"/>
    <x v="9"/>
    <x v="8"/>
    <x v="0"/>
    <s v="QUICK"/>
    <n v="3"/>
    <d v="2013-06-02T00:00:00"/>
    <d v="2013-05-12T00:00:00"/>
    <x v="0"/>
    <s v="Federal Shipping"/>
    <x v="21"/>
    <s v="Horst Kloss"/>
    <x v="20"/>
    <x v="10"/>
    <x v="10"/>
    <n v="15"/>
    <s v="Norske Meierier"/>
    <n v="4"/>
    <x v="0"/>
    <s v="500 g"/>
    <n v="2.5"/>
    <x v="0"/>
    <x v="10"/>
    <x v="1"/>
    <x v="4"/>
    <b v="0"/>
    <s v="Leverling"/>
    <s v="Janet"/>
    <s v="Sales Representative"/>
  </r>
  <r>
    <n v="100069"/>
    <n v="10273"/>
    <d v="2013-05-05T00:00:00"/>
    <x v="37"/>
    <x v="32"/>
    <x v="18"/>
    <x v="2"/>
    <s v="QUICK"/>
    <n v="3"/>
    <d v="2013-06-02T00:00:00"/>
    <d v="2013-05-12T00:00:00"/>
    <x v="0"/>
    <s v="Federal Shipping"/>
    <x v="21"/>
    <s v="Horst Kloss"/>
    <x v="20"/>
    <x v="10"/>
    <x v="37"/>
    <n v="19"/>
    <s v="New England Seafood Cannery"/>
    <n v="8"/>
    <x v="3"/>
    <s v="24 - 4 oz tins"/>
    <n v="18.399999999999999"/>
    <x v="2"/>
    <x v="28"/>
    <x v="1"/>
    <x v="0"/>
    <b v="0"/>
    <s v="Leverling"/>
    <s v="Janet"/>
    <s v="Sales Representative"/>
  </r>
  <r>
    <n v="100070"/>
    <n v="10273"/>
    <d v="2013-05-05T00:00:00"/>
    <x v="38"/>
    <x v="12"/>
    <x v="24"/>
    <x v="2"/>
    <s v="QUICK"/>
    <n v="3"/>
    <d v="2013-06-02T00:00:00"/>
    <d v="2013-05-12T00:00:00"/>
    <x v="0"/>
    <s v="Federal Shipping"/>
    <x v="21"/>
    <s v="Horst Kloss"/>
    <x v="20"/>
    <x v="10"/>
    <x v="38"/>
    <n v="23"/>
    <s v="Karkki Oy"/>
    <n v="1"/>
    <x v="6"/>
    <s v="500 ml"/>
    <n v="18"/>
    <x v="0"/>
    <x v="29"/>
    <x v="1"/>
    <x v="4"/>
    <b v="0"/>
    <s v="Leverling"/>
    <s v="Janet"/>
    <s v="Sales Representative"/>
  </r>
  <r>
    <n v="100071"/>
    <n v="10274"/>
    <d v="2013-05-06T00:00:00"/>
    <x v="42"/>
    <x v="37"/>
    <x v="8"/>
    <x v="0"/>
    <s v="VINET"/>
    <n v="6"/>
    <d v="2013-06-03T00:00:00"/>
    <d v="2013-05-16T00:00:00"/>
    <x v="1"/>
    <s v="Speedy Express"/>
    <x v="22"/>
    <s v="Paul Henriot"/>
    <x v="21"/>
    <x v="2"/>
    <x v="42"/>
    <n v="15"/>
    <s v="Norske Meierier"/>
    <n v="4"/>
    <x v="0"/>
    <s v="10 - 500 g pkgs."/>
    <n v="21.5"/>
    <x v="0"/>
    <x v="1"/>
    <x v="1"/>
    <x v="1"/>
    <b v="0"/>
    <s v="Suyama"/>
    <s v="Michael"/>
    <s v="Sales Representative"/>
  </r>
  <r>
    <n v="100072"/>
    <n v="10274"/>
    <d v="2013-05-06T00:00:00"/>
    <x v="2"/>
    <x v="34"/>
    <x v="25"/>
    <x v="0"/>
    <s v="VINET"/>
    <n v="6"/>
    <d v="2013-06-03T00:00:00"/>
    <d v="2013-05-16T00:00:00"/>
    <x v="1"/>
    <s v="Speedy Express"/>
    <x v="22"/>
    <s v="Paul Henriot"/>
    <x v="21"/>
    <x v="2"/>
    <x v="2"/>
    <n v="14"/>
    <s v="Formaggi Fortini s.r.l."/>
    <n v="4"/>
    <x v="0"/>
    <s v="24 - 200 g pkgs."/>
    <n v="34.799999999999997"/>
    <x v="0"/>
    <x v="2"/>
    <x v="1"/>
    <x v="1"/>
    <b v="0"/>
    <s v="Suyama"/>
    <s v="Michael"/>
    <s v="Sales Representative"/>
  </r>
  <r>
    <n v="100073"/>
    <n v="10275"/>
    <d v="2013-05-07T00:00:00"/>
    <x v="15"/>
    <x v="14"/>
    <x v="0"/>
    <x v="2"/>
    <s v="MAGAA"/>
    <n v="1"/>
    <d v="2013-06-04T00:00:00"/>
    <d v="2013-05-09T00:00:00"/>
    <x v="1"/>
    <s v="Speedy Express"/>
    <x v="23"/>
    <s v="Giovanni Rovelli"/>
    <x v="22"/>
    <x v="11"/>
    <x v="15"/>
    <n v="10"/>
    <s v="Refrescos Americanas LTDA"/>
    <n v="1"/>
    <x v="6"/>
    <s v="12 - 355 ml cans"/>
    <n v="4.5"/>
    <x v="0"/>
    <x v="4"/>
    <x v="1"/>
    <x v="1"/>
    <b v="1"/>
    <s v="Davolio"/>
    <s v="Nancy"/>
    <s v="Sales Representative"/>
  </r>
  <r>
    <n v="100074"/>
    <n v="10275"/>
    <d v="2013-05-07T00:00:00"/>
    <x v="21"/>
    <x v="19"/>
    <x v="7"/>
    <x v="2"/>
    <s v="MAGAA"/>
    <n v="1"/>
    <d v="2013-06-04T00:00:00"/>
    <d v="2013-05-09T00:00:00"/>
    <x v="1"/>
    <s v="Speedy Express"/>
    <x v="23"/>
    <s v="Giovanni Rovelli"/>
    <x v="22"/>
    <x v="11"/>
    <x v="21"/>
    <n v="28"/>
    <s v="Gai pâturage"/>
    <n v="4"/>
    <x v="0"/>
    <s v="5 kg pkg."/>
    <n v="55"/>
    <x v="0"/>
    <x v="19"/>
    <x v="1"/>
    <x v="1"/>
    <b v="0"/>
    <s v="Davolio"/>
    <s v="Nancy"/>
    <s v="Sales Representative"/>
  </r>
  <r>
    <n v="100075"/>
    <n v="10276"/>
    <d v="2013-05-08T00:00:00"/>
    <x v="41"/>
    <x v="36"/>
    <x v="6"/>
    <x v="0"/>
    <s v="TORTU"/>
    <n v="8"/>
    <d v="2013-05-22T00:00:00"/>
    <d v="2013-05-14T00:00:00"/>
    <x v="0"/>
    <s v="Federal Shipping"/>
    <x v="24"/>
    <s v="Miguel Angel Paolino"/>
    <x v="10"/>
    <x v="7"/>
    <x v="41"/>
    <n v="4"/>
    <s v="Tokyo Traders"/>
    <n v="8"/>
    <x v="3"/>
    <s v="12 - 200 ml jars"/>
    <n v="31"/>
    <x v="2"/>
    <x v="30"/>
    <x v="1"/>
    <x v="1"/>
    <b v="0"/>
    <s v="Callahan"/>
    <s v="Laura"/>
    <s v="Inside Sales Coordinator"/>
  </r>
  <r>
    <n v="100076"/>
    <n v="10276"/>
    <d v="2013-05-08T00:00:00"/>
    <x v="43"/>
    <x v="38"/>
    <x v="1"/>
    <x v="0"/>
    <s v="TORTU"/>
    <n v="8"/>
    <d v="2013-05-22T00:00:00"/>
    <d v="2013-05-14T00:00:00"/>
    <x v="0"/>
    <s v="Federal Shipping"/>
    <x v="24"/>
    <s v="Miguel Angel Paolino"/>
    <x v="10"/>
    <x v="7"/>
    <x v="43"/>
    <n v="6"/>
    <s v="Mayumi's"/>
    <n v="8"/>
    <x v="3"/>
    <s v="2 kg box"/>
    <n v="6"/>
    <x v="2"/>
    <x v="31"/>
    <x v="1"/>
    <x v="5"/>
    <b v="0"/>
    <s v="Callahan"/>
    <s v="Laura"/>
    <s v="Inside Sales Coordinator"/>
  </r>
  <r>
    <n v="100077"/>
    <n v="10277"/>
    <d v="2013-05-09T00:00:00"/>
    <x v="44"/>
    <x v="39"/>
    <x v="8"/>
    <x v="0"/>
    <s v="MORGK"/>
    <n v="2"/>
    <d v="2013-06-06T00:00:00"/>
    <d v="2013-05-13T00:00:00"/>
    <x v="0"/>
    <s v="Federal Shipping"/>
    <x v="25"/>
    <s v="Alexander Feuer"/>
    <x v="23"/>
    <x v="10"/>
    <x v="44"/>
    <n v="12"/>
    <s v="Plutzer Lebensmittelgroßmärkte AG"/>
    <n v="7"/>
    <x v="2"/>
    <s v="25 - 825 g cans"/>
    <n v="45.6"/>
    <x v="1"/>
    <x v="1"/>
    <x v="1"/>
    <x v="1"/>
    <b v="1"/>
    <s v="Fuller"/>
    <s v="Andrew"/>
    <s v="Vice President, Sales"/>
  </r>
  <r>
    <n v="100078"/>
    <n v="10277"/>
    <d v="2013-05-09T00:00:00"/>
    <x v="29"/>
    <x v="26"/>
    <x v="0"/>
    <x v="0"/>
    <s v="MORGK"/>
    <n v="2"/>
    <d v="2013-06-06T00:00:00"/>
    <d v="2013-05-13T00:00:00"/>
    <x v="0"/>
    <s v="Federal Shipping"/>
    <x v="25"/>
    <s v="Alexander Feuer"/>
    <x v="23"/>
    <x v="10"/>
    <x v="29"/>
    <n v="29"/>
    <s v="Forêts d'érables"/>
    <n v="3"/>
    <x v="5"/>
    <s v="48 pies"/>
    <n v="49.3"/>
    <x v="1"/>
    <x v="17"/>
    <x v="1"/>
    <x v="1"/>
    <b v="0"/>
    <s v="Fuller"/>
    <s v="Andrew"/>
    <s v="Vice President, Sales"/>
  </r>
  <r>
    <n v="100079"/>
    <n v="10278"/>
    <d v="2013-05-12T00:00:00"/>
    <x v="45"/>
    <x v="40"/>
    <x v="16"/>
    <x v="0"/>
    <s v="BERGS"/>
    <n v="8"/>
    <d v="2013-06-09T00:00:00"/>
    <d v="2013-05-16T00:00:00"/>
    <x v="2"/>
    <s v="United Package"/>
    <x v="26"/>
    <s v="Christina Berglund"/>
    <x v="24"/>
    <x v="9"/>
    <x v="45"/>
    <n v="20"/>
    <s v="Leka Trading"/>
    <n v="2"/>
    <x v="4"/>
    <s v="20 - 2 kg bags"/>
    <n v="19.45"/>
    <x v="0"/>
    <x v="32"/>
    <x v="1"/>
    <x v="6"/>
    <b v="0"/>
    <s v="Callahan"/>
    <s v="Laura"/>
    <s v="Inside Sales Coordinator"/>
  </r>
  <r>
    <n v="100080"/>
    <n v="10278"/>
    <d v="2013-05-12T00:00:00"/>
    <x v="21"/>
    <x v="19"/>
    <x v="6"/>
    <x v="0"/>
    <s v="BERGS"/>
    <n v="8"/>
    <d v="2013-06-09T00:00:00"/>
    <d v="2013-05-16T00:00:00"/>
    <x v="2"/>
    <s v="United Package"/>
    <x v="26"/>
    <s v="Christina Berglund"/>
    <x v="24"/>
    <x v="9"/>
    <x v="21"/>
    <n v="28"/>
    <s v="Gai pâturage"/>
    <n v="4"/>
    <x v="0"/>
    <s v="5 kg pkg."/>
    <n v="55"/>
    <x v="0"/>
    <x v="19"/>
    <x v="1"/>
    <x v="1"/>
    <b v="0"/>
    <s v="Callahan"/>
    <s v="Laura"/>
    <s v="Inside Sales Coordinator"/>
  </r>
  <r>
    <n v="100081"/>
    <n v="10278"/>
    <d v="2013-05-12T00:00:00"/>
    <x v="46"/>
    <x v="22"/>
    <x v="26"/>
    <x v="0"/>
    <s v="BERGS"/>
    <n v="8"/>
    <d v="2013-06-09T00:00:00"/>
    <d v="2013-05-16T00:00:00"/>
    <x v="2"/>
    <s v="United Package"/>
    <x v="26"/>
    <s v="Christina Berglund"/>
    <x v="24"/>
    <x v="9"/>
    <x v="46"/>
    <n v="7"/>
    <s v="Pavlova, Ltd."/>
    <n v="2"/>
    <x v="4"/>
    <s v="15 - 625 g jars"/>
    <n v="43.9"/>
    <x v="0"/>
    <x v="31"/>
    <x v="1"/>
    <x v="5"/>
    <b v="0"/>
    <s v="Callahan"/>
    <s v="Laura"/>
    <s v="Inside Sales Coordinator"/>
  </r>
  <r>
    <n v="100082"/>
    <n v="10278"/>
    <d v="2013-05-12T00:00:00"/>
    <x v="47"/>
    <x v="27"/>
    <x v="9"/>
    <x v="0"/>
    <s v="BERGS"/>
    <n v="8"/>
    <d v="2013-06-09T00:00:00"/>
    <d v="2013-05-16T00:00:00"/>
    <x v="2"/>
    <s v="United Package"/>
    <x v="26"/>
    <s v="Christina Berglund"/>
    <x v="24"/>
    <x v="9"/>
    <x v="47"/>
    <n v="17"/>
    <s v="Svensk Sjöföda AB"/>
    <n v="8"/>
    <x v="3"/>
    <s v="24 - 150 g jars"/>
    <n v="15"/>
    <x v="2"/>
    <x v="33"/>
    <x v="1"/>
    <x v="5"/>
    <b v="0"/>
    <s v="Callahan"/>
    <s v="Laura"/>
    <s v="Inside Sales Coordinator"/>
  </r>
  <r>
    <n v="100083"/>
    <n v="10279"/>
    <d v="2013-05-13T00:00:00"/>
    <x v="35"/>
    <x v="31"/>
    <x v="6"/>
    <x v="4"/>
    <s v="LEHMS"/>
    <n v="8"/>
    <d v="2013-06-10T00:00:00"/>
    <d v="2013-05-16T00:00:00"/>
    <x v="2"/>
    <s v="United Package"/>
    <x v="27"/>
    <s v="Renate Messner"/>
    <x v="25"/>
    <x v="10"/>
    <x v="35"/>
    <n v="7"/>
    <s v="Pavlova, Ltd."/>
    <n v="6"/>
    <x v="7"/>
    <s v="20 - 1 kg tins"/>
    <n v="39"/>
    <x v="1"/>
    <x v="12"/>
    <x v="1"/>
    <x v="1"/>
    <b v="1"/>
    <s v="Callahan"/>
    <s v="Laura"/>
    <s v="Inside Sales Coordinator"/>
  </r>
  <r>
    <n v="100084"/>
    <n v="10280"/>
    <d v="2013-05-14T00:00:00"/>
    <x v="15"/>
    <x v="14"/>
    <x v="0"/>
    <x v="0"/>
    <s v="BERGS"/>
    <n v="2"/>
    <d v="2013-06-11T00:00:00"/>
    <d v="2013-06-12T00:00:00"/>
    <x v="1"/>
    <s v="Speedy Express"/>
    <x v="26"/>
    <s v="Christina Berglund"/>
    <x v="24"/>
    <x v="9"/>
    <x v="15"/>
    <n v="10"/>
    <s v="Refrescos Americanas LTDA"/>
    <n v="1"/>
    <x v="6"/>
    <s v="12 - 355 ml cans"/>
    <n v="4.5"/>
    <x v="0"/>
    <x v="4"/>
    <x v="1"/>
    <x v="1"/>
    <b v="1"/>
    <s v="Fuller"/>
    <s v="Andrew"/>
    <s v="Vice President, Sales"/>
  </r>
  <r>
    <n v="100085"/>
    <n v="10280"/>
    <d v="2013-05-14T00:00:00"/>
    <x v="16"/>
    <x v="15"/>
    <x v="8"/>
    <x v="0"/>
    <s v="BERGS"/>
    <n v="2"/>
    <d v="2013-06-11T00:00:00"/>
    <d v="2013-06-12T00:00:00"/>
    <x v="1"/>
    <s v="Speedy Express"/>
    <x v="26"/>
    <s v="Christina Berglund"/>
    <x v="24"/>
    <x v="9"/>
    <x v="16"/>
    <n v="25"/>
    <s v="Ma Maison"/>
    <n v="6"/>
    <x v="7"/>
    <s v="24 boxes x 2 pies"/>
    <n v="24"/>
    <x v="1"/>
    <x v="15"/>
    <x v="1"/>
    <x v="4"/>
    <b v="0"/>
    <s v="Fuller"/>
    <s v="Andrew"/>
    <s v="Vice President, Sales"/>
  </r>
  <r>
    <n v="100086"/>
    <n v="10280"/>
    <d v="2013-05-14T00:00:00"/>
    <x v="48"/>
    <x v="41"/>
    <x v="12"/>
    <x v="0"/>
    <s v="BERGS"/>
    <n v="2"/>
    <d v="2013-06-11T00:00:00"/>
    <d v="2013-06-12T00:00:00"/>
    <x v="1"/>
    <s v="Speedy Express"/>
    <x v="26"/>
    <s v="Christina Berglund"/>
    <x v="24"/>
    <x v="9"/>
    <x v="48"/>
    <n v="12"/>
    <s v="Plutzer Lebensmittelgroßmärkte AG"/>
    <n v="1"/>
    <x v="6"/>
    <s v="24 - 0.5 l bottles"/>
    <n v="7.75"/>
    <x v="0"/>
    <x v="34"/>
    <x v="1"/>
    <x v="3"/>
    <b v="0"/>
    <s v="Fuller"/>
    <s v="Andrew"/>
    <s v="Vice President, Sales"/>
  </r>
  <r>
    <n v="100087"/>
    <n v="10281"/>
    <d v="2013-05-14T00:00:00"/>
    <x v="49"/>
    <x v="42"/>
    <x v="15"/>
    <x v="0"/>
    <s v="ROMEY"/>
    <n v="4"/>
    <d v="2013-05-28T00:00:00"/>
    <d v="2013-05-21T00:00:00"/>
    <x v="1"/>
    <s v="Speedy Express"/>
    <x v="28"/>
    <s v="Alejandra Camino"/>
    <x v="26"/>
    <x v="12"/>
    <x v="49"/>
    <n v="8"/>
    <s v="Specialty Biscuits, Ltd."/>
    <n v="3"/>
    <x v="5"/>
    <s v="10 boxes x 12 pieces"/>
    <n v="9.1999999999999993"/>
    <x v="1"/>
    <x v="35"/>
    <x v="1"/>
    <x v="5"/>
    <b v="0"/>
    <s v="Peacock"/>
    <s v="Margaret"/>
    <s v="Sales Representative"/>
  </r>
  <r>
    <n v="100088"/>
    <n v="10281"/>
    <d v="2013-05-14T00:00:00"/>
    <x v="15"/>
    <x v="14"/>
    <x v="7"/>
    <x v="0"/>
    <s v="ROMEY"/>
    <n v="4"/>
    <d v="2013-05-28T00:00:00"/>
    <d v="2013-05-21T00:00:00"/>
    <x v="1"/>
    <s v="Speedy Express"/>
    <x v="28"/>
    <s v="Alejandra Camino"/>
    <x v="26"/>
    <x v="12"/>
    <x v="15"/>
    <n v="10"/>
    <s v="Refrescos Americanas LTDA"/>
    <n v="1"/>
    <x v="6"/>
    <s v="12 - 355 ml cans"/>
    <n v="4.5"/>
    <x v="0"/>
    <x v="4"/>
    <x v="1"/>
    <x v="1"/>
    <b v="1"/>
    <s v="Peacock"/>
    <s v="Margaret"/>
    <s v="Sales Representative"/>
  </r>
  <r>
    <n v="100089"/>
    <n v="10281"/>
    <d v="2013-05-14T00:00:00"/>
    <x v="31"/>
    <x v="12"/>
    <x v="22"/>
    <x v="0"/>
    <s v="ROMEY"/>
    <n v="4"/>
    <d v="2013-05-28T00:00:00"/>
    <d v="2013-05-21T00:00:00"/>
    <x v="1"/>
    <s v="Speedy Express"/>
    <x v="28"/>
    <s v="Alejandra Camino"/>
    <x v="26"/>
    <x v="12"/>
    <x v="31"/>
    <n v="16"/>
    <s v="Bigfoot Breweries"/>
    <n v="1"/>
    <x v="6"/>
    <s v="24 - 12 oz bottles"/>
    <n v="18"/>
    <x v="0"/>
    <x v="4"/>
    <x v="1"/>
    <x v="6"/>
    <b v="0"/>
    <s v="Peacock"/>
    <s v="Margaret"/>
    <s v="Sales Representative"/>
  </r>
  <r>
    <n v="100090"/>
    <n v="10282"/>
    <d v="2013-05-15T00:00:00"/>
    <x v="34"/>
    <x v="30"/>
    <x v="7"/>
    <x v="0"/>
    <s v="ROMEY"/>
    <n v="4"/>
    <d v="2013-06-12T00:00:00"/>
    <d v="2013-05-21T00:00:00"/>
    <x v="1"/>
    <s v="Speedy Express"/>
    <x v="28"/>
    <s v="Alejandra Camino"/>
    <x v="26"/>
    <x v="12"/>
    <x v="34"/>
    <n v="13"/>
    <s v="Nord-Ost-Fisch Handelsgesellschaft mbH"/>
    <n v="8"/>
    <x v="3"/>
    <s v="10 - 200 g glasses"/>
    <n v="25.89"/>
    <x v="2"/>
    <x v="14"/>
    <x v="1"/>
    <x v="6"/>
    <b v="0"/>
    <s v="Peacock"/>
    <s v="Margaret"/>
    <s v="Sales Representative"/>
  </r>
  <r>
    <n v="100091"/>
    <n v="10282"/>
    <d v="2013-05-15T00:00:00"/>
    <x v="8"/>
    <x v="7"/>
    <x v="17"/>
    <x v="0"/>
    <s v="ROMEY"/>
    <n v="4"/>
    <d v="2013-06-12T00:00:00"/>
    <d v="2013-05-21T00:00:00"/>
    <x v="1"/>
    <s v="Speedy Express"/>
    <x v="28"/>
    <s v="Alejandra Camino"/>
    <x v="26"/>
    <x v="12"/>
    <x v="8"/>
    <n v="26"/>
    <s v="Pasta Buttini s.r.l."/>
    <n v="5"/>
    <x v="1"/>
    <s v="24 - 250 g pkgs."/>
    <n v="19.5"/>
    <x v="0"/>
    <x v="8"/>
    <x v="1"/>
    <x v="4"/>
    <b v="0"/>
    <s v="Peacock"/>
    <s v="Margaret"/>
    <s v="Sales Representative"/>
  </r>
  <r>
    <n v="100092"/>
    <n v="10283"/>
    <d v="2013-05-16T00:00:00"/>
    <x v="50"/>
    <x v="43"/>
    <x v="8"/>
    <x v="0"/>
    <s v="LILAS"/>
    <n v="3"/>
    <d v="2013-06-13T00:00:00"/>
    <d v="2013-05-23T00:00:00"/>
    <x v="0"/>
    <s v="Federal Shipping"/>
    <x v="29"/>
    <s v="Carlos González"/>
    <x v="27"/>
    <x v="5"/>
    <x v="50"/>
    <n v="6"/>
    <s v="Mayumi's"/>
    <n v="2"/>
    <x v="4"/>
    <s v="24 - 250 ml bottles"/>
    <n v="15.5"/>
    <x v="0"/>
    <x v="36"/>
    <x v="1"/>
    <x v="5"/>
    <b v="0"/>
    <s v="Leverling"/>
    <s v="Janet"/>
    <s v="Sales Representative"/>
  </r>
  <r>
    <n v="100093"/>
    <n v="10283"/>
    <d v="2013-05-16T00:00:00"/>
    <x v="49"/>
    <x v="42"/>
    <x v="27"/>
    <x v="0"/>
    <s v="LILAS"/>
    <n v="3"/>
    <d v="2013-06-13T00:00:00"/>
    <d v="2013-05-23T00:00:00"/>
    <x v="0"/>
    <s v="Federal Shipping"/>
    <x v="29"/>
    <s v="Carlos González"/>
    <x v="27"/>
    <x v="5"/>
    <x v="49"/>
    <n v="8"/>
    <s v="Specialty Biscuits, Ltd."/>
    <n v="3"/>
    <x v="5"/>
    <s v="10 boxes x 12 pieces"/>
    <n v="9.1999999999999993"/>
    <x v="1"/>
    <x v="35"/>
    <x v="1"/>
    <x v="5"/>
    <b v="0"/>
    <s v="Leverling"/>
    <s v="Janet"/>
    <s v="Sales Representative"/>
  </r>
  <r>
    <n v="100094"/>
    <n v="10283"/>
    <d v="2013-05-16T00:00:00"/>
    <x v="11"/>
    <x v="10"/>
    <x v="5"/>
    <x v="0"/>
    <s v="LILAS"/>
    <n v="3"/>
    <d v="2013-06-13T00:00:00"/>
    <d v="2013-05-23T00:00:00"/>
    <x v="0"/>
    <s v="Federal Shipping"/>
    <x v="29"/>
    <s v="Carlos González"/>
    <x v="27"/>
    <x v="5"/>
    <x v="11"/>
    <n v="28"/>
    <s v="Gai pâturage"/>
    <n v="4"/>
    <x v="0"/>
    <s v="15 - 300 g rounds"/>
    <n v="34"/>
    <x v="0"/>
    <x v="11"/>
    <x v="1"/>
    <x v="1"/>
    <b v="0"/>
    <s v="Leverling"/>
    <s v="Janet"/>
    <s v="Sales Representative"/>
  </r>
  <r>
    <n v="100095"/>
    <n v="10283"/>
    <d v="2013-05-16T00:00:00"/>
    <x v="2"/>
    <x v="34"/>
    <x v="28"/>
    <x v="0"/>
    <s v="LILAS"/>
    <n v="3"/>
    <d v="2013-06-13T00:00:00"/>
    <d v="2013-05-23T00:00:00"/>
    <x v="0"/>
    <s v="Federal Shipping"/>
    <x v="29"/>
    <s v="Carlos González"/>
    <x v="27"/>
    <x v="5"/>
    <x v="2"/>
    <n v="14"/>
    <s v="Formaggi Fortini s.r.l."/>
    <n v="4"/>
    <x v="0"/>
    <s v="24 - 200 g pkgs."/>
    <n v="34.799999999999997"/>
    <x v="0"/>
    <x v="2"/>
    <x v="1"/>
    <x v="1"/>
    <b v="0"/>
    <s v="Leverling"/>
    <s v="Janet"/>
    <s v="Sales Representative"/>
  </r>
  <r>
    <n v="100096"/>
    <n v="10284"/>
    <d v="2013-05-19T00:00:00"/>
    <x v="24"/>
    <x v="22"/>
    <x v="6"/>
    <x v="4"/>
    <s v="LEHMS"/>
    <n v="4"/>
    <d v="2013-06-16T00:00:00"/>
    <d v="2013-05-27T00:00:00"/>
    <x v="1"/>
    <s v="Speedy Express"/>
    <x v="27"/>
    <s v="Renate Messner"/>
    <x v="25"/>
    <x v="10"/>
    <x v="24"/>
    <n v="11"/>
    <s v="Heli Süßwaren GmbH &amp; Co. KG"/>
    <n v="3"/>
    <x v="5"/>
    <s v="100 - 100 g pieces"/>
    <n v="43.9"/>
    <x v="1"/>
    <x v="21"/>
    <x v="1"/>
    <x v="0"/>
    <b v="0"/>
    <s v="Peacock"/>
    <s v="Margaret"/>
    <s v="Sales Representative"/>
  </r>
  <r>
    <n v="100097"/>
    <n v="10284"/>
    <d v="2013-05-19T00:00:00"/>
    <x v="45"/>
    <x v="40"/>
    <x v="11"/>
    <x v="0"/>
    <s v="LEHMS"/>
    <n v="4"/>
    <d v="2013-06-16T00:00:00"/>
    <d v="2013-05-27T00:00:00"/>
    <x v="1"/>
    <s v="Speedy Express"/>
    <x v="27"/>
    <s v="Renate Messner"/>
    <x v="25"/>
    <x v="10"/>
    <x v="45"/>
    <n v="20"/>
    <s v="Leka Trading"/>
    <n v="2"/>
    <x v="4"/>
    <s v="20 - 2 kg bags"/>
    <n v="19.45"/>
    <x v="0"/>
    <x v="32"/>
    <x v="1"/>
    <x v="6"/>
    <b v="0"/>
    <s v="Peacock"/>
    <s v="Margaret"/>
    <s v="Sales Representative"/>
  </r>
  <r>
    <n v="100098"/>
    <n v="10284"/>
    <d v="2013-05-19T00:00:00"/>
    <x v="11"/>
    <x v="10"/>
    <x v="8"/>
    <x v="4"/>
    <s v="LEHMS"/>
    <n v="4"/>
    <d v="2013-06-16T00:00:00"/>
    <d v="2013-05-27T00:00:00"/>
    <x v="1"/>
    <s v="Speedy Express"/>
    <x v="27"/>
    <s v="Renate Messner"/>
    <x v="25"/>
    <x v="10"/>
    <x v="11"/>
    <n v="28"/>
    <s v="Gai pâturage"/>
    <n v="4"/>
    <x v="0"/>
    <s v="15 - 300 g rounds"/>
    <n v="34"/>
    <x v="0"/>
    <x v="11"/>
    <x v="1"/>
    <x v="1"/>
    <b v="0"/>
    <s v="Peacock"/>
    <s v="Margaret"/>
    <s v="Sales Representative"/>
  </r>
  <r>
    <n v="100099"/>
    <n v="10284"/>
    <d v="2013-05-19T00:00:00"/>
    <x v="51"/>
    <x v="44"/>
    <x v="2"/>
    <x v="4"/>
    <s v="LEHMS"/>
    <n v="4"/>
    <d v="2013-06-16T00:00:00"/>
    <d v="2013-05-27T00:00:00"/>
    <x v="1"/>
    <s v="Speedy Express"/>
    <x v="27"/>
    <s v="Renate Messner"/>
    <x v="25"/>
    <x v="10"/>
    <x v="51"/>
    <n v="16"/>
    <s v="Bigfoot Breweries"/>
    <n v="1"/>
    <x v="6"/>
    <s v="24 - 12 oz bottles"/>
    <n v="14"/>
    <x v="0"/>
    <x v="37"/>
    <x v="1"/>
    <x v="2"/>
    <b v="0"/>
    <s v="Peacock"/>
    <s v="Margaret"/>
    <s v="Sales Representative"/>
  </r>
  <r>
    <n v="100100"/>
    <n v="10285"/>
    <d v="2013-05-20T00:00:00"/>
    <x v="52"/>
    <x v="12"/>
    <x v="29"/>
    <x v="3"/>
    <s v="QUICK"/>
    <n v="1"/>
    <d v="2013-06-17T00:00:00"/>
    <d v="2013-05-26T00:00:00"/>
    <x v="2"/>
    <s v="United Package"/>
    <x v="21"/>
    <s v="Horst Kloss"/>
    <x v="20"/>
    <x v="10"/>
    <x v="52"/>
    <n v="1"/>
    <s v="Exotic Liquids"/>
    <n v="1"/>
    <x v="6"/>
    <s v="10 boxes x 20 bags"/>
    <n v="18"/>
    <x v="0"/>
    <x v="36"/>
    <x v="1"/>
    <x v="2"/>
    <b v="0"/>
    <s v="Davolio"/>
    <s v="Nancy"/>
    <s v="Sales Representative"/>
  </r>
  <r>
    <n v="100101"/>
    <n v="10285"/>
    <d v="2013-05-20T00:00:00"/>
    <x v="37"/>
    <x v="32"/>
    <x v="4"/>
    <x v="3"/>
    <s v="QUICK"/>
    <n v="1"/>
    <d v="2013-06-17T00:00:00"/>
    <d v="2013-05-26T00:00:00"/>
    <x v="2"/>
    <s v="United Package"/>
    <x v="21"/>
    <s v="Horst Kloss"/>
    <x v="20"/>
    <x v="10"/>
    <x v="37"/>
    <n v="19"/>
    <s v="New England Seafood Cannery"/>
    <n v="8"/>
    <x v="3"/>
    <s v="24 - 4 oz tins"/>
    <n v="18.399999999999999"/>
    <x v="2"/>
    <x v="28"/>
    <x v="1"/>
    <x v="0"/>
    <b v="0"/>
    <s v="Davolio"/>
    <s v="Nancy"/>
    <s v="Sales Representative"/>
  </r>
  <r>
    <n v="100102"/>
    <n v="10285"/>
    <d v="2013-05-20T00:00:00"/>
    <x v="22"/>
    <x v="20"/>
    <x v="20"/>
    <x v="3"/>
    <s v="QUICK"/>
    <n v="1"/>
    <d v="2013-06-17T00:00:00"/>
    <d v="2013-05-26T00:00:00"/>
    <x v="2"/>
    <s v="United Package"/>
    <x v="21"/>
    <s v="Horst Kloss"/>
    <x v="20"/>
    <x v="10"/>
    <x v="22"/>
    <n v="24"/>
    <s v="G'day, Mate"/>
    <n v="6"/>
    <x v="7"/>
    <s v="48 pieces"/>
    <n v="32.799999999999997"/>
    <x v="1"/>
    <x v="12"/>
    <x v="1"/>
    <x v="1"/>
    <b v="1"/>
    <s v="Davolio"/>
    <s v="Nancy"/>
    <s v="Sales Representative"/>
  </r>
  <r>
    <n v="100103"/>
    <n v="10286"/>
    <d v="2013-05-21T00:00:00"/>
    <x v="31"/>
    <x v="12"/>
    <x v="30"/>
    <x v="0"/>
    <s v="QUICK"/>
    <n v="8"/>
    <d v="2013-06-18T00:00:00"/>
    <d v="2013-05-30T00:00:00"/>
    <x v="0"/>
    <s v="Federal Shipping"/>
    <x v="21"/>
    <s v="Horst Kloss"/>
    <x v="20"/>
    <x v="10"/>
    <x v="31"/>
    <n v="16"/>
    <s v="Bigfoot Breweries"/>
    <n v="1"/>
    <x v="6"/>
    <s v="24 - 12 oz bottles"/>
    <n v="18"/>
    <x v="0"/>
    <x v="4"/>
    <x v="1"/>
    <x v="6"/>
    <b v="0"/>
    <s v="Callahan"/>
    <s v="Laura"/>
    <s v="Inside Sales Coordinator"/>
  </r>
  <r>
    <n v="100104"/>
    <n v="10286"/>
    <d v="2013-05-21T00:00:00"/>
    <x v="29"/>
    <x v="26"/>
    <x v="4"/>
    <x v="0"/>
    <s v="QUICK"/>
    <n v="8"/>
    <d v="2013-06-18T00:00:00"/>
    <d v="2013-05-30T00:00:00"/>
    <x v="0"/>
    <s v="Federal Shipping"/>
    <x v="21"/>
    <s v="Horst Kloss"/>
    <x v="20"/>
    <x v="10"/>
    <x v="29"/>
    <n v="29"/>
    <s v="Forêts d'érables"/>
    <n v="3"/>
    <x v="5"/>
    <s v="48 pies"/>
    <n v="49.3"/>
    <x v="1"/>
    <x v="17"/>
    <x v="1"/>
    <x v="1"/>
    <b v="0"/>
    <s v="Callahan"/>
    <s v="Laura"/>
    <s v="Inside Sales Coordinator"/>
  </r>
  <r>
    <n v="100105"/>
    <n v="10287"/>
    <d v="2013-05-22T00:00:00"/>
    <x v="19"/>
    <x v="18"/>
    <x v="4"/>
    <x v="1"/>
    <s v="RICAR"/>
    <n v="8"/>
    <d v="2013-06-19T00:00:00"/>
    <d v="2013-05-28T00:00:00"/>
    <x v="0"/>
    <s v="Federal Shipping"/>
    <x v="30"/>
    <s v="Janete Limeira"/>
    <x v="2"/>
    <x v="1"/>
    <x v="19"/>
    <n v="7"/>
    <s v="Pavlova, Ltd."/>
    <n v="3"/>
    <x v="5"/>
    <s v="32 - 500 g boxes"/>
    <n v="17.45"/>
    <x v="1"/>
    <x v="18"/>
    <x v="1"/>
    <x v="2"/>
    <b v="0"/>
    <s v="Callahan"/>
    <s v="Laura"/>
    <s v="Inside Sales Coordinator"/>
  </r>
  <r>
    <n v="100106"/>
    <n v="10287"/>
    <d v="2013-05-22T00:00:00"/>
    <x v="53"/>
    <x v="44"/>
    <x v="8"/>
    <x v="0"/>
    <s v="RICAR"/>
    <n v="8"/>
    <d v="2013-06-19T00:00:00"/>
    <d v="2013-05-28T00:00:00"/>
    <x v="0"/>
    <s v="Federal Shipping"/>
    <x v="30"/>
    <s v="Janete Limeira"/>
    <x v="2"/>
    <x v="1"/>
    <x v="53"/>
    <n v="16"/>
    <s v="Bigfoot Breweries"/>
    <n v="1"/>
    <x v="6"/>
    <s v="24 - 12 oz bottles"/>
    <n v="14"/>
    <x v="0"/>
    <x v="38"/>
    <x v="1"/>
    <x v="6"/>
    <b v="0"/>
    <s v="Callahan"/>
    <s v="Laura"/>
    <s v="Inside Sales Coordinator"/>
  </r>
  <r>
    <n v="100107"/>
    <n v="10287"/>
    <d v="2013-05-22T00:00:00"/>
    <x v="54"/>
    <x v="45"/>
    <x v="6"/>
    <x v="1"/>
    <s v="RICAR"/>
    <n v="8"/>
    <d v="2013-06-19T00:00:00"/>
    <d v="2013-05-28T00:00:00"/>
    <x v="0"/>
    <s v="Federal Shipping"/>
    <x v="30"/>
    <s v="Janete Limeira"/>
    <x v="2"/>
    <x v="1"/>
    <x v="54"/>
    <n v="21"/>
    <s v="Lyngbysild"/>
    <n v="8"/>
    <x v="3"/>
    <s v="4 - 450 g glasses"/>
    <n v="12"/>
    <x v="2"/>
    <x v="39"/>
    <x v="1"/>
    <x v="1"/>
    <b v="0"/>
    <s v="Callahan"/>
    <s v="Laura"/>
    <s v="Inside Sales Coordinator"/>
  </r>
  <r>
    <n v="100108"/>
    <n v="10288"/>
    <d v="2013-05-23T00:00:00"/>
    <x v="55"/>
    <x v="46"/>
    <x v="1"/>
    <x v="5"/>
    <s v="REGGC"/>
    <n v="4"/>
    <d v="2013-06-20T00:00:00"/>
    <d v="2013-06-03T00:00:00"/>
    <x v="1"/>
    <s v="Speedy Express"/>
    <x v="31"/>
    <s v="Maurizio Moroni"/>
    <x v="28"/>
    <x v="11"/>
    <x v="55"/>
    <n v="25"/>
    <s v="Ma Maison"/>
    <n v="6"/>
    <x v="7"/>
    <s v="16 pies"/>
    <n v="7.45"/>
    <x v="1"/>
    <x v="26"/>
    <x v="1"/>
    <x v="2"/>
    <b v="0"/>
    <s v="Peacock"/>
    <s v="Margaret"/>
    <s v="Sales Representative"/>
  </r>
  <r>
    <n v="100109"/>
    <n v="10288"/>
    <d v="2013-05-23T00:00:00"/>
    <x v="56"/>
    <x v="11"/>
    <x v="28"/>
    <x v="5"/>
    <s v="REGGC"/>
    <n v="4"/>
    <d v="2013-06-20T00:00:00"/>
    <d v="2013-06-03T00:00:00"/>
    <x v="1"/>
    <s v="Speedy Express"/>
    <x v="31"/>
    <s v="Maurizio Moroni"/>
    <x v="28"/>
    <x v="11"/>
    <x v="56"/>
    <n v="8"/>
    <s v="Specialty Biscuits, Ltd."/>
    <n v="3"/>
    <x v="5"/>
    <s v="10 boxes x 8 pieces"/>
    <n v="12.5"/>
    <x v="1"/>
    <x v="40"/>
    <x v="7"/>
    <x v="6"/>
    <b v="0"/>
    <s v="Peacock"/>
    <s v="Margaret"/>
    <s v="Sales Representative"/>
  </r>
  <r>
    <n v="100110"/>
    <n v="10289"/>
    <d v="2013-05-26T00:00:00"/>
    <x v="57"/>
    <x v="16"/>
    <x v="12"/>
    <x v="0"/>
    <s v="BSBEV"/>
    <n v="7"/>
    <d v="2013-06-23T00:00:00"/>
    <d v="2013-05-28T00:00:00"/>
    <x v="0"/>
    <s v="Federal Shipping"/>
    <x v="32"/>
    <s v="Victoria Ashworth"/>
    <x v="29"/>
    <x v="13"/>
    <x v="57"/>
    <n v="1"/>
    <s v="Exotic Liquids"/>
    <n v="2"/>
    <x v="4"/>
    <s v="12 - 550 ml bottles"/>
    <n v="10"/>
    <x v="0"/>
    <x v="41"/>
    <x v="2"/>
    <x v="3"/>
    <b v="0"/>
    <s v="King"/>
    <s v="Robert"/>
    <s v="Sales Representative"/>
  </r>
  <r>
    <n v="100111"/>
    <n v="10289"/>
    <d v="2013-05-26T00:00:00"/>
    <x v="58"/>
    <x v="47"/>
    <x v="3"/>
    <x v="0"/>
    <s v="BSBEV"/>
    <n v="7"/>
    <d v="2013-06-23T00:00:00"/>
    <d v="2013-05-28T00:00:00"/>
    <x v="0"/>
    <s v="Federal Shipping"/>
    <x v="32"/>
    <s v="Victoria Ashworth"/>
    <x v="29"/>
    <x v="13"/>
    <x v="58"/>
    <n v="12"/>
    <s v="Plutzer Lebensmittelgroßmärkte AG"/>
    <n v="5"/>
    <x v="1"/>
    <s v="20 bags x 4 pieces"/>
    <n v="33.25"/>
    <x v="0"/>
    <x v="0"/>
    <x v="8"/>
    <x v="0"/>
    <b v="0"/>
    <s v="King"/>
    <s v="Robert"/>
    <s v="Sales Representative"/>
  </r>
  <r>
    <n v="100112"/>
    <n v="10290"/>
    <d v="2013-05-27T00:00:00"/>
    <x v="25"/>
    <x v="23"/>
    <x v="8"/>
    <x v="0"/>
    <s v="COMMI"/>
    <n v="8"/>
    <d v="2013-06-24T00:00:00"/>
    <d v="2013-06-03T00:00:00"/>
    <x v="1"/>
    <s v="Speedy Express"/>
    <x v="33"/>
    <s v="Pedro Afonso"/>
    <x v="1"/>
    <x v="1"/>
    <x v="25"/>
    <n v="2"/>
    <s v="New Orleans Cajun Delights"/>
    <n v="2"/>
    <x v="4"/>
    <s v="36 boxes"/>
    <n v="21.35"/>
    <x v="0"/>
    <x v="12"/>
    <x v="1"/>
    <x v="1"/>
    <b v="1"/>
    <s v="Callahan"/>
    <s v="Laura"/>
    <s v="Inside Sales Coordinator"/>
  </r>
  <r>
    <n v="100113"/>
    <n v="10290"/>
    <d v="2013-05-27T00:00:00"/>
    <x v="39"/>
    <x v="33"/>
    <x v="6"/>
    <x v="0"/>
    <s v="COMMI"/>
    <n v="8"/>
    <d v="2013-06-24T00:00:00"/>
    <d v="2013-06-03T00:00:00"/>
    <x v="1"/>
    <s v="Speedy Express"/>
    <x v="33"/>
    <s v="Pedro Afonso"/>
    <x v="1"/>
    <x v="1"/>
    <x v="39"/>
    <n v="12"/>
    <s v="Plutzer Lebensmittelgroßmärkte AG"/>
    <n v="6"/>
    <x v="7"/>
    <s v="50 bags x 30 sausgs."/>
    <n v="123.79"/>
    <x v="1"/>
    <x v="12"/>
    <x v="1"/>
    <x v="1"/>
    <b v="1"/>
    <s v="Callahan"/>
    <s v="Laura"/>
    <s v="Inside Sales Coordinator"/>
  </r>
  <r>
    <n v="100114"/>
    <n v="10290"/>
    <d v="2013-05-27T00:00:00"/>
    <x v="14"/>
    <x v="13"/>
    <x v="6"/>
    <x v="0"/>
    <s v="COMMI"/>
    <n v="8"/>
    <d v="2013-06-24T00:00:00"/>
    <d v="2013-06-03T00:00:00"/>
    <x v="1"/>
    <s v="Speedy Express"/>
    <x v="33"/>
    <s v="Pedro Afonso"/>
    <x v="1"/>
    <x v="1"/>
    <x v="14"/>
    <n v="23"/>
    <s v="Karkki Oy"/>
    <n v="3"/>
    <x v="5"/>
    <s v="24 - 50 g pkgs."/>
    <n v="20"/>
    <x v="1"/>
    <x v="14"/>
    <x v="3"/>
    <x v="6"/>
    <b v="0"/>
    <s v="Callahan"/>
    <s v="Laura"/>
    <s v="Inside Sales Coordinator"/>
  </r>
  <r>
    <n v="100115"/>
    <n v="10290"/>
    <d v="2013-05-27T00:00:00"/>
    <x v="23"/>
    <x v="21"/>
    <x v="1"/>
    <x v="0"/>
    <s v="COMMI"/>
    <n v="8"/>
    <d v="2013-06-24T00:00:00"/>
    <d v="2013-06-03T00:00:00"/>
    <x v="1"/>
    <s v="Speedy Express"/>
    <x v="33"/>
    <s v="Pedro Afonso"/>
    <x v="1"/>
    <x v="1"/>
    <x v="23"/>
    <n v="12"/>
    <s v="Plutzer Lebensmittelgroßmärkte AG"/>
    <n v="2"/>
    <x v="4"/>
    <s v="12 boxes"/>
    <n v="13"/>
    <x v="0"/>
    <x v="20"/>
    <x v="1"/>
    <x v="6"/>
    <b v="0"/>
    <s v="Callahan"/>
    <s v="Laura"/>
    <s v="Inside Sales Coordinator"/>
  </r>
  <r>
    <n v="100116"/>
    <n v="10291"/>
    <d v="2013-05-27T00:00:00"/>
    <x v="43"/>
    <x v="38"/>
    <x v="8"/>
    <x v="5"/>
    <s v="QUEDE"/>
    <n v="6"/>
    <d v="2013-06-24T00:00:00"/>
    <d v="2013-06-04T00:00:00"/>
    <x v="2"/>
    <s v="United Package"/>
    <x v="12"/>
    <s v="Bernardo Batista"/>
    <x v="2"/>
    <x v="1"/>
    <x v="43"/>
    <n v="6"/>
    <s v="Mayumi's"/>
    <n v="8"/>
    <x v="3"/>
    <s v="2 kg box"/>
    <n v="6"/>
    <x v="2"/>
    <x v="31"/>
    <x v="1"/>
    <x v="5"/>
    <b v="0"/>
    <s v="Suyama"/>
    <s v="Michael"/>
    <s v="Sales Representative"/>
  </r>
  <r>
    <n v="100117"/>
    <n v="10291"/>
    <d v="2013-05-27T00:00:00"/>
    <x v="45"/>
    <x v="40"/>
    <x v="23"/>
    <x v="5"/>
    <s v="QUEDE"/>
    <n v="6"/>
    <d v="2013-06-24T00:00:00"/>
    <d v="2013-06-04T00:00:00"/>
    <x v="2"/>
    <s v="United Package"/>
    <x v="12"/>
    <s v="Bernardo Batista"/>
    <x v="2"/>
    <x v="1"/>
    <x v="45"/>
    <n v="20"/>
    <s v="Leka Trading"/>
    <n v="2"/>
    <x v="4"/>
    <s v="20 - 2 kg bags"/>
    <n v="19.45"/>
    <x v="0"/>
    <x v="32"/>
    <x v="1"/>
    <x v="6"/>
    <b v="0"/>
    <s v="Suyama"/>
    <s v="Michael"/>
    <s v="Sales Representative"/>
  </r>
  <r>
    <n v="100118"/>
    <n v="10291"/>
    <d v="2013-05-27T00:00:00"/>
    <x v="4"/>
    <x v="4"/>
    <x v="17"/>
    <x v="5"/>
    <s v="QUEDE"/>
    <n v="6"/>
    <d v="2013-06-24T00:00:00"/>
    <d v="2013-06-04T00:00:00"/>
    <x v="2"/>
    <s v="United Package"/>
    <x v="12"/>
    <s v="Bernardo Batista"/>
    <x v="2"/>
    <x v="1"/>
    <x v="4"/>
    <n v="24"/>
    <s v="G'day, Mate"/>
    <n v="7"/>
    <x v="2"/>
    <s v="50 - 300 g pkgs."/>
    <n v="53"/>
    <x v="1"/>
    <x v="4"/>
    <x v="1"/>
    <x v="2"/>
    <b v="0"/>
    <s v="Suyama"/>
    <s v="Michael"/>
    <s v="Sales Representative"/>
  </r>
  <r>
    <n v="100119"/>
    <n v="10292"/>
    <d v="2013-05-28T00:00:00"/>
    <x v="9"/>
    <x v="8"/>
    <x v="8"/>
    <x v="0"/>
    <s v="TRADH"/>
    <n v="1"/>
    <d v="2013-06-25T00:00:00"/>
    <d v="2013-06-02T00:00:00"/>
    <x v="2"/>
    <s v="United Package"/>
    <x v="1"/>
    <s v="Anabela Domingues"/>
    <x v="1"/>
    <x v="1"/>
    <x v="9"/>
    <n v="8"/>
    <s v="Specialty Biscuits, Ltd."/>
    <n v="3"/>
    <x v="5"/>
    <s v="30 gift boxes"/>
    <n v="81"/>
    <x v="1"/>
    <x v="9"/>
    <x v="1"/>
    <x v="1"/>
    <b v="0"/>
    <s v="Davolio"/>
    <s v="Nancy"/>
    <s v="Sales Representative"/>
  </r>
  <r>
    <n v="100120"/>
    <n v="10293"/>
    <d v="2013-05-29T00:00:00"/>
    <x v="59"/>
    <x v="48"/>
    <x v="0"/>
    <x v="0"/>
    <s v="TORTU"/>
    <n v="1"/>
    <d v="2013-06-26T00:00:00"/>
    <d v="2013-06-11T00:00:00"/>
    <x v="0"/>
    <s v="Federal Shipping"/>
    <x v="24"/>
    <s v="Miguel Angel Paolino"/>
    <x v="10"/>
    <x v="7"/>
    <x v="59"/>
    <n v="7"/>
    <s v="Pavlova, Ltd."/>
    <n v="8"/>
    <x v="3"/>
    <s v="16 kg pkg."/>
    <n v="62.5"/>
    <x v="2"/>
    <x v="42"/>
    <x v="1"/>
    <x v="1"/>
    <b v="0"/>
    <s v="Davolio"/>
    <s v="Nancy"/>
    <s v="Sales Representative"/>
  </r>
  <r>
    <n v="100121"/>
    <n v="10293"/>
    <d v="2013-05-29T00:00:00"/>
    <x v="15"/>
    <x v="14"/>
    <x v="1"/>
    <x v="0"/>
    <s v="TORTU"/>
    <n v="1"/>
    <d v="2013-06-26T00:00:00"/>
    <d v="2013-06-11T00:00:00"/>
    <x v="0"/>
    <s v="Federal Shipping"/>
    <x v="24"/>
    <s v="Miguel Angel Paolino"/>
    <x v="10"/>
    <x v="7"/>
    <x v="15"/>
    <n v="10"/>
    <s v="Refrescos Americanas LTDA"/>
    <n v="1"/>
    <x v="6"/>
    <s v="12 - 355 ml cans"/>
    <n v="4.5"/>
    <x v="0"/>
    <x v="4"/>
    <x v="1"/>
    <x v="1"/>
    <b v="1"/>
    <s v="Davolio"/>
    <s v="Nancy"/>
    <s v="Sales Representative"/>
  </r>
  <r>
    <n v="100122"/>
    <n v="10293"/>
    <d v="2013-05-29T00:00:00"/>
    <x v="46"/>
    <x v="22"/>
    <x v="2"/>
    <x v="0"/>
    <s v="TORTU"/>
    <n v="1"/>
    <d v="2013-06-26T00:00:00"/>
    <d v="2013-06-11T00:00:00"/>
    <x v="0"/>
    <s v="Federal Shipping"/>
    <x v="24"/>
    <s v="Miguel Angel Paolino"/>
    <x v="10"/>
    <x v="7"/>
    <x v="46"/>
    <n v="7"/>
    <s v="Pavlova, Ltd."/>
    <n v="2"/>
    <x v="4"/>
    <s v="15 - 625 g jars"/>
    <n v="43.9"/>
    <x v="0"/>
    <x v="31"/>
    <x v="1"/>
    <x v="5"/>
    <b v="0"/>
    <s v="Davolio"/>
    <s v="Nancy"/>
    <s v="Sales Representative"/>
  </r>
  <r>
    <n v="100123"/>
    <n v="10293"/>
    <d v="2013-05-29T00:00:00"/>
    <x v="48"/>
    <x v="41"/>
    <x v="7"/>
    <x v="0"/>
    <s v="TORTU"/>
    <n v="1"/>
    <d v="2013-06-26T00:00:00"/>
    <d v="2013-06-11T00:00:00"/>
    <x v="0"/>
    <s v="Federal Shipping"/>
    <x v="24"/>
    <s v="Miguel Angel Paolino"/>
    <x v="10"/>
    <x v="7"/>
    <x v="48"/>
    <n v="12"/>
    <s v="Plutzer Lebensmittelgroßmärkte AG"/>
    <n v="1"/>
    <x v="6"/>
    <s v="24 - 0.5 l bottles"/>
    <n v="7.75"/>
    <x v="0"/>
    <x v="34"/>
    <x v="1"/>
    <x v="3"/>
    <b v="0"/>
    <s v="Davolio"/>
    <s v="Nancy"/>
    <s v="Sales Representative"/>
  </r>
  <r>
    <n v="100124"/>
    <n v="10294"/>
    <d v="2013-05-30T00:00:00"/>
    <x v="52"/>
    <x v="12"/>
    <x v="27"/>
    <x v="0"/>
    <s v="RATTC"/>
    <n v="4"/>
    <d v="2013-06-27T00:00:00"/>
    <d v="2013-06-05T00:00:00"/>
    <x v="2"/>
    <s v="United Package"/>
    <x v="13"/>
    <s v="Paula Wilson"/>
    <x v="12"/>
    <x v="8"/>
    <x v="52"/>
    <n v="1"/>
    <s v="Exotic Liquids"/>
    <n v="1"/>
    <x v="6"/>
    <s v="10 boxes x 20 bags"/>
    <n v="18"/>
    <x v="0"/>
    <x v="36"/>
    <x v="1"/>
    <x v="2"/>
    <b v="0"/>
    <s v="Peacock"/>
    <s v="Margaret"/>
    <s v="Sales Representative"/>
  </r>
  <r>
    <n v="100125"/>
    <n v="10294"/>
    <d v="2013-05-30T00:00:00"/>
    <x v="35"/>
    <x v="31"/>
    <x v="6"/>
    <x v="0"/>
    <s v="RATTC"/>
    <n v="4"/>
    <d v="2013-06-27T00:00:00"/>
    <d v="2013-06-05T00:00:00"/>
    <x v="2"/>
    <s v="United Package"/>
    <x v="13"/>
    <s v="Paula Wilson"/>
    <x v="12"/>
    <x v="8"/>
    <x v="35"/>
    <n v="7"/>
    <s v="Pavlova, Ltd."/>
    <n v="6"/>
    <x v="7"/>
    <s v="20 - 1 kg tins"/>
    <n v="39"/>
    <x v="1"/>
    <x v="12"/>
    <x v="1"/>
    <x v="1"/>
    <b v="1"/>
    <s v="Peacock"/>
    <s v="Margaret"/>
    <s v="Sales Representative"/>
  </r>
  <r>
    <n v="100126"/>
    <n v="10294"/>
    <d v="2013-05-30T00:00:00"/>
    <x v="40"/>
    <x v="35"/>
    <x v="6"/>
    <x v="0"/>
    <s v="RATTC"/>
    <n v="4"/>
    <d v="2013-06-27T00:00:00"/>
    <d v="2013-06-05T00:00:00"/>
    <x v="2"/>
    <s v="United Package"/>
    <x v="13"/>
    <s v="Paula Wilson"/>
    <x v="12"/>
    <x v="8"/>
    <x v="40"/>
    <n v="20"/>
    <s v="Leka Trading"/>
    <n v="1"/>
    <x v="6"/>
    <s v="16 - 500 g tins"/>
    <n v="46"/>
    <x v="0"/>
    <x v="17"/>
    <x v="7"/>
    <x v="3"/>
    <b v="0"/>
    <s v="Peacock"/>
    <s v="Margaret"/>
    <s v="Sales Representative"/>
  </r>
  <r>
    <n v="100127"/>
    <n v="10294"/>
    <d v="2013-05-30T00:00:00"/>
    <x v="11"/>
    <x v="10"/>
    <x v="11"/>
    <x v="0"/>
    <s v="RATTC"/>
    <n v="4"/>
    <d v="2013-06-27T00:00:00"/>
    <d v="2013-06-05T00:00:00"/>
    <x v="2"/>
    <s v="United Package"/>
    <x v="13"/>
    <s v="Paula Wilson"/>
    <x v="12"/>
    <x v="8"/>
    <x v="11"/>
    <n v="28"/>
    <s v="Gai pâturage"/>
    <n v="4"/>
    <x v="0"/>
    <s v="15 - 300 g rounds"/>
    <n v="34"/>
    <x v="0"/>
    <x v="11"/>
    <x v="1"/>
    <x v="1"/>
    <b v="0"/>
    <s v="Peacock"/>
    <s v="Margaret"/>
    <s v="Sales Representative"/>
  </r>
  <r>
    <n v="100128"/>
    <n v="10294"/>
    <d v="2013-05-30T00:00:00"/>
    <x v="48"/>
    <x v="41"/>
    <x v="7"/>
    <x v="0"/>
    <s v="RATTC"/>
    <n v="4"/>
    <d v="2013-06-27T00:00:00"/>
    <d v="2013-06-05T00:00:00"/>
    <x v="2"/>
    <s v="United Package"/>
    <x v="13"/>
    <s v="Paula Wilson"/>
    <x v="12"/>
    <x v="8"/>
    <x v="48"/>
    <n v="12"/>
    <s v="Plutzer Lebensmittelgroßmärkte AG"/>
    <n v="1"/>
    <x v="6"/>
    <s v="24 - 0.5 l bottles"/>
    <n v="7.75"/>
    <x v="0"/>
    <x v="34"/>
    <x v="1"/>
    <x v="3"/>
    <b v="0"/>
    <s v="Peacock"/>
    <s v="Margaret"/>
    <s v="Sales Representative"/>
  </r>
  <r>
    <n v="100129"/>
    <n v="10295"/>
    <d v="2013-06-02T00:00:00"/>
    <x v="33"/>
    <x v="29"/>
    <x v="22"/>
    <x v="0"/>
    <s v="VINET"/>
    <n v="2"/>
    <d v="2013-06-30T00:00:00"/>
    <d v="2013-06-10T00:00:00"/>
    <x v="2"/>
    <s v="United Package"/>
    <x v="22"/>
    <s v="Paul Henriot"/>
    <x v="21"/>
    <x v="2"/>
    <x v="33"/>
    <n v="26"/>
    <s v="Pasta Buttini s.r.l."/>
    <n v="5"/>
    <x v="1"/>
    <s v="24 - 250 g pkgs."/>
    <n v="38"/>
    <x v="0"/>
    <x v="26"/>
    <x v="7"/>
    <x v="0"/>
    <b v="0"/>
    <s v="Fuller"/>
    <s v="Andrew"/>
    <s v="Vice President, Sales"/>
  </r>
  <r>
    <n v="100130"/>
    <n v="10296"/>
    <d v="2013-06-03T00:00:00"/>
    <x v="0"/>
    <x v="6"/>
    <x v="0"/>
    <x v="0"/>
    <s v="LILAS"/>
    <n v="6"/>
    <d v="2013-07-01T00:00:00"/>
    <d v="2013-06-11T00:00:00"/>
    <x v="1"/>
    <s v="Speedy Express"/>
    <x v="29"/>
    <s v="Carlos González"/>
    <x v="27"/>
    <x v="5"/>
    <x v="0"/>
    <n v="5"/>
    <s v="Cooperativa de Quesos 'Las Cabras'"/>
    <n v="4"/>
    <x v="0"/>
    <s v="1 kg pkg."/>
    <n v="21"/>
    <x v="0"/>
    <x v="0"/>
    <x v="0"/>
    <x v="0"/>
    <b v="0"/>
    <s v="Suyama"/>
    <s v="Michael"/>
    <s v="Sales Representative"/>
  </r>
  <r>
    <n v="100131"/>
    <n v="10296"/>
    <d v="2013-06-03T00:00:00"/>
    <x v="19"/>
    <x v="18"/>
    <x v="12"/>
    <x v="0"/>
    <s v="LILAS"/>
    <n v="6"/>
    <d v="2013-07-01T00:00:00"/>
    <d v="2013-06-11T00:00:00"/>
    <x v="1"/>
    <s v="Speedy Express"/>
    <x v="29"/>
    <s v="Carlos González"/>
    <x v="27"/>
    <x v="5"/>
    <x v="19"/>
    <n v="7"/>
    <s v="Pavlova, Ltd."/>
    <n v="3"/>
    <x v="5"/>
    <s v="32 - 500 g boxes"/>
    <n v="17.45"/>
    <x v="1"/>
    <x v="18"/>
    <x v="1"/>
    <x v="2"/>
    <b v="0"/>
    <s v="Suyama"/>
    <s v="Michael"/>
    <s v="Sales Representative"/>
  </r>
  <r>
    <n v="100132"/>
    <n v="10296"/>
    <d v="2013-06-03T00:00:00"/>
    <x v="60"/>
    <x v="49"/>
    <x v="6"/>
    <x v="0"/>
    <s v="LILAS"/>
    <n v="6"/>
    <d v="2013-07-01T00:00:00"/>
    <d v="2013-06-11T00:00:00"/>
    <x v="1"/>
    <s v="Speedy Express"/>
    <x v="29"/>
    <s v="Carlos González"/>
    <x v="27"/>
    <x v="5"/>
    <x v="60"/>
    <n v="15"/>
    <s v="Norske Meierier"/>
    <n v="4"/>
    <x v="0"/>
    <s v="10 kg pkg."/>
    <n v="36"/>
    <x v="0"/>
    <x v="1"/>
    <x v="1"/>
    <x v="6"/>
    <b v="0"/>
    <s v="Suyama"/>
    <s v="Michael"/>
    <s v="Sales Representative"/>
  </r>
  <r>
    <n v="100133"/>
    <n v="10297"/>
    <d v="2013-06-04T00:00:00"/>
    <x v="13"/>
    <x v="12"/>
    <x v="18"/>
    <x v="0"/>
    <s v="BLONP"/>
    <n v="5"/>
    <d v="2013-07-16T00:00:00"/>
    <d v="2013-06-10T00:00:00"/>
    <x v="2"/>
    <s v="United Package"/>
    <x v="15"/>
    <s v="Frédérique Citeaux"/>
    <x v="14"/>
    <x v="2"/>
    <x v="13"/>
    <n v="18"/>
    <s v="Aux joyeux ecclésiastiques"/>
    <n v="1"/>
    <x v="6"/>
    <s v="750 cc per bottle"/>
    <n v="18"/>
    <x v="0"/>
    <x v="13"/>
    <x v="1"/>
    <x v="5"/>
    <b v="0"/>
    <s v="Buchanan"/>
    <s v="Steven"/>
    <s v="Sales Manager"/>
  </r>
  <r>
    <n v="100134"/>
    <n v="10297"/>
    <d v="2013-06-04T00:00:00"/>
    <x v="2"/>
    <x v="34"/>
    <x v="8"/>
    <x v="0"/>
    <s v="BLONP"/>
    <n v="5"/>
    <d v="2013-07-16T00:00:00"/>
    <d v="2013-06-10T00:00:00"/>
    <x v="2"/>
    <s v="United Package"/>
    <x v="15"/>
    <s v="Frédérique Citeaux"/>
    <x v="14"/>
    <x v="2"/>
    <x v="2"/>
    <n v="14"/>
    <s v="Formaggi Fortini s.r.l."/>
    <n v="4"/>
    <x v="0"/>
    <s v="24 - 200 g pkgs."/>
    <n v="34.799999999999997"/>
    <x v="0"/>
    <x v="2"/>
    <x v="1"/>
    <x v="1"/>
    <b v="0"/>
    <s v="Buchanan"/>
    <s v="Steven"/>
    <s v="Sales Manager"/>
  </r>
  <r>
    <n v="100135"/>
    <n v="10298"/>
    <d v="2013-06-05T00:00:00"/>
    <x v="18"/>
    <x v="17"/>
    <x v="4"/>
    <x v="0"/>
    <s v="HUNGO"/>
    <n v="6"/>
    <d v="2013-07-03T00:00:00"/>
    <d v="2013-06-11T00:00:00"/>
    <x v="2"/>
    <s v="United Package"/>
    <x v="34"/>
    <s v="Patricia McKenna"/>
    <x v="30"/>
    <x v="14"/>
    <x v="18"/>
    <n v="1"/>
    <s v="Exotic Liquids"/>
    <n v="1"/>
    <x v="6"/>
    <s v="24 - 12 oz bottles"/>
    <n v="19"/>
    <x v="0"/>
    <x v="17"/>
    <x v="5"/>
    <x v="3"/>
    <b v="0"/>
    <s v="Suyama"/>
    <s v="Michael"/>
    <s v="Sales Representative"/>
  </r>
  <r>
    <n v="100136"/>
    <n v="10298"/>
    <d v="2013-06-05T00:00:00"/>
    <x v="20"/>
    <x v="17"/>
    <x v="4"/>
    <x v="4"/>
    <s v="HUNGO"/>
    <n v="6"/>
    <d v="2013-07-03T00:00:00"/>
    <d v="2013-06-11T00:00:00"/>
    <x v="2"/>
    <s v="United Package"/>
    <x v="34"/>
    <s v="Patricia McKenna"/>
    <x v="30"/>
    <x v="14"/>
    <x v="20"/>
    <n v="17"/>
    <s v="Svensk Sjöföda AB"/>
    <n v="8"/>
    <x v="3"/>
    <s v="24 - 250 g  jars"/>
    <n v="19"/>
    <x v="2"/>
    <x v="10"/>
    <x v="1"/>
    <x v="4"/>
    <b v="0"/>
    <s v="Suyama"/>
    <s v="Michael"/>
    <s v="Sales Representative"/>
  </r>
  <r>
    <n v="100137"/>
    <n v="10298"/>
    <d v="2013-06-05T00:00:00"/>
    <x v="21"/>
    <x v="19"/>
    <x v="12"/>
    <x v="4"/>
    <s v="HUNGO"/>
    <n v="6"/>
    <d v="2013-07-03T00:00:00"/>
    <d v="2013-06-11T00:00:00"/>
    <x v="2"/>
    <s v="United Package"/>
    <x v="34"/>
    <s v="Patricia McKenna"/>
    <x v="30"/>
    <x v="14"/>
    <x v="21"/>
    <n v="28"/>
    <s v="Gai pâturage"/>
    <n v="4"/>
    <x v="0"/>
    <s v="5 kg pkg."/>
    <n v="55"/>
    <x v="0"/>
    <x v="19"/>
    <x v="1"/>
    <x v="1"/>
    <b v="0"/>
    <s v="Suyama"/>
    <s v="Michael"/>
    <s v="Sales Representative"/>
  </r>
  <r>
    <n v="100138"/>
    <n v="10298"/>
    <d v="2013-06-05T00:00:00"/>
    <x v="29"/>
    <x v="26"/>
    <x v="6"/>
    <x v="0"/>
    <s v="HUNGO"/>
    <n v="6"/>
    <d v="2013-07-03T00:00:00"/>
    <d v="2013-06-11T00:00:00"/>
    <x v="2"/>
    <s v="United Package"/>
    <x v="34"/>
    <s v="Patricia McKenna"/>
    <x v="30"/>
    <x v="14"/>
    <x v="29"/>
    <n v="29"/>
    <s v="Forêts d'érables"/>
    <n v="3"/>
    <x v="5"/>
    <s v="48 pies"/>
    <n v="49.3"/>
    <x v="1"/>
    <x v="17"/>
    <x v="1"/>
    <x v="1"/>
    <b v="0"/>
    <s v="Suyama"/>
    <s v="Michael"/>
    <s v="Sales Representative"/>
  </r>
  <r>
    <n v="100139"/>
    <n v="10299"/>
    <d v="2013-06-06T00:00:00"/>
    <x v="49"/>
    <x v="42"/>
    <x v="6"/>
    <x v="0"/>
    <s v="RICAR"/>
    <n v="4"/>
    <d v="2013-07-04T00:00:00"/>
    <d v="2013-06-13T00:00:00"/>
    <x v="2"/>
    <s v="United Package"/>
    <x v="30"/>
    <s v="Janete Limeira"/>
    <x v="2"/>
    <x v="1"/>
    <x v="49"/>
    <n v="8"/>
    <s v="Specialty Biscuits, Ltd."/>
    <n v="3"/>
    <x v="5"/>
    <s v="10 boxes x 12 pieces"/>
    <n v="9.1999999999999993"/>
    <x v="1"/>
    <x v="35"/>
    <x v="1"/>
    <x v="5"/>
    <b v="0"/>
    <s v="Peacock"/>
    <s v="Margaret"/>
    <s v="Sales Representative"/>
  </r>
  <r>
    <n v="100140"/>
    <n v="10299"/>
    <d v="2013-06-06T00:00:00"/>
    <x v="30"/>
    <x v="27"/>
    <x v="8"/>
    <x v="0"/>
    <s v="RICAR"/>
    <n v="4"/>
    <d v="2013-07-04T00:00:00"/>
    <d v="2013-06-13T00:00:00"/>
    <x v="2"/>
    <s v="United Package"/>
    <x v="30"/>
    <s v="Janete Limeira"/>
    <x v="2"/>
    <x v="1"/>
    <x v="30"/>
    <n v="7"/>
    <s v="Pavlova, Ltd."/>
    <n v="1"/>
    <x v="6"/>
    <s v="24 - 355 ml bottles"/>
    <n v="15"/>
    <x v="0"/>
    <x v="25"/>
    <x v="7"/>
    <x v="0"/>
    <b v="0"/>
    <s v="Peacock"/>
    <s v="Margaret"/>
    <s v="Sales Representative"/>
  </r>
  <r>
    <n v="100141"/>
    <n v="10300"/>
    <d v="2013-06-09T00:00:00"/>
    <x v="61"/>
    <x v="50"/>
    <x v="12"/>
    <x v="0"/>
    <s v="MAGAA"/>
    <n v="2"/>
    <d v="2013-07-07T00:00:00"/>
    <d v="2013-06-18T00:00:00"/>
    <x v="2"/>
    <s v="United Package"/>
    <x v="23"/>
    <s v="Giovanni Rovelli"/>
    <x v="22"/>
    <x v="11"/>
    <x v="61"/>
    <n v="2"/>
    <s v="New Orleans Cajun Delights"/>
    <n v="2"/>
    <x v="4"/>
    <s v="24 - 8 oz jars"/>
    <n v="17"/>
    <x v="0"/>
    <x v="16"/>
    <x v="9"/>
    <x v="4"/>
    <b v="0"/>
    <s v="Fuller"/>
    <s v="Andrew"/>
    <s v="Vice President, Sales"/>
  </r>
  <r>
    <n v="100142"/>
    <n v="10300"/>
    <d v="2013-06-09T00:00:00"/>
    <x v="56"/>
    <x v="11"/>
    <x v="8"/>
    <x v="0"/>
    <s v="MAGAA"/>
    <n v="2"/>
    <d v="2013-07-07T00:00:00"/>
    <d v="2013-06-18T00:00:00"/>
    <x v="2"/>
    <s v="United Package"/>
    <x v="23"/>
    <s v="Giovanni Rovelli"/>
    <x v="22"/>
    <x v="11"/>
    <x v="56"/>
    <n v="8"/>
    <s v="Specialty Biscuits, Ltd."/>
    <n v="3"/>
    <x v="5"/>
    <s v="10 boxes x 8 pieces"/>
    <n v="12.5"/>
    <x v="1"/>
    <x v="40"/>
    <x v="7"/>
    <x v="6"/>
    <b v="0"/>
    <s v="Fuller"/>
    <s v="Andrew"/>
    <s v="Vice President, Sales"/>
  </r>
  <r>
    <n v="100143"/>
    <n v="10301"/>
    <d v="2013-06-09T00:00:00"/>
    <x v="37"/>
    <x v="32"/>
    <x v="1"/>
    <x v="0"/>
    <s v="WANDK"/>
    <n v="8"/>
    <d v="2013-07-07T00:00:00"/>
    <d v="2013-06-17T00:00:00"/>
    <x v="2"/>
    <s v="United Package"/>
    <x v="35"/>
    <s v="Rita Müller"/>
    <x v="31"/>
    <x v="10"/>
    <x v="37"/>
    <n v="19"/>
    <s v="New England Seafood Cannery"/>
    <n v="8"/>
    <x v="3"/>
    <s v="24 - 4 oz tins"/>
    <n v="18.399999999999999"/>
    <x v="2"/>
    <x v="28"/>
    <x v="1"/>
    <x v="0"/>
    <b v="0"/>
    <s v="Callahan"/>
    <s v="Laura"/>
    <s v="Inside Sales Coordinator"/>
  </r>
  <r>
    <n v="100144"/>
    <n v="10301"/>
    <d v="2013-06-09T00:00:00"/>
    <x v="33"/>
    <x v="29"/>
    <x v="8"/>
    <x v="0"/>
    <s v="WANDK"/>
    <n v="8"/>
    <d v="2013-07-07T00:00:00"/>
    <d v="2013-06-17T00:00:00"/>
    <x v="2"/>
    <s v="United Package"/>
    <x v="35"/>
    <s v="Rita Müller"/>
    <x v="31"/>
    <x v="10"/>
    <x v="33"/>
    <n v="26"/>
    <s v="Pasta Buttini s.r.l."/>
    <n v="5"/>
    <x v="1"/>
    <s v="24 - 250 g pkgs."/>
    <n v="38"/>
    <x v="0"/>
    <x v="26"/>
    <x v="7"/>
    <x v="0"/>
    <b v="0"/>
    <s v="Callahan"/>
    <s v="Laura"/>
    <s v="Inside Sales Coordinator"/>
  </r>
  <r>
    <n v="100145"/>
    <n v="10302"/>
    <d v="2013-06-10T00:00:00"/>
    <x v="35"/>
    <x v="31"/>
    <x v="4"/>
    <x v="0"/>
    <s v="SUPRD"/>
    <n v="4"/>
    <d v="2013-07-08T00:00:00"/>
    <d v="2013-07-09T00:00:00"/>
    <x v="2"/>
    <s v="United Package"/>
    <x v="4"/>
    <s v="Pascale Cartrain"/>
    <x v="4"/>
    <x v="3"/>
    <x v="35"/>
    <n v="7"/>
    <s v="Pavlova, Ltd."/>
    <n v="6"/>
    <x v="7"/>
    <s v="20 - 1 kg tins"/>
    <n v="39"/>
    <x v="1"/>
    <x v="12"/>
    <x v="1"/>
    <x v="1"/>
    <b v="1"/>
    <s v="Peacock"/>
    <s v="Margaret"/>
    <s v="Sales Representative"/>
  </r>
  <r>
    <n v="100146"/>
    <n v="10302"/>
    <d v="2013-06-10T00:00:00"/>
    <x v="44"/>
    <x v="39"/>
    <x v="19"/>
    <x v="0"/>
    <s v="SUPRD"/>
    <n v="4"/>
    <d v="2013-07-08T00:00:00"/>
    <d v="2013-07-09T00:00:00"/>
    <x v="2"/>
    <s v="United Package"/>
    <x v="4"/>
    <s v="Pascale Cartrain"/>
    <x v="4"/>
    <x v="3"/>
    <x v="44"/>
    <n v="12"/>
    <s v="Plutzer Lebensmittelgroßmärkte AG"/>
    <n v="7"/>
    <x v="2"/>
    <s v="25 - 825 g cans"/>
    <n v="45.6"/>
    <x v="1"/>
    <x v="1"/>
    <x v="1"/>
    <x v="1"/>
    <b v="1"/>
    <s v="Peacock"/>
    <s v="Margaret"/>
    <s v="Sales Representative"/>
  </r>
  <r>
    <n v="100147"/>
    <n v="10302"/>
    <d v="2013-06-10T00:00:00"/>
    <x v="40"/>
    <x v="35"/>
    <x v="0"/>
    <x v="0"/>
    <s v="SUPRD"/>
    <n v="4"/>
    <d v="2013-07-08T00:00:00"/>
    <d v="2013-07-09T00:00:00"/>
    <x v="2"/>
    <s v="United Package"/>
    <x v="4"/>
    <s v="Pascale Cartrain"/>
    <x v="4"/>
    <x v="3"/>
    <x v="40"/>
    <n v="20"/>
    <s v="Leka Trading"/>
    <n v="1"/>
    <x v="6"/>
    <s v="16 - 500 g tins"/>
    <n v="46"/>
    <x v="0"/>
    <x v="17"/>
    <x v="7"/>
    <x v="3"/>
    <b v="0"/>
    <s v="Peacock"/>
    <s v="Margaret"/>
    <s v="Sales Representative"/>
  </r>
  <r>
    <n v="100148"/>
    <n v="10303"/>
    <d v="2013-06-11T00:00:00"/>
    <x v="37"/>
    <x v="32"/>
    <x v="4"/>
    <x v="5"/>
    <s v="GODOS"/>
    <n v="7"/>
    <d v="2013-07-09T00:00:00"/>
    <d v="2013-06-18T00:00:00"/>
    <x v="2"/>
    <s v="United Package"/>
    <x v="36"/>
    <s v="José Pedro Freyre"/>
    <x v="32"/>
    <x v="12"/>
    <x v="37"/>
    <n v="19"/>
    <s v="New England Seafood Cannery"/>
    <n v="8"/>
    <x v="3"/>
    <s v="24 - 4 oz tins"/>
    <n v="18.399999999999999"/>
    <x v="2"/>
    <x v="28"/>
    <x v="1"/>
    <x v="0"/>
    <b v="0"/>
    <s v="King"/>
    <s v="Robert"/>
    <s v="Sales Representative"/>
  </r>
  <r>
    <n v="100149"/>
    <n v="10303"/>
    <d v="2013-06-11T00:00:00"/>
    <x v="6"/>
    <x v="6"/>
    <x v="12"/>
    <x v="5"/>
    <s v="GODOS"/>
    <n v="7"/>
    <d v="2013-07-09T00:00:00"/>
    <d v="2013-06-18T00:00:00"/>
    <x v="2"/>
    <s v="United Package"/>
    <x v="36"/>
    <s v="José Pedro Freyre"/>
    <x v="32"/>
    <x v="12"/>
    <x v="6"/>
    <n v="2"/>
    <s v="New Orleans Cajun Delights"/>
    <n v="2"/>
    <x v="4"/>
    <s v="32 - 8 oz bottles"/>
    <n v="21.05"/>
    <x v="0"/>
    <x v="6"/>
    <x v="1"/>
    <x v="1"/>
    <b v="0"/>
    <s v="King"/>
    <s v="Robert"/>
    <s v="Sales Representative"/>
  </r>
  <r>
    <n v="100150"/>
    <n v="10303"/>
    <d v="2013-06-11T00:00:00"/>
    <x v="56"/>
    <x v="11"/>
    <x v="6"/>
    <x v="5"/>
    <s v="GODOS"/>
    <n v="7"/>
    <d v="2013-07-09T00:00:00"/>
    <d v="2013-06-18T00:00:00"/>
    <x v="2"/>
    <s v="United Package"/>
    <x v="36"/>
    <s v="José Pedro Freyre"/>
    <x v="32"/>
    <x v="12"/>
    <x v="56"/>
    <n v="8"/>
    <s v="Specialty Biscuits, Ltd."/>
    <n v="3"/>
    <x v="5"/>
    <s v="10 boxes x 8 pieces"/>
    <n v="12.5"/>
    <x v="1"/>
    <x v="40"/>
    <x v="7"/>
    <x v="6"/>
    <b v="0"/>
    <s v="King"/>
    <s v="Robert"/>
    <s v="Sales Representative"/>
  </r>
  <r>
    <n v="100151"/>
    <n v="10304"/>
    <d v="2013-06-12T00:00:00"/>
    <x v="14"/>
    <x v="13"/>
    <x v="12"/>
    <x v="0"/>
    <s v="TORTU"/>
    <n v="1"/>
    <d v="2013-07-10T00:00:00"/>
    <d v="2013-06-17T00:00:00"/>
    <x v="2"/>
    <s v="United Package"/>
    <x v="24"/>
    <s v="Miguel Angel Paolino"/>
    <x v="10"/>
    <x v="7"/>
    <x v="14"/>
    <n v="23"/>
    <s v="Karkki Oy"/>
    <n v="3"/>
    <x v="5"/>
    <s v="24 - 50 g pkgs."/>
    <n v="20"/>
    <x v="1"/>
    <x v="14"/>
    <x v="3"/>
    <x v="6"/>
    <b v="0"/>
    <s v="Davolio"/>
    <s v="Nancy"/>
    <s v="Sales Representative"/>
  </r>
  <r>
    <n v="100152"/>
    <n v="10304"/>
    <d v="2013-06-12T00:00:00"/>
    <x v="21"/>
    <x v="19"/>
    <x v="1"/>
    <x v="0"/>
    <s v="TORTU"/>
    <n v="1"/>
    <d v="2013-07-10T00:00:00"/>
    <d v="2013-06-17T00:00:00"/>
    <x v="2"/>
    <s v="United Package"/>
    <x v="24"/>
    <s v="Miguel Angel Paolino"/>
    <x v="10"/>
    <x v="7"/>
    <x v="21"/>
    <n v="28"/>
    <s v="Gai pâturage"/>
    <n v="4"/>
    <x v="0"/>
    <s v="5 kg pkg."/>
    <n v="55"/>
    <x v="0"/>
    <x v="19"/>
    <x v="1"/>
    <x v="1"/>
    <b v="0"/>
    <s v="Davolio"/>
    <s v="Nancy"/>
    <s v="Sales Representative"/>
  </r>
  <r>
    <n v="100153"/>
    <n v="10304"/>
    <d v="2013-06-12T00:00:00"/>
    <x v="42"/>
    <x v="37"/>
    <x v="17"/>
    <x v="0"/>
    <s v="TORTU"/>
    <n v="1"/>
    <d v="2013-07-10T00:00:00"/>
    <d v="2013-06-17T00:00:00"/>
    <x v="2"/>
    <s v="United Package"/>
    <x v="24"/>
    <s v="Miguel Angel Paolino"/>
    <x v="10"/>
    <x v="7"/>
    <x v="42"/>
    <n v="15"/>
    <s v="Norske Meierier"/>
    <n v="4"/>
    <x v="0"/>
    <s v="10 - 500 g pkgs."/>
    <n v="21.5"/>
    <x v="0"/>
    <x v="1"/>
    <x v="1"/>
    <x v="1"/>
    <b v="0"/>
    <s v="Davolio"/>
    <s v="Nancy"/>
    <s v="Sales Representative"/>
  </r>
  <r>
    <n v="100154"/>
    <n v="10305"/>
    <d v="2013-06-13T00:00:00"/>
    <x v="59"/>
    <x v="48"/>
    <x v="9"/>
    <x v="5"/>
    <s v="OLDWO"/>
    <n v="8"/>
    <d v="2013-07-11T00:00:00"/>
    <d v="2013-07-09T00:00:00"/>
    <x v="0"/>
    <s v="Federal Shipping"/>
    <x v="11"/>
    <s v="Rene Phillips"/>
    <x v="11"/>
    <x v="8"/>
    <x v="59"/>
    <n v="7"/>
    <s v="Pavlova, Ltd."/>
    <n v="8"/>
    <x v="3"/>
    <s v="16 kg pkg."/>
    <n v="62.5"/>
    <x v="2"/>
    <x v="42"/>
    <x v="1"/>
    <x v="1"/>
    <b v="0"/>
    <s v="Callahan"/>
    <s v="Laura"/>
    <s v="Inside Sales Coordinator"/>
  </r>
  <r>
    <n v="100155"/>
    <n v="10305"/>
    <d v="2013-06-13T00:00:00"/>
    <x v="39"/>
    <x v="33"/>
    <x v="9"/>
    <x v="5"/>
    <s v="OLDWO"/>
    <n v="8"/>
    <d v="2013-07-11T00:00:00"/>
    <d v="2013-07-09T00:00:00"/>
    <x v="0"/>
    <s v="Federal Shipping"/>
    <x v="11"/>
    <s v="Rene Phillips"/>
    <x v="11"/>
    <x v="8"/>
    <x v="39"/>
    <n v="12"/>
    <s v="Plutzer Lebensmittelgroßmärkte AG"/>
    <n v="6"/>
    <x v="7"/>
    <s v="50 bags x 30 sausgs."/>
    <n v="123.79"/>
    <x v="1"/>
    <x v="12"/>
    <x v="1"/>
    <x v="1"/>
    <b v="1"/>
    <s v="Callahan"/>
    <s v="Laura"/>
    <s v="Inside Sales Coordinator"/>
  </r>
  <r>
    <n v="100156"/>
    <n v="10305"/>
    <d v="2013-06-13T00:00:00"/>
    <x v="13"/>
    <x v="12"/>
    <x v="12"/>
    <x v="5"/>
    <s v="OLDWO"/>
    <n v="8"/>
    <d v="2013-07-11T00:00:00"/>
    <d v="2013-07-09T00:00:00"/>
    <x v="0"/>
    <s v="Federal Shipping"/>
    <x v="11"/>
    <s v="Rene Phillips"/>
    <x v="11"/>
    <x v="8"/>
    <x v="13"/>
    <n v="18"/>
    <s v="Aux joyeux ecclésiastiques"/>
    <n v="1"/>
    <x v="6"/>
    <s v="750 cc per bottle"/>
    <n v="18"/>
    <x v="0"/>
    <x v="13"/>
    <x v="1"/>
    <x v="5"/>
    <b v="0"/>
    <s v="Callahan"/>
    <s v="Laura"/>
    <s v="Inside Sales Coordinator"/>
  </r>
  <r>
    <n v="100157"/>
    <n v="10306"/>
    <d v="2013-06-16T00:00:00"/>
    <x v="34"/>
    <x v="30"/>
    <x v="1"/>
    <x v="0"/>
    <s v="ROMEY"/>
    <n v="1"/>
    <d v="2013-07-14T00:00:00"/>
    <d v="2013-06-23T00:00:00"/>
    <x v="0"/>
    <s v="Federal Shipping"/>
    <x v="28"/>
    <s v="Alejandra Camino"/>
    <x v="26"/>
    <x v="12"/>
    <x v="34"/>
    <n v="13"/>
    <s v="Nord-Ost-Fisch Handelsgesellschaft mbH"/>
    <n v="8"/>
    <x v="3"/>
    <s v="10 - 200 g glasses"/>
    <n v="25.89"/>
    <x v="2"/>
    <x v="14"/>
    <x v="1"/>
    <x v="6"/>
    <b v="0"/>
    <s v="Davolio"/>
    <s v="Nancy"/>
    <s v="Sales Representative"/>
  </r>
  <r>
    <n v="100158"/>
    <n v="10306"/>
    <d v="2013-06-16T00:00:00"/>
    <x v="22"/>
    <x v="20"/>
    <x v="1"/>
    <x v="0"/>
    <s v="ROMEY"/>
    <n v="1"/>
    <d v="2013-07-14T00:00:00"/>
    <d v="2013-06-23T00:00:00"/>
    <x v="0"/>
    <s v="Federal Shipping"/>
    <x v="28"/>
    <s v="Alejandra Camino"/>
    <x v="26"/>
    <x v="12"/>
    <x v="22"/>
    <n v="24"/>
    <s v="G'day, Mate"/>
    <n v="6"/>
    <x v="7"/>
    <s v="48 pieces"/>
    <n v="32.799999999999997"/>
    <x v="1"/>
    <x v="12"/>
    <x v="1"/>
    <x v="1"/>
    <b v="1"/>
    <s v="Davolio"/>
    <s v="Nancy"/>
    <s v="Sales Representative"/>
  </r>
  <r>
    <n v="100159"/>
    <n v="10306"/>
    <d v="2013-06-16T00:00:00"/>
    <x v="55"/>
    <x v="46"/>
    <x v="2"/>
    <x v="0"/>
    <s v="ROMEY"/>
    <n v="1"/>
    <d v="2013-07-14T00:00:00"/>
    <d v="2013-06-23T00:00:00"/>
    <x v="0"/>
    <s v="Federal Shipping"/>
    <x v="28"/>
    <s v="Alejandra Camino"/>
    <x v="26"/>
    <x v="12"/>
    <x v="55"/>
    <n v="25"/>
    <s v="Ma Maison"/>
    <n v="6"/>
    <x v="7"/>
    <s v="16 pies"/>
    <n v="7.45"/>
    <x v="1"/>
    <x v="26"/>
    <x v="1"/>
    <x v="2"/>
    <b v="0"/>
    <s v="Davolio"/>
    <s v="Nancy"/>
    <s v="Sales Representative"/>
  </r>
  <r>
    <n v="100160"/>
    <n v="10307"/>
    <d v="2013-06-17T00:00:00"/>
    <x v="29"/>
    <x v="26"/>
    <x v="1"/>
    <x v="0"/>
    <s v="LONEP"/>
    <n v="2"/>
    <d v="2013-07-15T00:00:00"/>
    <d v="2013-06-25T00:00:00"/>
    <x v="2"/>
    <s v="United Package"/>
    <x v="37"/>
    <s v="Fran Wilson"/>
    <x v="33"/>
    <x v="8"/>
    <x v="29"/>
    <n v="29"/>
    <s v="Forêts d'érables"/>
    <n v="3"/>
    <x v="5"/>
    <s v="48 pies"/>
    <n v="49.3"/>
    <x v="1"/>
    <x v="17"/>
    <x v="1"/>
    <x v="1"/>
    <b v="0"/>
    <s v="Fuller"/>
    <s v="Andrew"/>
    <s v="Vice President, Sales"/>
  </r>
  <r>
    <n v="100161"/>
    <n v="10307"/>
    <d v="2013-06-17T00:00:00"/>
    <x v="56"/>
    <x v="11"/>
    <x v="28"/>
    <x v="0"/>
    <s v="LONEP"/>
    <n v="2"/>
    <d v="2013-07-15T00:00:00"/>
    <d v="2013-06-25T00:00:00"/>
    <x v="2"/>
    <s v="United Package"/>
    <x v="37"/>
    <s v="Fran Wilson"/>
    <x v="33"/>
    <x v="8"/>
    <x v="56"/>
    <n v="8"/>
    <s v="Specialty Biscuits, Ltd."/>
    <n v="3"/>
    <x v="5"/>
    <s v="10 boxes x 8 pieces"/>
    <n v="12.5"/>
    <x v="1"/>
    <x v="40"/>
    <x v="7"/>
    <x v="6"/>
    <b v="0"/>
    <s v="Fuller"/>
    <s v="Andrew"/>
    <s v="Vice President, Sales"/>
  </r>
  <r>
    <n v="100162"/>
    <n v="10308"/>
    <d v="2013-06-18T00:00:00"/>
    <x v="60"/>
    <x v="49"/>
    <x v="15"/>
    <x v="0"/>
    <s v="ANATR"/>
    <n v="7"/>
    <d v="2013-07-16T00:00:00"/>
    <d v="2013-06-24T00:00:00"/>
    <x v="0"/>
    <s v="Federal Shipping"/>
    <x v="38"/>
    <s v="Ana Trujillo"/>
    <x v="10"/>
    <x v="7"/>
    <x v="60"/>
    <n v="15"/>
    <s v="Norske Meierier"/>
    <n v="4"/>
    <x v="0"/>
    <s v="10 kg pkg."/>
    <n v="36"/>
    <x v="0"/>
    <x v="1"/>
    <x v="1"/>
    <x v="6"/>
    <b v="0"/>
    <s v="King"/>
    <s v="Robert"/>
    <s v="Sales Representative"/>
  </r>
  <r>
    <n v="100163"/>
    <n v="10308"/>
    <d v="2013-06-18T00:00:00"/>
    <x v="30"/>
    <x v="27"/>
    <x v="2"/>
    <x v="0"/>
    <s v="ANATR"/>
    <n v="7"/>
    <d v="2013-07-16T00:00:00"/>
    <d v="2013-06-24T00:00:00"/>
    <x v="0"/>
    <s v="Federal Shipping"/>
    <x v="38"/>
    <s v="Ana Trujillo"/>
    <x v="10"/>
    <x v="7"/>
    <x v="30"/>
    <n v="7"/>
    <s v="Pavlova, Ltd."/>
    <n v="1"/>
    <x v="6"/>
    <s v="24 - 355 ml bottles"/>
    <n v="15"/>
    <x v="0"/>
    <x v="25"/>
    <x v="7"/>
    <x v="0"/>
    <b v="0"/>
    <s v="King"/>
    <s v="Robert"/>
    <s v="Sales Representative"/>
  </r>
  <r>
    <n v="100164"/>
    <n v="10309"/>
    <d v="2013-06-19T00:00:00"/>
    <x v="62"/>
    <x v="51"/>
    <x v="8"/>
    <x v="0"/>
    <s v="HUNGO"/>
    <n v="3"/>
    <d v="2013-07-17T00:00:00"/>
    <d v="2013-07-23T00:00:00"/>
    <x v="1"/>
    <s v="Speedy Express"/>
    <x v="34"/>
    <s v="Patricia McKenna"/>
    <x v="30"/>
    <x v="14"/>
    <x v="62"/>
    <n v="2"/>
    <s v="New Orleans Cajun Delights"/>
    <n v="2"/>
    <x v="4"/>
    <s v="48 - 6 oz jars"/>
    <n v="22"/>
    <x v="0"/>
    <x v="43"/>
    <x v="1"/>
    <x v="1"/>
    <b v="0"/>
    <s v="Leverling"/>
    <s v="Janet"/>
    <s v="Sales Representative"/>
  </r>
  <r>
    <n v="100165"/>
    <n v="10309"/>
    <d v="2013-06-19T00:00:00"/>
    <x v="63"/>
    <x v="52"/>
    <x v="12"/>
    <x v="0"/>
    <s v="HUNGO"/>
    <n v="3"/>
    <d v="2013-07-17T00:00:00"/>
    <d v="2013-07-23T00:00:00"/>
    <x v="1"/>
    <s v="Speedy Express"/>
    <x v="34"/>
    <s v="Patricia McKenna"/>
    <x v="30"/>
    <x v="14"/>
    <x v="63"/>
    <n v="3"/>
    <s v="Grandma Kelly's Homestead"/>
    <n v="2"/>
    <x v="4"/>
    <s v="12 - 8 oz jars"/>
    <n v="25"/>
    <x v="0"/>
    <x v="44"/>
    <x v="1"/>
    <x v="3"/>
    <b v="0"/>
    <s v="Leverling"/>
    <s v="Janet"/>
    <s v="Sales Representative"/>
  </r>
  <r>
    <n v="100166"/>
    <n v="10309"/>
    <d v="2013-06-19T00:00:00"/>
    <x v="1"/>
    <x v="44"/>
    <x v="17"/>
    <x v="0"/>
    <s v="HUNGO"/>
    <n v="3"/>
    <d v="2013-07-17T00:00:00"/>
    <d v="2013-07-23T00:00:00"/>
    <x v="1"/>
    <s v="Speedy Express"/>
    <x v="34"/>
    <s v="Patricia McKenna"/>
    <x v="30"/>
    <x v="14"/>
    <x v="1"/>
    <n v="20"/>
    <s v="Leka Trading"/>
    <n v="5"/>
    <x v="1"/>
    <s v="32 - 1 kg pkgs."/>
    <n v="14"/>
    <x v="0"/>
    <x v="1"/>
    <x v="1"/>
    <x v="1"/>
    <b v="1"/>
    <s v="Leverling"/>
    <s v="Janet"/>
    <s v="Sales Representative"/>
  </r>
  <r>
    <n v="100167"/>
    <n v="10309"/>
    <d v="2013-06-19T00:00:00"/>
    <x v="40"/>
    <x v="35"/>
    <x v="8"/>
    <x v="0"/>
    <s v="HUNGO"/>
    <n v="3"/>
    <d v="2013-07-17T00:00:00"/>
    <d v="2013-07-23T00:00:00"/>
    <x v="1"/>
    <s v="Speedy Express"/>
    <x v="34"/>
    <s v="Patricia McKenna"/>
    <x v="30"/>
    <x v="14"/>
    <x v="40"/>
    <n v="20"/>
    <s v="Leka Trading"/>
    <n v="1"/>
    <x v="6"/>
    <s v="16 - 500 g tins"/>
    <n v="46"/>
    <x v="0"/>
    <x v="17"/>
    <x v="7"/>
    <x v="3"/>
    <b v="0"/>
    <s v="Leverling"/>
    <s v="Janet"/>
    <s v="Sales Representative"/>
  </r>
  <r>
    <n v="100168"/>
    <n v="10309"/>
    <d v="2013-06-19T00:00:00"/>
    <x v="42"/>
    <x v="37"/>
    <x v="28"/>
    <x v="0"/>
    <s v="HUNGO"/>
    <n v="3"/>
    <d v="2013-07-17T00:00:00"/>
    <d v="2013-07-23T00:00:00"/>
    <x v="1"/>
    <s v="Speedy Express"/>
    <x v="34"/>
    <s v="Patricia McKenna"/>
    <x v="30"/>
    <x v="14"/>
    <x v="42"/>
    <n v="15"/>
    <s v="Norske Meierier"/>
    <n v="4"/>
    <x v="0"/>
    <s v="10 - 500 g pkgs."/>
    <n v="21.5"/>
    <x v="0"/>
    <x v="1"/>
    <x v="1"/>
    <x v="1"/>
    <b v="0"/>
    <s v="Leverling"/>
    <s v="Janet"/>
    <s v="Sales Representative"/>
  </r>
  <r>
    <n v="100169"/>
    <n v="10310"/>
    <d v="2013-06-20T00:00:00"/>
    <x v="19"/>
    <x v="18"/>
    <x v="1"/>
    <x v="0"/>
    <s v="THEBI"/>
    <n v="8"/>
    <d v="2013-07-18T00:00:00"/>
    <d v="2013-06-27T00:00:00"/>
    <x v="2"/>
    <s v="United Package"/>
    <x v="39"/>
    <s v="Liz Nixon"/>
    <x v="33"/>
    <x v="8"/>
    <x v="19"/>
    <n v="7"/>
    <s v="Pavlova, Ltd."/>
    <n v="3"/>
    <x v="5"/>
    <s v="32 - 500 g boxes"/>
    <n v="17.45"/>
    <x v="1"/>
    <x v="18"/>
    <x v="1"/>
    <x v="2"/>
    <b v="0"/>
    <s v="Callahan"/>
    <s v="Laura"/>
    <s v="Inside Sales Coordinator"/>
  </r>
  <r>
    <n v="100170"/>
    <n v="10310"/>
    <d v="2013-06-20T00:00:00"/>
    <x v="29"/>
    <x v="26"/>
    <x v="2"/>
    <x v="0"/>
    <s v="THEBI"/>
    <n v="8"/>
    <d v="2013-07-18T00:00:00"/>
    <d v="2013-06-27T00:00:00"/>
    <x v="2"/>
    <s v="United Package"/>
    <x v="39"/>
    <s v="Liz Nixon"/>
    <x v="33"/>
    <x v="8"/>
    <x v="29"/>
    <n v="29"/>
    <s v="Forêts d'érables"/>
    <n v="3"/>
    <x v="5"/>
    <s v="48 pies"/>
    <n v="49.3"/>
    <x v="1"/>
    <x v="17"/>
    <x v="1"/>
    <x v="1"/>
    <b v="0"/>
    <s v="Callahan"/>
    <s v="Laura"/>
    <s v="Inside Sales Coordinator"/>
  </r>
  <r>
    <n v="100171"/>
    <n v="10311"/>
    <d v="2013-06-20T00:00:00"/>
    <x v="1"/>
    <x v="44"/>
    <x v="7"/>
    <x v="0"/>
    <s v="DUMON"/>
    <n v="1"/>
    <d v="2013-07-04T00:00:00"/>
    <d v="2013-06-26T00:00:00"/>
    <x v="0"/>
    <s v="Federal Shipping"/>
    <x v="40"/>
    <s v="Janine Labrune"/>
    <x v="34"/>
    <x v="2"/>
    <x v="1"/>
    <n v="20"/>
    <s v="Leka Trading"/>
    <n v="5"/>
    <x v="1"/>
    <s v="32 - 1 kg pkgs."/>
    <n v="14"/>
    <x v="0"/>
    <x v="1"/>
    <x v="1"/>
    <x v="1"/>
    <b v="1"/>
    <s v="Davolio"/>
    <s v="Nancy"/>
    <s v="Sales Representative"/>
  </r>
  <r>
    <n v="100172"/>
    <n v="10311"/>
    <d v="2013-06-20T00:00:00"/>
    <x v="60"/>
    <x v="49"/>
    <x v="25"/>
    <x v="0"/>
    <s v="DUMON"/>
    <n v="1"/>
    <d v="2013-07-04T00:00:00"/>
    <d v="2013-06-26T00:00:00"/>
    <x v="0"/>
    <s v="Federal Shipping"/>
    <x v="40"/>
    <s v="Janine Labrune"/>
    <x v="34"/>
    <x v="2"/>
    <x v="60"/>
    <n v="15"/>
    <s v="Norske Meierier"/>
    <n v="4"/>
    <x v="0"/>
    <s v="10 kg pkg."/>
    <n v="36"/>
    <x v="0"/>
    <x v="1"/>
    <x v="1"/>
    <x v="6"/>
    <b v="0"/>
    <s v="Davolio"/>
    <s v="Nancy"/>
    <s v="Sales Representative"/>
  </r>
  <r>
    <n v="100173"/>
    <n v="10312"/>
    <d v="2013-06-23T00:00:00"/>
    <x v="44"/>
    <x v="39"/>
    <x v="22"/>
    <x v="0"/>
    <s v="WANDK"/>
    <n v="2"/>
    <d v="2013-07-21T00:00:00"/>
    <d v="2013-07-03T00:00:00"/>
    <x v="2"/>
    <s v="United Package"/>
    <x v="35"/>
    <s v="Rita Müller"/>
    <x v="31"/>
    <x v="10"/>
    <x v="44"/>
    <n v="12"/>
    <s v="Plutzer Lebensmittelgroßmärkte AG"/>
    <n v="7"/>
    <x v="2"/>
    <s v="25 - 825 g cans"/>
    <n v="45.6"/>
    <x v="1"/>
    <x v="1"/>
    <x v="1"/>
    <x v="1"/>
    <b v="1"/>
    <s v="Fuller"/>
    <s v="Andrew"/>
    <s v="Vice President, Sales"/>
  </r>
  <r>
    <n v="100174"/>
    <n v="10312"/>
    <d v="2013-06-23T00:00:00"/>
    <x v="40"/>
    <x v="35"/>
    <x v="23"/>
    <x v="0"/>
    <s v="WANDK"/>
    <n v="2"/>
    <d v="2013-07-21T00:00:00"/>
    <d v="2013-07-03T00:00:00"/>
    <x v="2"/>
    <s v="United Package"/>
    <x v="35"/>
    <s v="Rita Müller"/>
    <x v="31"/>
    <x v="10"/>
    <x v="40"/>
    <n v="20"/>
    <s v="Leka Trading"/>
    <n v="1"/>
    <x v="6"/>
    <s v="16 - 500 g tins"/>
    <n v="46"/>
    <x v="0"/>
    <x v="17"/>
    <x v="7"/>
    <x v="3"/>
    <b v="0"/>
    <s v="Fuller"/>
    <s v="Andrew"/>
    <s v="Vice President, Sales"/>
  </r>
  <r>
    <n v="100175"/>
    <n v="10312"/>
    <d v="2013-06-23T00:00:00"/>
    <x v="22"/>
    <x v="20"/>
    <x v="8"/>
    <x v="0"/>
    <s v="WANDK"/>
    <n v="2"/>
    <d v="2013-07-21T00:00:00"/>
    <d v="2013-07-03T00:00:00"/>
    <x v="2"/>
    <s v="United Package"/>
    <x v="35"/>
    <s v="Rita Müller"/>
    <x v="31"/>
    <x v="10"/>
    <x v="22"/>
    <n v="24"/>
    <s v="G'day, Mate"/>
    <n v="6"/>
    <x v="7"/>
    <s v="48 pieces"/>
    <n v="32.799999999999997"/>
    <x v="1"/>
    <x v="12"/>
    <x v="1"/>
    <x v="1"/>
    <b v="1"/>
    <s v="Fuller"/>
    <s v="Andrew"/>
    <s v="Vice President, Sales"/>
  </r>
  <r>
    <n v="100176"/>
    <n v="10312"/>
    <d v="2013-06-23T00:00:00"/>
    <x v="48"/>
    <x v="41"/>
    <x v="1"/>
    <x v="0"/>
    <s v="WANDK"/>
    <n v="2"/>
    <d v="2013-07-21T00:00:00"/>
    <d v="2013-07-03T00:00:00"/>
    <x v="2"/>
    <s v="United Package"/>
    <x v="35"/>
    <s v="Rita Müller"/>
    <x v="31"/>
    <x v="10"/>
    <x v="48"/>
    <n v="12"/>
    <s v="Plutzer Lebensmittelgroßmärkte AG"/>
    <n v="1"/>
    <x v="6"/>
    <s v="24 - 0.5 l bottles"/>
    <n v="7.75"/>
    <x v="0"/>
    <x v="34"/>
    <x v="1"/>
    <x v="3"/>
    <b v="0"/>
    <s v="Fuller"/>
    <s v="Andrew"/>
    <s v="Vice President, Sales"/>
  </r>
  <r>
    <n v="100177"/>
    <n v="10313"/>
    <d v="2013-06-24T00:00:00"/>
    <x v="20"/>
    <x v="17"/>
    <x v="0"/>
    <x v="0"/>
    <s v="QUICK"/>
    <n v="2"/>
    <d v="2013-07-22T00:00:00"/>
    <d v="2013-07-04T00:00:00"/>
    <x v="2"/>
    <s v="United Package"/>
    <x v="21"/>
    <s v="Horst Kloss"/>
    <x v="20"/>
    <x v="10"/>
    <x v="20"/>
    <n v="17"/>
    <s v="Svensk Sjöföda AB"/>
    <n v="8"/>
    <x v="3"/>
    <s v="24 - 250 g  jars"/>
    <n v="19"/>
    <x v="2"/>
    <x v="10"/>
    <x v="1"/>
    <x v="4"/>
    <b v="0"/>
    <s v="Fuller"/>
    <s v="Andrew"/>
    <s v="Vice President, Sales"/>
  </r>
  <r>
    <n v="100178"/>
    <n v="10314"/>
    <d v="2013-06-25T00:00:00"/>
    <x v="26"/>
    <x v="24"/>
    <x v="4"/>
    <x v="5"/>
    <s v="RATTC"/>
    <n v="1"/>
    <d v="2013-07-23T00:00:00"/>
    <d v="2013-07-04T00:00:00"/>
    <x v="2"/>
    <s v="United Package"/>
    <x v="13"/>
    <s v="Paula Wilson"/>
    <x v="12"/>
    <x v="8"/>
    <x v="26"/>
    <n v="14"/>
    <s v="Formaggi Fortini s.r.l."/>
    <n v="4"/>
    <x v="0"/>
    <s v="24 - 200 g pkgs."/>
    <n v="32"/>
    <x v="0"/>
    <x v="22"/>
    <x v="5"/>
    <x v="3"/>
    <b v="0"/>
    <s v="Davolio"/>
    <s v="Nancy"/>
    <s v="Sales Representative"/>
  </r>
  <r>
    <n v="100179"/>
    <n v="10314"/>
    <d v="2013-06-25T00:00:00"/>
    <x v="64"/>
    <x v="53"/>
    <x v="12"/>
    <x v="5"/>
    <s v="RATTC"/>
    <n v="1"/>
    <d v="2013-07-23T00:00:00"/>
    <d v="2013-07-04T00:00:00"/>
    <x v="2"/>
    <s v="United Package"/>
    <x v="13"/>
    <s v="Paula Wilson"/>
    <x v="12"/>
    <x v="8"/>
    <x v="64"/>
    <n v="27"/>
    <s v="Escargots Nouveaux"/>
    <n v="8"/>
    <x v="3"/>
    <s v="24 pieces"/>
    <n v="13.25"/>
    <x v="2"/>
    <x v="45"/>
    <x v="1"/>
    <x v="4"/>
    <b v="0"/>
    <s v="Davolio"/>
    <s v="Nancy"/>
    <s v="Sales Representative"/>
  </r>
  <r>
    <n v="100180"/>
    <n v="10314"/>
    <d v="2013-06-25T00:00:00"/>
    <x v="29"/>
    <x v="26"/>
    <x v="9"/>
    <x v="5"/>
    <s v="RATTC"/>
    <n v="1"/>
    <d v="2013-07-23T00:00:00"/>
    <d v="2013-07-04T00:00:00"/>
    <x v="2"/>
    <s v="United Package"/>
    <x v="13"/>
    <s v="Paula Wilson"/>
    <x v="12"/>
    <x v="8"/>
    <x v="29"/>
    <n v="29"/>
    <s v="Forêts d'érables"/>
    <n v="3"/>
    <x v="5"/>
    <s v="48 pies"/>
    <n v="49.3"/>
    <x v="1"/>
    <x v="17"/>
    <x v="1"/>
    <x v="1"/>
    <b v="0"/>
    <s v="Davolio"/>
    <s v="Nancy"/>
    <s v="Sales Representative"/>
  </r>
  <r>
    <n v="100181"/>
    <n v="10315"/>
    <d v="2013-06-26T00:00:00"/>
    <x v="53"/>
    <x v="44"/>
    <x v="31"/>
    <x v="0"/>
    <s v="ISLAT"/>
    <n v="4"/>
    <d v="2013-07-24T00:00:00"/>
    <d v="2013-07-03T00:00:00"/>
    <x v="2"/>
    <s v="United Package"/>
    <x v="41"/>
    <s v="Helen Bennett"/>
    <x v="35"/>
    <x v="13"/>
    <x v="53"/>
    <n v="16"/>
    <s v="Bigfoot Breweries"/>
    <n v="1"/>
    <x v="6"/>
    <s v="24 - 12 oz bottles"/>
    <n v="14"/>
    <x v="0"/>
    <x v="38"/>
    <x v="1"/>
    <x v="6"/>
    <b v="0"/>
    <s v="Peacock"/>
    <s v="Margaret"/>
    <s v="Sales Representative"/>
  </r>
  <r>
    <n v="100182"/>
    <n v="10315"/>
    <d v="2013-06-26T00:00:00"/>
    <x v="30"/>
    <x v="27"/>
    <x v="12"/>
    <x v="0"/>
    <s v="ISLAT"/>
    <n v="4"/>
    <d v="2013-07-24T00:00:00"/>
    <d v="2013-07-03T00:00:00"/>
    <x v="2"/>
    <s v="United Package"/>
    <x v="41"/>
    <s v="Helen Bennett"/>
    <x v="35"/>
    <x v="13"/>
    <x v="30"/>
    <n v="7"/>
    <s v="Pavlova, Ltd."/>
    <n v="1"/>
    <x v="6"/>
    <s v="24 - 355 ml bottles"/>
    <n v="15"/>
    <x v="0"/>
    <x v="25"/>
    <x v="7"/>
    <x v="0"/>
    <b v="0"/>
    <s v="Peacock"/>
    <s v="Margaret"/>
    <s v="Sales Representative"/>
  </r>
  <r>
    <n v="100183"/>
    <n v="10316"/>
    <d v="2013-06-27T00:00:00"/>
    <x v="5"/>
    <x v="5"/>
    <x v="1"/>
    <x v="0"/>
    <s v="RATTC"/>
    <n v="1"/>
    <d v="2013-07-25T00:00:00"/>
    <d v="2013-07-08T00:00:00"/>
    <x v="0"/>
    <s v="Federal Shipping"/>
    <x v="13"/>
    <s v="Paula Wilson"/>
    <x v="12"/>
    <x v="8"/>
    <x v="5"/>
    <n v="19"/>
    <s v="New England Seafood Cannery"/>
    <n v="8"/>
    <x v="3"/>
    <s v="12 - 12 oz cans"/>
    <n v="9.65"/>
    <x v="2"/>
    <x v="5"/>
    <x v="1"/>
    <x v="2"/>
    <b v="0"/>
    <s v="Davolio"/>
    <s v="Nancy"/>
    <s v="Sales Representative"/>
  </r>
  <r>
    <n v="100184"/>
    <n v="10316"/>
    <d v="2013-06-27T00:00:00"/>
    <x v="29"/>
    <x v="26"/>
    <x v="21"/>
    <x v="0"/>
    <s v="RATTC"/>
    <n v="1"/>
    <d v="2013-07-25T00:00:00"/>
    <d v="2013-07-08T00:00:00"/>
    <x v="0"/>
    <s v="Federal Shipping"/>
    <x v="13"/>
    <s v="Paula Wilson"/>
    <x v="12"/>
    <x v="8"/>
    <x v="29"/>
    <n v="29"/>
    <s v="Forêts d'érables"/>
    <n v="3"/>
    <x v="5"/>
    <s v="48 pies"/>
    <n v="49.3"/>
    <x v="1"/>
    <x v="17"/>
    <x v="1"/>
    <x v="1"/>
    <b v="0"/>
    <s v="Davolio"/>
    <s v="Nancy"/>
    <s v="Sales Representative"/>
  </r>
  <r>
    <n v="100185"/>
    <n v="10317"/>
    <d v="2013-06-30T00:00:00"/>
    <x v="52"/>
    <x v="12"/>
    <x v="8"/>
    <x v="0"/>
    <s v="LONEP"/>
    <n v="6"/>
    <d v="2013-07-28T00:00:00"/>
    <d v="2013-07-10T00:00:00"/>
    <x v="1"/>
    <s v="Speedy Express"/>
    <x v="37"/>
    <s v="Fran Wilson"/>
    <x v="33"/>
    <x v="8"/>
    <x v="52"/>
    <n v="1"/>
    <s v="Exotic Liquids"/>
    <n v="1"/>
    <x v="6"/>
    <s v="10 boxes x 20 bags"/>
    <n v="18"/>
    <x v="0"/>
    <x v="36"/>
    <x v="1"/>
    <x v="2"/>
    <b v="0"/>
    <s v="Suyama"/>
    <s v="Michael"/>
    <s v="Sales Representative"/>
  </r>
  <r>
    <n v="100186"/>
    <n v="10318"/>
    <d v="2013-07-01T00:00:00"/>
    <x v="5"/>
    <x v="5"/>
    <x v="8"/>
    <x v="0"/>
    <s v="ISLAT"/>
    <n v="8"/>
    <d v="2013-07-29T00:00:00"/>
    <d v="2013-07-04T00:00:00"/>
    <x v="2"/>
    <s v="United Package"/>
    <x v="41"/>
    <s v="Helen Bennett"/>
    <x v="35"/>
    <x v="13"/>
    <x v="5"/>
    <n v="19"/>
    <s v="New England Seafood Cannery"/>
    <n v="8"/>
    <x v="3"/>
    <s v="12 - 12 oz cans"/>
    <n v="9.65"/>
    <x v="2"/>
    <x v="5"/>
    <x v="1"/>
    <x v="2"/>
    <b v="0"/>
    <s v="Callahan"/>
    <s v="Laura"/>
    <s v="Inside Sales Coordinator"/>
  </r>
  <r>
    <n v="100187"/>
    <n v="10318"/>
    <d v="2013-07-01T00:00:00"/>
    <x v="38"/>
    <x v="12"/>
    <x v="7"/>
    <x v="0"/>
    <s v="ISLAT"/>
    <n v="8"/>
    <d v="2013-07-29T00:00:00"/>
    <d v="2013-07-04T00:00:00"/>
    <x v="2"/>
    <s v="United Package"/>
    <x v="41"/>
    <s v="Helen Bennett"/>
    <x v="35"/>
    <x v="13"/>
    <x v="38"/>
    <n v="23"/>
    <s v="Karkki Oy"/>
    <n v="1"/>
    <x v="6"/>
    <s v="500 ml"/>
    <n v="18"/>
    <x v="0"/>
    <x v="29"/>
    <x v="1"/>
    <x v="4"/>
    <b v="0"/>
    <s v="Callahan"/>
    <s v="Laura"/>
    <s v="Inside Sales Coordinator"/>
  </r>
  <r>
    <n v="100188"/>
    <n v="10319"/>
    <d v="2013-07-02T00:00:00"/>
    <x v="35"/>
    <x v="31"/>
    <x v="26"/>
    <x v="0"/>
    <s v="TORTU"/>
    <n v="7"/>
    <d v="2013-07-30T00:00:00"/>
    <d v="2013-07-11T00:00:00"/>
    <x v="0"/>
    <s v="Federal Shipping"/>
    <x v="24"/>
    <s v="Miguel Angel Paolino"/>
    <x v="10"/>
    <x v="7"/>
    <x v="35"/>
    <n v="7"/>
    <s v="Pavlova, Ltd."/>
    <n v="6"/>
    <x v="7"/>
    <s v="20 - 1 kg tins"/>
    <n v="39"/>
    <x v="1"/>
    <x v="12"/>
    <x v="1"/>
    <x v="1"/>
    <b v="1"/>
    <s v="King"/>
    <s v="Robert"/>
    <s v="Sales Representative"/>
  </r>
  <r>
    <n v="100189"/>
    <n v="10319"/>
    <d v="2013-07-02T00:00:00"/>
    <x v="44"/>
    <x v="39"/>
    <x v="31"/>
    <x v="0"/>
    <s v="TORTU"/>
    <n v="7"/>
    <d v="2013-07-30T00:00:00"/>
    <d v="2013-07-11T00:00:00"/>
    <x v="0"/>
    <s v="Federal Shipping"/>
    <x v="24"/>
    <s v="Miguel Angel Paolino"/>
    <x v="10"/>
    <x v="7"/>
    <x v="44"/>
    <n v="12"/>
    <s v="Plutzer Lebensmittelgroßmärkte AG"/>
    <n v="7"/>
    <x v="2"/>
    <s v="25 - 825 g cans"/>
    <n v="45.6"/>
    <x v="1"/>
    <x v="1"/>
    <x v="1"/>
    <x v="1"/>
    <b v="1"/>
    <s v="King"/>
    <s v="Robert"/>
    <s v="Sales Representative"/>
  </r>
  <r>
    <n v="100190"/>
    <n v="10319"/>
    <d v="2013-07-02T00:00:00"/>
    <x v="38"/>
    <x v="12"/>
    <x v="12"/>
    <x v="0"/>
    <s v="TORTU"/>
    <n v="7"/>
    <d v="2013-07-30T00:00:00"/>
    <d v="2013-07-11T00:00:00"/>
    <x v="0"/>
    <s v="Federal Shipping"/>
    <x v="24"/>
    <s v="Miguel Angel Paolino"/>
    <x v="10"/>
    <x v="7"/>
    <x v="38"/>
    <n v="23"/>
    <s v="Karkki Oy"/>
    <n v="1"/>
    <x v="6"/>
    <s v="500 ml"/>
    <n v="18"/>
    <x v="0"/>
    <x v="29"/>
    <x v="1"/>
    <x v="4"/>
    <b v="0"/>
    <s v="King"/>
    <s v="Robert"/>
    <s v="Sales Representative"/>
  </r>
  <r>
    <n v="100191"/>
    <n v="10320"/>
    <d v="2013-07-03T00:00:00"/>
    <x v="42"/>
    <x v="37"/>
    <x v="12"/>
    <x v="0"/>
    <s v="WARTH"/>
    <n v="5"/>
    <d v="2013-07-17T00:00:00"/>
    <d v="2013-07-18T00:00:00"/>
    <x v="0"/>
    <s v="Federal Shipping"/>
    <x v="16"/>
    <s v="Pirkko Koskitalo"/>
    <x v="15"/>
    <x v="0"/>
    <x v="42"/>
    <n v="15"/>
    <s v="Norske Meierier"/>
    <n v="4"/>
    <x v="0"/>
    <s v="10 - 500 g pkgs."/>
    <n v="21.5"/>
    <x v="0"/>
    <x v="1"/>
    <x v="1"/>
    <x v="1"/>
    <b v="0"/>
    <s v="Buchanan"/>
    <s v="Steven"/>
    <s v="Sales Manager"/>
  </r>
  <r>
    <n v="100192"/>
    <n v="10321"/>
    <d v="2013-07-03T00:00:00"/>
    <x v="31"/>
    <x v="12"/>
    <x v="1"/>
    <x v="0"/>
    <s v="ISLAT"/>
    <n v="3"/>
    <d v="2013-07-31T00:00:00"/>
    <d v="2013-07-11T00:00:00"/>
    <x v="2"/>
    <s v="United Package"/>
    <x v="41"/>
    <s v="Helen Bennett"/>
    <x v="35"/>
    <x v="13"/>
    <x v="31"/>
    <n v="16"/>
    <s v="Bigfoot Breweries"/>
    <n v="1"/>
    <x v="6"/>
    <s v="24 - 12 oz bottles"/>
    <n v="18"/>
    <x v="0"/>
    <x v="4"/>
    <x v="1"/>
    <x v="6"/>
    <b v="0"/>
    <s v="Leverling"/>
    <s v="Janet"/>
    <s v="Sales Representative"/>
  </r>
  <r>
    <n v="100193"/>
    <n v="10322"/>
    <d v="2013-07-04T00:00:00"/>
    <x v="65"/>
    <x v="54"/>
    <x v="8"/>
    <x v="0"/>
    <s v="PERIC"/>
    <n v="7"/>
    <d v="2013-08-01T00:00:00"/>
    <d v="2013-07-23T00:00:00"/>
    <x v="0"/>
    <s v="Federal Shipping"/>
    <x v="42"/>
    <s v="Guillermo Fernández"/>
    <x v="10"/>
    <x v="7"/>
    <x v="65"/>
    <n v="24"/>
    <s v="G'day, Mate"/>
    <n v="5"/>
    <x v="1"/>
    <s v="16 - 2 kg boxes"/>
    <n v="7"/>
    <x v="0"/>
    <x v="46"/>
    <x v="1"/>
    <x v="3"/>
    <b v="0"/>
    <s v="King"/>
    <s v="Robert"/>
    <s v="Sales Representative"/>
  </r>
  <r>
    <n v="100194"/>
    <n v="10323"/>
    <d v="2013-07-07T00:00:00"/>
    <x v="50"/>
    <x v="43"/>
    <x v="2"/>
    <x v="0"/>
    <s v="KOENE"/>
    <n v="4"/>
    <d v="2013-08-04T00:00:00"/>
    <d v="2013-07-14T00:00:00"/>
    <x v="1"/>
    <s v="Speedy Express"/>
    <x v="43"/>
    <s v="Philip Cramer"/>
    <x v="36"/>
    <x v="10"/>
    <x v="50"/>
    <n v="6"/>
    <s v="Mayumi's"/>
    <n v="2"/>
    <x v="4"/>
    <s v="24 - 250 ml bottles"/>
    <n v="15.5"/>
    <x v="0"/>
    <x v="36"/>
    <x v="1"/>
    <x v="5"/>
    <b v="0"/>
    <s v="Peacock"/>
    <s v="Margaret"/>
    <s v="Sales Representative"/>
  </r>
  <r>
    <n v="100195"/>
    <n v="10323"/>
    <d v="2013-07-07T00:00:00"/>
    <x v="66"/>
    <x v="44"/>
    <x v="22"/>
    <x v="0"/>
    <s v="KOENE"/>
    <n v="4"/>
    <d v="2013-08-04T00:00:00"/>
    <d v="2013-07-14T00:00:00"/>
    <x v="1"/>
    <s v="Speedy Express"/>
    <x v="43"/>
    <s v="Philip Cramer"/>
    <x v="36"/>
    <x v="10"/>
    <x v="66"/>
    <n v="11"/>
    <s v="Heli Süßwaren GmbH &amp; Co. KG"/>
    <n v="3"/>
    <x v="5"/>
    <s v="20 - 450 g glasses"/>
    <n v="14"/>
    <x v="1"/>
    <x v="6"/>
    <x v="1"/>
    <x v="0"/>
    <b v="0"/>
    <s v="Peacock"/>
    <s v="Margaret"/>
    <s v="Sales Representative"/>
  </r>
  <r>
    <n v="100196"/>
    <n v="10323"/>
    <d v="2013-07-07T00:00:00"/>
    <x v="13"/>
    <x v="12"/>
    <x v="22"/>
    <x v="0"/>
    <s v="KOENE"/>
    <n v="4"/>
    <d v="2013-08-04T00:00:00"/>
    <d v="2013-07-14T00:00:00"/>
    <x v="1"/>
    <s v="Speedy Express"/>
    <x v="43"/>
    <s v="Philip Cramer"/>
    <x v="36"/>
    <x v="10"/>
    <x v="13"/>
    <n v="18"/>
    <s v="Aux joyeux ecclésiastiques"/>
    <n v="1"/>
    <x v="6"/>
    <s v="750 cc per bottle"/>
    <n v="18"/>
    <x v="0"/>
    <x v="13"/>
    <x v="1"/>
    <x v="5"/>
    <b v="0"/>
    <s v="Peacock"/>
    <s v="Margaret"/>
    <s v="Sales Representative"/>
  </r>
  <r>
    <n v="100197"/>
    <n v="10324"/>
    <d v="2013-07-08T00:00:00"/>
    <x v="19"/>
    <x v="18"/>
    <x v="11"/>
    <x v="1"/>
    <s v="SAVEA"/>
    <n v="9"/>
    <d v="2013-08-05T00:00:00"/>
    <d v="2013-07-10T00:00:00"/>
    <x v="1"/>
    <s v="Speedy Express"/>
    <x v="44"/>
    <s v="Jose Pavarotti"/>
    <x v="37"/>
    <x v="8"/>
    <x v="19"/>
    <n v="7"/>
    <s v="Pavlova, Ltd."/>
    <n v="3"/>
    <x v="5"/>
    <s v="32 - 500 g boxes"/>
    <n v="17.45"/>
    <x v="1"/>
    <x v="18"/>
    <x v="1"/>
    <x v="2"/>
    <b v="0"/>
    <s v="Dodsworth"/>
    <s v="Anne"/>
    <s v="Sales Representative"/>
  </r>
  <r>
    <n v="100198"/>
    <n v="10324"/>
    <d v="2013-07-08T00:00:00"/>
    <x v="31"/>
    <x v="12"/>
    <x v="21"/>
    <x v="1"/>
    <s v="SAVEA"/>
    <n v="9"/>
    <d v="2013-08-05T00:00:00"/>
    <d v="2013-07-10T00:00:00"/>
    <x v="1"/>
    <s v="Speedy Express"/>
    <x v="44"/>
    <s v="Jose Pavarotti"/>
    <x v="37"/>
    <x v="8"/>
    <x v="31"/>
    <n v="16"/>
    <s v="Bigfoot Breweries"/>
    <n v="1"/>
    <x v="6"/>
    <s v="24 - 12 oz bottles"/>
    <n v="18"/>
    <x v="0"/>
    <x v="4"/>
    <x v="1"/>
    <x v="6"/>
    <b v="0"/>
    <s v="Dodsworth"/>
    <s v="Anne"/>
    <s v="Sales Representative"/>
  </r>
  <r>
    <n v="100199"/>
    <n v="10324"/>
    <d v="2013-07-08T00:00:00"/>
    <x v="54"/>
    <x v="45"/>
    <x v="12"/>
    <x v="0"/>
    <s v="SAVEA"/>
    <n v="9"/>
    <d v="2013-08-05T00:00:00"/>
    <d v="2013-07-10T00:00:00"/>
    <x v="1"/>
    <s v="Speedy Express"/>
    <x v="44"/>
    <s v="Jose Pavarotti"/>
    <x v="37"/>
    <x v="8"/>
    <x v="54"/>
    <n v="21"/>
    <s v="Lyngbysild"/>
    <n v="8"/>
    <x v="3"/>
    <s v="4 - 450 g glasses"/>
    <n v="12"/>
    <x v="2"/>
    <x v="39"/>
    <x v="1"/>
    <x v="1"/>
    <b v="0"/>
    <s v="Dodsworth"/>
    <s v="Anne"/>
    <s v="Sales Representative"/>
  </r>
  <r>
    <n v="100200"/>
    <n v="10324"/>
    <d v="2013-07-08T00:00:00"/>
    <x v="21"/>
    <x v="19"/>
    <x v="4"/>
    <x v="1"/>
    <s v="SAVEA"/>
    <n v="9"/>
    <d v="2013-08-05T00:00:00"/>
    <d v="2013-07-10T00:00:00"/>
    <x v="1"/>
    <s v="Speedy Express"/>
    <x v="44"/>
    <s v="Jose Pavarotti"/>
    <x v="37"/>
    <x v="8"/>
    <x v="21"/>
    <n v="28"/>
    <s v="Gai pâturage"/>
    <n v="4"/>
    <x v="0"/>
    <s v="5 kg pkg."/>
    <n v="55"/>
    <x v="0"/>
    <x v="19"/>
    <x v="1"/>
    <x v="1"/>
    <b v="0"/>
    <s v="Dodsworth"/>
    <s v="Anne"/>
    <s v="Sales Representative"/>
  </r>
  <r>
    <n v="100201"/>
    <n v="10324"/>
    <d v="2013-07-08T00:00:00"/>
    <x v="46"/>
    <x v="22"/>
    <x v="32"/>
    <x v="1"/>
    <s v="SAVEA"/>
    <n v="9"/>
    <d v="2013-08-05T00:00:00"/>
    <d v="2013-07-10T00:00:00"/>
    <x v="1"/>
    <s v="Speedy Express"/>
    <x v="44"/>
    <s v="Jose Pavarotti"/>
    <x v="37"/>
    <x v="8"/>
    <x v="46"/>
    <n v="7"/>
    <s v="Pavlova, Ltd."/>
    <n v="2"/>
    <x v="4"/>
    <s v="15 - 625 g jars"/>
    <n v="43.9"/>
    <x v="0"/>
    <x v="31"/>
    <x v="1"/>
    <x v="5"/>
    <b v="0"/>
    <s v="Dodsworth"/>
    <s v="Anne"/>
    <s v="Sales Representative"/>
  </r>
  <r>
    <n v="100202"/>
    <n v="10325"/>
    <d v="2013-07-09T00:00:00"/>
    <x v="63"/>
    <x v="52"/>
    <x v="7"/>
    <x v="0"/>
    <s v="KOENE"/>
    <n v="1"/>
    <d v="2013-07-23T00:00:00"/>
    <d v="2013-07-14T00:00:00"/>
    <x v="0"/>
    <s v="Federal Shipping"/>
    <x v="43"/>
    <s v="Philip Cramer"/>
    <x v="36"/>
    <x v="10"/>
    <x v="63"/>
    <n v="3"/>
    <s v="Grandma Kelly's Homestead"/>
    <n v="2"/>
    <x v="4"/>
    <s v="12 - 8 oz jars"/>
    <n v="25"/>
    <x v="0"/>
    <x v="44"/>
    <x v="1"/>
    <x v="3"/>
    <b v="0"/>
    <s v="Davolio"/>
    <s v="Nancy"/>
    <s v="Sales Representative"/>
  </r>
  <r>
    <n v="100203"/>
    <n v="10325"/>
    <d v="2013-07-09T00:00:00"/>
    <x v="43"/>
    <x v="38"/>
    <x v="0"/>
    <x v="0"/>
    <s v="KOENE"/>
    <n v="1"/>
    <d v="2013-07-23T00:00:00"/>
    <d v="2013-07-14T00:00:00"/>
    <x v="0"/>
    <s v="Federal Shipping"/>
    <x v="43"/>
    <s v="Philip Cramer"/>
    <x v="36"/>
    <x v="10"/>
    <x v="43"/>
    <n v="6"/>
    <s v="Mayumi's"/>
    <n v="8"/>
    <x v="3"/>
    <s v="2 kg box"/>
    <n v="6"/>
    <x v="2"/>
    <x v="31"/>
    <x v="1"/>
    <x v="5"/>
    <b v="0"/>
    <s v="Davolio"/>
    <s v="Nancy"/>
    <s v="Sales Representative"/>
  </r>
  <r>
    <n v="100204"/>
    <n v="10325"/>
    <d v="2013-07-09T00:00:00"/>
    <x v="3"/>
    <x v="3"/>
    <x v="3"/>
    <x v="0"/>
    <s v="KOENE"/>
    <n v="1"/>
    <d v="2013-07-23T00:00:00"/>
    <d v="2013-07-14T00:00:00"/>
    <x v="0"/>
    <s v="Federal Shipping"/>
    <x v="43"/>
    <s v="Philip Cramer"/>
    <x v="36"/>
    <x v="10"/>
    <x v="3"/>
    <n v="6"/>
    <s v="Mayumi's"/>
    <n v="7"/>
    <x v="2"/>
    <s v="40 - 100 g pkgs."/>
    <n v="23.25"/>
    <x v="1"/>
    <x v="3"/>
    <x v="1"/>
    <x v="1"/>
    <b v="0"/>
    <s v="Davolio"/>
    <s v="Nancy"/>
    <s v="Sales Representative"/>
  </r>
  <r>
    <n v="100205"/>
    <n v="10325"/>
    <d v="2013-07-09T00:00:00"/>
    <x v="12"/>
    <x v="11"/>
    <x v="22"/>
    <x v="0"/>
    <s v="KOENE"/>
    <n v="1"/>
    <d v="2013-07-23T00:00:00"/>
    <d v="2013-07-14T00:00:00"/>
    <x v="0"/>
    <s v="Federal Shipping"/>
    <x v="43"/>
    <s v="Philip Cramer"/>
    <x v="36"/>
    <x v="10"/>
    <x v="12"/>
    <n v="14"/>
    <s v="Formaggi Fortini s.r.l."/>
    <n v="4"/>
    <x v="0"/>
    <s v="12 - 100 g pkgs"/>
    <n v="12.5"/>
    <x v="0"/>
    <x v="12"/>
    <x v="2"/>
    <x v="4"/>
    <b v="0"/>
    <s v="Davolio"/>
    <s v="Nancy"/>
    <s v="Sales Representative"/>
  </r>
  <r>
    <n v="100206"/>
    <n v="10325"/>
    <d v="2013-07-09T00:00:00"/>
    <x v="2"/>
    <x v="34"/>
    <x v="4"/>
    <x v="0"/>
    <s v="KOENE"/>
    <n v="1"/>
    <d v="2013-07-23T00:00:00"/>
    <d v="2013-07-14T00:00:00"/>
    <x v="0"/>
    <s v="Federal Shipping"/>
    <x v="43"/>
    <s v="Philip Cramer"/>
    <x v="36"/>
    <x v="10"/>
    <x v="2"/>
    <n v="14"/>
    <s v="Formaggi Fortini s.r.l."/>
    <n v="4"/>
    <x v="0"/>
    <s v="24 - 200 g pkgs."/>
    <n v="34.799999999999997"/>
    <x v="0"/>
    <x v="2"/>
    <x v="1"/>
    <x v="1"/>
    <b v="0"/>
    <s v="Davolio"/>
    <s v="Nancy"/>
    <s v="Sales Representative"/>
  </r>
  <r>
    <n v="100207"/>
    <n v="10326"/>
    <d v="2013-07-10T00:00:00"/>
    <x v="62"/>
    <x v="51"/>
    <x v="23"/>
    <x v="0"/>
    <s v="BOLID"/>
    <n v="4"/>
    <d v="2013-08-07T00:00:00"/>
    <d v="2013-07-14T00:00:00"/>
    <x v="2"/>
    <s v="United Package"/>
    <x v="45"/>
    <s v="Martín Sommer"/>
    <x v="26"/>
    <x v="12"/>
    <x v="62"/>
    <n v="2"/>
    <s v="New Orleans Cajun Delights"/>
    <n v="2"/>
    <x v="4"/>
    <s v="48 - 6 oz jars"/>
    <n v="22"/>
    <x v="0"/>
    <x v="43"/>
    <x v="1"/>
    <x v="1"/>
    <b v="0"/>
    <s v="Peacock"/>
    <s v="Margaret"/>
    <s v="Sales Representative"/>
  </r>
  <r>
    <n v="100208"/>
    <n v="10326"/>
    <d v="2013-07-10T00:00:00"/>
    <x v="8"/>
    <x v="7"/>
    <x v="16"/>
    <x v="0"/>
    <s v="BOLID"/>
    <n v="4"/>
    <d v="2013-08-07T00:00:00"/>
    <d v="2013-07-14T00:00:00"/>
    <x v="2"/>
    <s v="United Package"/>
    <x v="45"/>
    <s v="Martín Sommer"/>
    <x v="26"/>
    <x v="12"/>
    <x v="8"/>
    <n v="26"/>
    <s v="Pasta Buttini s.r.l."/>
    <n v="5"/>
    <x v="1"/>
    <s v="24 - 250 g pkgs."/>
    <n v="19.5"/>
    <x v="0"/>
    <x v="8"/>
    <x v="1"/>
    <x v="4"/>
    <b v="0"/>
    <s v="Peacock"/>
    <s v="Margaret"/>
    <s v="Sales Representative"/>
  </r>
  <r>
    <n v="100209"/>
    <n v="10326"/>
    <d v="2013-07-10T00:00:00"/>
    <x v="48"/>
    <x v="41"/>
    <x v="13"/>
    <x v="0"/>
    <s v="BOLID"/>
    <n v="4"/>
    <d v="2013-08-07T00:00:00"/>
    <d v="2013-07-14T00:00:00"/>
    <x v="2"/>
    <s v="United Package"/>
    <x v="45"/>
    <s v="Martín Sommer"/>
    <x v="26"/>
    <x v="12"/>
    <x v="48"/>
    <n v="12"/>
    <s v="Plutzer Lebensmittelgroßmärkte AG"/>
    <n v="1"/>
    <x v="6"/>
    <s v="24 - 0.5 l bottles"/>
    <n v="7.75"/>
    <x v="0"/>
    <x v="34"/>
    <x v="1"/>
    <x v="3"/>
    <b v="0"/>
    <s v="Peacock"/>
    <s v="Margaret"/>
    <s v="Sales Representative"/>
  </r>
  <r>
    <n v="100210"/>
    <n v="10327"/>
    <d v="2013-07-11T00:00:00"/>
    <x v="18"/>
    <x v="17"/>
    <x v="9"/>
    <x v="3"/>
    <s v="FOLKO"/>
    <n v="2"/>
    <d v="2013-08-08T00:00:00"/>
    <d v="2013-07-14T00:00:00"/>
    <x v="1"/>
    <s v="Speedy Express"/>
    <x v="14"/>
    <s v="Maria Larsson"/>
    <x v="13"/>
    <x v="9"/>
    <x v="18"/>
    <n v="1"/>
    <s v="Exotic Liquids"/>
    <n v="1"/>
    <x v="6"/>
    <s v="24 - 12 oz bottles"/>
    <n v="19"/>
    <x v="0"/>
    <x v="17"/>
    <x v="5"/>
    <x v="3"/>
    <b v="0"/>
    <s v="Fuller"/>
    <s v="Andrew"/>
    <s v="Vice President, Sales"/>
  </r>
  <r>
    <n v="100211"/>
    <n v="10327"/>
    <d v="2013-07-11T00:00:00"/>
    <x v="0"/>
    <x v="6"/>
    <x v="13"/>
    <x v="3"/>
    <s v="FOLKO"/>
    <n v="2"/>
    <d v="2013-08-08T00:00:00"/>
    <d v="2013-07-14T00:00:00"/>
    <x v="1"/>
    <s v="Speedy Express"/>
    <x v="14"/>
    <s v="Maria Larsson"/>
    <x v="13"/>
    <x v="9"/>
    <x v="0"/>
    <n v="5"/>
    <s v="Cooperativa de Quesos 'Las Cabras'"/>
    <n v="4"/>
    <x v="0"/>
    <s v="1 kg pkg."/>
    <n v="21"/>
    <x v="0"/>
    <x v="0"/>
    <x v="0"/>
    <x v="0"/>
    <b v="0"/>
    <s v="Fuller"/>
    <s v="Andrew"/>
    <s v="Vice President, Sales"/>
  </r>
  <r>
    <n v="100212"/>
    <n v="10327"/>
    <d v="2013-07-11T00:00:00"/>
    <x v="34"/>
    <x v="30"/>
    <x v="5"/>
    <x v="3"/>
    <s v="FOLKO"/>
    <n v="2"/>
    <d v="2013-08-08T00:00:00"/>
    <d v="2013-07-14T00:00:00"/>
    <x v="1"/>
    <s v="Speedy Express"/>
    <x v="14"/>
    <s v="Maria Larsson"/>
    <x v="13"/>
    <x v="9"/>
    <x v="34"/>
    <n v="13"/>
    <s v="Nord-Ost-Fisch Handelsgesellschaft mbH"/>
    <n v="8"/>
    <x v="3"/>
    <s v="10 - 200 g glasses"/>
    <n v="25.89"/>
    <x v="2"/>
    <x v="14"/>
    <x v="1"/>
    <x v="6"/>
    <b v="0"/>
    <s v="Fuller"/>
    <s v="Andrew"/>
    <s v="Vice President, Sales"/>
  </r>
  <r>
    <n v="100213"/>
    <n v="10327"/>
    <d v="2013-07-11T00:00:00"/>
    <x v="64"/>
    <x v="53"/>
    <x v="12"/>
    <x v="3"/>
    <s v="FOLKO"/>
    <n v="2"/>
    <d v="2013-08-08T00:00:00"/>
    <d v="2013-07-14T00:00:00"/>
    <x v="1"/>
    <s v="Speedy Express"/>
    <x v="14"/>
    <s v="Maria Larsson"/>
    <x v="13"/>
    <x v="9"/>
    <x v="64"/>
    <n v="27"/>
    <s v="Escargots Nouveaux"/>
    <n v="8"/>
    <x v="3"/>
    <s v="24 pieces"/>
    <n v="13.25"/>
    <x v="2"/>
    <x v="45"/>
    <x v="1"/>
    <x v="4"/>
    <b v="0"/>
    <s v="Fuller"/>
    <s v="Andrew"/>
    <s v="Vice President, Sales"/>
  </r>
  <r>
    <n v="100214"/>
    <n v="10328"/>
    <d v="2013-07-14T00:00:00"/>
    <x v="21"/>
    <x v="19"/>
    <x v="3"/>
    <x v="0"/>
    <s v="FURIB"/>
    <n v="4"/>
    <d v="2013-08-11T00:00:00"/>
    <d v="2013-07-17T00:00:00"/>
    <x v="0"/>
    <s v="Federal Shipping"/>
    <x v="46"/>
    <s v="Lino Rodriguez"/>
    <x v="38"/>
    <x v="15"/>
    <x v="21"/>
    <n v="28"/>
    <s v="Gai pâturage"/>
    <n v="4"/>
    <x v="0"/>
    <s v="5 kg pkg."/>
    <n v="55"/>
    <x v="0"/>
    <x v="19"/>
    <x v="1"/>
    <x v="1"/>
    <b v="0"/>
    <s v="Peacock"/>
    <s v="Margaret"/>
    <s v="Sales Representative"/>
  </r>
  <r>
    <n v="100215"/>
    <n v="10328"/>
    <d v="2013-07-14T00:00:00"/>
    <x v="6"/>
    <x v="6"/>
    <x v="4"/>
    <x v="0"/>
    <s v="FURIB"/>
    <n v="4"/>
    <d v="2013-08-11T00:00:00"/>
    <d v="2013-07-17T00:00:00"/>
    <x v="0"/>
    <s v="Federal Shipping"/>
    <x v="46"/>
    <s v="Lino Rodriguez"/>
    <x v="38"/>
    <x v="15"/>
    <x v="6"/>
    <n v="2"/>
    <s v="New Orleans Cajun Delights"/>
    <n v="2"/>
    <x v="4"/>
    <s v="32 - 8 oz bottles"/>
    <n v="21.05"/>
    <x v="0"/>
    <x v="6"/>
    <x v="1"/>
    <x v="1"/>
    <b v="0"/>
    <s v="Peacock"/>
    <s v="Margaret"/>
    <s v="Sales Representative"/>
  </r>
  <r>
    <n v="100216"/>
    <n v="10328"/>
    <d v="2013-07-14T00:00:00"/>
    <x v="56"/>
    <x v="11"/>
    <x v="1"/>
    <x v="0"/>
    <s v="FURIB"/>
    <n v="4"/>
    <d v="2013-08-11T00:00:00"/>
    <d v="2013-07-17T00:00:00"/>
    <x v="0"/>
    <s v="Federal Shipping"/>
    <x v="46"/>
    <s v="Lino Rodriguez"/>
    <x v="38"/>
    <x v="15"/>
    <x v="56"/>
    <n v="8"/>
    <s v="Specialty Biscuits, Ltd."/>
    <n v="3"/>
    <x v="5"/>
    <s v="10 boxes x 8 pieces"/>
    <n v="12.5"/>
    <x v="1"/>
    <x v="40"/>
    <x v="7"/>
    <x v="6"/>
    <b v="0"/>
    <s v="Peacock"/>
    <s v="Margaret"/>
    <s v="Sales Representative"/>
  </r>
  <r>
    <n v="100217"/>
    <n v="10329"/>
    <d v="2013-07-15T00:00:00"/>
    <x v="49"/>
    <x v="42"/>
    <x v="1"/>
    <x v="2"/>
    <s v="SPLIR"/>
    <n v="4"/>
    <d v="2013-08-26T00:00:00"/>
    <d v="2013-07-23T00:00:00"/>
    <x v="2"/>
    <s v="United Package"/>
    <x v="20"/>
    <s v="Art Braunschweiger"/>
    <x v="19"/>
    <x v="8"/>
    <x v="49"/>
    <n v="8"/>
    <s v="Specialty Biscuits, Ltd."/>
    <n v="3"/>
    <x v="5"/>
    <s v="10 boxes x 12 pieces"/>
    <n v="9.1999999999999993"/>
    <x v="1"/>
    <x v="35"/>
    <x v="1"/>
    <x v="5"/>
    <b v="0"/>
    <s v="Peacock"/>
    <s v="Margaret"/>
    <s v="Sales Representative"/>
  </r>
  <r>
    <n v="100218"/>
    <n v="10329"/>
    <d v="2013-07-15T00:00:00"/>
    <x v="34"/>
    <x v="30"/>
    <x v="26"/>
    <x v="2"/>
    <s v="SPLIR"/>
    <n v="4"/>
    <d v="2013-08-26T00:00:00"/>
    <d v="2013-07-23T00:00:00"/>
    <x v="2"/>
    <s v="United Package"/>
    <x v="20"/>
    <s v="Art Braunschweiger"/>
    <x v="19"/>
    <x v="8"/>
    <x v="34"/>
    <n v="13"/>
    <s v="Nord-Ost-Fisch Handelsgesellschaft mbH"/>
    <n v="8"/>
    <x v="3"/>
    <s v="10 - 200 g glasses"/>
    <n v="25.89"/>
    <x v="2"/>
    <x v="14"/>
    <x v="1"/>
    <x v="6"/>
    <b v="0"/>
    <s v="Peacock"/>
    <s v="Margaret"/>
    <s v="Sales Representative"/>
  </r>
  <r>
    <n v="100219"/>
    <n v="10329"/>
    <d v="2013-07-15T00:00:00"/>
    <x v="67"/>
    <x v="55"/>
    <x v="8"/>
    <x v="2"/>
    <s v="SPLIR"/>
    <n v="4"/>
    <d v="2013-08-26T00:00:00"/>
    <d v="2013-07-23T00:00:00"/>
    <x v="2"/>
    <s v="United Package"/>
    <x v="20"/>
    <s v="Art Braunschweiger"/>
    <x v="19"/>
    <x v="8"/>
    <x v="67"/>
    <n v="18"/>
    <s v="Aux joyeux ecclésiastiques"/>
    <n v="1"/>
    <x v="6"/>
    <s v="12 - 75 cl bottles"/>
    <n v="263.5"/>
    <x v="0"/>
    <x v="17"/>
    <x v="1"/>
    <x v="6"/>
    <b v="0"/>
    <s v="Peacock"/>
    <s v="Margaret"/>
    <s v="Sales Representative"/>
  </r>
  <r>
    <n v="100220"/>
    <n v="10329"/>
    <d v="2013-07-15T00:00:00"/>
    <x v="33"/>
    <x v="29"/>
    <x v="0"/>
    <x v="2"/>
    <s v="SPLIR"/>
    <n v="4"/>
    <d v="2013-08-26T00:00:00"/>
    <d v="2013-07-23T00:00:00"/>
    <x v="2"/>
    <s v="United Package"/>
    <x v="20"/>
    <s v="Art Braunschweiger"/>
    <x v="19"/>
    <x v="8"/>
    <x v="33"/>
    <n v="26"/>
    <s v="Pasta Buttini s.r.l."/>
    <n v="5"/>
    <x v="1"/>
    <s v="24 - 250 g pkgs."/>
    <n v="38"/>
    <x v="0"/>
    <x v="26"/>
    <x v="7"/>
    <x v="0"/>
    <b v="0"/>
    <s v="Peacock"/>
    <s v="Margaret"/>
    <s v="Sales Representative"/>
  </r>
  <r>
    <n v="100221"/>
    <n v="10330"/>
    <d v="2013-07-16T00:00:00"/>
    <x v="68"/>
    <x v="56"/>
    <x v="13"/>
    <x v="1"/>
    <s v="LILAS"/>
    <n v="3"/>
    <d v="2013-08-13T00:00:00"/>
    <d v="2013-07-28T00:00:00"/>
    <x v="1"/>
    <s v="Speedy Express"/>
    <x v="29"/>
    <s v="Carlos González"/>
    <x v="27"/>
    <x v="5"/>
    <x v="68"/>
    <n v="11"/>
    <s v="Heli Süßwaren GmbH &amp; Co. KG"/>
    <n v="3"/>
    <x v="5"/>
    <s v="100 - 250 g bags"/>
    <n v="31.23"/>
    <x v="1"/>
    <x v="25"/>
    <x v="1"/>
    <x v="1"/>
    <b v="0"/>
    <s v="Leverling"/>
    <s v="Janet"/>
    <s v="Sales Representative"/>
  </r>
  <r>
    <n v="100222"/>
    <n v="10330"/>
    <d v="2013-07-16T00:00:00"/>
    <x v="2"/>
    <x v="34"/>
    <x v="9"/>
    <x v="1"/>
    <s v="LILAS"/>
    <n v="3"/>
    <d v="2013-08-13T00:00:00"/>
    <d v="2013-07-28T00:00:00"/>
    <x v="1"/>
    <s v="Speedy Express"/>
    <x v="29"/>
    <s v="Carlos González"/>
    <x v="27"/>
    <x v="5"/>
    <x v="2"/>
    <n v="14"/>
    <s v="Formaggi Fortini s.r.l."/>
    <n v="4"/>
    <x v="0"/>
    <s v="24 - 200 g pkgs."/>
    <n v="34.799999999999997"/>
    <x v="0"/>
    <x v="2"/>
    <x v="1"/>
    <x v="1"/>
    <b v="0"/>
    <s v="Leverling"/>
    <s v="Janet"/>
    <s v="Sales Representative"/>
  </r>
  <r>
    <n v="100223"/>
    <n v="10331"/>
    <d v="2013-07-16T00:00:00"/>
    <x v="55"/>
    <x v="46"/>
    <x v="6"/>
    <x v="0"/>
    <s v="BONAP"/>
    <n v="9"/>
    <d v="2013-08-27T00:00:00"/>
    <d v="2013-07-21T00:00:00"/>
    <x v="1"/>
    <s v="Speedy Express"/>
    <x v="47"/>
    <s v="Laurence Lebihan"/>
    <x v="39"/>
    <x v="2"/>
    <x v="55"/>
    <n v="25"/>
    <s v="Ma Maison"/>
    <n v="6"/>
    <x v="7"/>
    <s v="16 pies"/>
    <n v="7.45"/>
    <x v="1"/>
    <x v="26"/>
    <x v="1"/>
    <x v="2"/>
    <b v="0"/>
    <s v="Dodsworth"/>
    <s v="Anne"/>
    <s v="Sales Representative"/>
  </r>
  <r>
    <n v="100224"/>
    <n v="10332"/>
    <d v="2013-07-17T00:00:00"/>
    <x v="59"/>
    <x v="48"/>
    <x v="4"/>
    <x v="3"/>
    <s v="MEREP"/>
    <n v="3"/>
    <d v="2013-08-28T00:00:00"/>
    <d v="2013-07-21T00:00:00"/>
    <x v="2"/>
    <s v="United Package"/>
    <x v="48"/>
    <s v="Jean Fresnière"/>
    <x v="40"/>
    <x v="16"/>
    <x v="59"/>
    <n v="7"/>
    <s v="Pavlova, Ltd."/>
    <n v="8"/>
    <x v="3"/>
    <s v="16 kg pkg."/>
    <n v="62.5"/>
    <x v="2"/>
    <x v="42"/>
    <x v="1"/>
    <x v="1"/>
    <b v="0"/>
    <s v="Leverling"/>
    <s v="Janet"/>
    <s v="Sales Representative"/>
  </r>
  <r>
    <n v="100225"/>
    <n v="10332"/>
    <d v="2013-07-17T00:00:00"/>
    <x v="1"/>
    <x v="44"/>
    <x v="1"/>
    <x v="3"/>
    <s v="MEREP"/>
    <n v="3"/>
    <d v="2013-08-28T00:00:00"/>
    <d v="2013-07-21T00:00:00"/>
    <x v="2"/>
    <s v="United Package"/>
    <x v="48"/>
    <s v="Jean Fresnière"/>
    <x v="40"/>
    <x v="16"/>
    <x v="1"/>
    <n v="20"/>
    <s v="Leka Trading"/>
    <n v="5"/>
    <x v="1"/>
    <s v="32 - 1 kg pkgs."/>
    <n v="14"/>
    <x v="0"/>
    <x v="1"/>
    <x v="1"/>
    <x v="1"/>
    <b v="1"/>
    <s v="Leverling"/>
    <s v="Janet"/>
    <s v="Sales Representative"/>
  </r>
  <r>
    <n v="100226"/>
    <n v="10332"/>
    <d v="2013-07-17T00:00:00"/>
    <x v="69"/>
    <x v="57"/>
    <x v="16"/>
    <x v="3"/>
    <s v="MEREP"/>
    <n v="3"/>
    <d v="2013-08-28T00:00:00"/>
    <d v="2013-07-21T00:00:00"/>
    <x v="2"/>
    <s v="United Package"/>
    <x v="48"/>
    <s v="Jean Fresnière"/>
    <x v="40"/>
    <x v="16"/>
    <x v="69"/>
    <n v="22"/>
    <s v="Zaanse Snoepfabriek"/>
    <n v="3"/>
    <x v="5"/>
    <s v="10 - 4 oz boxes"/>
    <n v="9.5"/>
    <x v="1"/>
    <x v="8"/>
    <x v="1"/>
    <x v="1"/>
    <b v="0"/>
    <s v="Leverling"/>
    <s v="Janet"/>
    <s v="Sales Representative"/>
  </r>
  <r>
    <n v="100227"/>
    <n v="10333"/>
    <d v="2013-07-18T00:00:00"/>
    <x v="3"/>
    <x v="3"/>
    <x v="1"/>
    <x v="0"/>
    <s v="WARTH"/>
    <n v="5"/>
    <d v="2013-08-15T00:00:00"/>
    <d v="2013-07-25T00:00:00"/>
    <x v="0"/>
    <s v="Federal Shipping"/>
    <x v="16"/>
    <s v="Pirkko Koskitalo"/>
    <x v="15"/>
    <x v="0"/>
    <x v="3"/>
    <n v="6"/>
    <s v="Mayumi's"/>
    <n v="7"/>
    <x v="2"/>
    <s v="40 - 100 g pkgs."/>
    <n v="23.25"/>
    <x v="1"/>
    <x v="3"/>
    <x v="1"/>
    <x v="1"/>
    <b v="0"/>
    <s v="Buchanan"/>
    <s v="Steven"/>
    <s v="Sales Manager"/>
  </r>
  <r>
    <n v="100228"/>
    <n v="10333"/>
    <d v="2013-07-18T00:00:00"/>
    <x v="27"/>
    <x v="16"/>
    <x v="1"/>
    <x v="5"/>
    <s v="WARTH"/>
    <n v="5"/>
    <d v="2013-08-15T00:00:00"/>
    <d v="2013-07-25T00:00:00"/>
    <x v="0"/>
    <s v="Federal Shipping"/>
    <x v="16"/>
    <s v="Pirkko Koskitalo"/>
    <x v="15"/>
    <x v="0"/>
    <x v="27"/>
    <n v="8"/>
    <s v="Specialty Biscuits, Ltd."/>
    <n v="3"/>
    <x v="5"/>
    <s v="24 pkgs. x 4 pieces"/>
    <n v="10"/>
    <x v="1"/>
    <x v="23"/>
    <x v="5"/>
    <x v="5"/>
    <b v="0"/>
    <s v="Buchanan"/>
    <s v="Steven"/>
    <s v="Sales Manager"/>
  </r>
  <r>
    <n v="100229"/>
    <n v="10333"/>
    <d v="2013-07-18T00:00:00"/>
    <x v="42"/>
    <x v="37"/>
    <x v="4"/>
    <x v="5"/>
    <s v="WARTH"/>
    <n v="5"/>
    <d v="2013-08-15T00:00:00"/>
    <d v="2013-07-25T00:00:00"/>
    <x v="0"/>
    <s v="Federal Shipping"/>
    <x v="16"/>
    <s v="Pirkko Koskitalo"/>
    <x v="15"/>
    <x v="0"/>
    <x v="42"/>
    <n v="15"/>
    <s v="Norske Meierier"/>
    <n v="4"/>
    <x v="0"/>
    <s v="10 - 500 g pkgs."/>
    <n v="21.5"/>
    <x v="0"/>
    <x v="1"/>
    <x v="1"/>
    <x v="1"/>
    <b v="0"/>
    <s v="Buchanan"/>
    <s v="Steven"/>
    <s v="Sales Manager"/>
  </r>
  <r>
    <n v="100230"/>
    <n v="10334"/>
    <d v="2013-07-21T00:00:00"/>
    <x v="65"/>
    <x v="54"/>
    <x v="26"/>
    <x v="0"/>
    <s v="VICTE"/>
    <n v="8"/>
    <d v="2013-08-18T00:00:00"/>
    <d v="2013-07-28T00:00:00"/>
    <x v="2"/>
    <s v="United Package"/>
    <x v="3"/>
    <s v="Mary Saveley"/>
    <x v="3"/>
    <x v="2"/>
    <x v="65"/>
    <n v="24"/>
    <s v="G'day, Mate"/>
    <n v="5"/>
    <x v="1"/>
    <s v="16 - 2 kg boxes"/>
    <n v="7"/>
    <x v="0"/>
    <x v="46"/>
    <x v="1"/>
    <x v="3"/>
    <b v="0"/>
    <s v="Callahan"/>
    <s v="Laura"/>
    <s v="Inside Sales Coordinator"/>
  </r>
  <r>
    <n v="100231"/>
    <n v="10334"/>
    <d v="2013-07-21T00:00:00"/>
    <x v="56"/>
    <x v="11"/>
    <x v="1"/>
    <x v="0"/>
    <s v="VICTE"/>
    <n v="8"/>
    <d v="2013-08-18T00:00:00"/>
    <d v="2013-07-28T00:00:00"/>
    <x v="2"/>
    <s v="United Package"/>
    <x v="3"/>
    <s v="Mary Saveley"/>
    <x v="3"/>
    <x v="2"/>
    <x v="56"/>
    <n v="8"/>
    <s v="Specialty Biscuits, Ltd."/>
    <n v="3"/>
    <x v="5"/>
    <s v="10 boxes x 8 pieces"/>
    <n v="12.5"/>
    <x v="1"/>
    <x v="40"/>
    <x v="7"/>
    <x v="6"/>
    <b v="0"/>
    <s v="Callahan"/>
    <s v="Laura"/>
    <s v="Inside Sales Coordinator"/>
  </r>
  <r>
    <n v="100232"/>
    <n v="10335"/>
    <d v="2013-07-22T00:00:00"/>
    <x v="18"/>
    <x v="17"/>
    <x v="25"/>
    <x v="3"/>
    <s v="HUNGO"/>
    <n v="7"/>
    <d v="2013-08-19T00:00:00"/>
    <d v="2013-07-24T00:00:00"/>
    <x v="2"/>
    <s v="United Package"/>
    <x v="34"/>
    <s v="Patricia McKenna"/>
    <x v="30"/>
    <x v="14"/>
    <x v="18"/>
    <n v="1"/>
    <s v="Exotic Liquids"/>
    <n v="1"/>
    <x v="6"/>
    <s v="24 - 12 oz bottles"/>
    <n v="19"/>
    <x v="0"/>
    <x v="17"/>
    <x v="5"/>
    <x v="3"/>
    <b v="0"/>
    <s v="King"/>
    <s v="Robert"/>
    <s v="Sales Representative"/>
  </r>
  <r>
    <n v="100233"/>
    <n v="10335"/>
    <d v="2013-07-22T00:00:00"/>
    <x v="12"/>
    <x v="11"/>
    <x v="9"/>
    <x v="3"/>
    <s v="HUNGO"/>
    <n v="7"/>
    <d v="2013-08-19T00:00:00"/>
    <d v="2013-07-24T00:00:00"/>
    <x v="2"/>
    <s v="United Package"/>
    <x v="34"/>
    <s v="Patricia McKenna"/>
    <x v="30"/>
    <x v="14"/>
    <x v="12"/>
    <n v="14"/>
    <s v="Formaggi Fortini s.r.l."/>
    <n v="4"/>
    <x v="0"/>
    <s v="12 - 100 g pkgs"/>
    <n v="12.5"/>
    <x v="0"/>
    <x v="12"/>
    <x v="2"/>
    <x v="4"/>
    <b v="0"/>
    <s v="King"/>
    <s v="Robert"/>
    <s v="Sales Representative"/>
  </r>
  <r>
    <n v="100234"/>
    <n v="10335"/>
    <d v="2013-07-22T00:00:00"/>
    <x v="26"/>
    <x v="24"/>
    <x v="7"/>
    <x v="3"/>
    <s v="HUNGO"/>
    <n v="7"/>
    <d v="2013-08-19T00:00:00"/>
    <d v="2013-07-24T00:00:00"/>
    <x v="2"/>
    <s v="United Package"/>
    <x v="34"/>
    <s v="Patricia McKenna"/>
    <x v="30"/>
    <x v="14"/>
    <x v="26"/>
    <n v="14"/>
    <s v="Formaggi Fortini s.r.l."/>
    <n v="4"/>
    <x v="0"/>
    <s v="24 - 200 g pkgs."/>
    <n v="32"/>
    <x v="0"/>
    <x v="22"/>
    <x v="5"/>
    <x v="3"/>
    <b v="0"/>
    <s v="King"/>
    <s v="Robert"/>
    <s v="Sales Representative"/>
  </r>
  <r>
    <n v="100235"/>
    <n v="10335"/>
    <d v="2013-07-22T00:00:00"/>
    <x v="4"/>
    <x v="4"/>
    <x v="33"/>
    <x v="3"/>
    <s v="HUNGO"/>
    <n v="7"/>
    <d v="2013-08-19T00:00:00"/>
    <d v="2013-07-24T00:00:00"/>
    <x v="2"/>
    <s v="United Package"/>
    <x v="34"/>
    <s v="Patricia McKenna"/>
    <x v="30"/>
    <x v="14"/>
    <x v="4"/>
    <n v="24"/>
    <s v="G'day, Mate"/>
    <n v="7"/>
    <x v="2"/>
    <s v="50 - 300 g pkgs."/>
    <n v="53"/>
    <x v="0"/>
    <x v="4"/>
    <x v="1"/>
    <x v="2"/>
    <b v="0"/>
    <s v="King"/>
    <s v="Robert"/>
    <s v="Sales Representative"/>
  </r>
  <r>
    <n v="100236"/>
    <n v="10336"/>
    <d v="2013-07-23T00:00:00"/>
    <x v="62"/>
    <x v="51"/>
    <x v="27"/>
    <x v="5"/>
    <s v="PRINI"/>
    <n v="7"/>
    <d v="2013-08-20T00:00:00"/>
    <d v="2013-07-25T00:00:00"/>
    <x v="2"/>
    <s v="United Package"/>
    <x v="49"/>
    <s v="Isabel de Castro"/>
    <x v="38"/>
    <x v="15"/>
    <x v="62"/>
    <n v="2"/>
    <s v="New Orleans Cajun Delights"/>
    <n v="2"/>
    <x v="4"/>
    <s v="48 - 6 oz jars"/>
    <n v="22"/>
    <x v="0"/>
    <x v="43"/>
    <x v="1"/>
    <x v="1"/>
    <b v="0"/>
    <s v="King"/>
    <s v="Robert"/>
    <s v="Sales Representative"/>
  </r>
  <r>
    <n v="100237"/>
    <n v="10337"/>
    <d v="2013-07-24T00:00:00"/>
    <x v="70"/>
    <x v="58"/>
    <x v="4"/>
    <x v="0"/>
    <s v="FRANK"/>
    <n v="4"/>
    <d v="2013-08-21T00:00:00"/>
    <d v="2013-07-29T00:00:00"/>
    <x v="0"/>
    <s v="Federal Shipping"/>
    <x v="17"/>
    <s v="Peter Franken"/>
    <x v="16"/>
    <x v="10"/>
    <x v="70"/>
    <n v="9"/>
    <s v="PB Knäckebröd AB"/>
    <n v="5"/>
    <x v="1"/>
    <s v="12 - 250 g pkgs."/>
    <n v="9"/>
    <x v="0"/>
    <x v="47"/>
    <x v="1"/>
    <x v="3"/>
    <b v="0"/>
    <s v="Peacock"/>
    <s v="Margaret"/>
    <s v="Sales Representative"/>
  </r>
  <r>
    <n v="100238"/>
    <n v="10337"/>
    <d v="2013-07-24T00:00:00"/>
    <x v="68"/>
    <x v="56"/>
    <x v="23"/>
    <x v="0"/>
    <s v="FRANK"/>
    <n v="4"/>
    <d v="2013-08-21T00:00:00"/>
    <d v="2013-07-29T00:00:00"/>
    <x v="0"/>
    <s v="Federal Shipping"/>
    <x v="17"/>
    <s v="Peter Franken"/>
    <x v="16"/>
    <x v="10"/>
    <x v="68"/>
    <n v="11"/>
    <s v="Heli Süßwaren GmbH &amp; Co. KG"/>
    <n v="3"/>
    <x v="5"/>
    <s v="100 - 250 g bags"/>
    <n v="31.23"/>
    <x v="1"/>
    <x v="25"/>
    <x v="1"/>
    <x v="1"/>
    <b v="0"/>
    <s v="Peacock"/>
    <s v="Margaret"/>
    <s v="Sales Representative"/>
  </r>
  <r>
    <n v="100239"/>
    <n v="10337"/>
    <d v="2013-07-24T00:00:00"/>
    <x v="20"/>
    <x v="17"/>
    <x v="8"/>
    <x v="0"/>
    <s v="FRANK"/>
    <n v="4"/>
    <d v="2013-08-21T00:00:00"/>
    <d v="2013-07-29T00:00:00"/>
    <x v="0"/>
    <s v="Federal Shipping"/>
    <x v="17"/>
    <s v="Peter Franken"/>
    <x v="16"/>
    <x v="10"/>
    <x v="20"/>
    <n v="17"/>
    <s v="Svensk Sjöföda AB"/>
    <n v="8"/>
    <x v="3"/>
    <s v="24 - 250 g  jars"/>
    <n v="19"/>
    <x v="2"/>
    <x v="10"/>
    <x v="1"/>
    <x v="4"/>
    <b v="0"/>
    <s v="Peacock"/>
    <s v="Margaret"/>
    <s v="Sales Representative"/>
  </r>
  <r>
    <n v="100240"/>
    <n v="10337"/>
    <d v="2013-07-24T00:00:00"/>
    <x v="28"/>
    <x v="25"/>
    <x v="19"/>
    <x v="0"/>
    <s v="FRANK"/>
    <n v="4"/>
    <d v="2013-08-21T00:00:00"/>
    <d v="2013-07-29T00:00:00"/>
    <x v="0"/>
    <s v="Federal Shipping"/>
    <x v="17"/>
    <s v="Peter Franken"/>
    <x v="16"/>
    <x v="10"/>
    <x v="28"/>
    <n v="17"/>
    <s v="Svensk Sjöföda AB"/>
    <n v="8"/>
    <x v="3"/>
    <s v="12 - 500 g pkgs."/>
    <n v="26"/>
    <x v="2"/>
    <x v="24"/>
    <x v="6"/>
    <x v="3"/>
    <b v="0"/>
    <s v="Peacock"/>
    <s v="Margaret"/>
    <s v="Sales Representative"/>
  </r>
  <r>
    <n v="100241"/>
    <n v="10337"/>
    <d v="2013-07-24T00:00:00"/>
    <x v="2"/>
    <x v="34"/>
    <x v="9"/>
    <x v="0"/>
    <s v="FRANK"/>
    <n v="4"/>
    <d v="2013-08-21T00:00:00"/>
    <d v="2013-07-29T00:00:00"/>
    <x v="0"/>
    <s v="Federal Shipping"/>
    <x v="17"/>
    <s v="Peter Franken"/>
    <x v="16"/>
    <x v="10"/>
    <x v="2"/>
    <n v="14"/>
    <s v="Formaggi Fortini s.r.l."/>
    <n v="4"/>
    <x v="0"/>
    <s v="24 - 200 g pkgs."/>
    <n v="34.799999999999997"/>
    <x v="0"/>
    <x v="2"/>
    <x v="1"/>
    <x v="1"/>
    <b v="0"/>
    <s v="Peacock"/>
    <s v="Margaret"/>
    <s v="Sales Representative"/>
  </r>
  <r>
    <n v="100242"/>
    <n v="10338"/>
    <d v="2013-07-25T00:00:00"/>
    <x v="35"/>
    <x v="31"/>
    <x v="8"/>
    <x v="0"/>
    <s v="OLDWO"/>
    <n v="4"/>
    <d v="2013-08-22T00:00:00"/>
    <d v="2013-07-29T00:00:00"/>
    <x v="0"/>
    <s v="Federal Shipping"/>
    <x v="11"/>
    <s v="Rene Phillips"/>
    <x v="11"/>
    <x v="8"/>
    <x v="35"/>
    <n v="7"/>
    <s v="Pavlova, Ltd."/>
    <n v="6"/>
    <x v="7"/>
    <s v="20 - 1 kg tins"/>
    <n v="39"/>
    <x v="1"/>
    <x v="12"/>
    <x v="1"/>
    <x v="1"/>
    <b v="1"/>
    <s v="Peacock"/>
    <s v="Margaret"/>
    <s v="Sales Representative"/>
  </r>
  <r>
    <n v="100243"/>
    <n v="10338"/>
    <d v="2013-07-25T00:00:00"/>
    <x v="34"/>
    <x v="30"/>
    <x v="6"/>
    <x v="0"/>
    <s v="OLDWO"/>
    <n v="4"/>
    <d v="2013-08-22T00:00:00"/>
    <d v="2013-07-29T00:00:00"/>
    <x v="0"/>
    <s v="Federal Shipping"/>
    <x v="11"/>
    <s v="Rene Phillips"/>
    <x v="11"/>
    <x v="8"/>
    <x v="34"/>
    <n v="13"/>
    <s v="Nord-Ost-Fisch Handelsgesellschaft mbH"/>
    <n v="8"/>
    <x v="3"/>
    <s v="10 - 200 g glasses"/>
    <n v="25.89"/>
    <x v="2"/>
    <x v="14"/>
    <x v="1"/>
    <x v="6"/>
    <b v="0"/>
    <s v="Peacock"/>
    <s v="Margaret"/>
    <s v="Sales Representative"/>
  </r>
  <r>
    <n v="100244"/>
    <n v="10339"/>
    <d v="2013-07-28T00:00:00"/>
    <x v="62"/>
    <x v="51"/>
    <x v="1"/>
    <x v="0"/>
    <s v="MEREP"/>
    <n v="2"/>
    <d v="2013-08-25T00:00:00"/>
    <d v="2013-08-04T00:00:00"/>
    <x v="2"/>
    <s v="United Package"/>
    <x v="48"/>
    <s v="Jean Fresnière"/>
    <x v="40"/>
    <x v="16"/>
    <x v="62"/>
    <n v="2"/>
    <s v="New Orleans Cajun Delights"/>
    <n v="2"/>
    <x v="4"/>
    <s v="48 - 6 oz jars"/>
    <n v="22"/>
    <x v="0"/>
    <x v="43"/>
    <x v="1"/>
    <x v="1"/>
    <b v="0"/>
    <s v="Fuller"/>
    <s v="Andrew"/>
    <s v="Vice President, Sales"/>
  </r>
  <r>
    <n v="100245"/>
    <n v="10339"/>
    <d v="2013-07-28T00:00:00"/>
    <x v="35"/>
    <x v="31"/>
    <x v="21"/>
    <x v="2"/>
    <s v="MEREP"/>
    <n v="2"/>
    <d v="2013-08-25T00:00:00"/>
    <d v="2013-08-04T00:00:00"/>
    <x v="2"/>
    <s v="United Package"/>
    <x v="48"/>
    <s v="Jean Fresnière"/>
    <x v="40"/>
    <x v="16"/>
    <x v="35"/>
    <n v="7"/>
    <s v="Pavlova, Ltd."/>
    <n v="6"/>
    <x v="7"/>
    <s v="20 - 1 kg tins"/>
    <n v="39"/>
    <x v="1"/>
    <x v="12"/>
    <x v="1"/>
    <x v="1"/>
    <b v="1"/>
    <s v="Fuller"/>
    <s v="Andrew"/>
    <s v="Vice President, Sales"/>
  </r>
  <r>
    <n v="100246"/>
    <n v="10339"/>
    <d v="2013-07-28T00:00:00"/>
    <x v="29"/>
    <x v="26"/>
    <x v="19"/>
    <x v="0"/>
    <s v="MEREP"/>
    <n v="2"/>
    <d v="2013-08-25T00:00:00"/>
    <d v="2013-08-04T00:00:00"/>
    <x v="2"/>
    <s v="United Package"/>
    <x v="48"/>
    <s v="Jean Fresnière"/>
    <x v="40"/>
    <x v="16"/>
    <x v="29"/>
    <n v="29"/>
    <s v="Forêts d'érables"/>
    <n v="3"/>
    <x v="5"/>
    <s v="48 pies"/>
    <n v="49.3"/>
    <x v="1"/>
    <x v="17"/>
    <x v="1"/>
    <x v="1"/>
    <b v="0"/>
    <s v="Fuller"/>
    <s v="Andrew"/>
    <s v="Vice President, Sales"/>
  </r>
  <r>
    <n v="100247"/>
    <n v="10340"/>
    <d v="2013-07-29T00:00:00"/>
    <x v="59"/>
    <x v="48"/>
    <x v="8"/>
    <x v="2"/>
    <s v="BONAP"/>
    <n v="1"/>
    <d v="2013-08-26T00:00:00"/>
    <d v="2013-08-08T00:00:00"/>
    <x v="0"/>
    <s v="Federal Shipping"/>
    <x v="47"/>
    <s v="Laurence Lebihan"/>
    <x v="39"/>
    <x v="2"/>
    <x v="59"/>
    <n v="7"/>
    <s v="Pavlova, Ltd."/>
    <n v="8"/>
    <x v="3"/>
    <s v="16 kg pkg."/>
    <n v="62.5"/>
    <x v="2"/>
    <x v="42"/>
    <x v="1"/>
    <x v="1"/>
    <b v="0"/>
    <s v="Davolio"/>
    <s v="Nancy"/>
    <s v="Sales Representative"/>
  </r>
  <r>
    <n v="100248"/>
    <n v="10340"/>
    <d v="2013-07-29T00:00:00"/>
    <x v="5"/>
    <x v="5"/>
    <x v="0"/>
    <x v="2"/>
    <s v="BONAP"/>
    <n v="1"/>
    <d v="2013-08-26T00:00:00"/>
    <d v="2013-08-08T00:00:00"/>
    <x v="0"/>
    <s v="Federal Shipping"/>
    <x v="47"/>
    <s v="Laurence Lebihan"/>
    <x v="39"/>
    <x v="2"/>
    <x v="5"/>
    <n v="19"/>
    <s v="New England Seafood Cannery"/>
    <n v="8"/>
    <x v="3"/>
    <s v="12 - 12 oz cans"/>
    <n v="9.65"/>
    <x v="2"/>
    <x v="5"/>
    <x v="1"/>
    <x v="2"/>
    <b v="0"/>
    <s v="Davolio"/>
    <s v="Nancy"/>
    <s v="Sales Representative"/>
  </r>
  <r>
    <n v="100249"/>
    <n v="10340"/>
    <d v="2013-07-29T00:00:00"/>
    <x v="40"/>
    <x v="35"/>
    <x v="4"/>
    <x v="2"/>
    <s v="BONAP"/>
    <n v="1"/>
    <d v="2013-08-26T00:00:00"/>
    <d v="2013-08-08T00:00:00"/>
    <x v="0"/>
    <s v="Federal Shipping"/>
    <x v="47"/>
    <s v="Laurence Lebihan"/>
    <x v="39"/>
    <x v="2"/>
    <x v="40"/>
    <n v="20"/>
    <s v="Leka Trading"/>
    <n v="1"/>
    <x v="6"/>
    <s v="16 - 500 g tins"/>
    <n v="46"/>
    <x v="0"/>
    <x v="17"/>
    <x v="7"/>
    <x v="3"/>
    <b v="0"/>
    <s v="Davolio"/>
    <s v="Nancy"/>
    <s v="Sales Representative"/>
  </r>
  <r>
    <n v="100250"/>
    <n v="10341"/>
    <d v="2013-07-29T00:00:00"/>
    <x v="10"/>
    <x v="9"/>
    <x v="26"/>
    <x v="0"/>
    <s v="SIMOB"/>
    <n v="7"/>
    <d v="2013-08-26T00:00:00"/>
    <d v="2013-08-05T00:00:00"/>
    <x v="0"/>
    <s v="Federal Shipping"/>
    <x v="50"/>
    <s v="Jytte Petersen"/>
    <x v="41"/>
    <x v="17"/>
    <x v="10"/>
    <n v="15"/>
    <s v="Norske Meierier"/>
    <n v="4"/>
    <x v="0"/>
    <s v="500 g"/>
    <n v="2.5"/>
    <x v="0"/>
    <x v="10"/>
    <x v="1"/>
    <x v="4"/>
    <b v="0"/>
    <s v="King"/>
    <s v="Robert"/>
    <s v="Sales Representative"/>
  </r>
  <r>
    <n v="100251"/>
    <n v="10341"/>
    <d v="2013-07-29T00:00:00"/>
    <x v="21"/>
    <x v="19"/>
    <x v="3"/>
    <x v="1"/>
    <s v="SIMOB"/>
    <n v="7"/>
    <d v="2013-08-26T00:00:00"/>
    <d v="2013-08-05T00:00:00"/>
    <x v="0"/>
    <s v="Federal Shipping"/>
    <x v="50"/>
    <s v="Jytte Petersen"/>
    <x v="41"/>
    <x v="17"/>
    <x v="21"/>
    <n v="28"/>
    <s v="Gai pâturage"/>
    <n v="4"/>
    <x v="0"/>
    <s v="5 kg pkg."/>
    <n v="55"/>
    <x v="0"/>
    <x v="19"/>
    <x v="1"/>
    <x v="1"/>
    <b v="0"/>
    <s v="King"/>
    <s v="Robert"/>
    <s v="Sales Representative"/>
  </r>
  <r>
    <n v="100252"/>
    <n v="10342"/>
    <d v="2013-07-30T00:00:00"/>
    <x v="18"/>
    <x v="17"/>
    <x v="23"/>
    <x v="3"/>
    <s v="FRANK"/>
    <n v="4"/>
    <d v="2013-08-13T00:00:00"/>
    <d v="2013-08-04T00:00:00"/>
    <x v="2"/>
    <s v="United Package"/>
    <x v="17"/>
    <s v="Peter Franken"/>
    <x v="16"/>
    <x v="10"/>
    <x v="18"/>
    <n v="1"/>
    <s v="Exotic Liquids"/>
    <n v="1"/>
    <x v="6"/>
    <s v="24 - 12 oz bottles"/>
    <n v="19"/>
    <x v="0"/>
    <x v="17"/>
    <x v="5"/>
    <x v="3"/>
    <b v="0"/>
    <s v="Peacock"/>
    <s v="Margaret"/>
    <s v="Sales Representative"/>
  </r>
  <r>
    <n v="100253"/>
    <n v="10342"/>
    <d v="2013-07-30T00:00:00"/>
    <x v="12"/>
    <x v="11"/>
    <x v="34"/>
    <x v="3"/>
    <s v="FRANK"/>
    <n v="4"/>
    <d v="2013-08-13T00:00:00"/>
    <d v="2013-08-04T00:00:00"/>
    <x v="2"/>
    <s v="United Package"/>
    <x v="17"/>
    <s v="Peter Franken"/>
    <x v="16"/>
    <x v="10"/>
    <x v="12"/>
    <n v="14"/>
    <s v="Formaggi Fortini s.r.l."/>
    <n v="4"/>
    <x v="0"/>
    <s v="12 - 100 g pkgs"/>
    <n v="12.5"/>
    <x v="0"/>
    <x v="12"/>
    <x v="2"/>
    <x v="4"/>
    <b v="0"/>
    <s v="Peacock"/>
    <s v="Margaret"/>
    <s v="Sales Representative"/>
  </r>
  <r>
    <n v="100254"/>
    <n v="10342"/>
    <d v="2013-07-30T00:00:00"/>
    <x v="20"/>
    <x v="17"/>
    <x v="4"/>
    <x v="3"/>
    <s v="FRANK"/>
    <n v="4"/>
    <d v="2013-08-13T00:00:00"/>
    <d v="2013-08-04T00:00:00"/>
    <x v="2"/>
    <s v="United Package"/>
    <x v="17"/>
    <s v="Peter Franken"/>
    <x v="16"/>
    <x v="10"/>
    <x v="20"/>
    <n v="17"/>
    <s v="Svensk Sjöföda AB"/>
    <n v="8"/>
    <x v="3"/>
    <s v="24 - 250 g  jars"/>
    <n v="19"/>
    <x v="2"/>
    <x v="10"/>
    <x v="1"/>
    <x v="4"/>
    <b v="0"/>
    <s v="Peacock"/>
    <s v="Margaret"/>
    <s v="Sales Representative"/>
  </r>
  <r>
    <n v="100255"/>
    <n v="10342"/>
    <d v="2013-07-30T00:00:00"/>
    <x v="16"/>
    <x v="15"/>
    <x v="4"/>
    <x v="3"/>
    <s v="FRANK"/>
    <n v="4"/>
    <d v="2013-08-13T00:00:00"/>
    <d v="2013-08-04T00:00:00"/>
    <x v="2"/>
    <s v="United Package"/>
    <x v="17"/>
    <s v="Peter Franken"/>
    <x v="16"/>
    <x v="10"/>
    <x v="16"/>
    <n v="25"/>
    <s v="Ma Maison"/>
    <n v="6"/>
    <x v="7"/>
    <s v="24 boxes x 2 pies"/>
    <n v="24"/>
    <x v="1"/>
    <x v="15"/>
    <x v="1"/>
    <x v="4"/>
    <b v="0"/>
    <s v="Peacock"/>
    <s v="Margaret"/>
    <s v="Sales Representative"/>
  </r>
  <r>
    <n v="100256"/>
    <n v="10343"/>
    <d v="2013-07-31T00:00:00"/>
    <x v="58"/>
    <x v="47"/>
    <x v="13"/>
    <x v="0"/>
    <s v="LEHMS"/>
    <n v="4"/>
    <d v="2013-08-28T00:00:00"/>
    <d v="2013-08-06T00:00:00"/>
    <x v="1"/>
    <s v="Speedy Express"/>
    <x v="27"/>
    <s v="Renate Messner"/>
    <x v="25"/>
    <x v="10"/>
    <x v="58"/>
    <n v="12"/>
    <s v="Plutzer Lebensmittelgroßmärkte AG"/>
    <n v="5"/>
    <x v="1"/>
    <s v="20 bags x 4 pieces"/>
    <n v="33.25"/>
    <x v="0"/>
    <x v="0"/>
    <x v="8"/>
    <x v="0"/>
    <b v="0"/>
    <s v="Peacock"/>
    <s v="Margaret"/>
    <s v="Sales Representative"/>
  </r>
  <r>
    <n v="100257"/>
    <n v="10343"/>
    <d v="2013-07-31T00:00:00"/>
    <x v="56"/>
    <x v="11"/>
    <x v="22"/>
    <x v="2"/>
    <s v="LEHMS"/>
    <n v="4"/>
    <d v="2013-08-28T00:00:00"/>
    <d v="2013-08-06T00:00:00"/>
    <x v="1"/>
    <s v="Speedy Express"/>
    <x v="27"/>
    <s v="Renate Messner"/>
    <x v="25"/>
    <x v="10"/>
    <x v="56"/>
    <n v="8"/>
    <s v="Specialty Biscuits, Ltd."/>
    <n v="3"/>
    <x v="5"/>
    <s v="10 boxes x 8 pieces"/>
    <n v="12.5"/>
    <x v="1"/>
    <x v="40"/>
    <x v="7"/>
    <x v="6"/>
    <b v="0"/>
    <s v="Peacock"/>
    <s v="Margaret"/>
    <s v="Sales Representative"/>
  </r>
  <r>
    <n v="100258"/>
    <n v="10343"/>
    <d v="2013-07-31T00:00:00"/>
    <x v="38"/>
    <x v="12"/>
    <x v="6"/>
    <x v="0"/>
    <s v="LEHMS"/>
    <n v="4"/>
    <d v="2013-08-28T00:00:00"/>
    <d v="2013-08-06T00:00:00"/>
    <x v="1"/>
    <s v="Speedy Express"/>
    <x v="27"/>
    <s v="Renate Messner"/>
    <x v="25"/>
    <x v="10"/>
    <x v="38"/>
    <n v="23"/>
    <s v="Karkki Oy"/>
    <n v="1"/>
    <x v="6"/>
    <s v="500 ml"/>
    <n v="18"/>
    <x v="0"/>
    <x v="29"/>
    <x v="1"/>
    <x v="4"/>
    <b v="0"/>
    <s v="Peacock"/>
    <s v="Margaret"/>
    <s v="Sales Representative"/>
  </r>
  <r>
    <n v="100259"/>
    <n v="10344"/>
    <d v="2013-08-01T00:00:00"/>
    <x v="62"/>
    <x v="51"/>
    <x v="5"/>
    <x v="0"/>
    <s v="WHITC"/>
    <n v="4"/>
    <d v="2013-08-29T00:00:00"/>
    <d v="2013-08-05T00:00:00"/>
    <x v="2"/>
    <s v="United Package"/>
    <x v="19"/>
    <s v="Karl Jablonski"/>
    <x v="18"/>
    <x v="8"/>
    <x v="62"/>
    <n v="2"/>
    <s v="New Orleans Cajun Delights"/>
    <n v="2"/>
    <x v="4"/>
    <s v="48 - 6 oz jars"/>
    <n v="22"/>
    <x v="0"/>
    <x v="43"/>
    <x v="1"/>
    <x v="1"/>
    <b v="0"/>
    <s v="Peacock"/>
    <s v="Margaret"/>
    <s v="Sales Representative"/>
  </r>
  <r>
    <n v="100260"/>
    <n v="10344"/>
    <d v="2013-08-01T00:00:00"/>
    <x v="71"/>
    <x v="59"/>
    <x v="21"/>
    <x v="4"/>
    <s v="WHITC"/>
    <n v="4"/>
    <d v="2013-08-29T00:00:00"/>
    <d v="2013-08-05T00:00:00"/>
    <x v="2"/>
    <s v="United Package"/>
    <x v="19"/>
    <s v="Karl Jablonski"/>
    <x v="18"/>
    <x v="8"/>
    <x v="71"/>
    <n v="3"/>
    <s v="Grandma Kelly's Homestead"/>
    <n v="2"/>
    <x v="4"/>
    <s v="12 - 12 oz jars"/>
    <n v="40"/>
    <x v="0"/>
    <x v="40"/>
    <x v="1"/>
    <x v="1"/>
    <b v="0"/>
    <s v="Peacock"/>
    <s v="Margaret"/>
    <s v="Sales Representative"/>
  </r>
  <r>
    <n v="100261"/>
    <n v="10345"/>
    <d v="2013-08-04T00:00:00"/>
    <x v="71"/>
    <x v="59"/>
    <x v="21"/>
    <x v="0"/>
    <s v="QUICK"/>
    <n v="2"/>
    <d v="2013-09-02T00:00:00"/>
    <d v="2013-08-11T00:00:00"/>
    <x v="2"/>
    <s v="United Package"/>
    <x v="21"/>
    <s v="Horst Kloss"/>
    <x v="20"/>
    <x v="10"/>
    <x v="71"/>
    <n v="3"/>
    <s v="Grandma Kelly's Homestead"/>
    <n v="2"/>
    <x v="4"/>
    <s v="12 - 12 oz jars"/>
    <n v="40"/>
    <x v="0"/>
    <x v="40"/>
    <x v="1"/>
    <x v="1"/>
    <b v="0"/>
    <s v="Fuller"/>
    <s v="Andrew"/>
    <s v="Vice President, Sales"/>
  </r>
  <r>
    <n v="100262"/>
    <n v="10345"/>
    <d v="2013-08-04T00:00:00"/>
    <x v="49"/>
    <x v="42"/>
    <x v="32"/>
    <x v="0"/>
    <s v="QUICK"/>
    <n v="2"/>
    <d v="2013-09-02T00:00:00"/>
    <d v="2013-08-11T00:00:00"/>
    <x v="2"/>
    <s v="United Package"/>
    <x v="21"/>
    <s v="Horst Kloss"/>
    <x v="20"/>
    <x v="10"/>
    <x v="49"/>
    <n v="8"/>
    <s v="Specialty Biscuits, Ltd."/>
    <n v="3"/>
    <x v="5"/>
    <s v="10 boxes x 12 pieces"/>
    <n v="9.1999999999999993"/>
    <x v="1"/>
    <x v="35"/>
    <x v="1"/>
    <x v="5"/>
    <b v="0"/>
    <s v="Fuller"/>
    <s v="Andrew"/>
    <s v="Vice President, Sales"/>
  </r>
  <r>
    <n v="100263"/>
    <n v="10345"/>
    <d v="2013-08-04T00:00:00"/>
    <x v="1"/>
    <x v="44"/>
    <x v="3"/>
    <x v="0"/>
    <s v="QUICK"/>
    <n v="2"/>
    <d v="2013-09-02T00:00:00"/>
    <d v="2013-08-11T00:00:00"/>
    <x v="2"/>
    <s v="United Package"/>
    <x v="21"/>
    <s v="Horst Kloss"/>
    <x v="20"/>
    <x v="10"/>
    <x v="1"/>
    <n v="20"/>
    <s v="Leka Trading"/>
    <n v="5"/>
    <x v="1"/>
    <s v="32 - 1 kg pkgs."/>
    <n v="14"/>
    <x v="0"/>
    <x v="1"/>
    <x v="1"/>
    <x v="1"/>
    <b v="1"/>
    <s v="Fuller"/>
    <s v="Andrew"/>
    <s v="Vice President, Sales"/>
  </r>
  <r>
    <n v="100264"/>
    <n v="10346"/>
    <d v="2013-08-05T00:00:00"/>
    <x v="35"/>
    <x v="31"/>
    <x v="20"/>
    <x v="5"/>
    <s v="RATTC"/>
    <n v="3"/>
    <d v="2013-09-17T00:00:00"/>
    <d v="2013-08-08T00:00:00"/>
    <x v="0"/>
    <s v="Federal Shipping"/>
    <x v="13"/>
    <s v="Paula Wilson"/>
    <x v="12"/>
    <x v="8"/>
    <x v="35"/>
    <n v="7"/>
    <s v="Pavlova, Ltd."/>
    <n v="6"/>
    <x v="7"/>
    <s v="20 - 1 kg tins"/>
    <n v="39"/>
    <x v="1"/>
    <x v="12"/>
    <x v="1"/>
    <x v="1"/>
    <b v="1"/>
    <s v="Leverling"/>
    <s v="Janet"/>
    <s v="Sales Representative"/>
  </r>
  <r>
    <n v="100265"/>
    <n v="10346"/>
    <d v="2013-08-05T00:00:00"/>
    <x v="33"/>
    <x v="29"/>
    <x v="8"/>
    <x v="0"/>
    <s v="RATTC"/>
    <n v="3"/>
    <d v="2013-09-17T00:00:00"/>
    <d v="2013-08-08T00:00:00"/>
    <x v="0"/>
    <s v="Federal Shipping"/>
    <x v="13"/>
    <s v="Paula Wilson"/>
    <x v="12"/>
    <x v="8"/>
    <x v="33"/>
    <n v="26"/>
    <s v="Pasta Buttini s.r.l."/>
    <n v="5"/>
    <x v="1"/>
    <s v="24 - 250 g pkgs."/>
    <n v="38"/>
    <x v="0"/>
    <x v="26"/>
    <x v="7"/>
    <x v="0"/>
    <b v="0"/>
    <s v="Leverling"/>
    <s v="Janet"/>
    <s v="Sales Representative"/>
  </r>
  <r>
    <n v="100266"/>
    <n v="10347"/>
    <d v="2013-08-06T00:00:00"/>
    <x v="66"/>
    <x v="44"/>
    <x v="1"/>
    <x v="0"/>
    <s v="FAMIA"/>
    <n v="4"/>
    <d v="2013-09-04T00:00:00"/>
    <d v="2013-08-08T00:00:00"/>
    <x v="0"/>
    <s v="Federal Shipping"/>
    <x v="51"/>
    <s v="Aria Cruz"/>
    <x v="1"/>
    <x v="1"/>
    <x v="66"/>
    <n v="11"/>
    <s v="Heli Süßwaren GmbH &amp; Co. KG"/>
    <n v="3"/>
    <x v="5"/>
    <s v="20 - 450 g glasses"/>
    <n v="14"/>
    <x v="1"/>
    <x v="6"/>
    <x v="1"/>
    <x v="0"/>
    <b v="0"/>
    <s v="Peacock"/>
    <s v="Margaret"/>
    <s v="Sales Representative"/>
  </r>
  <r>
    <n v="100267"/>
    <n v="10347"/>
    <d v="2013-08-06T00:00:00"/>
    <x v="13"/>
    <x v="12"/>
    <x v="13"/>
    <x v="1"/>
    <s v="FAMIA"/>
    <n v="4"/>
    <d v="2013-09-04T00:00:00"/>
    <d v="2013-08-08T00:00:00"/>
    <x v="0"/>
    <s v="Federal Shipping"/>
    <x v="51"/>
    <s v="Aria Cruz"/>
    <x v="1"/>
    <x v="1"/>
    <x v="13"/>
    <n v="18"/>
    <s v="Aux joyeux ecclésiastiques"/>
    <n v="1"/>
    <x v="6"/>
    <s v="750 cc per bottle"/>
    <n v="18"/>
    <x v="0"/>
    <x v="13"/>
    <x v="1"/>
    <x v="5"/>
    <b v="0"/>
    <s v="Peacock"/>
    <s v="Margaret"/>
    <s v="Sales Representative"/>
  </r>
  <r>
    <n v="100268"/>
    <n v="10347"/>
    <d v="2013-08-06T00:00:00"/>
    <x v="37"/>
    <x v="32"/>
    <x v="22"/>
    <x v="0"/>
    <s v="FAMIA"/>
    <n v="4"/>
    <d v="2013-09-04T00:00:00"/>
    <d v="2013-08-08T00:00:00"/>
    <x v="0"/>
    <s v="Federal Shipping"/>
    <x v="51"/>
    <s v="Aria Cruz"/>
    <x v="1"/>
    <x v="1"/>
    <x v="37"/>
    <n v="19"/>
    <s v="New England Seafood Cannery"/>
    <n v="8"/>
    <x v="3"/>
    <s v="24 - 4 oz tins"/>
    <n v="18.399999999999999"/>
    <x v="2"/>
    <x v="28"/>
    <x v="1"/>
    <x v="0"/>
    <b v="0"/>
    <s v="Peacock"/>
    <s v="Margaret"/>
    <s v="Sales Representative"/>
  </r>
  <r>
    <n v="100269"/>
    <n v="10347"/>
    <d v="2013-08-06T00:00:00"/>
    <x v="48"/>
    <x v="41"/>
    <x v="7"/>
    <x v="1"/>
    <s v="FAMIA"/>
    <n v="4"/>
    <d v="2013-09-04T00:00:00"/>
    <d v="2013-08-08T00:00:00"/>
    <x v="0"/>
    <s v="Federal Shipping"/>
    <x v="51"/>
    <s v="Aria Cruz"/>
    <x v="1"/>
    <x v="1"/>
    <x v="48"/>
    <n v="12"/>
    <s v="Plutzer Lebensmittelgroßmärkte AG"/>
    <n v="1"/>
    <x v="6"/>
    <s v="24 - 0.5 l bottles"/>
    <n v="7.75"/>
    <x v="0"/>
    <x v="34"/>
    <x v="1"/>
    <x v="3"/>
    <b v="0"/>
    <s v="Peacock"/>
    <s v="Margaret"/>
    <s v="Sales Representative"/>
  </r>
  <r>
    <n v="100270"/>
    <n v="10348"/>
    <d v="2013-08-07T00:00:00"/>
    <x v="52"/>
    <x v="12"/>
    <x v="6"/>
    <x v="1"/>
    <s v="WANDK"/>
    <n v="4"/>
    <d v="2013-09-05T00:00:00"/>
    <d v="2013-08-15T00:00:00"/>
    <x v="2"/>
    <s v="United Package"/>
    <x v="35"/>
    <s v="Rita Müller"/>
    <x v="31"/>
    <x v="10"/>
    <x v="52"/>
    <n v="1"/>
    <s v="Exotic Liquids"/>
    <n v="1"/>
    <x v="6"/>
    <s v="10 boxes x 20 bags"/>
    <n v="18"/>
    <x v="0"/>
    <x v="36"/>
    <x v="1"/>
    <x v="2"/>
    <b v="0"/>
    <s v="Peacock"/>
    <s v="Margaret"/>
    <s v="Sales Representative"/>
  </r>
  <r>
    <n v="100271"/>
    <n v="10348"/>
    <d v="2013-08-07T00:00:00"/>
    <x v="70"/>
    <x v="58"/>
    <x v="9"/>
    <x v="0"/>
    <s v="WANDK"/>
    <n v="4"/>
    <d v="2013-09-05T00:00:00"/>
    <d v="2013-08-15T00:00:00"/>
    <x v="2"/>
    <s v="United Package"/>
    <x v="35"/>
    <s v="Rita Müller"/>
    <x v="31"/>
    <x v="10"/>
    <x v="70"/>
    <n v="9"/>
    <s v="PB Knäckebröd AB"/>
    <n v="5"/>
    <x v="1"/>
    <s v="12 - 250 g pkgs."/>
    <n v="9"/>
    <x v="0"/>
    <x v="47"/>
    <x v="1"/>
    <x v="3"/>
    <b v="0"/>
    <s v="Peacock"/>
    <s v="Margaret"/>
    <s v="Sales Representative"/>
  </r>
  <r>
    <n v="100272"/>
    <n v="10349"/>
    <d v="2013-08-08T00:00:00"/>
    <x v="55"/>
    <x v="46"/>
    <x v="23"/>
    <x v="0"/>
    <s v="SPLIR"/>
    <n v="7"/>
    <d v="2013-09-06T00:00:00"/>
    <d v="2013-08-15T00:00:00"/>
    <x v="1"/>
    <s v="Speedy Express"/>
    <x v="20"/>
    <s v="Art Braunschweiger"/>
    <x v="19"/>
    <x v="8"/>
    <x v="55"/>
    <n v="25"/>
    <s v="Ma Maison"/>
    <n v="6"/>
    <x v="7"/>
    <s v="16 pies"/>
    <n v="7.45"/>
    <x v="1"/>
    <x v="26"/>
    <x v="1"/>
    <x v="2"/>
    <b v="0"/>
    <s v="King"/>
    <s v="Robert"/>
    <s v="Sales Representative"/>
  </r>
  <r>
    <n v="100273"/>
    <n v="10350"/>
    <d v="2013-08-11T00:00:00"/>
    <x v="72"/>
    <x v="60"/>
    <x v="6"/>
    <x v="5"/>
    <s v="LAMAI"/>
    <n v="6"/>
    <d v="2013-09-09T00:00:00"/>
    <d v="2013-09-03T00:00:00"/>
    <x v="2"/>
    <s v="United Package"/>
    <x v="52"/>
    <s v="Annette Roulet"/>
    <x v="42"/>
    <x v="2"/>
    <x v="72"/>
    <n v="23"/>
    <s v="Karkki Oy"/>
    <n v="3"/>
    <x v="5"/>
    <s v="12 - 100 g bars"/>
    <n v="16.25"/>
    <x v="1"/>
    <x v="48"/>
    <x v="1"/>
    <x v="0"/>
    <b v="0"/>
    <s v="Suyama"/>
    <s v="Michael"/>
    <s v="Sales Representative"/>
  </r>
  <r>
    <n v="100274"/>
    <n v="10350"/>
    <d v="2013-08-11T00:00:00"/>
    <x v="60"/>
    <x v="49"/>
    <x v="27"/>
    <x v="5"/>
    <s v="LAMAI"/>
    <n v="6"/>
    <d v="2013-09-09T00:00:00"/>
    <d v="2013-09-03T00:00:00"/>
    <x v="2"/>
    <s v="United Package"/>
    <x v="52"/>
    <s v="Annette Roulet"/>
    <x v="42"/>
    <x v="2"/>
    <x v="60"/>
    <n v="15"/>
    <s v="Norske Meierier"/>
    <n v="4"/>
    <x v="0"/>
    <s v="10 kg pkg."/>
    <n v="36"/>
    <x v="0"/>
    <x v="1"/>
    <x v="1"/>
    <x v="6"/>
    <b v="0"/>
    <s v="Suyama"/>
    <s v="Michael"/>
    <s v="Sales Representative"/>
  </r>
  <r>
    <n v="100275"/>
    <n v="10351"/>
    <d v="2013-08-11T00:00:00"/>
    <x v="67"/>
    <x v="55"/>
    <x v="8"/>
    <x v="2"/>
    <s v="ERNSH"/>
    <n v="1"/>
    <d v="2013-09-09T00:00:00"/>
    <d v="2013-08-20T00:00:00"/>
    <x v="1"/>
    <s v="Speedy Express"/>
    <x v="9"/>
    <s v="Roland Mendel"/>
    <x v="9"/>
    <x v="6"/>
    <x v="67"/>
    <n v="18"/>
    <s v="Aux joyeux ecclésiastiques"/>
    <n v="1"/>
    <x v="6"/>
    <s v="12 - 75 cl bottles"/>
    <n v="263.5"/>
    <x v="0"/>
    <x v="17"/>
    <x v="1"/>
    <x v="6"/>
    <b v="0"/>
    <s v="Davolio"/>
    <s v="Nancy"/>
    <s v="Sales Representative"/>
  </r>
  <r>
    <n v="100276"/>
    <n v="10351"/>
    <d v="2013-08-11T00:00:00"/>
    <x v="5"/>
    <x v="5"/>
    <x v="35"/>
    <x v="0"/>
    <s v="ERNSH"/>
    <n v="1"/>
    <d v="2013-09-09T00:00:00"/>
    <d v="2013-08-20T00:00:00"/>
    <x v="1"/>
    <s v="Speedy Express"/>
    <x v="9"/>
    <s v="Roland Mendel"/>
    <x v="9"/>
    <x v="6"/>
    <x v="5"/>
    <n v="19"/>
    <s v="New England Seafood Cannery"/>
    <n v="8"/>
    <x v="3"/>
    <s v="12 - 12 oz cans"/>
    <n v="9.65"/>
    <x v="2"/>
    <x v="5"/>
    <x v="1"/>
    <x v="2"/>
    <b v="0"/>
    <s v="Davolio"/>
    <s v="Nancy"/>
    <s v="Sales Representative"/>
  </r>
  <r>
    <n v="100277"/>
    <n v="10351"/>
    <d v="2013-08-11T00:00:00"/>
    <x v="45"/>
    <x v="40"/>
    <x v="36"/>
    <x v="2"/>
    <s v="ERNSH"/>
    <n v="1"/>
    <d v="2013-09-09T00:00:00"/>
    <d v="2013-08-20T00:00:00"/>
    <x v="1"/>
    <s v="Speedy Express"/>
    <x v="9"/>
    <s v="Roland Mendel"/>
    <x v="9"/>
    <x v="6"/>
    <x v="45"/>
    <n v="20"/>
    <s v="Leka Trading"/>
    <n v="2"/>
    <x v="4"/>
    <s v="20 - 2 kg bags"/>
    <n v="19.45"/>
    <x v="0"/>
    <x v="32"/>
    <x v="1"/>
    <x v="6"/>
    <b v="0"/>
    <s v="Davolio"/>
    <s v="Nancy"/>
    <s v="Sales Representative"/>
  </r>
  <r>
    <n v="100278"/>
    <n v="10351"/>
    <d v="2013-08-11T00:00:00"/>
    <x v="6"/>
    <x v="6"/>
    <x v="1"/>
    <x v="2"/>
    <s v="ERNSH"/>
    <n v="1"/>
    <d v="2013-09-09T00:00:00"/>
    <d v="2013-08-20T00:00:00"/>
    <x v="1"/>
    <s v="Speedy Express"/>
    <x v="9"/>
    <s v="Roland Mendel"/>
    <x v="9"/>
    <x v="6"/>
    <x v="6"/>
    <n v="2"/>
    <s v="New Orleans Cajun Delights"/>
    <n v="2"/>
    <x v="4"/>
    <s v="32 - 8 oz bottles"/>
    <n v="21.05"/>
    <x v="0"/>
    <x v="6"/>
    <x v="1"/>
    <x v="1"/>
    <b v="0"/>
    <s v="Davolio"/>
    <s v="Nancy"/>
    <s v="Sales Representative"/>
  </r>
  <r>
    <n v="100279"/>
    <n v="10352"/>
    <d v="2013-08-12T00:00:00"/>
    <x v="15"/>
    <x v="14"/>
    <x v="1"/>
    <x v="0"/>
    <s v="FURIB"/>
    <n v="3"/>
    <d v="2013-08-26T00:00:00"/>
    <d v="2013-08-18T00:00:00"/>
    <x v="0"/>
    <s v="Federal Shipping"/>
    <x v="46"/>
    <s v="Lino Rodriguez"/>
    <x v="38"/>
    <x v="15"/>
    <x v="15"/>
    <n v="10"/>
    <s v="Refrescos Americanas LTDA"/>
    <n v="1"/>
    <x v="6"/>
    <s v="12 - 355 ml cans"/>
    <n v="4.5"/>
    <x v="0"/>
    <x v="4"/>
    <x v="1"/>
    <x v="1"/>
    <b v="1"/>
    <s v="Leverling"/>
    <s v="Janet"/>
    <s v="Sales Representative"/>
  </r>
  <r>
    <n v="100280"/>
    <n v="10352"/>
    <d v="2013-08-12T00:00:00"/>
    <x v="55"/>
    <x v="46"/>
    <x v="8"/>
    <x v="1"/>
    <s v="FURIB"/>
    <n v="3"/>
    <d v="2013-08-26T00:00:00"/>
    <d v="2013-08-18T00:00:00"/>
    <x v="0"/>
    <s v="Federal Shipping"/>
    <x v="46"/>
    <s v="Lino Rodriguez"/>
    <x v="38"/>
    <x v="15"/>
    <x v="55"/>
    <n v="25"/>
    <s v="Ma Maison"/>
    <n v="6"/>
    <x v="7"/>
    <s v="16 pies"/>
    <n v="7.45"/>
    <x v="1"/>
    <x v="26"/>
    <x v="1"/>
    <x v="2"/>
    <b v="0"/>
    <s v="Leverling"/>
    <s v="Janet"/>
    <s v="Sales Representative"/>
  </r>
  <r>
    <n v="100281"/>
    <n v="10353"/>
    <d v="2013-08-13T00:00:00"/>
    <x v="0"/>
    <x v="6"/>
    <x v="0"/>
    <x v="3"/>
    <s v="PICCO"/>
    <n v="7"/>
    <d v="2013-09-11T00:00:00"/>
    <d v="2013-08-25T00:00:00"/>
    <x v="0"/>
    <s v="Federal Shipping"/>
    <x v="53"/>
    <s v="Georg Pipps"/>
    <x v="43"/>
    <x v="6"/>
    <x v="0"/>
    <n v="5"/>
    <s v="Cooperativa de Quesos 'Las Cabras'"/>
    <n v="4"/>
    <x v="0"/>
    <s v="1 kg pkg."/>
    <n v="21"/>
    <x v="0"/>
    <x v="0"/>
    <x v="0"/>
    <x v="0"/>
    <b v="0"/>
    <s v="King"/>
    <s v="Robert"/>
    <s v="Sales Representative"/>
  </r>
  <r>
    <n v="100282"/>
    <n v="10353"/>
    <d v="2013-08-13T00:00:00"/>
    <x v="67"/>
    <x v="55"/>
    <x v="13"/>
    <x v="3"/>
    <s v="PICCO"/>
    <n v="7"/>
    <d v="2013-09-11T00:00:00"/>
    <d v="2013-08-25T00:00:00"/>
    <x v="0"/>
    <s v="Federal Shipping"/>
    <x v="53"/>
    <s v="Georg Pipps"/>
    <x v="43"/>
    <x v="6"/>
    <x v="67"/>
    <n v="18"/>
    <s v="Aux joyeux ecclésiastiques"/>
    <n v="1"/>
    <x v="6"/>
    <s v="12 - 75 cl bottles"/>
    <n v="263.5"/>
    <x v="0"/>
    <x v="17"/>
    <x v="1"/>
    <x v="6"/>
    <b v="0"/>
    <s v="King"/>
    <s v="Robert"/>
    <s v="Sales Representative"/>
  </r>
  <r>
    <n v="100283"/>
    <n v="10354"/>
    <d v="2013-08-14T00:00:00"/>
    <x v="52"/>
    <x v="12"/>
    <x v="0"/>
    <x v="0"/>
    <s v="PERIC"/>
    <n v="8"/>
    <d v="2013-09-12T00:00:00"/>
    <d v="2013-08-20T00:00:00"/>
    <x v="0"/>
    <s v="Federal Shipping"/>
    <x v="42"/>
    <s v="Guillermo Fernández"/>
    <x v="10"/>
    <x v="7"/>
    <x v="52"/>
    <n v="1"/>
    <s v="Exotic Liquids"/>
    <n v="1"/>
    <x v="6"/>
    <s v="10 boxes x 20 bags"/>
    <n v="18"/>
    <x v="0"/>
    <x v="36"/>
    <x v="1"/>
    <x v="2"/>
    <b v="0"/>
    <s v="Callahan"/>
    <s v="Laura"/>
    <s v="Inside Sales Coordinator"/>
  </r>
  <r>
    <n v="100284"/>
    <n v="10354"/>
    <d v="2013-08-14T00:00:00"/>
    <x v="39"/>
    <x v="33"/>
    <x v="22"/>
    <x v="0"/>
    <s v="PERIC"/>
    <n v="8"/>
    <d v="2013-09-12T00:00:00"/>
    <d v="2013-08-20T00:00:00"/>
    <x v="0"/>
    <s v="Federal Shipping"/>
    <x v="42"/>
    <s v="Guillermo Fernández"/>
    <x v="10"/>
    <x v="7"/>
    <x v="39"/>
    <n v="12"/>
    <s v="Plutzer Lebensmittelgroßmärkte AG"/>
    <n v="6"/>
    <x v="7"/>
    <s v="50 bags x 30 sausgs."/>
    <n v="123.79"/>
    <x v="1"/>
    <x v="12"/>
    <x v="1"/>
    <x v="1"/>
    <b v="1"/>
    <s v="Callahan"/>
    <s v="Laura"/>
    <s v="Inside Sales Coordinator"/>
  </r>
  <r>
    <n v="100285"/>
    <n v="10355"/>
    <d v="2013-08-15T00:00:00"/>
    <x v="15"/>
    <x v="14"/>
    <x v="9"/>
    <x v="0"/>
    <s v="AROUT"/>
    <n v="6"/>
    <d v="2013-09-13T00:00:00"/>
    <d v="2013-08-20T00:00:00"/>
    <x v="1"/>
    <s v="Speedy Express"/>
    <x v="54"/>
    <s v="Thomas Hardy"/>
    <x v="29"/>
    <x v="13"/>
    <x v="15"/>
    <n v="10"/>
    <s v="Refrescos Americanas LTDA"/>
    <n v="1"/>
    <x v="6"/>
    <s v="12 - 355 ml cans"/>
    <n v="4.5"/>
    <x v="0"/>
    <x v="4"/>
    <x v="1"/>
    <x v="1"/>
    <b v="1"/>
    <s v="Suyama"/>
    <s v="Michael"/>
    <s v="Sales Representative"/>
  </r>
  <r>
    <n v="100286"/>
    <n v="10355"/>
    <d v="2013-08-15T00:00:00"/>
    <x v="8"/>
    <x v="7"/>
    <x v="9"/>
    <x v="0"/>
    <s v="AROUT"/>
    <n v="6"/>
    <d v="2013-09-13T00:00:00"/>
    <d v="2013-08-20T00:00:00"/>
    <x v="1"/>
    <s v="Speedy Express"/>
    <x v="54"/>
    <s v="Thomas Hardy"/>
    <x v="29"/>
    <x v="13"/>
    <x v="8"/>
    <n v="26"/>
    <s v="Pasta Buttini s.r.l."/>
    <n v="5"/>
    <x v="1"/>
    <s v="24 - 250 g pkgs."/>
    <n v="19.5"/>
    <x v="0"/>
    <x v="8"/>
    <x v="1"/>
    <x v="4"/>
    <b v="0"/>
    <s v="Suyama"/>
    <s v="Michael"/>
    <s v="Sales Representative"/>
  </r>
  <r>
    <n v="100287"/>
    <n v="10356"/>
    <d v="2013-08-18T00:00:00"/>
    <x v="12"/>
    <x v="11"/>
    <x v="12"/>
    <x v="0"/>
    <s v="WANDK"/>
    <n v="6"/>
    <d v="2013-09-16T00:00:00"/>
    <d v="2013-08-27T00:00:00"/>
    <x v="2"/>
    <s v="United Package"/>
    <x v="35"/>
    <s v="Rita Müller"/>
    <x v="31"/>
    <x v="10"/>
    <x v="12"/>
    <n v="14"/>
    <s v="Formaggi Fortini s.r.l."/>
    <n v="4"/>
    <x v="0"/>
    <s v="12 - 100 g pkgs"/>
    <n v="12.5"/>
    <x v="0"/>
    <x v="12"/>
    <x v="2"/>
    <x v="4"/>
    <b v="0"/>
    <s v="Suyama"/>
    <s v="Michael"/>
    <s v="Sales Representative"/>
  </r>
  <r>
    <n v="100288"/>
    <n v="10356"/>
    <d v="2013-08-18T00:00:00"/>
    <x v="16"/>
    <x v="15"/>
    <x v="0"/>
    <x v="0"/>
    <s v="WANDK"/>
    <n v="6"/>
    <d v="2013-09-16T00:00:00"/>
    <d v="2013-08-27T00:00:00"/>
    <x v="2"/>
    <s v="United Package"/>
    <x v="35"/>
    <s v="Rita Müller"/>
    <x v="31"/>
    <x v="10"/>
    <x v="16"/>
    <n v="25"/>
    <s v="Ma Maison"/>
    <n v="6"/>
    <x v="7"/>
    <s v="24 boxes x 2 pies"/>
    <n v="24"/>
    <x v="1"/>
    <x v="15"/>
    <x v="1"/>
    <x v="4"/>
    <b v="0"/>
    <s v="Suyama"/>
    <s v="Michael"/>
    <s v="Sales Representative"/>
  </r>
  <r>
    <n v="100289"/>
    <n v="10356"/>
    <d v="2013-08-18T00:00:00"/>
    <x v="60"/>
    <x v="49"/>
    <x v="8"/>
    <x v="0"/>
    <s v="WANDK"/>
    <n v="6"/>
    <d v="2013-09-16T00:00:00"/>
    <d v="2013-08-27T00:00:00"/>
    <x v="2"/>
    <s v="United Package"/>
    <x v="35"/>
    <s v="Rita Müller"/>
    <x v="31"/>
    <x v="10"/>
    <x v="60"/>
    <n v="15"/>
    <s v="Norske Meierier"/>
    <n v="4"/>
    <x v="0"/>
    <s v="10 kg pkg."/>
    <n v="36"/>
    <x v="0"/>
    <x v="1"/>
    <x v="1"/>
    <x v="6"/>
    <b v="0"/>
    <s v="Suyama"/>
    <s v="Michael"/>
    <s v="Sales Representative"/>
  </r>
  <r>
    <n v="100290"/>
    <n v="10357"/>
    <d v="2013-08-19T00:00:00"/>
    <x v="41"/>
    <x v="36"/>
    <x v="12"/>
    <x v="3"/>
    <s v="LILAS"/>
    <n v="1"/>
    <d v="2013-09-17T00:00:00"/>
    <d v="2013-09-02T00:00:00"/>
    <x v="0"/>
    <s v="Federal Shipping"/>
    <x v="29"/>
    <s v="Carlos González"/>
    <x v="27"/>
    <x v="5"/>
    <x v="41"/>
    <n v="4"/>
    <s v="Tokyo Traders"/>
    <n v="8"/>
    <x v="3"/>
    <s v="12 - 200 ml jars"/>
    <n v="31"/>
    <x v="2"/>
    <x v="30"/>
    <x v="1"/>
    <x v="1"/>
    <b v="0"/>
    <s v="Davolio"/>
    <s v="Nancy"/>
    <s v="Sales Representative"/>
  </r>
  <r>
    <n v="100291"/>
    <n v="10357"/>
    <d v="2013-08-19T00:00:00"/>
    <x v="68"/>
    <x v="56"/>
    <x v="16"/>
    <x v="0"/>
    <s v="LILAS"/>
    <n v="1"/>
    <d v="2013-09-17T00:00:00"/>
    <d v="2013-09-02T00:00:00"/>
    <x v="0"/>
    <s v="Federal Shipping"/>
    <x v="29"/>
    <s v="Carlos González"/>
    <x v="27"/>
    <x v="5"/>
    <x v="68"/>
    <n v="11"/>
    <s v="Heli Süßwaren GmbH &amp; Co. KG"/>
    <n v="3"/>
    <x v="5"/>
    <s v="100 - 250 g bags"/>
    <n v="31.23"/>
    <x v="1"/>
    <x v="25"/>
    <x v="1"/>
    <x v="1"/>
    <b v="0"/>
    <s v="Davolio"/>
    <s v="Nancy"/>
    <s v="Sales Representative"/>
  </r>
  <r>
    <n v="100292"/>
    <n v="10357"/>
    <d v="2013-08-19T00:00:00"/>
    <x v="11"/>
    <x v="10"/>
    <x v="26"/>
    <x v="3"/>
    <s v="LILAS"/>
    <n v="1"/>
    <d v="2013-09-17T00:00:00"/>
    <d v="2013-09-02T00:00:00"/>
    <x v="0"/>
    <s v="Federal Shipping"/>
    <x v="29"/>
    <s v="Carlos González"/>
    <x v="27"/>
    <x v="5"/>
    <x v="11"/>
    <n v="28"/>
    <s v="Gai pâturage"/>
    <n v="4"/>
    <x v="0"/>
    <s v="15 - 300 g rounds"/>
    <n v="34"/>
    <x v="0"/>
    <x v="11"/>
    <x v="1"/>
    <x v="1"/>
    <b v="0"/>
    <s v="Davolio"/>
    <s v="Nancy"/>
    <s v="Sales Representative"/>
  </r>
  <r>
    <n v="100293"/>
    <n v="10358"/>
    <d v="2013-08-20T00:00:00"/>
    <x v="15"/>
    <x v="14"/>
    <x v="1"/>
    <x v="2"/>
    <s v="LAMAI"/>
    <n v="5"/>
    <d v="2013-09-18T00:00:00"/>
    <d v="2013-08-27T00:00:00"/>
    <x v="1"/>
    <s v="Speedy Express"/>
    <x v="52"/>
    <s v="Annette Roulet"/>
    <x v="42"/>
    <x v="2"/>
    <x v="15"/>
    <n v="10"/>
    <s v="Refrescos Americanas LTDA"/>
    <n v="1"/>
    <x v="6"/>
    <s v="12 - 355 ml cans"/>
    <n v="4.5"/>
    <x v="0"/>
    <x v="4"/>
    <x v="1"/>
    <x v="1"/>
    <b v="1"/>
    <s v="Buchanan"/>
    <s v="Steven"/>
    <s v="Sales Manager"/>
  </r>
  <r>
    <n v="100294"/>
    <n v="10358"/>
    <d v="2013-08-20T00:00:00"/>
    <x v="53"/>
    <x v="44"/>
    <x v="1"/>
    <x v="2"/>
    <s v="LAMAI"/>
    <n v="5"/>
    <d v="2013-09-18T00:00:00"/>
    <d v="2013-08-27T00:00:00"/>
    <x v="1"/>
    <s v="Speedy Express"/>
    <x v="52"/>
    <s v="Annette Roulet"/>
    <x v="42"/>
    <x v="2"/>
    <x v="53"/>
    <n v="16"/>
    <s v="Bigfoot Breweries"/>
    <n v="1"/>
    <x v="6"/>
    <s v="24 - 12 oz bottles"/>
    <n v="14"/>
    <x v="0"/>
    <x v="38"/>
    <x v="1"/>
    <x v="6"/>
    <b v="0"/>
    <s v="Buchanan"/>
    <s v="Steven"/>
    <s v="Sales Manager"/>
  </r>
  <r>
    <n v="100295"/>
    <n v="10358"/>
    <d v="2013-08-20T00:00:00"/>
    <x v="20"/>
    <x v="17"/>
    <x v="8"/>
    <x v="2"/>
    <s v="LAMAI"/>
    <n v="5"/>
    <d v="2013-09-18T00:00:00"/>
    <d v="2013-08-27T00:00:00"/>
    <x v="1"/>
    <s v="Speedy Express"/>
    <x v="52"/>
    <s v="Annette Roulet"/>
    <x v="42"/>
    <x v="2"/>
    <x v="20"/>
    <n v="17"/>
    <s v="Svensk Sjöföda AB"/>
    <n v="8"/>
    <x v="3"/>
    <s v="24 - 250 g  jars"/>
    <n v="19"/>
    <x v="2"/>
    <x v="10"/>
    <x v="1"/>
    <x v="4"/>
    <b v="0"/>
    <s v="Buchanan"/>
    <s v="Steven"/>
    <s v="Sales Manager"/>
  </r>
  <r>
    <n v="100296"/>
    <n v="10359"/>
    <d v="2013-08-21T00:00:00"/>
    <x v="19"/>
    <x v="18"/>
    <x v="34"/>
    <x v="2"/>
    <s v="SEVES"/>
    <n v="5"/>
    <d v="2013-09-19T00:00:00"/>
    <d v="2013-08-26T00:00:00"/>
    <x v="0"/>
    <s v="Federal Shipping"/>
    <x v="55"/>
    <s v="Hari Kumar"/>
    <x v="29"/>
    <x v="13"/>
    <x v="19"/>
    <n v="7"/>
    <s v="Pavlova, Ltd."/>
    <n v="3"/>
    <x v="5"/>
    <s v="32 - 500 g boxes"/>
    <n v="17.45"/>
    <x v="1"/>
    <x v="18"/>
    <x v="1"/>
    <x v="2"/>
    <b v="0"/>
    <s v="Buchanan"/>
    <s v="Steven"/>
    <s v="Sales Manager"/>
  </r>
  <r>
    <n v="100297"/>
    <n v="10359"/>
    <d v="2013-08-21T00:00:00"/>
    <x v="12"/>
    <x v="11"/>
    <x v="21"/>
    <x v="2"/>
    <s v="SEVES"/>
    <n v="5"/>
    <d v="2013-09-19T00:00:00"/>
    <d v="2013-08-26T00:00:00"/>
    <x v="0"/>
    <s v="Federal Shipping"/>
    <x v="55"/>
    <s v="Hari Kumar"/>
    <x v="29"/>
    <x v="13"/>
    <x v="12"/>
    <n v="14"/>
    <s v="Formaggi Fortini s.r.l."/>
    <n v="4"/>
    <x v="0"/>
    <s v="12 - 100 g pkgs"/>
    <n v="12.5"/>
    <x v="0"/>
    <x v="12"/>
    <x v="2"/>
    <x v="4"/>
    <b v="0"/>
    <s v="Buchanan"/>
    <s v="Steven"/>
    <s v="Sales Manager"/>
  </r>
  <r>
    <n v="100298"/>
    <n v="10359"/>
    <d v="2013-08-21T00:00:00"/>
    <x v="11"/>
    <x v="10"/>
    <x v="32"/>
    <x v="2"/>
    <s v="SEVES"/>
    <n v="5"/>
    <d v="2013-09-19T00:00:00"/>
    <d v="2013-08-26T00:00:00"/>
    <x v="0"/>
    <s v="Federal Shipping"/>
    <x v="55"/>
    <s v="Hari Kumar"/>
    <x v="29"/>
    <x v="13"/>
    <x v="11"/>
    <n v="28"/>
    <s v="Gai pâturage"/>
    <n v="4"/>
    <x v="0"/>
    <s v="15 - 300 g rounds"/>
    <n v="34"/>
    <x v="0"/>
    <x v="11"/>
    <x v="1"/>
    <x v="1"/>
    <b v="0"/>
    <s v="Buchanan"/>
    <s v="Steven"/>
    <s v="Sales Manager"/>
  </r>
  <r>
    <n v="100299"/>
    <n v="10360"/>
    <d v="2013-08-22T00:00:00"/>
    <x v="44"/>
    <x v="39"/>
    <x v="12"/>
    <x v="0"/>
    <s v="BLONP"/>
    <n v="4"/>
    <d v="2013-09-20T00:00:00"/>
    <d v="2013-09-02T00:00:00"/>
    <x v="0"/>
    <s v="Federal Shipping"/>
    <x v="15"/>
    <s v="Frédérique Citeaux"/>
    <x v="14"/>
    <x v="2"/>
    <x v="44"/>
    <n v="12"/>
    <s v="Plutzer Lebensmittelgroßmärkte AG"/>
    <n v="7"/>
    <x v="2"/>
    <s v="25 - 825 g cans"/>
    <n v="45.6"/>
    <x v="1"/>
    <x v="1"/>
    <x v="1"/>
    <x v="1"/>
    <b v="1"/>
    <s v="Peacock"/>
    <s v="Margaret"/>
    <s v="Sales Representative"/>
  </r>
  <r>
    <n v="100300"/>
    <n v="10360"/>
    <d v="2013-08-22T00:00:00"/>
    <x v="39"/>
    <x v="33"/>
    <x v="5"/>
    <x v="0"/>
    <s v="BLONP"/>
    <n v="4"/>
    <d v="2013-09-20T00:00:00"/>
    <d v="2013-09-02T00:00:00"/>
    <x v="0"/>
    <s v="Federal Shipping"/>
    <x v="15"/>
    <s v="Frédérique Citeaux"/>
    <x v="14"/>
    <x v="2"/>
    <x v="39"/>
    <n v="12"/>
    <s v="Plutzer Lebensmittelgroßmärkte AG"/>
    <n v="6"/>
    <x v="7"/>
    <s v="50 bags x 30 sausgs."/>
    <n v="123.79"/>
    <x v="1"/>
    <x v="12"/>
    <x v="1"/>
    <x v="1"/>
    <b v="1"/>
    <s v="Peacock"/>
    <s v="Margaret"/>
    <s v="Sales Representative"/>
  </r>
  <r>
    <n v="100301"/>
    <n v="10360"/>
    <d v="2013-08-22T00:00:00"/>
    <x v="67"/>
    <x v="55"/>
    <x v="1"/>
    <x v="0"/>
    <s v="BLONP"/>
    <n v="4"/>
    <d v="2013-09-20T00:00:00"/>
    <d v="2013-09-02T00:00:00"/>
    <x v="0"/>
    <s v="Federal Shipping"/>
    <x v="15"/>
    <s v="Frédérique Citeaux"/>
    <x v="14"/>
    <x v="2"/>
    <x v="67"/>
    <n v="18"/>
    <s v="Aux joyeux ecclésiastiques"/>
    <n v="1"/>
    <x v="6"/>
    <s v="12 - 75 cl bottles"/>
    <n v="263.5"/>
    <x v="0"/>
    <x v="17"/>
    <x v="1"/>
    <x v="6"/>
    <b v="0"/>
    <s v="Peacock"/>
    <s v="Margaret"/>
    <s v="Sales Representative"/>
  </r>
  <r>
    <n v="100302"/>
    <n v="10360"/>
    <d v="2013-08-22T00:00:00"/>
    <x v="14"/>
    <x v="13"/>
    <x v="5"/>
    <x v="0"/>
    <s v="BLONP"/>
    <n v="4"/>
    <d v="2013-09-20T00:00:00"/>
    <d v="2013-09-02T00:00:00"/>
    <x v="0"/>
    <s v="Federal Shipping"/>
    <x v="15"/>
    <s v="Frédérique Citeaux"/>
    <x v="14"/>
    <x v="2"/>
    <x v="14"/>
    <n v="23"/>
    <s v="Karkki Oy"/>
    <n v="3"/>
    <x v="5"/>
    <s v="24 - 50 g pkgs."/>
    <n v="20"/>
    <x v="1"/>
    <x v="14"/>
    <x v="3"/>
    <x v="6"/>
    <b v="0"/>
    <s v="Peacock"/>
    <s v="Margaret"/>
    <s v="Sales Representative"/>
  </r>
  <r>
    <n v="100303"/>
    <n v="10360"/>
    <d v="2013-08-22T00:00:00"/>
    <x v="55"/>
    <x v="46"/>
    <x v="19"/>
    <x v="0"/>
    <s v="BLONP"/>
    <n v="4"/>
    <d v="2013-09-20T00:00:00"/>
    <d v="2013-09-02T00:00:00"/>
    <x v="0"/>
    <s v="Federal Shipping"/>
    <x v="15"/>
    <s v="Frédérique Citeaux"/>
    <x v="14"/>
    <x v="2"/>
    <x v="55"/>
    <n v="25"/>
    <s v="Ma Maison"/>
    <n v="6"/>
    <x v="7"/>
    <s v="16 pies"/>
    <n v="7.45"/>
    <x v="1"/>
    <x v="26"/>
    <x v="1"/>
    <x v="2"/>
    <b v="0"/>
    <s v="Peacock"/>
    <s v="Margaret"/>
    <s v="Sales Representative"/>
  </r>
  <r>
    <n v="100304"/>
    <n v="10361"/>
    <d v="2013-08-22T00:00:00"/>
    <x v="13"/>
    <x v="12"/>
    <x v="37"/>
    <x v="5"/>
    <s v="QUICK"/>
    <n v="1"/>
    <d v="2013-09-20T00:00:00"/>
    <d v="2013-09-03T00:00:00"/>
    <x v="2"/>
    <s v="United Package"/>
    <x v="21"/>
    <s v="Horst Kloss"/>
    <x v="20"/>
    <x v="10"/>
    <x v="13"/>
    <n v="18"/>
    <s v="Aux joyeux ecclésiastiques"/>
    <n v="1"/>
    <x v="6"/>
    <s v="750 cc per bottle"/>
    <n v="18"/>
    <x v="0"/>
    <x v="13"/>
    <x v="1"/>
    <x v="5"/>
    <b v="0"/>
    <s v="Davolio"/>
    <s v="Nancy"/>
    <s v="Sales Representative"/>
  </r>
  <r>
    <n v="100305"/>
    <n v="10361"/>
    <d v="2013-08-22T00:00:00"/>
    <x v="11"/>
    <x v="10"/>
    <x v="38"/>
    <x v="5"/>
    <s v="QUICK"/>
    <n v="1"/>
    <d v="2013-09-20T00:00:00"/>
    <d v="2013-09-03T00:00:00"/>
    <x v="2"/>
    <s v="United Package"/>
    <x v="21"/>
    <s v="Horst Kloss"/>
    <x v="20"/>
    <x v="10"/>
    <x v="11"/>
    <n v="28"/>
    <s v="Gai pâturage"/>
    <n v="4"/>
    <x v="0"/>
    <s v="15 - 300 g rounds"/>
    <n v="34"/>
    <x v="0"/>
    <x v="11"/>
    <x v="1"/>
    <x v="1"/>
    <b v="0"/>
    <s v="Davolio"/>
    <s v="Nancy"/>
    <s v="Sales Representative"/>
  </r>
  <r>
    <n v="100306"/>
    <n v="10362"/>
    <d v="2013-08-25T00:00:00"/>
    <x v="66"/>
    <x v="44"/>
    <x v="13"/>
    <x v="0"/>
    <s v="BONAP"/>
    <n v="3"/>
    <d v="2013-09-23T00:00:00"/>
    <d v="2013-08-28T00:00:00"/>
    <x v="1"/>
    <s v="Speedy Express"/>
    <x v="47"/>
    <s v="Laurence Lebihan"/>
    <x v="39"/>
    <x v="2"/>
    <x v="66"/>
    <n v="11"/>
    <s v="Heli Süßwaren GmbH &amp; Co. KG"/>
    <n v="3"/>
    <x v="5"/>
    <s v="20 - 450 g glasses"/>
    <n v="14"/>
    <x v="1"/>
    <x v="6"/>
    <x v="1"/>
    <x v="0"/>
    <b v="0"/>
    <s v="Leverling"/>
    <s v="Janet"/>
    <s v="Sales Representative"/>
  </r>
  <r>
    <n v="100307"/>
    <n v="10362"/>
    <d v="2013-08-25T00:00:00"/>
    <x v="4"/>
    <x v="4"/>
    <x v="8"/>
    <x v="0"/>
    <s v="BONAP"/>
    <n v="3"/>
    <d v="2013-09-23T00:00:00"/>
    <d v="2013-08-28T00:00:00"/>
    <x v="1"/>
    <s v="Speedy Express"/>
    <x v="47"/>
    <s v="Laurence Lebihan"/>
    <x v="39"/>
    <x v="2"/>
    <x v="4"/>
    <n v="24"/>
    <s v="G'day, Mate"/>
    <n v="7"/>
    <x v="2"/>
    <s v="50 - 300 g pkgs."/>
    <n v="53"/>
    <x v="1"/>
    <x v="4"/>
    <x v="1"/>
    <x v="2"/>
    <b v="0"/>
    <s v="Leverling"/>
    <s v="Janet"/>
    <s v="Sales Representative"/>
  </r>
  <r>
    <n v="100308"/>
    <n v="10362"/>
    <d v="2013-08-25T00:00:00"/>
    <x v="55"/>
    <x v="46"/>
    <x v="23"/>
    <x v="0"/>
    <s v="BONAP"/>
    <n v="3"/>
    <d v="2013-09-23T00:00:00"/>
    <d v="2013-08-28T00:00:00"/>
    <x v="1"/>
    <s v="Speedy Express"/>
    <x v="47"/>
    <s v="Laurence Lebihan"/>
    <x v="39"/>
    <x v="2"/>
    <x v="55"/>
    <n v="25"/>
    <s v="Ma Maison"/>
    <n v="6"/>
    <x v="7"/>
    <s v="16 pies"/>
    <n v="7.45"/>
    <x v="1"/>
    <x v="26"/>
    <x v="1"/>
    <x v="2"/>
    <b v="0"/>
    <s v="Leverling"/>
    <s v="Janet"/>
    <s v="Sales Representative"/>
  </r>
  <r>
    <n v="100309"/>
    <n v="10363"/>
    <d v="2013-08-26T00:00:00"/>
    <x v="12"/>
    <x v="11"/>
    <x v="8"/>
    <x v="0"/>
    <s v="DRACD"/>
    <n v="4"/>
    <d v="2013-09-24T00:00:00"/>
    <d v="2013-09-04T00:00:00"/>
    <x v="0"/>
    <s v="Federal Shipping"/>
    <x v="56"/>
    <s v="Sven Ottlieb"/>
    <x v="44"/>
    <x v="10"/>
    <x v="12"/>
    <n v="14"/>
    <s v="Formaggi Fortini s.r.l."/>
    <n v="4"/>
    <x v="0"/>
    <s v="12 - 100 g pkgs"/>
    <n v="12.5"/>
    <x v="0"/>
    <x v="12"/>
    <x v="2"/>
    <x v="4"/>
    <b v="0"/>
    <s v="Peacock"/>
    <s v="Margaret"/>
    <s v="Sales Representative"/>
  </r>
  <r>
    <n v="100310"/>
    <n v="10363"/>
    <d v="2013-08-26T00:00:00"/>
    <x v="48"/>
    <x v="41"/>
    <x v="0"/>
    <x v="0"/>
    <s v="DRACD"/>
    <n v="4"/>
    <d v="2013-09-24T00:00:00"/>
    <d v="2013-09-04T00:00:00"/>
    <x v="0"/>
    <s v="Federal Shipping"/>
    <x v="56"/>
    <s v="Sven Ottlieb"/>
    <x v="44"/>
    <x v="10"/>
    <x v="48"/>
    <n v="12"/>
    <s v="Plutzer Lebensmittelgroßmärkte AG"/>
    <n v="1"/>
    <x v="6"/>
    <s v="24 - 0.5 l bottles"/>
    <n v="7.75"/>
    <x v="0"/>
    <x v="34"/>
    <x v="1"/>
    <x v="3"/>
    <b v="0"/>
    <s v="Peacock"/>
    <s v="Margaret"/>
    <s v="Sales Representative"/>
  </r>
  <r>
    <n v="100311"/>
    <n v="10363"/>
    <d v="2013-08-26T00:00:00"/>
    <x v="38"/>
    <x v="12"/>
    <x v="0"/>
    <x v="0"/>
    <s v="DRACD"/>
    <n v="4"/>
    <d v="2013-09-24T00:00:00"/>
    <d v="2013-09-04T00:00:00"/>
    <x v="0"/>
    <s v="Federal Shipping"/>
    <x v="56"/>
    <s v="Sven Ottlieb"/>
    <x v="44"/>
    <x v="10"/>
    <x v="38"/>
    <n v="23"/>
    <s v="Karkki Oy"/>
    <n v="1"/>
    <x v="6"/>
    <s v="500 ml"/>
    <n v="18"/>
    <x v="0"/>
    <x v="29"/>
    <x v="1"/>
    <x v="4"/>
    <b v="0"/>
    <s v="Peacock"/>
    <s v="Margaret"/>
    <s v="Sales Representative"/>
  </r>
  <r>
    <n v="100312"/>
    <n v="10364"/>
    <d v="2013-08-26T00:00:00"/>
    <x v="60"/>
    <x v="49"/>
    <x v="12"/>
    <x v="0"/>
    <s v="EASTC"/>
    <n v="1"/>
    <d v="2013-10-07T00:00:00"/>
    <d v="2013-09-04T00:00:00"/>
    <x v="1"/>
    <s v="Speedy Express"/>
    <x v="57"/>
    <s v="Ann Devon"/>
    <x v="29"/>
    <x v="13"/>
    <x v="60"/>
    <n v="15"/>
    <s v="Norske Meierier"/>
    <n v="4"/>
    <x v="0"/>
    <s v="10 kg pkg."/>
    <n v="36"/>
    <x v="0"/>
    <x v="1"/>
    <x v="1"/>
    <x v="6"/>
    <b v="0"/>
    <s v="Davolio"/>
    <s v="Nancy"/>
    <s v="Sales Representative"/>
  </r>
  <r>
    <n v="100313"/>
    <n v="10364"/>
    <d v="2013-08-26T00:00:00"/>
    <x v="42"/>
    <x v="37"/>
    <x v="2"/>
    <x v="0"/>
    <s v="EASTC"/>
    <n v="1"/>
    <d v="2013-10-07T00:00:00"/>
    <d v="2013-09-04T00:00:00"/>
    <x v="1"/>
    <s v="Speedy Express"/>
    <x v="57"/>
    <s v="Ann Devon"/>
    <x v="29"/>
    <x v="13"/>
    <x v="42"/>
    <n v="15"/>
    <s v="Norske Meierier"/>
    <n v="4"/>
    <x v="0"/>
    <s v="10 - 500 g pkgs."/>
    <n v="21.5"/>
    <x v="0"/>
    <x v="1"/>
    <x v="1"/>
    <x v="1"/>
    <b v="0"/>
    <s v="Davolio"/>
    <s v="Nancy"/>
    <s v="Sales Representative"/>
  </r>
  <r>
    <n v="100314"/>
    <n v="10365"/>
    <d v="2013-08-27T00:00:00"/>
    <x v="0"/>
    <x v="6"/>
    <x v="23"/>
    <x v="0"/>
    <s v="ANTON"/>
    <n v="3"/>
    <d v="2013-09-25T00:00:00"/>
    <d v="2013-09-02T00:00:00"/>
    <x v="2"/>
    <s v="United Package"/>
    <x v="58"/>
    <s v="Antonio Moreno"/>
    <x v="10"/>
    <x v="7"/>
    <x v="0"/>
    <n v="5"/>
    <s v="Cooperativa de Quesos 'Las Cabras'"/>
    <n v="4"/>
    <x v="0"/>
    <s v="1 kg pkg."/>
    <n v="21"/>
    <x v="0"/>
    <x v="0"/>
    <x v="0"/>
    <x v="0"/>
    <b v="0"/>
    <s v="Leverling"/>
    <s v="Janet"/>
    <s v="Sales Representative"/>
  </r>
  <r>
    <n v="100315"/>
    <n v="10366"/>
    <d v="2013-08-28T00:00:00"/>
    <x v="6"/>
    <x v="6"/>
    <x v="2"/>
    <x v="0"/>
    <s v="GALED"/>
    <n v="8"/>
    <d v="2013-10-09T00:00:00"/>
    <d v="2013-09-30T00:00:00"/>
    <x v="2"/>
    <s v="United Package"/>
    <x v="59"/>
    <s v="Eduardo Saavedra"/>
    <x v="45"/>
    <x v="12"/>
    <x v="6"/>
    <n v="2"/>
    <s v="New Orleans Cajun Delights"/>
    <n v="2"/>
    <x v="4"/>
    <s v="32 - 8 oz bottles"/>
    <n v="21.05"/>
    <x v="0"/>
    <x v="6"/>
    <x v="1"/>
    <x v="1"/>
    <b v="0"/>
    <s v="Callahan"/>
    <s v="Laura"/>
    <s v="Inside Sales Coordinator"/>
  </r>
  <r>
    <n v="100316"/>
    <n v="10366"/>
    <d v="2013-08-28T00:00:00"/>
    <x v="23"/>
    <x v="21"/>
    <x v="2"/>
    <x v="0"/>
    <s v="GALED"/>
    <n v="8"/>
    <d v="2013-10-09T00:00:00"/>
    <d v="2013-09-30T00:00:00"/>
    <x v="2"/>
    <s v="United Package"/>
    <x v="59"/>
    <s v="Eduardo Saavedra"/>
    <x v="45"/>
    <x v="12"/>
    <x v="23"/>
    <n v="12"/>
    <s v="Plutzer Lebensmittelgroßmärkte AG"/>
    <n v="2"/>
    <x v="4"/>
    <s v="12 boxes"/>
    <n v="13"/>
    <x v="0"/>
    <x v="20"/>
    <x v="1"/>
    <x v="6"/>
    <b v="0"/>
    <s v="Callahan"/>
    <s v="Laura"/>
    <s v="Inside Sales Coordinator"/>
  </r>
  <r>
    <n v="100317"/>
    <n v="10367"/>
    <d v="2013-08-28T00:00:00"/>
    <x v="53"/>
    <x v="44"/>
    <x v="20"/>
    <x v="0"/>
    <s v="VAFFE"/>
    <n v="7"/>
    <d v="2013-09-26T00:00:00"/>
    <d v="2013-09-02T00:00:00"/>
    <x v="0"/>
    <s v="Federal Shipping"/>
    <x v="60"/>
    <s v="Palle Ibsen"/>
    <x v="46"/>
    <x v="17"/>
    <x v="53"/>
    <n v="16"/>
    <s v="Bigfoot Breweries"/>
    <n v="1"/>
    <x v="6"/>
    <s v="24 - 12 oz bottles"/>
    <n v="14"/>
    <x v="0"/>
    <x v="38"/>
    <x v="1"/>
    <x v="6"/>
    <b v="0"/>
    <s v="King"/>
    <s v="Robert"/>
    <s v="Sales Representative"/>
  </r>
  <r>
    <n v="100318"/>
    <n v="10367"/>
    <d v="2013-08-28T00:00:00"/>
    <x v="55"/>
    <x v="46"/>
    <x v="27"/>
    <x v="0"/>
    <s v="VAFFE"/>
    <n v="7"/>
    <d v="2013-09-26T00:00:00"/>
    <d v="2013-09-02T00:00:00"/>
    <x v="0"/>
    <s v="Federal Shipping"/>
    <x v="60"/>
    <s v="Palle Ibsen"/>
    <x v="46"/>
    <x v="17"/>
    <x v="55"/>
    <n v="25"/>
    <s v="Ma Maison"/>
    <n v="6"/>
    <x v="7"/>
    <s v="16 pies"/>
    <n v="7.45"/>
    <x v="1"/>
    <x v="26"/>
    <x v="1"/>
    <x v="2"/>
    <b v="0"/>
    <s v="King"/>
    <s v="Robert"/>
    <s v="Sales Representative"/>
  </r>
  <r>
    <n v="100319"/>
    <n v="10367"/>
    <d v="2013-08-28T00:00:00"/>
    <x v="6"/>
    <x v="6"/>
    <x v="6"/>
    <x v="0"/>
    <s v="VAFFE"/>
    <n v="7"/>
    <d v="2013-09-26T00:00:00"/>
    <d v="2013-09-02T00:00:00"/>
    <x v="0"/>
    <s v="Federal Shipping"/>
    <x v="60"/>
    <s v="Palle Ibsen"/>
    <x v="46"/>
    <x v="17"/>
    <x v="6"/>
    <n v="2"/>
    <s v="New Orleans Cajun Delights"/>
    <n v="2"/>
    <x v="4"/>
    <s v="32 - 8 oz bottles"/>
    <n v="21.05"/>
    <x v="0"/>
    <x v="6"/>
    <x v="1"/>
    <x v="1"/>
    <b v="0"/>
    <s v="King"/>
    <s v="Robert"/>
    <s v="Sales Representative"/>
  </r>
  <r>
    <n v="100320"/>
    <n v="10367"/>
    <d v="2013-08-28T00:00:00"/>
    <x v="23"/>
    <x v="21"/>
    <x v="25"/>
    <x v="0"/>
    <s v="VAFFE"/>
    <n v="7"/>
    <d v="2013-09-26T00:00:00"/>
    <d v="2013-09-02T00:00:00"/>
    <x v="0"/>
    <s v="Federal Shipping"/>
    <x v="60"/>
    <s v="Palle Ibsen"/>
    <x v="46"/>
    <x v="17"/>
    <x v="23"/>
    <n v="12"/>
    <s v="Plutzer Lebensmittelgroßmärkte AG"/>
    <n v="2"/>
    <x v="4"/>
    <s v="12 boxes"/>
    <n v="13"/>
    <x v="0"/>
    <x v="20"/>
    <x v="1"/>
    <x v="6"/>
    <b v="0"/>
    <s v="King"/>
    <s v="Robert"/>
    <s v="Sales Representative"/>
  </r>
  <r>
    <n v="100321"/>
    <n v="10368"/>
    <d v="2013-08-29T00:00:00"/>
    <x v="27"/>
    <x v="16"/>
    <x v="2"/>
    <x v="5"/>
    <s v="ERNSH"/>
    <n v="2"/>
    <d v="2013-09-27T00:00:00"/>
    <d v="2013-09-02T00:00:00"/>
    <x v="2"/>
    <s v="United Package"/>
    <x v="9"/>
    <s v="Roland Mendel"/>
    <x v="9"/>
    <x v="6"/>
    <x v="27"/>
    <n v="8"/>
    <s v="Specialty Biscuits, Ltd."/>
    <n v="3"/>
    <x v="5"/>
    <s v="24 pkgs. x 4 pieces"/>
    <n v="10"/>
    <x v="1"/>
    <x v="23"/>
    <x v="5"/>
    <x v="5"/>
    <b v="0"/>
    <s v="Fuller"/>
    <s v="Andrew"/>
    <s v="Vice President, Sales"/>
  </r>
  <r>
    <n v="100322"/>
    <n v="10368"/>
    <d v="2013-08-29T00:00:00"/>
    <x v="44"/>
    <x v="39"/>
    <x v="35"/>
    <x v="5"/>
    <s v="ERNSH"/>
    <n v="2"/>
    <d v="2013-09-27T00:00:00"/>
    <d v="2013-09-02T00:00:00"/>
    <x v="2"/>
    <s v="United Package"/>
    <x v="9"/>
    <s v="Roland Mendel"/>
    <x v="9"/>
    <x v="6"/>
    <x v="44"/>
    <n v="12"/>
    <s v="Plutzer Lebensmittelgroßmärkte AG"/>
    <n v="7"/>
    <x v="2"/>
    <s v="25 - 825 g cans"/>
    <n v="45.6"/>
    <x v="1"/>
    <x v="1"/>
    <x v="1"/>
    <x v="1"/>
    <b v="1"/>
    <s v="Fuller"/>
    <s v="Andrew"/>
    <s v="Vice President, Sales"/>
  </r>
  <r>
    <n v="100323"/>
    <n v="10368"/>
    <d v="2013-08-29T00:00:00"/>
    <x v="8"/>
    <x v="7"/>
    <x v="9"/>
    <x v="0"/>
    <s v="ERNSH"/>
    <n v="2"/>
    <d v="2013-09-27T00:00:00"/>
    <d v="2013-09-02T00:00:00"/>
    <x v="2"/>
    <s v="United Package"/>
    <x v="9"/>
    <s v="Roland Mendel"/>
    <x v="9"/>
    <x v="6"/>
    <x v="8"/>
    <n v="26"/>
    <s v="Pasta Buttini s.r.l."/>
    <n v="5"/>
    <x v="1"/>
    <s v="24 - 250 g pkgs."/>
    <n v="19.5"/>
    <x v="0"/>
    <x v="8"/>
    <x v="1"/>
    <x v="4"/>
    <b v="0"/>
    <s v="Fuller"/>
    <s v="Andrew"/>
    <s v="Vice President, Sales"/>
  </r>
  <r>
    <n v="100324"/>
    <n v="10368"/>
    <d v="2013-08-29T00:00:00"/>
    <x v="58"/>
    <x v="47"/>
    <x v="5"/>
    <x v="5"/>
    <s v="ERNSH"/>
    <n v="2"/>
    <d v="2013-09-27T00:00:00"/>
    <d v="2013-09-02T00:00:00"/>
    <x v="2"/>
    <s v="United Package"/>
    <x v="9"/>
    <s v="Roland Mendel"/>
    <x v="9"/>
    <x v="6"/>
    <x v="58"/>
    <n v="12"/>
    <s v="Plutzer Lebensmittelgroßmärkte AG"/>
    <n v="5"/>
    <x v="1"/>
    <s v="20 bags x 4 pieces"/>
    <n v="33.25"/>
    <x v="0"/>
    <x v="0"/>
    <x v="8"/>
    <x v="0"/>
    <b v="0"/>
    <s v="Fuller"/>
    <s v="Andrew"/>
    <s v="Vice President, Sales"/>
  </r>
  <r>
    <n v="100325"/>
    <n v="10369"/>
    <d v="2013-09-02T00:00:00"/>
    <x v="39"/>
    <x v="33"/>
    <x v="8"/>
    <x v="0"/>
    <s v="SPLIR"/>
    <n v="8"/>
    <d v="2013-09-30T00:00:00"/>
    <d v="2013-09-09T00:00:00"/>
    <x v="2"/>
    <s v="United Package"/>
    <x v="20"/>
    <s v="Art Braunschweiger"/>
    <x v="19"/>
    <x v="8"/>
    <x v="39"/>
    <n v="12"/>
    <s v="Plutzer Lebensmittelgroßmärkte AG"/>
    <n v="6"/>
    <x v="7"/>
    <s v="50 bags x 30 sausgs."/>
    <n v="123.79"/>
    <x v="1"/>
    <x v="12"/>
    <x v="1"/>
    <x v="1"/>
    <b v="1"/>
    <s v="Callahan"/>
    <s v="Laura"/>
    <s v="Inside Sales Coordinator"/>
  </r>
  <r>
    <n v="100326"/>
    <n v="10369"/>
    <d v="2013-09-02T00:00:00"/>
    <x v="33"/>
    <x v="29"/>
    <x v="27"/>
    <x v="4"/>
    <s v="SPLIR"/>
    <n v="8"/>
    <d v="2013-09-30T00:00:00"/>
    <d v="2013-09-09T00:00:00"/>
    <x v="2"/>
    <s v="United Package"/>
    <x v="20"/>
    <s v="Art Braunschweiger"/>
    <x v="19"/>
    <x v="8"/>
    <x v="33"/>
    <n v="26"/>
    <s v="Pasta Buttini s.r.l."/>
    <n v="5"/>
    <x v="1"/>
    <s v="24 - 250 g pkgs."/>
    <n v="38"/>
    <x v="0"/>
    <x v="26"/>
    <x v="7"/>
    <x v="0"/>
    <b v="0"/>
    <s v="Callahan"/>
    <s v="Laura"/>
    <s v="Inside Sales Coordinator"/>
  </r>
  <r>
    <n v="100327"/>
    <n v="10370"/>
    <d v="2013-09-03T00:00:00"/>
    <x v="52"/>
    <x v="12"/>
    <x v="6"/>
    <x v="1"/>
    <s v="CHOPS"/>
    <n v="6"/>
    <d v="2013-09-30T00:00:00"/>
    <d v="2013-09-27T00:00:00"/>
    <x v="2"/>
    <s v="United Package"/>
    <x v="5"/>
    <s v="Yang Wang"/>
    <x v="5"/>
    <x v="4"/>
    <x v="52"/>
    <n v="1"/>
    <s v="Exotic Liquids"/>
    <n v="1"/>
    <x v="6"/>
    <s v="10 boxes x 20 bags"/>
    <n v="18"/>
    <x v="0"/>
    <x v="36"/>
    <x v="1"/>
    <x v="2"/>
    <b v="0"/>
    <s v="Suyama"/>
    <s v="Michael"/>
    <s v="Sales Representative"/>
  </r>
  <r>
    <n v="100328"/>
    <n v="10370"/>
    <d v="2013-09-03T00:00:00"/>
    <x v="58"/>
    <x v="47"/>
    <x v="12"/>
    <x v="0"/>
    <s v="CHOPS"/>
    <n v="6"/>
    <d v="2013-09-30T00:00:00"/>
    <d v="2013-09-27T00:00:00"/>
    <x v="2"/>
    <s v="United Package"/>
    <x v="5"/>
    <s v="Yang Wang"/>
    <x v="5"/>
    <x v="4"/>
    <x v="58"/>
    <n v="12"/>
    <s v="Plutzer Lebensmittelgroßmärkte AG"/>
    <n v="5"/>
    <x v="1"/>
    <s v="20 bags x 4 pieces"/>
    <n v="33.25"/>
    <x v="0"/>
    <x v="0"/>
    <x v="8"/>
    <x v="0"/>
    <b v="0"/>
    <s v="Suyama"/>
    <s v="Michael"/>
    <s v="Sales Representative"/>
  </r>
  <r>
    <n v="100329"/>
    <n v="10370"/>
    <d v="2013-09-03T00:00:00"/>
    <x v="17"/>
    <x v="16"/>
    <x v="8"/>
    <x v="1"/>
    <s v="CHOPS"/>
    <n v="6"/>
    <d v="2013-09-30T00:00:00"/>
    <d v="2013-09-27T00:00:00"/>
    <x v="2"/>
    <s v="United Package"/>
    <x v="5"/>
    <s v="Yang Wang"/>
    <x v="5"/>
    <x v="4"/>
    <x v="17"/>
    <n v="4"/>
    <s v="Tokyo Traders"/>
    <n v="7"/>
    <x v="2"/>
    <s v="5 kg pkg."/>
    <n v="10"/>
    <x v="1"/>
    <x v="16"/>
    <x v="4"/>
    <x v="5"/>
    <b v="0"/>
    <s v="Suyama"/>
    <s v="Michael"/>
    <s v="Sales Representative"/>
  </r>
  <r>
    <n v="100330"/>
    <n v="10371"/>
    <d v="2013-09-03T00:00:00"/>
    <x v="20"/>
    <x v="17"/>
    <x v="7"/>
    <x v="3"/>
    <s v="LAMAI"/>
    <n v="1"/>
    <d v="2013-09-30T00:00:00"/>
    <d v="2013-09-24T00:00:00"/>
    <x v="1"/>
    <s v="Speedy Express"/>
    <x v="52"/>
    <s v="Annette Roulet"/>
    <x v="42"/>
    <x v="2"/>
    <x v="20"/>
    <n v="17"/>
    <s v="Svensk Sjöföda AB"/>
    <n v="8"/>
    <x v="3"/>
    <s v="24 - 250 g  jars"/>
    <n v="19"/>
    <x v="2"/>
    <x v="10"/>
    <x v="1"/>
    <x v="4"/>
    <b v="0"/>
    <s v="Davolio"/>
    <s v="Nancy"/>
    <s v="Sales Representative"/>
  </r>
  <r>
    <n v="100331"/>
    <n v="10372"/>
    <d v="2013-09-04T00:00:00"/>
    <x v="9"/>
    <x v="8"/>
    <x v="0"/>
    <x v="4"/>
    <s v="QUEEN"/>
    <n v="5"/>
    <d v="2013-10-01T00:00:00"/>
    <d v="2013-09-09T00:00:00"/>
    <x v="2"/>
    <s v="United Package"/>
    <x v="61"/>
    <s v="Lúcia Carvalho"/>
    <x v="1"/>
    <x v="1"/>
    <x v="9"/>
    <n v="8"/>
    <s v="Specialty Biscuits, Ltd."/>
    <n v="3"/>
    <x v="5"/>
    <s v="30 gift boxes"/>
    <n v="81"/>
    <x v="1"/>
    <x v="9"/>
    <x v="1"/>
    <x v="1"/>
    <b v="0"/>
    <s v="Buchanan"/>
    <s v="Steven"/>
    <s v="Sales Manager"/>
  </r>
  <r>
    <n v="100332"/>
    <n v="10372"/>
    <d v="2013-09-04T00:00:00"/>
    <x v="67"/>
    <x v="55"/>
    <x v="4"/>
    <x v="4"/>
    <s v="QUEEN"/>
    <n v="5"/>
    <d v="2013-10-01T00:00:00"/>
    <d v="2013-09-09T00:00:00"/>
    <x v="2"/>
    <s v="United Package"/>
    <x v="61"/>
    <s v="Lúcia Carvalho"/>
    <x v="1"/>
    <x v="1"/>
    <x v="67"/>
    <n v="18"/>
    <s v="Aux joyeux ecclésiastiques"/>
    <n v="1"/>
    <x v="6"/>
    <s v="12 - 75 cl bottles"/>
    <n v="263.5"/>
    <x v="0"/>
    <x v="17"/>
    <x v="1"/>
    <x v="6"/>
    <b v="0"/>
    <s v="Buchanan"/>
    <s v="Steven"/>
    <s v="Sales Manager"/>
  </r>
  <r>
    <n v="100333"/>
    <n v="10372"/>
    <d v="2013-09-04T00:00:00"/>
    <x v="11"/>
    <x v="10"/>
    <x v="21"/>
    <x v="4"/>
    <s v="QUEEN"/>
    <n v="5"/>
    <d v="2013-10-01T00:00:00"/>
    <d v="2013-09-09T00:00:00"/>
    <x v="2"/>
    <s v="United Package"/>
    <x v="61"/>
    <s v="Lúcia Carvalho"/>
    <x v="1"/>
    <x v="1"/>
    <x v="11"/>
    <n v="28"/>
    <s v="Gai pâturage"/>
    <n v="4"/>
    <x v="0"/>
    <s v="15 - 300 g rounds"/>
    <n v="34"/>
    <x v="0"/>
    <x v="11"/>
    <x v="1"/>
    <x v="1"/>
    <b v="0"/>
    <s v="Buchanan"/>
    <s v="Steven"/>
    <s v="Sales Manager"/>
  </r>
  <r>
    <n v="100334"/>
    <n v="10372"/>
    <d v="2013-09-04T00:00:00"/>
    <x v="2"/>
    <x v="34"/>
    <x v="10"/>
    <x v="4"/>
    <s v="QUEEN"/>
    <n v="5"/>
    <d v="2013-10-01T00:00:00"/>
    <d v="2013-09-09T00:00:00"/>
    <x v="2"/>
    <s v="United Package"/>
    <x v="61"/>
    <s v="Lúcia Carvalho"/>
    <x v="1"/>
    <x v="1"/>
    <x v="2"/>
    <n v="14"/>
    <s v="Formaggi Fortini s.r.l."/>
    <n v="4"/>
    <x v="0"/>
    <s v="24 - 200 g pkgs."/>
    <n v="34.799999999999997"/>
    <x v="0"/>
    <x v="2"/>
    <x v="1"/>
    <x v="1"/>
    <b v="0"/>
    <s v="Buchanan"/>
    <s v="Steven"/>
    <s v="Sales Manager"/>
  </r>
  <r>
    <n v="100335"/>
    <n v="10373"/>
    <d v="2013-09-05T00:00:00"/>
    <x v="64"/>
    <x v="53"/>
    <x v="32"/>
    <x v="3"/>
    <s v="HUNGO"/>
    <n v="4"/>
    <d v="2013-10-02T00:00:00"/>
    <d v="2013-09-11T00:00:00"/>
    <x v="0"/>
    <s v="Federal Shipping"/>
    <x v="34"/>
    <s v="Patricia McKenna"/>
    <x v="30"/>
    <x v="14"/>
    <x v="64"/>
    <n v="27"/>
    <s v="Escargots Nouveaux"/>
    <n v="8"/>
    <x v="3"/>
    <s v="24 pieces"/>
    <n v="13.25"/>
    <x v="2"/>
    <x v="45"/>
    <x v="1"/>
    <x v="4"/>
    <b v="0"/>
    <s v="Peacock"/>
    <s v="Margaret"/>
    <s v="Sales Representative"/>
  </r>
  <r>
    <n v="100336"/>
    <n v="10373"/>
    <d v="2013-09-05T00:00:00"/>
    <x v="42"/>
    <x v="37"/>
    <x v="13"/>
    <x v="3"/>
    <s v="HUNGO"/>
    <n v="4"/>
    <d v="2013-10-02T00:00:00"/>
    <d v="2013-09-11T00:00:00"/>
    <x v="0"/>
    <s v="Federal Shipping"/>
    <x v="34"/>
    <s v="Patricia McKenna"/>
    <x v="30"/>
    <x v="14"/>
    <x v="42"/>
    <n v="15"/>
    <s v="Norske Meierier"/>
    <n v="4"/>
    <x v="0"/>
    <s v="10 - 500 g pkgs."/>
    <n v="21.5"/>
    <x v="0"/>
    <x v="1"/>
    <x v="1"/>
    <x v="1"/>
    <b v="0"/>
    <s v="Peacock"/>
    <s v="Margaret"/>
    <s v="Sales Representative"/>
  </r>
  <r>
    <n v="100337"/>
    <n v="10374"/>
    <d v="2013-09-05T00:00:00"/>
    <x v="12"/>
    <x v="11"/>
    <x v="12"/>
    <x v="0"/>
    <s v="WOLZA"/>
    <n v="1"/>
    <d v="2013-10-02T00:00:00"/>
    <d v="2013-09-09T00:00:00"/>
    <x v="0"/>
    <s v="Federal Shipping"/>
    <x v="62"/>
    <s v="Zbyszek Piestrzeniewicz"/>
    <x v="47"/>
    <x v="18"/>
    <x v="12"/>
    <n v="14"/>
    <s v="Formaggi Fortini s.r.l."/>
    <n v="4"/>
    <x v="0"/>
    <s v="12 - 100 g pkgs"/>
    <n v="12.5"/>
    <x v="0"/>
    <x v="12"/>
    <x v="2"/>
    <x v="4"/>
    <b v="0"/>
    <s v="Davolio"/>
    <s v="Nancy"/>
    <s v="Sales Representative"/>
  </r>
  <r>
    <n v="100338"/>
    <n v="10374"/>
    <d v="2013-09-05T00:00:00"/>
    <x v="64"/>
    <x v="53"/>
    <x v="6"/>
    <x v="0"/>
    <s v="WOLZA"/>
    <n v="1"/>
    <d v="2013-10-02T00:00:00"/>
    <d v="2013-09-09T00:00:00"/>
    <x v="0"/>
    <s v="Federal Shipping"/>
    <x v="62"/>
    <s v="Zbyszek Piestrzeniewicz"/>
    <x v="47"/>
    <x v="18"/>
    <x v="64"/>
    <n v="27"/>
    <s v="Escargots Nouveaux"/>
    <n v="8"/>
    <x v="3"/>
    <s v="24 pieces"/>
    <n v="13.25"/>
    <x v="2"/>
    <x v="45"/>
    <x v="1"/>
    <x v="4"/>
    <b v="0"/>
    <s v="Davolio"/>
    <s v="Nancy"/>
    <s v="Sales Representative"/>
  </r>
  <r>
    <n v="100339"/>
    <n v="10375"/>
    <d v="2013-09-06T00:00:00"/>
    <x v="3"/>
    <x v="3"/>
    <x v="6"/>
    <x v="0"/>
    <s v="HUNGC"/>
    <n v="3"/>
    <d v="2013-10-03T00:00:00"/>
    <d v="2013-09-09T00:00:00"/>
    <x v="2"/>
    <s v="United Package"/>
    <x v="63"/>
    <s v="Yoshi Latimer"/>
    <x v="48"/>
    <x v="8"/>
    <x v="3"/>
    <n v="6"/>
    <s v="Mayumi's"/>
    <n v="7"/>
    <x v="2"/>
    <s v="40 - 100 g pkgs."/>
    <n v="23.25"/>
    <x v="1"/>
    <x v="3"/>
    <x v="1"/>
    <x v="1"/>
    <b v="0"/>
    <s v="Leverling"/>
    <s v="Janet"/>
    <s v="Sales Representative"/>
  </r>
  <r>
    <n v="100340"/>
    <n v="10375"/>
    <d v="2013-09-06T00:00:00"/>
    <x v="55"/>
    <x v="46"/>
    <x v="1"/>
    <x v="0"/>
    <s v="HUNGC"/>
    <n v="3"/>
    <d v="2013-10-03T00:00:00"/>
    <d v="2013-09-09T00:00:00"/>
    <x v="2"/>
    <s v="United Package"/>
    <x v="63"/>
    <s v="Yoshi Latimer"/>
    <x v="48"/>
    <x v="8"/>
    <x v="55"/>
    <n v="25"/>
    <s v="Ma Maison"/>
    <n v="6"/>
    <x v="7"/>
    <s v="16 pies"/>
    <n v="7.45"/>
    <x v="1"/>
    <x v="26"/>
    <x v="1"/>
    <x v="2"/>
    <b v="0"/>
    <s v="Leverling"/>
    <s v="Janet"/>
    <s v="Sales Representative"/>
  </r>
  <r>
    <n v="100341"/>
    <n v="10376"/>
    <d v="2013-09-09T00:00:00"/>
    <x v="12"/>
    <x v="11"/>
    <x v="10"/>
    <x v="2"/>
    <s v="MEREP"/>
    <n v="1"/>
    <d v="2013-10-06T00:00:00"/>
    <d v="2013-09-13T00:00:00"/>
    <x v="2"/>
    <s v="United Package"/>
    <x v="48"/>
    <s v="Jean Fresnière"/>
    <x v="40"/>
    <x v="16"/>
    <x v="12"/>
    <n v="14"/>
    <s v="Formaggi Fortini s.r.l."/>
    <n v="4"/>
    <x v="0"/>
    <s v="12 - 100 g pkgs"/>
    <n v="12.5"/>
    <x v="0"/>
    <x v="12"/>
    <x v="2"/>
    <x v="4"/>
    <b v="0"/>
    <s v="Davolio"/>
    <s v="Nancy"/>
    <s v="Sales Representative"/>
  </r>
  <r>
    <n v="100342"/>
    <n v="10377"/>
    <d v="2013-09-09T00:00:00"/>
    <x v="44"/>
    <x v="39"/>
    <x v="8"/>
    <x v="1"/>
    <s v="SEVES"/>
    <n v="1"/>
    <d v="2013-10-06T00:00:00"/>
    <d v="2013-09-13T00:00:00"/>
    <x v="0"/>
    <s v="Federal Shipping"/>
    <x v="55"/>
    <s v="Hari Kumar"/>
    <x v="29"/>
    <x v="13"/>
    <x v="44"/>
    <n v="12"/>
    <s v="Plutzer Lebensmittelgroßmärkte AG"/>
    <n v="7"/>
    <x v="2"/>
    <s v="25 - 825 g cans"/>
    <n v="45.6"/>
    <x v="1"/>
    <x v="1"/>
    <x v="1"/>
    <x v="1"/>
    <b v="1"/>
    <s v="Davolio"/>
    <s v="Nancy"/>
    <s v="Sales Representative"/>
  </r>
  <r>
    <n v="100343"/>
    <n v="10377"/>
    <d v="2013-09-09T00:00:00"/>
    <x v="13"/>
    <x v="12"/>
    <x v="8"/>
    <x v="1"/>
    <s v="SEVES"/>
    <n v="1"/>
    <d v="2013-10-06T00:00:00"/>
    <d v="2013-09-13T00:00:00"/>
    <x v="0"/>
    <s v="Federal Shipping"/>
    <x v="55"/>
    <s v="Hari Kumar"/>
    <x v="29"/>
    <x v="13"/>
    <x v="13"/>
    <n v="18"/>
    <s v="Aux joyeux ecclésiastiques"/>
    <n v="1"/>
    <x v="6"/>
    <s v="750 cc per bottle"/>
    <n v="18"/>
    <x v="0"/>
    <x v="13"/>
    <x v="1"/>
    <x v="5"/>
    <b v="0"/>
    <s v="Davolio"/>
    <s v="Nancy"/>
    <s v="Sales Representative"/>
  </r>
  <r>
    <n v="100344"/>
    <n v="10378"/>
    <d v="2013-09-10T00:00:00"/>
    <x v="42"/>
    <x v="37"/>
    <x v="7"/>
    <x v="0"/>
    <s v="FOLKO"/>
    <n v="5"/>
    <d v="2013-10-07T00:00:00"/>
    <d v="2013-09-19T00:00:00"/>
    <x v="0"/>
    <s v="Federal Shipping"/>
    <x v="14"/>
    <s v="Maria Larsson"/>
    <x v="13"/>
    <x v="9"/>
    <x v="42"/>
    <n v="15"/>
    <s v="Norske Meierier"/>
    <n v="4"/>
    <x v="0"/>
    <s v="10 - 500 g pkgs."/>
    <n v="21.5"/>
    <x v="0"/>
    <x v="1"/>
    <x v="1"/>
    <x v="1"/>
    <b v="0"/>
    <s v="Buchanan"/>
    <s v="Steven"/>
    <s v="Sales Manager"/>
  </r>
  <r>
    <n v="100345"/>
    <n v="10379"/>
    <d v="2013-09-11T00:00:00"/>
    <x v="5"/>
    <x v="5"/>
    <x v="26"/>
    <x v="5"/>
    <s v="QUEDE"/>
    <n v="2"/>
    <d v="2013-10-08T00:00:00"/>
    <d v="2013-09-13T00:00:00"/>
    <x v="1"/>
    <s v="Speedy Express"/>
    <x v="12"/>
    <s v="Bernardo Batista"/>
    <x v="2"/>
    <x v="1"/>
    <x v="5"/>
    <n v="19"/>
    <s v="New England Seafood Cannery"/>
    <n v="8"/>
    <x v="3"/>
    <s v="12 - 12 oz cans"/>
    <n v="9.65"/>
    <x v="2"/>
    <x v="5"/>
    <x v="1"/>
    <x v="2"/>
    <b v="0"/>
    <s v="Fuller"/>
    <s v="Andrew"/>
    <s v="Vice President, Sales"/>
  </r>
  <r>
    <n v="100346"/>
    <n v="10379"/>
    <d v="2013-09-11T00:00:00"/>
    <x v="46"/>
    <x v="22"/>
    <x v="16"/>
    <x v="5"/>
    <s v="QUEDE"/>
    <n v="2"/>
    <d v="2013-10-08T00:00:00"/>
    <d v="2013-09-13T00:00:00"/>
    <x v="1"/>
    <s v="Speedy Express"/>
    <x v="12"/>
    <s v="Bernardo Batista"/>
    <x v="2"/>
    <x v="1"/>
    <x v="46"/>
    <n v="7"/>
    <s v="Pavlova, Ltd."/>
    <n v="2"/>
    <x v="4"/>
    <s v="15 - 625 g jars"/>
    <n v="43.9"/>
    <x v="0"/>
    <x v="31"/>
    <x v="1"/>
    <x v="5"/>
    <b v="0"/>
    <s v="Fuller"/>
    <s v="Andrew"/>
    <s v="Vice President, Sales"/>
  </r>
  <r>
    <n v="100347"/>
    <n v="10379"/>
    <d v="2013-09-11T00:00:00"/>
    <x v="6"/>
    <x v="6"/>
    <x v="8"/>
    <x v="5"/>
    <s v="QUEDE"/>
    <n v="2"/>
    <d v="2013-10-08T00:00:00"/>
    <d v="2013-09-13T00:00:00"/>
    <x v="1"/>
    <s v="Speedy Express"/>
    <x v="12"/>
    <s v="Bernardo Batista"/>
    <x v="2"/>
    <x v="1"/>
    <x v="6"/>
    <n v="2"/>
    <s v="New Orleans Cajun Delights"/>
    <n v="2"/>
    <x v="4"/>
    <s v="32 - 8 oz bottles"/>
    <n v="21.05"/>
    <x v="0"/>
    <x v="6"/>
    <x v="1"/>
    <x v="1"/>
    <b v="0"/>
    <s v="Fuller"/>
    <s v="Andrew"/>
    <s v="Vice President, Sales"/>
  </r>
  <r>
    <n v="100348"/>
    <n v="10380"/>
    <d v="2013-09-12T00:00:00"/>
    <x v="34"/>
    <x v="30"/>
    <x v="27"/>
    <x v="5"/>
    <s v="HUNGO"/>
    <n v="8"/>
    <d v="2013-10-09T00:00:00"/>
    <d v="2013-10-16T00:00:00"/>
    <x v="0"/>
    <s v="Federal Shipping"/>
    <x v="34"/>
    <s v="Patricia McKenna"/>
    <x v="30"/>
    <x v="14"/>
    <x v="34"/>
    <n v="13"/>
    <s v="Nord-Ost-Fisch Handelsgesellschaft mbH"/>
    <n v="8"/>
    <x v="3"/>
    <s v="10 - 200 g glasses"/>
    <n v="25.89"/>
    <x v="2"/>
    <x v="14"/>
    <x v="1"/>
    <x v="6"/>
    <b v="0"/>
    <s v="Callahan"/>
    <s v="Laura"/>
    <s v="Inside Sales Coordinator"/>
  </r>
  <r>
    <n v="100349"/>
    <n v="10380"/>
    <d v="2013-09-12T00:00:00"/>
    <x v="22"/>
    <x v="20"/>
    <x v="8"/>
    <x v="5"/>
    <s v="HUNGO"/>
    <n v="8"/>
    <d v="2013-10-09T00:00:00"/>
    <d v="2013-10-16T00:00:00"/>
    <x v="0"/>
    <s v="Federal Shipping"/>
    <x v="34"/>
    <s v="Patricia McKenna"/>
    <x v="30"/>
    <x v="14"/>
    <x v="22"/>
    <n v="24"/>
    <s v="G'day, Mate"/>
    <n v="6"/>
    <x v="7"/>
    <s v="48 pieces"/>
    <n v="32.799999999999997"/>
    <x v="1"/>
    <x v="12"/>
    <x v="1"/>
    <x v="1"/>
    <b v="1"/>
    <s v="Callahan"/>
    <s v="Laura"/>
    <s v="Inside Sales Coordinator"/>
  </r>
  <r>
    <n v="100350"/>
    <n v="10380"/>
    <d v="2013-09-12T00:00:00"/>
    <x v="11"/>
    <x v="10"/>
    <x v="7"/>
    <x v="5"/>
    <s v="HUNGO"/>
    <n v="8"/>
    <d v="2013-10-09T00:00:00"/>
    <d v="2013-10-16T00:00:00"/>
    <x v="0"/>
    <s v="Federal Shipping"/>
    <x v="34"/>
    <s v="Patricia McKenna"/>
    <x v="30"/>
    <x v="14"/>
    <x v="11"/>
    <n v="28"/>
    <s v="Gai pâturage"/>
    <n v="4"/>
    <x v="0"/>
    <s v="15 - 300 g rounds"/>
    <n v="34"/>
    <x v="0"/>
    <x v="11"/>
    <x v="1"/>
    <x v="1"/>
    <b v="0"/>
    <s v="Callahan"/>
    <s v="Laura"/>
    <s v="Inside Sales Coordinator"/>
  </r>
  <r>
    <n v="100351"/>
    <n v="10380"/>
    <d v="2013-09-12T00:00:00"/>
    <x v="30"/>
    <x v="27"/>
    <x v="12"/>
    <x v="0"/>
    <s v="HUNGO"/>
    <n v="8"/>
    <d v="2013-10-09T00:00:00"/>
    <d v="2013-10-16T00:00:00"/>
    <x v="0"/>
    <s v="Federal Shipping"/>
    <x v="34"/>
    <s v="Patricia McKenna"/>
    <x v="30"/>
    <x v="14"/>
    <x v="30"/>
    <n v="7"/>
    <s v="Pavlova, Ltd."/>
    <n v="1"/>
    <x v="6"/>
    <s v="24 - 355 ml bottles"/>
    <n v="15"/>
    <x v="0"/>
    <x v="25"/>
    <x v="7"/>
    <x v="0"/>
    <b v="0"/>
    <s v="Callahan"/>
    <s v="Laura"/>
    <s v="Inside Sales Coordinator"/>
  </r>
  <r>
    <n v="100352"/>
    <n v="10381"/>
    <d v="2013-09-12T00:00:00"/>
    <x v="17"/>
    <x v="16"/>
    <x v="31"/>
    <x v="0"/>
    <s v="LILAS"/>
    <n v="3"/>
    <d v="2013-10-09T00:00:00"/>
    <d v="2013-09-13T00:00:00"/>
    <x v="0"/>
    <s v="Federal Shipping"/>
    <x v="29"/>
    <s v="Carlos González"/>
    <x v="27"/>
    <x v="5"/>
    <x v="17"/>
    <n v="4"/>
    <s v="Tokyo Traders"/>
    <n v="7"/>
    <x v="2"/>
    <s v="5 kg pkg."/>
    <n v="10"/>
    <x v="1"/>
    <x v="16"/>
    <x v="4"/>
    <x v="5"/>
    <b v="0"/>
    <s v="Leverling"/>
    <s v="Janet"/>
    <s v="Sales Representative"/>
  </r>
  <r>
    <n v="100353"/>
    <n v="10382"/>
    <d v="2013-09-13T00:00:00"/>
    <x v="25"/>
    <x v="23"/>
    <x v="39"/>
    <x v="0"/>
    <s v="ERNSH"/>
    <n v="4"/>
    <d v="2013-10-10T00:00:00"/>
    <d v="2013-09-16T00:00:00"/>
    <x v="1"/>
    <s v="Speedy Express"/>
    <x v="9"/>
    <s v="Roland Mendel"/>
    <x v="9"/>
    <x v="6"/>
    <x v="25"/>
    <n v="2"/>
    <s v="New Orleans Cajun Delights"/>
    <n v="2"/>
    <x v="4"/>
    <s v="36 boxes"/>
    <n v="21.35"/>
    <x v="0"/>
    <x v="12"/>
    <x v="1"/>
    <x v="1"/>
    <b v="1"/>
    <s v="Peacock"/>
    <s v="Margaret"/>
    <s v="Sales Representative"/>
  </r>
  <r>
    <n v="100354"/>
    <n v="10382"/>
    <d v="2013-09-13T00:00:00"/>
    <x v="59"/>
    <x v="48"/>
    <x v="3"/>
    <x v="0"/>
    <s v="ERNSH"/>
    <n v="4"/>
    <d v="2013-10-10T00:00:00"/>
    <d v="2013-09-16T00:00:00"/>
    <x v="1"/>
    <s v="Speedy Express"/>
    <x v="9"/>
    <s v="Roland Mendel"/>
    <x v="9"/>
    <x v="6"/>
    <x v="59"/>
    <n v="7"/>
    <s v="Pavlova, Ltd."/>
    <n v="8"/>
    <x v="3"/>
    <s v="16 kg pkg."/>
    <n v="62.5"/>
    <x v="2"/>
    <x v="42"/>
    <x v="1"/>
    <x v="1"/>
    <b v="0"/>
    <s v="Peacock"/>
    <s v="Margaret"/>
    <s v="Sales Representative"/>
  </r>
  <r>
    <n v="100355"/>
    <n v="10382"/>
    <d v="2013-09-13T00:00:00"/>
    <x v="39"/>
    <x v="33"/>
    <x v="31"/>
    <x v="0"/>
    <s v="ERNSH"/>
    <n v="4"/>
    <d v="2013-10-10T00:00:00"/>
    <d v="2013-09-16T00:00:00"/>
    <x v="1"/>
    <s v="Speedy Express"/>
    <x v="9"/>
    <s v="Roland Mendel"/>
    <x v="9"/>
    <x v="6"/>
    <x v="39"/>
    <n v="12"/>
    <s v="Plutzer Lebensmittelgroßmärkte AG"/>
    <n v="6"/>
    <x v="7"/>
    <s v="50 bags x 30 sausgs."/>
    <n v="123.79"/>
    <x v="1"/>
    <x v="12"/>
    <x v="1"/>
    <x v="1"/>
    <b v="1"/>
    <s v="Peacock"/>
    <s v="Margaret"/>
    <s v="Sales Representative"/>
  </r>
  <r>
    <n v="100356"/>
    <n v="10382"/>
    <d v="2013-09-13T00:00:00"/>
    <x v="10"/>
    <x v="9"/>
    <x v="18"/>
    <x v="0"/>
    <s v="ERNSH"/>
    <n v="4"/>
    <d v="2013-10-10T00:00:00"/>
    <d v="2013-09-16T00:00:00"/>
    <x v="1"/>
    <s v="Speedy Express"/>
    <x v="9"/>
    <s v="Roland Mendel"/>
    <x v="9"/>
    <x v="6"/>
    <x v="10"/>
    <n v="15"/>
    <s v="Norske Meierier"/>
    <n v="4"/>
    <x v="0"/>
    <s v="500 g"/>
    <n v="2.5"/>
    <x v="0"/>
    <x v="10"/>
    <x v="1"/>
    <x v="4"/>
    <b v="0"/>
    <s v="Peacock"/>
    <s v="Margaret"/>
    <s v="Sales Representative"/>
  </r>
  <r>
    <n v="100357"/>
    <n v="10382"/>
    <d v="2013-09-13T00:00:00"/>
    <x v="17"/>
    <x v="16"/>
    <x v="13"/>
    <x v="0"/>
    <s v="ERNSH"/>
    <n v="4"/>
    <d v="2013-10-10T00:00:00"/>
    <d v="2013-09-16T00:00:00"/>
    <x v="1"/>
    <s v="Speedy Express"/>
    <x v="9"/>
    <s v="Roland Mendel"/>
    <x v="9"/>
    <x v="6"/>
    <x v="17"/>
    <n v="4"/>
    <s v="Tokyo Traders"/>
    <n v="7"/>
    <x v="2"/>
    <s v="5 kg pkg."/>
    <n v="10"/>
    <x v="1"/>
    <x v="16"/>
    <x v="4"/>
    <x v="5"/>
    <b v="0"/>
    <s v="Peacock"/>
    <s v="Margaret"/>
    <s v="Sales Representative"/>
  </r>
  <r>
    <n v="100358"/>
    <n v="10383"/>
    <d v="2013-09-16T00:00:00"/>
    <x v="43"/>
    <x v="38"/>
    <x v="8"/>
    <x v="0"/>
    <s v="AROUT"/>
    <n v="8"/>
    <d v="2013-10-13T00:00:00"/>
    <d v="2013-09-18T00:00:00"/>
    <x v="0"/>
    <s v="Federal Shipping"/>
    <x v="54"/>
    <s v="Thomas Hardy"/>
    <x v="29"/>
    <x v="13"/>
    <x v="43"/>
    <n v="6"/>
    <s v="Mayumi's"/>
    <n v="8"/>
    <x v="3"/>
    <s v="2 kg box"/>
    <n v="6"/>
    <x v="2"/>
    <x v="31"/>
    <x v="1"/>
    <x v="5"/>
    <b v="0"/>
    <s v="Callahan"/>
    <s v="Laura"/>
    <s v="Inside Sales Coordinator"/>
  </r>
  <r>
    <n v="100359"/>
    <n v="10383"/>
    <d v="2013-09-16T00:00:00"/>
    <x v="72"/>
    <x v="60"/>
    <x v="6"/>
    <x v="0"/>
    <s v="AROUT"/>
    <n v="8"/>
    <d v="2013-10-13T00:00:00"/>
    <d v="2013-09-18T00:00:00"/>
    <x v="0"/>
    <s v="Federal Shipping"/>
    <x v="54"/>
    <s v="Thomas Hardy"/>
    <x v="29"/>
    <x v="13"/>
    <x v="72"/>
    <n v="23"/>
    <s v="Karkki Oy"/>
    <n v="3"/>
    <x v="5"/>
    <s v="12 - 100 g bars"/>
    <n v="16.25"/>
    <x v="1"/>
    <x v="48"/>
    <x v="1"/>
    <x v="0"/>
    <b v="0"/>
    <s v="Callahan"/>
    <s v="Laura"/>
    <s v="Inside Sales Coordinator"/>
  </r>
  <r>
    <n v="100360"/>
    <n v="10383"/>
    <d v="2013-09-16T00:00:00"/>
    <x v="33"/>
    <x v="29"/>
    <x v="8"/>
    <x v="0"/>
    <s v="AROUT"/>
    <n v="8"/>
    <d v="2013-10-13T00:00:00"/>
    <d v="2013-09-18T00:00:00"/>
    <x v="0"/>
    <s v="Federal Shipping"/>
    <x v="54"/>
    <s v="Thomas Hardy"/>
    <x v="29"/>
    <x v="13"/>
    <x v="33"/>
    <n v="26"/>
    <s v="Pasta Buttini s.r.l."/>
    <n v="5"/>
    <x v="1"/>
    <s v="24 - 250 g pkgs."/>
    <n v="38"/>
    <x v="0"/>
    <x v="26"/>
    <x v="7"/>
    <x v="0"/>
    <b v="0"/>
    <s v="Callahan"/>
    <s v="Laura"/>
    <s v="Inside Sales Coordinator"/>
  </r>
  <r>
    <n v="100361"/>
    <n v="10384"/>
    <d v="2013-09-16T00:00:00"/>
    <x v="9"/>
    <x v="8"/>
    <x v="19"/>
    <x v="0"/>
    <s v="BERGS"/>
    <n v="3"/>
    <d v="2013-10-13T00:00:00"/>
    <d v="2013-09-20T00:00:00"/>
    <x v="0"/>
    <s v="Federal Shipping"/>
    <x v="26"/>
    <s v="Christina Berglund"/>
    <x v="24"/>
    <x v="9"/>
    <x v="9"/>
    <n v="8"/>
    <s v="Specialty Biscuits, Ltd."/>
    <n v="3"/>
    <x v="5"/>
    <s v="30 gift boxes"/>
    <n v="81"/>
    <x v="1"/>
    <x v="9"/>
    <x v="1"/>
    <x v="1"/>
    <b v="0"/>
    <s v="Leverling"/>
    <s v="Janet"/>
    <s v="Sales Representative"/>
  </r>
  <r>
    <n v="100362"/>
    <n v="10384"/>
    <d v="2013-09-16T00:00:00"/>
    <x v="11"/>
    <x v="10"/>
    <x v="6"/>
    <x v="0"/>
    <s v="BERGS"/>
    <n v="3"/>
    <d v="2013-10-13T00:00:00"/>
    <d v="2013-09-20T00:00:00"/>
    <x v="0"/>
    <s v="Federal Shipping"/>
    <x v="26"/>
    <s v="Christina Berglund"/>
    <x v="24"/>
    <x v="9"/>
    <x v="11"/>
    <n v="28"/>
    <s v="Gai pâturage"/>
    <n v="4"/>
    <x v="0"/>
    <s v="15 - 300 g rounds"/>
    <n v="34"/>
    <x v="0"/>
    <x v="11"/>
    <x v="1"/>
    <x v="1"/>
    <b v="0"/>
    <s v="Leverling"/>
    <s v="Janet"/>
    <s v="Sales Representative"/>
  </r>
  <r>
    <n v="100363"/>
    <n v="10385"/>
    <d v="2013-09-17T00:00:00"/>
    <x v="32"/>
    <x v="28"/>
    <x v="1"/>
    <x v="3"/>
    <s v="SPLIR"/>
    <n v="1"/>
    <d v="2013-10-14T00:00:00"/>
    <d v="2013-09-23T00:00:00"/>
    <x v="2"/>
    <s v="United Package"/>
    <x v="20"/>
    <s v="Art Braunschweiger"/>
    <x v="19"/>
    <x v="8"/>
    <x v="32"/>
    <n v="3"/>
    <s v="Grandma Kelly's Homestead"/>
    <n v="7"/>
    <x v="2"/>
    <s v="12 - 1 lb pkgs."/>
    <n v="30"/>
    <x v="0"/>
    <x v="25"/>
    <x v="1"/>
    <x v="2"/>
    <b v="0"/>
    <s v="Davolio"/>
    <s v="Nancy"/>
    <s v="Sales Representative"/>
  </r>
  <r>
    <n v="100364"/>
    <n v="10385"/>
    <d v="2013-09-17T00:00:00"/>
    <x v="11"/>
    <x v="10"/>
    <x v="8"/>
    <x v="3"/>
    <s v="SPLIR"/>
    <n v="1"/>
    <d v="2013-10-14T00:00:00"/>
    <d v="2013-09-23T00:00:00"/>
    <x v="2"/>
    <s v="United Package"/>
    <x v="20"/>
    <s v="Art Braunschweiger"/>
    <x v="19"/>
    <x v="8"/>
    <x v="11"/>
    <n v="28"/>
    <s v="Gai pâturage"/>
    <n v="4"/>
    <x v="0"/>
    <s v="15 - 300 g rounds"/>
    <n v="34"/>
    <x v="0"/>
    <x v="11"/>
    <x v="1"/>
    <x v="1"/>
    <b v="0"/>
    <s v="Davolio"/>
    <s v="Nancy"/>
    <s v="Sales Representative"/>
  </r>
  <r>
    <n v="100365"/>
    <n v="10385"/>
    <d v="2013-09-17T00:00:00"/>
    <x v="56"/>
    <x v="11"/>
    <x v="26"/>
    <x v="3"/>
    <s v="SPLIR"/>
    <n v="1"/>
    <d v="2013-10-14T00:00:00"/>
    <d v="2013-09-23T00:00:00"/>
    <x v="2"/>
    <s v="United Package"/>
    <x v="20"/>
    <s v="Art Braunschweiger"/>
    <x v="19"/>
    <x v="8"/>
    <x v="56"/>
    <n v="8"/>
    <s v="Specialty Biscuits, Ltd."/>
    <n v="3"/>
    <x v="5"/>
    <s v="10 boxes x 8 pieces"/>
    <n v="12.5"/>
    <x v="1"/>
    <x v="40"/>
    <x v="7"/>
    <x v="6"/>
    <b v="0"/>
    <s v="Davolio"/>
    <s v="Nancy"/>
    <s v="Sales Representative"/>
  </r>
  <r>
    <n v="100366"/>
    <n v="10386"/>
    <d v="2013-09-18T00:00:00"/>
    <x v="15"/>
    <x v="14"/>
    <x v="6"/>
    <x v="0"/>
    <s v="FAMIA"/>
    <n v="9"/>
    <d v="2013-10-01T00:00:00"/>
    <d v="2013-09-25T00:00:00"/>
    <x v="0"/>
    <s v="Federal Shipping"/>
    <x v="51"/>
    <s v="Aria Cruz"/>
    <x v="1"/>
    <x v="1"/>
    <x v="15"/>
    <n v="10"/>
    <s v="Refrescos Americanas LTDA"/>
    <n v="1"/>
    <x v="6"/>
    <s v="12 - 355 ml cans"/>
    <n v="4.5"/>
    <x v="0"/>
    <x v="4"/>
    <x v="1"/>
    <x v="1"/>
    <b v="1"/>
    <s v="Dodsworth"/>
    <s v="Anne"/>
    <s v="Sales Representative"/>
  </r>
  <r>
    <n v="100367"/>
    <n v="10386"/>
    <d v="2013-09-18T00:00:00"/>
    <x v="53"/>
    <x v="44"/>
    <x v="1"/>
    <x v="0"/>
    <s v="FAMIA"/>
    <n v="9"/>
    <d v="2013-10-01T00:00:00"/>
    <d v="2013-09-25T00:00:00"/>
    <x v="0"/>
    <s v="Federal Shipping"/>
    <x v="51"/>
    <s v="Aria Cruz"/>
    <x v="1"/>
    <x v="1"/>
    <x v="53"/>
    <n v="16"/>
    <s v="Bigfoot Breweries"/>
    <n v="1"/>
    <x v="6"/>
    <s v="24 - 12 oz bottles"/>
    <n v="14"/>
    <x v="0"/>
    <x v="38"/>
    <x v="1"/>
    <x v="6"/>
    <b v="0"/>
    <s v="Dodsworth"/>
    <s v="Anne"/>
    <s v="Sales Representative"/>
  </r>
  <r>
    <n v="100368"/>
    <n v="10387"/>
    <d v="2013-09-18T00:00:00"/>
    <x v="15"/>
    <x v="14"/>
    <x v="6"/>
    <x v="0"/>
    <s v="SANTG"/>
    <n v="1"/>
    <d v="2013-10-15T00:00:00"/>
    <d v="2013-09-20T00:00:00"/>
    <x v="2"/>
    <s v="United Package"/>
    <x v="64"/>
    <s v="Jonas Bergulfsen"/>
    <x v="49"/>
    <x v="19"/>
    <x v="15"/>
    <n v="10"/>
    <s v="Refrescos Americanas LTDA"/>
    <n v="1"/>
    <x v="6"/>
    <s v="12 - 355 ml cans"/>
    <n v="4.5"/>
    <x v="0"/>
    <x v="4"/>
    <x v="1"/>
    <x v="1"/>
    <b v="1"/>
    <s v="Davolio"/>
    <s v="Nancy"/>
    <s v="Sales Representative"/>
  </r>
  <r>
    <n v="100369"/>
    <n v="10387"/>
    <d v="2013-09-18T00:00:00"/>
    <x v="44"/>
    <x v="39"/>
    <x v="7"/>
    <x v="0"/>
    <s v="SANTG"/>
    <n v="1"/>
    <d v="2013-10-15T00:00:00"/>
    <d v="2013-09-20T00:00:00"/>
    <x v="2"/>
    <s v="United Package"/>
    <x v="64"/>
    <s v="Jonas Bergulfsen"/>
    <x v="49"/>
    <x v="19"/>
    <x v="44"/>
    <n v="12"/>
    <s v="Plutzer Lebensmittelgroßmärkte AG"/>
    <n v="7"/>
    <x v="2"/>
    <s v="25 - 825 g cans"/>
    <n v="45.6"/>
    <x v="1"/>
    <x v="1"/>
    <x v="1"/>
    <x v="1"/>
    <b v="1"/>
    <s v="Davolio"/>
    <s v="Nancy"/>
    <s v="Sales Representative"/>
  </r>
  <r>
    <n v="100370"/>
    <n v="10387"/>
    <d v="2013-09-18T00:00:00"/>
    <x v="21"/>
    <x v="19"/>
    <x v="0"/>
    <x v="0"/>
    <s v="SANTG"/>
    <n v="1"/>
    <d v="2013-10-15T00:00:00"/>
    <d v="2013-09-20T00:00:00"/>
    <x v="2"/>
    <s v="United Package"/>
    <x v="64"/>
    <s v="Jonas Bergulfsen"/>
    <x v="49"/>
    <x v="19"/>
    <x v="21"/>
    <n v="28"/>
    <s v="Gai pâturage"/>
    <n v="4"/>
    <x v="0"/>
    <s v="5 kg pkg."/>
    <n v="55"/>
    <x v="0"/>
    <x v="19"/>
    <x v="1"/>
    <x v="1"/>
    <b v="0"/>
    <s v="Davolio"/>
    <s v="Nancy"/>
    <s v="Sales Representative"/>
  </r>
  <r>
    <n v="100371"/>
    <n v="10387"/>
    <d v="2013-09-18T00:00:00"/>
    <x v="42"/>
    <x v="37"/>
    <x v="6"/>
    <x v="0"/>
    <s v="SANTG"/>
    <n v="1"/>
    <d v="2013-10-15T00:00:00"/>
    <d v="2013-09-20T00:00:00"/>
    <x v="2"/>
    <s v="United Package"/>
    <x v="64"/>
    <s v="Jonas Bergulfsen"/>
    <x v="49"/>
    <x v="19"/>
    <x v="42"/>
    <n v="15"/>
    <s v="Norske Meierier"/>
    <n v="4"/>
    <x v="0"/>
    <s v="10 - 500 g pkgs."/>
    <n v="21.5"/>
    <x v="0"/>
    <x v="1"/>
    <x v="1"/>
    <x v="1"/>
    <b v="0"/>
    <s v="Davolio"/>
    <s v="Nancy"/>
    <s v="Sales Representative"/>
  </r>
  <r>
    <n v="100372"/>
    <n v="10388"/>
    <d v="2013-09-19T00:00:00"/>
    <x v="73"/>
    <x v="57"/>
    <x v="6"/>
    <x v="3"/>
    <s v="SEVES"/>
    <n v="2"/>
    <d v="2013-10-16T00:00:00"/>
    <d v="2013-09-20T00:00:00"/>
    <x v="1"/>
    <s v="Speedy Express"/>
    <x v="55"/>
    <s v="Hari Kumar"/>
    <x v="29"/>
    <x v="13"/>
    <x v="73"/>
    <n v="21"/>
    <s v="Lyngbysild"/>
    <n v="8"/>
    <x v="3"/>
    <s v="1k pkg."/>
    <n v="9.5"/>
    <x v="2"/>
    <x v="49"/>
    <x v="2"/>
    <x v="6"/>
    <b v="0"/>
    <s v="Fuller"/>
    <s v="Andrew"/>
    <s v="Vice President, Sales"/>
  </r>
  <r>
    <n v="100373"/>
    <n v="10388"/>
    <d v="2013-09-19T00:00:00"/>
    <x v="65"/>
    <x v="54"/>
    <x v="8"/>
    <x v="3"/>
    <s v="SEVES"/>
    <n v="2"/>
    <d v="2013-10-16T00:00:00"/>
    <d v="2013-09-20T00:00:00"/>
    <x v="1"/>
    <s v="Speedy Express"/>
    <x v="55"/>
    <s v="Hari Kumar"/>
    <x v="29"/>
    <x v="13"/>
    <x v="65"/>
    <n v="24"/>
    <s v="G'day, Mate"/>
    <n v="5"/>
    <x v="1"/>
    <s v="16 - 2 kg boxes"/>
    <n v="7"/>
    <x v="3"/>
    <x v="46"/>
    <x v="1"/>
    <x v="3"/>
    <b v="0"/>
    <s v="Fuller"/>
    <s v="Andrew"/>
    <s v="Vice President, Sales"/>
  </r>
  <r>
    <n v="100374"/>
    <n v="10388"/>
    <d v="2013-09-19T00:00:00"/>
    <x v="22"/>
    <x v="20"/>
    <x v="4"/>
    <x v="0"/>
    <s v="SEVES"/>
    <n v="2"/>
    <d v="2013-10-16T00:00:00"/>
    <d v="2013-09-20T00:00:00"/>
    <x v="1"/>
    <s v="Speedy Express"/>
    <x v="55"/>
    <s v="Hari Kumar"/>
    <x v="29"/>
    <x v="13"/>
    <x v="22"/>
    <n v="24"/>
    <s v="G'day, Mate"/>
    <n v="6"/>
    <x v="7"/>
    <s v="48 pieces"/>
    <n v="32.799999999999997"/>
    <x v="1"/>
    <x v="12"/>
    <x v="1"/>
    <x v="1"/>
    <b v="1"/>
    <s v="Fuller"/>
    <s v="Andrew"/>
    <s v="Vice President, Sales"/>
  </r>
  <r>
    <n v="100375"/>
    <n v="10389"/>
    <d v="2013-09-20T00:00:00"/>
    <x v="41"/>
    <x v="36"/>
    <x v="16"/>
    <x v="0"/>
    <s v="BOTTM"/>
    <n v="4"/>
    <d v="2013-10-17T00:00:00"/>
    <d v="2013-09-24T00:00:00"/>
    <x v="2"/>
    <s v="United Package"/>
    <x v="65"/>
    <s v="Elizabeth Lincoln"/>
    <x v="50"/>
    <x v="16"/>
    <x v="41"/>
    <n v="4"/>
    <s v="Tokyo Traders"/>
    <n v="8"/>
    <x v="3"/>
    <s v="12 - 200 ml jars"/>
    <n v="31"/>
    <x v="2"/>
    <x v="30"/>
    <x v="1"/>
    <x v="1"/>
    <b v="0"/>
    <s v="Peacock"/>
    <s v="Margaret"/>
    <s v="Sales Representative"/>
  </r>
  <r>
    <n v="100376"/>
    <n v="10389"/>
    <d v="2013-09-20T00:00:00"/>
    <x v="16"/>
    <x v="15"/>
    <x v="6"/>
    <x v="0"/>
    <s v="BOTTM"/>
    <n v="4"/>
    <d v="2013-10-17T00:00:00"/>
    <d v="2013-09-24T00:00:00"/>
    <x v="2"/>
    <s v="United Package"/>
    <x v="65"/>
    <s v="Elizabeth Lincoln"/>
    <x v="50"/>
    <x v="16"/>
    <x v="16"/>
    <n v="25"/>
    <s v="Ma Maison"/>
    <n v="6"/>
    <x v="7"/>
    <s v="24 boxes x 2 pies"/>
    <n v="24"/>
    <x v="1"/>
    <x v="15"/>
    <x v="1"/>
    <x v="4"/>
    <b v="0"/>
    <s v="Peacock"/>
    <s v="Margaret"/>
    <s v="Sales Representative"/>
  </r>
  <r>
    <n v="100377"/>
    <n v="10389"/>
    <d v="2013-09-20T00:00:00"/>
    <x v="29"/>
    <x v="26"/>
    <x v="8"/>
    <x v="0"/>
    <s v="BOTTM"/>
    <n v="4"/>
    <d v="2013-10-17T00:00:00"/>
    <d v="2013-09-24T00:00:00"/>
    <x v="2"/>
    <s v="United Package"/>
    <x v="65"/>
    <s v="Elizabeth Lincoln"/>
    <x v="50"/>
    <x v="16"/>
    <x v="29"/>
    <n v="29"/>
    <s v="Forêts d'érables"/>
    <n v="3"/>
    <x v="5"/>
    <s v="48 pies"/>
    <n v="49.3"/>
    <x v="1"/>
    <x v="17"/>
    <x v="1"/>
    <x v="1"/>
    <b v="0"/>
    <s v="Peacock"/>
    <s v="Margaret"/>
    <s v="Sales Representative"/>
  </r>
  <r>
    <n v="100378"/>
    <n v="10389"/>
    <d v="2013-09-20T00:00:00"/>
    <x v="30"/>
    <x v="27"/>
    <x v="12"/>
    <x v="0"/>
    <s v="BOTTM"/>
    <n v="4"/>
    <d v="2013-10-17T00:00:00"/>
    <d v="2013-09-24T00:00:00"/>
    <x v="2"/>
    <s v="United Package"/>
    <x v="65"/>
    <s v="Elizabeth Lincoln"/>
    <x v="50"/>
    <x v="16"/>
    <x v="30"/>
    <n v="7"/>
    <s v="Pavlova, Ltd."/>
    <n v="1"/>
    <x v="6"/>
    <s v="24 - 355 ml bottles"/>
    <n v="15"/>
    <x v="0"/>
    <x v="25"/>
    <x v="7"/>
    <x v="0"/>
    <b v="0"/>
    <s v="Peacock"/>
    <s v="Margaret"/>
    <s v="Sales Representative"/>
  </r>
  <r>
    <n v="100379"/>
    <n v="10390"/>
    <d v="2013-09-23T00:00:00"/>
    <x v="12"/>
    <x v="11"/>
    <x v="18"/>
    <x v="5"/>
    <s v="ERNSH"/>
    <n v="6"/>
    <d v="2013-10-20T00:00:00"/>
    <d v="2013-09-26T00:00:00"/>
    <x v="1"/>
    <s v="Speedy Express"/>
    <x v="9"/>
    <s v="Roland Mendel"/>
    <x v="9"/>
    <x v="6"/>
    <x v="12"/>
    <n v="14"/>
    <s v="Formaggi Fortini s.r.l."/>
    <n v="4"/>
    <x v="0"/>
    <s v="12 - 100 g pkgs"/>
    <n v="12.5"/>
    <x v="0"/>
    <x v="12"/>
    <x v="2"/>
    <x v="4"/>
    <b v="0"/>
    <s v="Suyama"/>
    <s v="Michael"/>
    <s v="Sales Representative"/>
  </r>
  <r>
    <n v="100380"/>
    <n v="10390"/>
    <d v="2013-09-23T00:00:00"/>
    <x v="31"/>
    <x v="12"/>
    <x v="4"/>
    <x v="5"/>
    <s v="ERNSH"/>
    <n v="6"/>
    <d v="2013-10-20T00:00:00"/>
    <d v="2013-09-26T00:00:00"/>
    <x v="1"/>
    <s v="Speedy Express"/>
    <x v="9"/>
    <s v="Roland Mendel"/>
    <x v="9"/>
    <x v="6"/>
    <x v="31"/>
    <n v="16"/>
    <s v="Bigfoot Breweries"/>
    <n v="1"/>
    <x v="6"/>
    <s v="24 - 12 oz bottles"/>
    <n v="18"/>
    <x v="0"/>
    <x v="4"/>
    <x v="1"/>
    <x v="6"/>
    <b v="0"/>
    <s v="Suyama"/>
    <s v="Michael"/>
    <s v="Sales Representative"/>
  </r>
  <r>
    <n v="100381"/>
    <n v="10390"/>
    <d v="2013-09-23T00:00:00"/>
    <x v="54"/>
    <x v="45"/>
    <x v="29"/>
    <x v="0"/>
    <s v="ERNSH"/>
    <n v="6"/>
    <d v="2013-10-20T00:00:00"/>
    <d v="2013-09-26T00:00:00"/>
    <x v="1"/>
    <s v="Speedy Express"/>
    <x v="9"/>
    <s v="Roland Mendel"/>
    <x v="9"/>
    <x v="6"/>
    <x v="54"/>
    <n v="21"/>
    <s v="Lyngbysild"/>
    <n v="8"/>
    <x v="3"/>
    <s v="4 - 450 g glasses"/>
    <n v="12"/>
    <x v="2"/>
    <x v="39"/>
    <x v="1"/>
    <x v="1"/>
    <b v="0"/>
    <s v="Suyama"/>
    <s v="Michael"/>
    <s v="Sales Representative"/>
  </r>
  <r>
    <n v="100382"/>
    <n v="10390"/>
    <d v="2013-09-23T00:00:00"/>
    <x v="2"/>
    <x v="34"/>
    <x v="23"/>
    <x v="5"/>
    <s v="ERNSH"/>
    <n v="6"/>
    <d v="2013-10-20T00:00:00"/>
    <d v="2013-09-26T00:00:00"/>
    <x v="1"/>
    <s v="Speedy Express"/>
    <x v="9"/>
    <s v="Roland Mendel"/>
    <x v="9"/>
    <x v="6"/>
    <x v="2"/>
    <n v="14"/>
    <s v="Formaggi Fortini s.r.l."/>
    <n v="4"/>
    <x v="0"/>
    <s v="24 - 200 g pkgs."/>
    <n v="34.799999999999997"/>
    <x v="0"/>
    <x v="2"/>
    <x v="1"/>
    <x v="1"/>
    <b v="0"/>
    <s v="Suyama"/>
    <s v="Michael"/>
    <s v="Sales Representative"/>
  </r>
  <r>
    <n v="100383"/>
    <n v="10391"/>
    <d v="2013-09-23T00:00:00"/>
    <x v="43"/>
    <x v="38"/>
    <x v="27"/>
    <x v="0"/>
    <s v="DRACD"/>
    <n v="3"/>
    <d v="2013-10-20T00:00:00"/>
    <d v="2013-09-30T00:00:00"/>
    <x v="0"/>
    <s v="Federal Shipping"/>
    <x v="56"/>
    <s v="Sven Ottlieb"/>
    <x v="44"/>
    <x v="10"/>
    <x v="43"/>
    <n v="6"/>
    <s v="Mayumi's"/>
    <n v="8"/>
    <x v="3"/>
    <s v="2 kg box"/>
    <n v="6"/>
    <x v="2"/>
    <x v="31"/>
    <x v="1"/>
    <x v="5"/>
    <b v="0"/>
    <s v="Leverling"/>
    <s v="Janet"/>
    <s v="Sales Representative"/>
  </r>
  <r>
    <n v="100384"/>
    <n v="10392"/>
    <d v="2013-09-24T00:00:00"/>
    <x v="60"/>
    <x v="49"/>
    <x v="13"/>
    <x v="0"/>
    <s v="PICCO"/>
    <n v="2"/>
    <d v="2013-10-21T00:00:00"/>
    <d v="2013-10-01T00:00:00"/>
    <x v="0"/>
    <s v="Federal Shipping"/>
    <x v="53"/>
    <s v="Georg Pipps"/>
    <x v="43"/>
    <x v="6"/>
    <x v="60"/>
    <n v="15"/>
    <s v="Norske Meierier"/>
    <n v="4"/>
    <x v="0"/>
    <s v="10 kg pkg."/>
    <n v="36"/>
    <x v="0"/>
    <x v="1"/>
    <x v="1"/>
    <x v="6"/>
    <b v="0"/>
    <s v="Fuller"/>
    <s v="Andrew"/>
    <s v="Vice President, Sales"/>
  </r>
  <r>
    <n v="100385"/>
    <n v="10393"/>
    <d v="2013-09-25T00:00:00"/>
    <x v="18"/>
    <x v="17"/>
    <x v="9"/>
    <x v="4"/>
    <s v="SAVEA"/>
    <n v="1"/>
    <d v="2013-10-22T00:00:00"/>
    <d v="2013-10-03T00:00:00"/>
    <x v="0"/>
    <s v="Federal Shipping"/>
    <x v="44"/>
    <s v="Jose Pavarotti"/>
    <x v="37"/>
    <x v="8"/>
    <x v="18"/>
    <n v="1"/>
    <s v="Exotic Liquids"/>
    <n v="1"/>
    <x v="6"/>
    <s v="24 - 12 oz bottles"/>
    <n v="19"/>
    <x v="0"/>
    <x v="17"/>
    <x v="5"/>
    <x v="3"/>
    <b v="0"/>
    <s v="Davolio"/>
    <s v="Nancy"/>
    <s v="Sales Representative"/>
  </r>
  <r>
    <n v="100386"/>
    <n v="10393"/>
    <d v="2013-09-25T00:00:00"/>
    <x v="3"/>
    <x v="3"/>
    <x v="10"/>
    <x v="4"/>
    <s v="SAVEA"/>
    <n v="1"/>
    <d v="2013-10-22T00:00:00"/>
    <d v="2013-10-03T00:00:00"/>
    <x v="0"/>
    <s v="Federal Shipping"/>
    <x v="44"/>
    <s v="Jose Pavarotti"/>
    <x v="37"/>
    <x v="8"/>
    <x v="3"/>
    <n v="6"/>
    <s v="Mayumi's"/>
    <n v="7"/>
    <x v="2"/>
    <s v="40 - 100 g pkgs."/>
    <n v="23.25"/>
    <x v="0"/>
    <x v="3"/>
    <x v="1"/>
    <x v="1"/>
    <b v="0"/>
    <s v="Davolio"/>
    <s v="Nancy"/>
    <s v="Sales Representative"/>
  </r>
  <r>
    <n v="100387"/>
    <n v="10393"/>
    <d v="2013-09-25T00:00:00"/>
    <x v="66"/>
    <x v="44"/>
    <x v="25"/>
    <x v="4"/>
    <s v="SAVEA"/>
    <n v="1"/>
    <d v="2013-10-22T00:00:00"/>
    <d v="2013-10-03T00:00:00"/>
    <x v="0"/>
    <s v="Federal Shipping"/>
    <x v="44"/>
    <s v="Jose Pavarotti"/>
    <x v="37"/>
    <x v="8"/>
    <x v="66"/>
    <n v="11"/>
    <s v="Heli Süßwaren GmbH &amp; Co. KG"/>
    <n v="3"/>
    <x v="5"/>
    <s v="20 - 450 g glasses"/>
    <n v="14"/>
    <x v="1"/>
    <x v="6"/>
    <x v="1"/>
    <x v="0"/>
    <b v="0"/>
    <s v="Davolio"/>
    <s v="Nancy"/>
    <s v="Sales Representative"/>
  </r>
  <r>
    <n v="100388"/>
    <n v="10393"/>
    <d v="2013-09-25T00:00:00"/>
    <x v="68"/>
    <x v="56"/>
    <x v="21"/>
    <x v="4"/>
    <s v="SAVEA"/>
    <n v="1"/>
    <d v="2013-10-22T00:00:00"/>
    <d v="2013-10-03T00:00:00"/>
    <x v="0"/>
    <s v="Federal Shipping"/>
    <x v="44"/>
    <s v="Jose Pavarotti"/>
    <x v="37"/>
    <x v="8"/>
    <x v="68"/>
    <n v="11"/>
    <s v="Heli Süßwaren GmbH &amp; Co. KG"/>
    <n v="3"/>
    <x v="5"/>
    <s v="100 - 250 g bags"/>
    <n v="31.23"/>
    <x v="1"/>
    <x v="25"/>
    <x v="1"/>
    <x v="1"/>
    <b v="0"/>
    <s v="Davolio"/>
    <s v="Nancy"/>
    <s v="Sales Representative"/>
  </r>
  <r>
    <n v="100389"/>
    <n v="10393"/>
    <d v="2013-09-25T00:00:00"/>
    <x v="12"/>
    <x v="11"/>
    <x v="39"/>
    <x v="0"/>
    <s v="SAVEA"/>
    <n v="1"/>
    <d v="2013-10-22T00:00:00"/>
    <d v="2013-10-03T00:00:00"/>
    <x v="0"/>
    <s v="Federal Shipping"/>
    <x v="44"/>
    <s v="Jose Pavarotti"/>
    <x v="37"/>
    <x v="8"/>
    <x v="12"/>
    <n v="14"/>
    <s v="Formaggi Fortini s.r.l."/>
    <n v="4"/>
    <x v="0"/>
    <s v="12 - 100 g pkgs"/>
    <n v="12.5"/>
    <x v="0"/>
    <x v="12"/>
    <x v="2"/>
    <x v="4"/>
    <b v="0"/>
    <s v="Davolio"/>
    <s v="Nancy"/>
    <s v="Sales Representative"/>
  </r>
  <r>
    <n v="100390"/>
    <n v="10394"/>
    <d v="2013-09-25T00:00:00"/>
    <x v="43"/>
    <x v="38"/>
    <x v="1"/>
    <x v="0"/>
    <s v="HUNGC"/>
    <n v="1"/>
    <d v="2013-10-22T00:00:00"/>
    <d v="2013-10-03T00:00:00"/>
    <x v="0"/>
    <s v="Federal Shipping"/>
    <x v="63"/>
    <s v="Yoshi Latimer"/>
    <x v="48"/>
    <x v="8"/>
    <x v="43"/>
    <n v="6"/>
    <s v="Mayumi's"/>
    <n v="8"/>
    <x v="3"/>
    <s v="2 kg box"/>
    <n v="6"/>
    <x v="2"/>
    <x v="31"/>
    <x v="1"/>
    <x v="5"/>
    <b v="0"/>
    <s v="Davolio"/>
    <s v="Nancy"/>
    <s v="Sales Representative"/>
  </r>
  <r>
    <n v="100391"/>
    <n v="10394"/>
    <d v="2013-09-25T00:00:00"/>
    <x v="29"/>
    <x v="26"/>
    <x v="1"/>
    <x v="0"/>
    <s v="HUNGC"/>
    <n v="1"/>
    <d v="2013-10-22T00:00:00"/>
    <d v="2013-10-03T00:00:00"/>
    <x v="0"/>
    <s v="Federal Shipping"/>
    <x v="63"/>
    <s v="Yoshi Latimer"/>
    <x v="48"/>
    <x v="8"/>
    <x v="29"/>
    <n v="29"/>
    <s v="Forêts d'érables"/>
    <n v="3"/>
    <x v="5"/>
    <s v="48 pies"/>
    <n v="49.3"/>
    <x v="1"/>
    <x v="17"/>
    <x v="1"/>
    <x v="1"/>
    <b v="0"/>
    <s v="Davolio"/>
    <s v="Nancy"/>
    <s v="Sales Representative"/>
  </r>
  <r>
    <n v="100392"/>
    <n v="10395"/>
    <d v="2013-09-26T00:00:00"/>
    <x v="54"/>
    <x v="45"/>
    <x v="19"/>
    <x v="5"/>
    <s v="HILAA"/>
    <n v="6"/>
    <d v="2013-10-23T00:00:00"/>
    <d v="2013-10-03T00:00:00"/>
    <x v="1"/>
    <s v="Speedy Express"/>
    <x v="8"/>
    <s v="Carlos Hernández"/>
    <x v="8"/>
    <x v="5"/>
    <x v="54"/>
    <n v="21"/>
    <s v="Lyngbysild"/>
    <n v="8"/>
    <x v="3"/>
    <s v="4 - 450 g glasses"/>
    <n v="12"/>
    <x v="2"/>
    <x v="39"/>
    <x v="1"/>
    <x v="1"/>
    <b v="0"/>
    <s v="Suyama"/>
    <s v="Michael"/>
    <s v="Sales Representative"/>
  </r>
  <r>
    <n v="100393"/>
    <n v="10395"/>
    <d v="2013-09-26T00:00:00"/>
    <x v="22"/>
    <x v="20"/>
    <x v="21"/>
    <x v="5"/>
    <s v="HILAA"/>
    <n v="6"/>
    <d v="2013-10-23T00:00:00"/>
    <d v="2013-10-03T00:00:00"/>
    <x v="1"/>
    <s v="Speedy Express"/>
    <x v="8"/>
    <s v="Carlos Hernández"/>
    <x v="8"/>
    <x v="5"/>
    <x v="22"/>
    <n v="24"/>
    <s v="G'day, Mate"/>
    <n v="6"/>
    <x v="7"/>
    <s v="48 pieces"/>
    <n v="32.799999999999997"/>
    <x v="1"/>
    <x v="12"/>
    <x v="1"/>
    <x v="1"/>
    <b v="1"/>
    <s v="Suyama"/>
    <s v="Michael"/>
    <s v="Sales Representative"/>
  </r>
  <r>
    <n v="100394"/>
    <n v="10395"/>
    <d v="2013-09-26T00:00:00"/>
    <x v="60"/>
    <x v="49"/>
    <x v="26"/>
    <x v="0"/>
    <s v="HILAA"/>
    <n v="6"/>
    <d v="2013-10-23T00:00:00"/>
    <d v="2013-10-03T00:00:00"/>
    <x v="1"/>
    <s v="Speedy Express"/>
    <x v="8"/>
    <s v="Carlos Hernández"/>
    <x v="8"/>
    <x v="5"/>
    <x v="60"/>
    <n v="15"/>
    <s v="Norske Meierier"/>
    <n v="4"/>
    <x v="0"/>
    <s v="10 kg pkg."/>
    <n v="36"/>
    <x v="0"/>
    <x v="1"/>
    <x v="1"/>
    <x v="6"/>
    <b v="0"/>
    <s v="Suyama"/>
    <s v="Michael"/>
    <s v="Sales Representative"/>
  </r>
  <r>
    <n v="100395"/>
    <n v="10396"/>
    <d v="2013-09-27T00:00:00"/>
    <x v="70"/>
    <x v="58"/>
    <x v="4"/>
    <x v="0"/>
    <s v="FRANK"/>
    <n v="1"/>
    <d v="2013-10-10T00:00:00"/>
    <d v="2013-10-06T00:00:00"/>
    <x v="0"/>
    <s v="Federal Shipping"/>
    <x v="17"/>
    <s v="Peter Franken"/>
    <x v="16"/>
    <x v="10"/>
    <x v="70"/>
    <n v="9"/>
    <s v="PB Knäckebröd AB"/>
    <n v="5"/>
    <x v="1"/>
    <s v="12 - 250 g pkgs."/>
    <n v="9"/>
    <x v="0"/>
    <x v="47"/>
    <x v="1"/>
    <x v="3"/>
    <b v="0"/>
    <s v="Davolio"/>
    <s v="Nancy"/>
    <s v="Sales Representative"/>
  </r>
  <r>
    <n v="100396"/>
    <n v="10396"/>
    <d v="2013-09-27T00:00:00"/>
    <x v="42"/>
    <x v="37"/>
    <x v="18"/>
    <x v="0"/>
    <s v="FRANK"/>
    <n v="1"/>
    <d v="2013-10-10T00:00:00"/>
    <d v="2013-10-06T00:00:00"/>
    <x v="0"/>
    <s v="Federal Shipping"/>
    <x v="17"/>
    <s v="Peter Franken"/>
    <x v="16"/>
    <x v="10"/>
    <x v="42"/>
    <n v="15"/>
    <s v="Norske Meierier"/>
    <n v="4"/>
    <x v="0"/>
    <s v="10 - 500 g pkgs."/>
    <n v="21.5"/>
    <x v="0"/>
    <x v="1"/>
    <x v="1"/>
    <x v="1"/>
    <b v="0"/>
    <s v="Davolio"/>
    <s v="Nancy"/>
    <s v="Sales Representative"/>
  </r>
  <r>
    <n v="100397"/>
    <n v="10396"/>
    <d v="2013-09-27T00:00:00"/>
    <x v="2"/>
    <x v="34"/>
    <x v="11"/>
    <x v="0"/>
    <s v="FRANK"/>
    <n v="1"/>
    <d v="2013-10-10T00:00:00"/>
    <d v="2013-10-06T00:00:00"/>
    <x v="0"/>
    <s v="Federal Shipping"/>
    <x v="17"/>
    <s v="Peter Franken"/>
    <x v="16"/>
    <x v="10"/>
    <x v="2"/>
    <n v="14"/>
    <s v="Formaggi Fortini s.r.l."/>
    <n v="4"/>
    <x v="0"/>
    <s v="24 - 200 g pkgs."/>
    <n v="34.799999999999997"/>
    <x v="0"/>
    <x v="2"/>
    <x v="1"/>
    <x v="1"/>
    <b v="0"/>
    <s v="Davolio"/>
    <s v="Nancy"/>
    <s v="Sales Representative"/>
  </r>
  <r>
    <n v="100398"/>
    <n v="10397"/>
    <d v="2013-09-27T00:00:00"/>
    <x v="27"/>
    <x v="16"/>
    <x v="1"/>
    <x v="1"/>
    <s v="PRINI"/>
    <n v="5"/>
    <d v="2013-10-24T00:00:00"/>
    <d v="2013-10-02T00:00:00"/>
    <x v="1"/>
    <s v="Speedy Express"/>
    <x v="49"/>
    <s v="Isabel de Castro"/>
    <x v="38"/>
    <x v="15"/>
    <x v="27"/>
    <n v="8"/>
    <s v="Specialty Biscuits, Ltd."/>
    <n v="3"/>
    <x v="5"/>
    <s v="24 pkgs. x 4 pieces"/>
    <n v="10"/>
    <x v="1"/>
    <x v="23"/>
    <x v="5"/>
    <x v="5"/>
    <b v="0"/>
    <s v="Buchanan"/>
    <s v="Steven"/>
    <s v="Sales Manager"/>
  </r>
  <r>
    <n v="100399"/>
    <n v="10397"/>
    <d v="2013-09-27T00:00:00"/>
    <x v="4"/>
    <x v="4"/>
    <x v="27"/>
    <x v="1"/>
    <s v="PRINI"/>
    <n v="5"/>
    <d v="2013-10-24T00:00:00"/>
    <d v="2013-10-02T00:00:00"/>
    <x v="1"/>
    <s v="Speedy Express"/>
    <x v="49"/>
    <s v="Isabel de Castro"/>
    <x v="38"/>
    <x v="15"/>
    <x v="4"/>
    <n v="24"/>
    <s v="G'day, Mate"/>
    <n v="7"/>
    <x v="2"/>
    <s v="50 - 300 g pkgs."/>
    <n v="53"/>
    <x v="1"/>
    <x v="4"/>
    <x v="1"/>
    <x v="2"/>
    <b v="0"/>
    <s v="Buchanan"/>
    <s v="Steven"/>
    <s v="Sales Manager"/>
  </r>
  <r>
    <n v="100400"/>
    <n v="10398"/>
    <d v="2013-09-30T00:00:00"/>
    <x v="31"/>
    <x v="12"/>
    <x v="12"/>
    <x v="0"/>
    <s v="SAVEA"/>
    <n v="2"/>
    <d v="2013-10-27T00:00:00"/>
    <d v="2013-10-09T00:00:00"/>
    <x v="0"/>
    <s v="Federal Shipping"/>
    <x v="44"/>
    <s v="Jose Pavarotti"/>
    <x v="37"/>
    <x v="8"/>
    <x v="31"/>
    <n v="16"/>
    <s v="Bigfoot Breweries"/>
    <n v="1"/>
    <x v="6"/>
    <s v="24 - 12 oz bottles"/>
    <n v="18"/>
    <x v="0"/>
    <x v="4"/>
    <x v="1"/>
    <x v="6"/>
    <b v="0"/>
    <s v="Fuller"/>
    <s v="Andrew"/>
    <s v="Vice President, Sales"/>
  </r>
  <r>
    <n v="100401"/>
    <n v="10398"/>
    <d v="2013-09-30T00:00:00"/>
    <x v="16"/>
    <x v="15"/>
    <x v="40"/>
    <x v="5"/>
    <s v="SAVEA"/>
    <n v="2"/>
    <d v="2013-10-27T00:00:00"/>
    <d v="2013-10-09T00:00:00"/>
    <x v="0"/>
    <s v="Federal Shipping"/>
    <x v="44"/>
    <s v="Jose Pavarotti"/>
    <x v="37"/>
    <x v="8"/>
    <x v="16"/>
    <n v="25"/>
    <s v="Ma Maison"/>
    <n v="6"/>
    <x v="7"/>
    <s v="24 boxes x 2 pies"/>
    <n v="24"/>
    <x v="1"/>
    <x v="15"/>
    <x v="1"/>
    <x v="4"/>
    <b v="0"/>
    <s v="Fuller"/>
    <s v="Andrew"/>
    <s v="Vice President, Sales"/>
  </r>
  <r>
    <n v="100402"/>
    <n v="10399"/>
    <d v="2013-09-30T00:00:00"/>
    <x v="56"/>
    <x v="11"/>
    <x v="18"/>
    <x v="0"/>
    <s v="VAFFE"/>
    <n v="8"/>
    <d v="2013-10-14T00:00:00"/>
    <d v="2013-10-08T00:00:00"/>
    <x v="0"/>
    <s v="Federal Shipping"/>
    <x v="60"/>
    <s v="Palle Ibsen"/>
    <x v="46"/>
    <x v="17"/>
    <x v="56"/>
    <n v="8"/>
    <s v="Specialty Biscuits, Ltd."/>
    <n v="3"/>
    <x v="5"/>
    <s v="10 boxes x 8 pieces"/>
    <n v="12.5"/>
    <x v="1"/>
    <x v="40"/>
    <x v="7"/>
    <x v="6"/>
    <b v="0"/>
    <s v="Callahan"/>
    <s v="Laura"/>
    <s v="Inside Sales Coordinator"/>
  </r>
  <r>
    <n v="100403"/>
    <n v="10399"/>
    <d v="2013-09-30T00:00:00"/>
    <x v="42"/>
    <x v="37"/>
    <x v="12"/>
    <x v="0"/>
    <s v="VAFFE"/>
    <n v="8"/>
    <d v="2013-10-14T00:00:00"/>
    <d v="2013-10-08T00:00:00"/>
    <x v="0"/>
    <s v="Federal Shipping"/>
    <x v="60"/>
    <s v="Palle Ibsen"/>
    <x v="46"/>
    <x v="17"/>
    <x v="42"/>
    <n v="15"/>
    <s v="Norske Meierier"/>
    <n v="4"/>
    <x v="0"/>
    <s v="10 - 500 g pkgs."/>
    <n v="21.5"/>
    <x v="0"/>
    <x v="1"/>
    <x v="1"/>
    <x v="1"/>
    <b v="0"/>
    <s v="Callahan"/>
    <s v="Laura"/>
    <s v="Inside Sales Coordinator"/>
  </r>
  <r>
    <n v="100404"/>
    <n v="10399"/>
    <d v="2013-09-30T00:00:00"/>
    <x v="38"/>
    <x v="12"/>
    <x v="5"/>
    <x v="0"/>
    <s v="VAFFE"/>
    <n v="8"/>
    <d v="2013-10-14T00:00:00"/>
    <d v="2013-10-08T00:00:00"/>
    <x v="0"/>
    <s v="Federal Shipping"/>
    <x v="60"/>
    <s v="Palle Ibsen"/>
    <x v="46"/>
    <x v="17"/>
    <x v="38"/>
    <n v="23"/>
    <s v="Karkki Oy"/>
    <n v="1"/>
    <x v="6"/>
    <s v="500 ml"/>
    <n v="18"/>
    <x v="0"/>
    <x v="29"/>
    <x v="1"/>
    <x v="4"/>
    <b v="0"/>
    <s v="Callahan"/>
    <s v="Laura"/>
    <s v="Inside Sales Coordinator"/>
  </r>
  <r>
    <n v="100405"/>
    <n v="10399"/>
    <d v="2013-09-30T00:00:00"/>
    <x v="23"/>
    <x v="21"/>
    <x v="31"/>
    <x v="0"/>
    <s v="VAFFE"/>
    <n v="8"/>
    <d v="2013-10-14T00:00:00"/>
    <d v="2013-10-08T00:00:00"/>
    <x v="0"/>
    <s v="Federal Shipping"/>
    <x v="60"/>
    <s v="Palle Ibsen"/>
    <x v="46"/>
    <x v="17"/>
    <x v="23"/>
    <n v="12"/>
    <s v="Plutzer Lebensmittelgroßmärkte AG"/>
    <n v="2"/>
    <x v="4"/>
    <s v="12 boxes"/>
    <n v="13"/>
    <x v="0"/>
    <x v="20"/>
    <x v="1"/>
    <x v="6"/>
    <b v="0"/>
    <s v="Callahan"/>
    <s v="Laura"/>
    <s v="Inside Sales Coordinator"/>
  </r>
  <r>
    <n v="100406"/>
    <n v="10400"/>
    <d v="2013-10-01T00:00:00"/>
    <x v="39"/>
    <x v="33"/>
    <x v="11"/>
    <x v="0"/>
    <s v="EASTC"/>
    <n v="1"/>
    <d v="2013-10-29T00:00:00"/>
    <d v="2013-10-16T00:00:00"/>
    <x v="0"/>
    <s v="Federal Shipping"/>
    <x v="57"/>
    <s v="Ann Devon"/>
    <x v="29"/>
    <x v="13"/>
    <x v="39"/>
    <n v="12"/>
    <s v="Plutzer Lebensmittelgroßmärkte AG"/>
    <n v="6"/>
    <x v="7"/>
    <s v="50 bags x 30 sausgs."/>
    <n v="123.79"/>
    <x v="1"/>
    <x v="12"/>
    <x v="1"/>
    <x v="1"/>
    <b v="1"/>
    <s v="Davolio"/>
    <s v="Nancy"/>
    <s v="Sales Representative"/>
  </r>
  <r>
    <n v="100407"/>
    <n v="10400"/>
    <d v="2013-10-01T00:00:00"/>
    <x v="31"/>
    <x v="12"/>
    <x v="5"/>
    <x v="0"/>
    <s v="EASTC"/>
    <n v="1"/>
    <d v="2013-10-29T00:00:00"/>
    <d v="2013-10-16T00:00:00"/>
    <x v="0"/>
    <s v="Federal Shipping"/>
    <x v="57"/>
    <s v="Ann Devon"/>
    <x v="29"/>
    <x v="13"/>
    <x v="31"/>
    <n v="16"/>
    <s v="Bigfoot Breweries"/>
    <n v="1"/>
    <x v="6"/>
    <s v="24 - 12 oz bottles"/>
    <n v="18"/>
    <x v="0"/>
    <x v="4"/>
    <x v="1"/>
    <x v="6"/>
    <b v="0"/>
    <s v="Davolio"/>
    <s v="Nancy"/>
    <s v="Sales Representative"/>
  </r>
  <r>
    <n v="100408"/>
    <n v="10400"/>
    <d v="2013-10-01T00:00:00"/>
    <x v="14"/>
    <x v="13"/>
    <x v="12"/>
    <x v="0"/>
    <s v="EASTC"/>
    <n v="1"/>
    <d v="2013-10-29T00:00:00"/>
    <d v="2013-10-16T00:00:00"/>
    <x v="0"/>
    <s v="Federal Shipping"/>
    <x v="57"/>
    <s v="Ann Devon"/>
    <x v="29"/>
    <x v="13"/>
    <x v="14"/>
    <n v="23"/>
    <s v="Karkki Oy"/>
    <n v="3"/>
    <x v="5"/>
    <s v="24 - 50 g pkgs."/>
    <n v="20"/>
    <x v="1"/>
    <x v="14"/>
    <x v="3"/>
    <x v="6"/>
    <b v="0"/>
    <s v="Davolio"/>
    <s v="Nancy"/>
    <s v="Sales Representative"/>
  </r>
  <r>
    <n v="100409"/>
    <n v="10401"/>
    <d v="2013-10-01T00:00:00"/>
    <x v="34"/>
    <x v="30"/>
    <x v="27"/>
    <x v="0"/>
    <s v="RATTC"/>
    <n v="1"/>
    <d v="2013-10-29T00:00:00"/>
    <d v="2013-10-10T00:00:00"/>
    <x v="1"/>
    <s v="Speedy Express"/>
    <x v="13"/>
    <s v="Paula Wilson"/>
    <x v="12"/>
    <x v="8"/>
    <x v="34"/>
    <n v="13"/>
    <s v="Nord-Ost-Fisch Handelsgesellschaft mbH"/>
    <n v="8"/>
    <x v="3"/>
    <s v="10 - 200 g glasses"/>
    <n v="25.89"/>
    <x v="2"/>
    <x v="14"/>
    <x v="1"/>
    <x v="6"/>
    <b v="0"/>
    <s v="Davolio"/>
    <s v="Nancy"/>
    <s v="Sales Representative"/>
  </r>
  <r>
    <n v="100410"/>
    <n v="10401"/>
    <d v="2013-10-01T00:00:00"/>
    <x v="33"/>
    <x v="29"/>
    <x v="21"/>
    <x v="0"/>
    <s v="RATTC"/>
    <n v="1"/>
    <d v="2013-10-29T00:00:00"/>
    <d v="2013-10-10T00:00:00"/>
    <x v="1"/>
    <s v="Speedy Express"/>
    <x v="13"/>
    <s v="Paula Wilson"/>
    <x v="12"/>
    <x v="8"/>
    <x v="33"/>
    <n v="26"/>
    <s v="Pasta Buttini s.r.l."/>
    <n v="5"/>
    <x v="1"/>
    <s v="24 - 250 g pkgs."/>
    <n v="38"/>
    <x v="0"/>
    <x v="26"/>
    <x v="7"/>
    <x v="0"/>
    <b v="0"/>
    <s v="Davolio"/>
    <s v="Nancy"/>
    <s v="Sales Representative"/>
  </r>
  <r>
    <n v="100411"/>
    <n v="10401"/>
    <d v="2013-10-01T00:00:00"/>
    <x v="6"/>
    <x v="6"/>
    <x v="8"/>
    <x v="0"/>
    <s v="RATTC"/>
    <n v="1"/>
    <d v="2013-10-29T00:00:00"/>
    <d v="2013-10-10T00:00:00"/>
    <x v="1"/>
    <s v="Speedy Express"/>
    <x v="13"/>
    <s v="Paula Wilson"/>
    <x v="12"/>
    <x v="8"/>
    <x v="6"/>
    <n v="2"/>
    <s v="New Orleans Cajun Delights"/>
    <n v="2"/>
    <x v="4"/>
    <s v="32 - 8 oz bottles"/>
    <n v="21.05"/>
    <x v="0"/>
    <x v="6"/>
    <x v="1"/>
    <x v="1"/>
    <b v="0"/>
    <s v="Davolio"/>
    <s v="Nancy"/>
    <s v="Sales Representative"/>
  </r>
  <r>
    <n v="100412"/>
    <n v="10401"/>
    <d v="2013-10-01T00:00:00"/>
    <x v="42"/>
    <x v="37"/>
    <x v="18"/>
    <x v="0"/>
    <s v="RATTC"/>
    <n v="1"/>
    <d v="2013-10-29T00:00:00"/>
    <d v="2013-10-10T00:00:00"/>
    <x v="1"/>
    <s v="Speedy Express"/>
    <x v="13"/>
    <s v="Paula Wilson"/>
    <x v="12"/>
    <x v="8"/>
    <x v="42"/>
    <n v="15"/>
    <s v="Norske Meierier"/>
    <n v="4"/>
    <x v="0"/>
    <s v="10 - 500 g pkgs."/>
    <n v="21.5"/>
    <x v="0"/>
    <x v="1"/>
    <x v="1"/>
    <x v="1"/>
    <b v="0"/>
    <s v="Davolio"/>
    <s v="Nancy"/>
    <s v="Sales Representative"/>
  </r>
  <r>
    <n v="100413"/>
    <n v="10402"/>
    <d v="2013-10-02T00:00:00"/>
    <x v="70"/>
    <x v="58"/>
    <x v="18"/>
    <x v="0"/>
    <s v="ERNSH"/>
    <n v="8"/>
    <d v="2013-11-13T00:00:00"/>
    <d v="2013-10-10T00:00:00"/>
    <x v="2"/>
    <s v="United Package"/>
    <x v="9"/>
    <s v="Roland Mendel"/>
    <x v="9"/>
    <x v="6"/>
    <x v="70"/>
    <n v="9"/>
    <s v="PB Knäckebröd AB"/>
    <n v="5"/>
    <x v="1"/>
    <s v="12 - 250 g pkgs."/>
    <n v="9"/>
    <x v="0"/>
    <x v="47"/>
    <x v="1"/>
    <x v="3"/>
    <b v="0"/>
    <s v="Callahan"/>
    <s v="Laura"/>
    <s v="Inside Sales Coordinator"/>
  </r>
  <r>
    <n v="100414"/>
    <n v="10402"/>
    <d v="2013-10-02T00:00:00"/>
    <x v="46"/>
    <x v="22"/>
    <x v="14"/>
    <x v="0"/>
    <s v="ERNSH"/>
    <n v="8"/>
    <d v="2013-11-13T00:00:00"/>
    <d v="2013-10-10T00:00:00"/>
    <x v="2"/>
    <s v="United Package"/>
    <x v="9"/>
    <s v="Roland Mendel"/>
    <x v="9"/>
    <x v="6"/>
    <x v="46"/>
    <n v="7"/>
    <s v="Pavlova, Ltd."/>
    <n v="2"/>
    <x v="4"/>
    <s v="15 - 625 g jars"/>
    <n v="43.9"/>
    <x v="0"/>
    <x v="31"/>
    <x v="1"/>
    <x v="5"/>
    <b v="0"/>
    <s v="Callahan"/>
    <s v="Laura"/>
    <s v="Inside Sales Coordinator"/>
  </r>
  <r>
    <n v="100415"/>
    <n v="10403"/>
    <d v="2013-10-03T00:00:00"/>
    <x v="19"/>
    <x v="18"/>
    <x v="11"/>
    <x v="1"/>
    <s v="ERNSH"/>
    <n v="4"/>
    <d v="2013-10-31T00:00:00"/>
    <d v="2013-10-09T00:00:00"/>
    <x v="0"/>
    <s v="Federal Shipping"/>
    <x v="9"/>
    <s v="Roland Mendel"/>
    <x v="9"/>
    <x v="6"/>
    <x v="19"/>
    <n v="7"/>
    <s v="Pavlova, Ltd."/>
    <n v="3"/>
    <x v="5"/>
    <s v="32 - 500 g boxes"/>
    <n v="17.45"/>
    <x v="1"/>
    <x v="18"/>
    <x v="1"/>
    <x v="2"/>
    <b v="0"/>
    <s v="Peacock"/>
    <s v="Margaret"/>
    <s v="Sales Representative"/>
  </r>
  <r>
    <n v="100416"/>
    <n v="10403"/>
    <d v="2013-10-03T00:00:00"/>
    <x v="74"/>
    <x v="61"/>
    <x v="21"/>
    <x v="1"/>
    <s v="ERNSH"/>
    <n v="4"/>
    <d v="2013-10-31T00:00:00"/>
    <d v="2013-10-09T00:00:00"/>
    <x v="0"/>
    <s v="Federal Shipping"/>
    <x v="9"/>
    <s v="Roland Mendel"/>
    <x v="9"/>
    <x v="6"/>
    <x v="74"/>
    <n v="22"/>
    <s v="Zaanse Snoepfabriek"/>
    <n v="3"/>
    <x v="5"/>
    <s v="10 pkgs."/>
    <n v="12.75"/>
    <x v="1"/>
    <x v="25"/>
    <x v="2"/>
    <x v="3"/>
    <b v="0"/>
    <s v="Peacock"/>
    <s v="Margaret"/>
    <s v="Sales Representative"/>
  </r>
  <r>
    <n v="100417"/>
    <n v="10404"/>
    <d v="2013-10-03T00:00:00"/>
    <x v="68"/>
    <x v="56"/>
    <x v="12"/>
    <x v="2"/>
    <s v="MAGAA"/>
    <n v="2"/>
    <d v="2013-10-31T00:00:00"/>
    <d v="2013-10-08T00:00:00"/>
    <x v="1"/>
    <s v="Speedy Express"/>
    <x v="23"/>
    <s v="Giovanni Rovelli"/>
    <x v="22"/>
    <x v="11"/>
    <x v="68"/>
    <n v="11"/>
    <s v="Heli Süßwaren GmbH &amp; Co. KG"/>
    <n v="3"/>
    <x v="5"/>
    <s v="100 - 250 g bags"/>
    <n v="31.23"/>
    <x v="1"/>
    <x v="25"/>
    <x v="1"/>
    <x v="1"/>
    <b v="0"/>
    <s v="Fuller"/>
    <s v="Andrew"/>
    <s v="Vice President, Sales"/>
  </r>
  <r>
    <n v="100418"/>
    <n v="10404"/>
    <d v="2013-10-03T00:00:00"/>
    <x v="1"/>
    <x v="44"/>
    <x v="4"/>
    <x v="2"/>
    <s v="MAGAA"/>
    <n v="2"/>
    <d v="2013-10-31T00:00:00"/>
    <d v="2013-10-08T00:00:00"/>
    <x v="1"/>
    <s v="Speedy Express"/>
    <x v="23"/>
    <s v="Giovanni Rovelli"/>
    <x v="22"/>
    <x v="11"/>
    <x v="1"/>
    <n v="20"/>
    <s v="Leka Trading"/>
    <n v="5"/>
    <x v="1"/>
    <s v="32 - 1 kg pkgs."/>
    <n v="14"/>
    <x v="0"/>
    <x v="1"/>
    <x v="1"/>
    <x v="1"/>
    <b v="1"/>
    <s v="Fuller"/>
    <s v="Andrew"/>
    <s v="Vice President, Sales"/>
  </r>
  <r>
    <n v="100419"/>
    <n v="10404"/>
    <d v="2013-10-03T00:00:00"/>
    <x v="14"/>
    <x v="13"/>
    <x v="12"/>
    <x v="2"/>
    <s v="MAGAA"/>
    <n v="2"/>
    <d v="2013-10-31T00:00:00"/>
    <d v="2013-10-08T00:00:00"/>
    <x v="1"/>
    <s v="Speedy Express"/>
    <x v="23"/>
    <s v="Giovanni Rovelli"/>
    <x v="22"/>
    <x v="11"/>
    <x v="14"/>
    <n v="23"/>
    <s v="Karkki Oy"/>
    <n v="3"/>
    <x v="5"/>
    <s v="24 - 50 g pkgs."/>
    <n v="20"/>
    <x v="1"/>
    <x v="14"/>
    <x v="3"/>
    <x v="6"/>
    <b v="0"/>
    <s v="Fuller"/>
    <s v="Andrew"/>
    <s v="Vice President, Sales"/>
  </r>
  <r>
    <n v="100420"/>
    <n v="10405"/>
    <d v="2013-10-06T00:00:00"/>
    <x v="57"/>
    <x v="16"/>
    <x v="13"/>
    <x v="0"/>
    <s v="LINOD"/>
    <n v="1"/>
    <d v="2013-11-03T00:00:00"/>
    <d v="2013-10-22T00:00:00"/>
    <x v="1"/>
    <s v="Speedy Express"/>
    <x v="66"/>
    <s v="Felipe Izquierdo"/>
    <x v="51"/>
    <x v="5"/>
    <x v="57"/>
    <n v="1"/>
    <s v="Exotic Liquids"/>
    <n v="2"/>
    <x v="4"/>
    <s v="12 - 550 ml bottles"/>
    <n v="10"/>
    <x v="0"/>
    <x v="41"/>
    <x v="2"/>
    <x v="3"/>
    <b v="0"/>
    <s v="Davolio"/>
    <s v="Nancy"/>
    <s v="Sales Representative"/>
  </r>
  <r>
    <n v="100421"/>
    <n v="10406"/>
    <d v="2013-10-07T00:00:00"/>
    <x v="52"/>
    <x v="12"/>
    <x v="1"/>
    <x v="0"/>
    <s v="QUEEN"/>
    <n v="7"/>
    <d v="2013-11-18T00:00:00"/>
    <d v="2013-10-13T00:00:00"/>
    <x v="1"/>
    <s v="Speedy Express"/>
    <x v="61"/>
    <s v="Lúcia Carvalho"/>
    <x v="1"/>
    <x v="1"/>
    <x v="52"/>
    <n v="1"/>
    <s v="Exotic Liquids"/>
    <n v="1"/>
    <x v="6"/>
    <s v="10 boxes x 20 bags"/>
    <n v="18"/>
    <x v="0"/>
    <x v="36"/>
    <x v="1"/>
    <x v="2"/>
    <b v="0"/>
    <s v="King"/>
    <s v="Robert"/>
    <s v="Sales Representative"/>
  </r>
  <r>
    <n v="100422"/>
    <n v="10406"/>
    <d v="2013-10-07T00:00:00"/>
    <x v="27"/>
    <x v="16"/>
    <x v="12"/>
    <x v="5"/>
    <s v="QUEEN"/>
    <n v="7"/>
    <d v="2013-11-18T00:00:00"/>
    <d v="2013-10-13T00:00:00"/>
    <x v="1"/>
    <s v="Speedy Express"/>
    <x v="61"/>
    <s v="Lúcia Carvalho"/>
    <x v="1"/>
    <x v="1"/>
    <x v="27"/>
    <n v="8"/>
    <s v="Specialty Biscuits, Ltd."/>
    <n v="3"/>
    <x v="5"/>
    <s v="24 pkgs. x 4 pieces"/>
    <n v="10"/>
    <x v="1"/>
    <x v="23"/>
    <x v="5"/>
    <x v="5"/>
    <b v="0"/>
    <s v="King"/>
    <s v="Robert"/>
    <s v="Sales Representative"/>
  </r>
  <r>
    <n v="100423"/>
    <n v="10406"/>
    <d v="2013-10-07T00:00:00"/>
    <x v="44"/>
    <x v="39"/>
    <x v="10"/>
    <x v="5"/>
    <s v="QUEEN"/>
    <n v="7"/>
    <d v="2013-11-18T00:00:00"/>
    <d v="2013-10-13T00:00:00"/>
    <x v="1"/>
    <s v="Speedy Express"/>
    <x v="61"/>
    <s v="Lúcia Carvalho"/>
    <x v="1"/>
    <x v="1"/>
    <x v="44"/>
    <n v="12"/>
    <s v="Plutzer Lebensmittelgroßmärkte AG"/>
    <n v="7"/>
    <x v="2"/>
    <s v="25 - 825 g cans"/>
    <n v="45.6"/>
    <x v="1"/>
    <x v="1"/>
    <x v="1"/>
    <x v="1"/>
    <b v="1"/>
    <s v="King"/>
    <s v="Robert"/>
    <s v="Sales Representative"/>
  </r>
  <r>
    <n v="100424"/>
    <n v="10406"/>
    <d v="2013-10-07T00:00:00"/>
    <x v="20"/>
    <x v="17"/>
    <x v="2"/>
    <x v="5"/>
    <s v="QUEEN"/>
    <n v="7"/>
    <d v="2013-11-18T00:00:00"/>
    <d v="2013-10-13T00:00:00"/>
    <x v="1"/>
    <s v="Speedy Express"/>
    <x v="61"/>
    <s v="Lúcia Carvalho"/>
    <x v="1"/>
    <x v="1"/>
    <x v="20"/>
    <n v="17"/>
    <s v="Svensk Sjöföda AB"/>
    <n v="8"/>
    <x v="3"/>
    <s v="24 - 250 g  jars"/>
    <n v="19"/>
    <x v="2"/>
    <x v="10"/>
    <x v="1"/>
    <x v="4"/>
    <b v="0"/>
    <s v="King"/>
    <s v="Robert"/>
    <s v="Sales Representative"/>
  </r>
  <r>
    <n v="100425"/>
    <n v="10406"/>
    <d v="2013-10-07T00:00:00"/>
    <x v="37"/>
    <x v="32"/>
    <x v="17"/>
    <x v="5"/>
    <s v="QUEEN"/>
    <n v="7"/>
    <d v="2013-11-18T00:00:00"/>
    <d v="2013-10-13T00:00:00"/>
    <x v="1"/>
    <s v="Speedy Express"/>
    <x v="61"/>
    <s v="Lúcia Carvalho"/>
    <x v="1"/>
    <x v="1"/>
    <x v="37"/>
    <n v="19"/>
    <s v="New England Seafood Cannery"/>
    <n v="8"/>
    <x v="3"/>
    <s v="24 - 4 oz tins"/>
    <n v="18.399999999999999"/>
    <x v="2"/>
    <x v="28"/>
    <x v="1"/>
    <x v="0"/>
    <b v="0"/>
    <s v="King"/>
    <s v="Robert"/>
    <s v="Sales Representative"/>
  </r>
  <r>
    <n v="100426"/>
    <n v="10407"/>
    <d v="2013-10-07T00:00:00"/>
    <x v="0"/>
    <x v="6"/>
    <x v="12"/>
    <x v="0"/>
    <s v="OTTIK"/>
    <n v="2"/>
    <d v="2013-11-04T00:00:00"/>
    <d v="2013-10-30T00:00:00"/>
    <x v="2"/>
    <s v="United Package"/>
    <x v="67"/>
    <s v="Henriette Pfalzheim"/>
    <x v="52"/>
    <x v="10"/>
    <x v="0"/>
    <n v="5"/>
    <s v="Cooperativa de Quesos 'Las Cabras'"/>
    <n v="4"/>
    <x v="0"/>
    <s v="1 kg pkg."/>
    <n v="21"/>
    <x v="0"/>
    <x v="0"/>
    <x v="0"/>
    <x v="0"/>
    <b v="0"/>
    <s v="Fuller"/>
    <s v="Andrew"/>
    <s v="Vice President, Sales"/>
  </r>
  <r>
    <n v="100427"/>
    <n v="10407"/>
    <d v="2013-10-07T00:00:00"/>
    <x v="60"/>
    <x v="49"/>
    <x v="6"/>
    <x v="0"/>
    <s v="OTTIK"/>
    <n v="2"/>
    <d v="2013-11-04T00:00:00"/>
    <d v="2013-10-30T00:00:00"/>
    <x v="2"/>
    <s v="United Package"/>
    <x v="67"/>
    <s v="Henriette Pfalzheim"/>
    <x v="52"/>
    <x v="10"/>
    <x v="60"/>
    <n v="15"/>
    <s v="Norske Meierier"/>
    <n v="4"/>
    <x v="0"/>
    <s v="10 kg pkg."/>
    <n v="36"/>
    <x v="0"/>
    <x v="1"/>
    <x v="1"/>
    <x v="6"/>
    <b v="0"/>
    <s v="Fuller"/>
    <s v="Andrew"/>
    <s v="Vice President, Sales"/>
  </r>
  <r>
    <n v="100428"/>
    <n v="10407"/>
    <d v="2013-10-07T00:00:00"/>
    <x v="42"/>
    <x v="37"/>
    <x v="6"/>
    <x v="0"/>
    <s v="OTTIK"/>
    <n v="2"/>
    <d v="2013-11-04T00:00:00"/>
    <d v="2013-10-30T00:00:00"/>
    <x v="2"/>
    <s v="United Package"/>
    <x v="67"/>
    <s v="Henriette Pfalzheim"/>
    <x v="52"/>
    <x v="10"/>
    <x v="42"/>
    <n v="15"/>
    <s v="Norske Meierier"/>
    <n v="4"/>
    <x v="0"/>
    <s v="10 - 500 g pkgs."/>
    <n v="21.5"/>
    <x v="0"/>
    <x v="1"/>
    <x v="1"/>
    <x v="1"/>
    <b v="0"/>
    <s v="Fuller"/>
    <s v="Andrew"/>
    <s v="Vice President, Sales"/>
  </r>
  <r>
    <n v="100429"/>
    <n v="10408"/>
    <d v="2013-10-08T00:00:00"/>
    <x v="28"/>
    <x v="25"/>
    <x v="1"/>
    <x v="0"/>
    <s v="FOLIG"/>
    <n v="8"/>
    <d v="2013-11-05T00:00:00"/>
    <d v="2013-10-14T00:00:00"/>
    <x v="1"/>
    <s v="Speedy Express"/>
    <x v="68"/>
    <s v="Martine Rancé"/>
    <x v="53"/>
    <x v="2"/>
    <x v="28"/>
    <n v="17"/>
    <s v="Svensk Sjöföda AB"/>
    <n v="8"/>
    <x v="3"/>
    <s v="12 - 500 g pkgs."/>
    <n v="26"/>
    <x v="2"/>
    <x v="24"/>
    <x v="6"/>
    <x v="3"/>
    <b v="0"/>
    <s v="Callahan"/>
    <s v="Laura"/>
    <s v="Inside Sales Coordinator"/>
  </r>
  <r>
    <n v="100430"/>
    <n v="10408"/>
    <d v="2013-10-08T00:00:00"/>
    <x v="55"/>
    <x v="46"/>
    <x v="7"/>
    <x v="0"/>
    <s v="FOLIG"/>
    <n v="8"/>
    <d v="2013-11-05T00:00:00"/>
    <d v="2013-10-14T00:00:00"/>
    <x v="1"/>
    <s v="Speedy Express"/>
    <x v="68"/>
    <s v="Martine Rancé"/>
    <x v="53"/>
    <x v="2"/>
    <x v="55"/>
    <n v="25"/>
    <s v="Ma Maison"/>
    <n v="6"/>
    <x v="7"/>
    <s v="16 pies"/>
    <n v="7.45"/>
    <x v="1"/>
    <x v="26"/>
    <x v="1"/>
    <x v="2"/>
    <b v="0"/>
    <s v="Callahan"/>
    <s v="Laura"/>
    <s v="Inside Sales Coordinator"/>
  </r>
  <r>
    <n v="100431"/>
    <n v="10408"/>
    <d v="2013-10-08T00:00:00"/>
    <x v="29"/>
    <x v="26"/>
    <x v="5"/>
    <x v="0"/>
    <s v="FOLIG"/>
    <n v="8"/>
    <d v="2013-11-05T00:00:00"/>
    <d v="2013-10-14T00:00:00"/>
    <x v="1"/>
    <s v="Speedy Express"/>
    <x v="68"/>
    <s v="Martine Rancé"/>
    <x v="53"/>
    <x v="2"/>
    <x v="29"/>
    <n v="29"/>
    <s v="Forêts d'érables"/>
    <n v="3"/>
    <x v="5"/>
    <s v="48 pies"/>
    <n v="49.3"/>
    <x v="1"/>
    <x v="17"/>
    <x v="1"/>
    <x v="1"/>
    <b v="0"/>
    <s v="Callahan"/>
    <s v="Laura"/>
    <s v="Inside Sales Coordinator"/>
  </r>
  <r>
    <n v="100432"/>
    <n v="10409"/>
    <d v="2013-10-09T00:00:00"/>
    <x v="3"/>
    <x v="3"/>
    <x v="0"/>
    <x v="0"/>
    <s v="OCEAN"/>
    <n v="3"/>
    <d v="2013-11-06T00:00:00"/>
    <d v="2013-10-14T00:00:00"/>
    <x v="1"/>
    <s v="Speedy Express"/>
    <x v="69"/>
    <s v="Yvonne Moncada"/>
    <x v="54"/>
    <x v="20"/>
    <x v="3"/>
    <n v="6"/>
    <s v="Mayumi's"/>
    <n v="7"/>
    <x v="2"/>
    <s v="40 - 100 g pkgs."/>
    <n v="23.25"/>
    <x v="1"/>
    <x v="3"/>
    <x v="1"/>
    <x v="1"/>
    <b v="0"/>
    <s v="Leverling"/>
    <s v="Janet"/>
    <s v="Sales Representative"/>
  </r>
  <r>
    <n v="100433"/>
    <n v="10409"/>
    <d v="2013-10-09T00:00:00"/>
    <x v="27"/>
    <x v="16"/>
    <x v="0"/>
    <x v="0"/>
    <s v="OCEAN"/>
    <n v="3"/>
    <d v="2013-11-06T00:00:00"/>
    <d v="2013-10-14T00:00:00"/>
    <x v="1"/>
    <s v="Speedy Express"/>
    <x v="69"/>
    <s v="Yvonne Moncada"/>
    <x v="54"/>
    <x v="20"/>
    <x v="27"/>
    <n v="8"/>
    <s v="Specialty Biscuits, Ltd."/>
    <n v="3"/>
    <x v="5"/>
    <s v="24 pkgs. x 4 pieces"/>
    <n v="10"/>
    <x v="1"/>
    <x v="23"/>
    <x v="5"/>
    <x v="5"/>
    <b v="0"/>
    <s v="Leverling"/>
    <s v="Janet"/>
    <s v="Sales Representative"/>
  </r>
  <r>
    <n v="100434"/>
    <n v="10410"/>
    <d v="2013-10-10T00:00:00"/>
    <x v="10"/>
    <x v="9"/>
    <x v="41"/>
    <x v="0"/>
    <s v="BOTTM"/>
    <n v="3"/>
    <d v="2013-11-07T00:00:00"/>
    <d v="2013-10-15T00:00:00"/>
    <x v="0"/>
    <s v="Federal Shipping"/>
    <x v="65"/>
    <s v="Elizabeth Lincoln"/>
    <x v="50"/>
    <x v="16"/>
    <x v="10"/>
    <n v="15"/>
    <s v="Norske Meierier"/>
    <n v="4"/>
    <x v="0"/>
    <s v="500 g"/>
    <n v="2.5"/>
    <x v="0"/>
    <x v="10"/>
    <x v="1"/>
    <x v="4"/>
    <b v="0"/>
    <s v="Leverling"/>
    <s v="Janet"/>
    <s v="Sales Representative"/>
  </r>
  <r>
    <n v="100435"/>
    <n v="10410"/>
    <d v="2013-10-10T00:00:00"/>
    <x v="21"/>
    <x v="19"/>
    <x v="16"/>
    <x v="0"/>
    <s v="BOTTM"/>
    <n v="3"/>
    <d v="2013-11-07T00:00:00"/>
    <d v="2013-10-15T00:00:00"/>
    <x v="0"/>
    <s v="Federal Shipping"/>
    <x v="65"/>
    <s v="Elizabeth Lincoln"/>
    <x v="50"/>
    <x v="16"/>
    <x v="21"/>
    <n v="28"/>
    <s v="Gai pâturage"/>
    <n v="4"/>
    <x v="0"/>
    <s v="5 kg pkg."/>
    <n v="55"/>
    <x v="0"/>
    <x v="19"/>
    <x v="1"/>
    <x v="1"/>
    <b v="0"/>
    <s v="Leverling"/>
    <s v="Janet"/>
    <s v="Sales Representative"/>
  </r>
  <r>
    <n v="100436"/>
    <n v="10411"/>
    <d v="2013-10-10T00:00:00"/>
    <x v="5"/>
    <x v="5"/>
    <x v="9"/>
    <x v="3"/>
    <s v="BOTTM"/>
    <n v="9"/>
    <d v="2013-11-07T00:00:00"/>
    <d v="2013-10-21T00:00:00"/>
    <x v="0"/>
    <s v="Federal Shipping"/>
    <x v="65"/>
    <s v="Elizabeth Lincoln"/>
    <x v="50"/>
    <x v="16"/>
    <x v="5"/>
    <n v="19"/>
    <s v="New England Seafood Cannery"/>
    <n v="8"/>
    <x v="3"/>
    <s v="12 - 12 oz cans"/>
    <n v="9.65"/>
    <x v="2"/>
    <x v="5"/>
    <x v="1"/>
    <x v="2"/>
    <b v="0"/>
    <s v="Dodsworth"/>
    <s v="Anne"/>
    <s v="Sales Representative"/>
  </r>
  <r>
    <n v="100437"/>
    <n v="10411"/>
    <d v="2013-10-10T00:00:00"/>
    <x v="45"/>
    <x v="40"/>
    <x v="4"/>
    <x v="3"/>
    <s v="BOTTM"/>
    <n v="9"/>
    <d v="2013-11-07T00:00:00"/>
    <d v="2013-10-21T00:00:00"/>
    <x v="0"/>
    <s v="Federal Shipping"/>
    <x v="65"/>
    <s v="Elizabeth Lincoln"/>
    <x v="50"/>
    <x v="16"/>
    <x v="45"/>
    <n v="20"/>
    <s v="Leka Trading"/>
    <n v="2"/>
    <x v="4"/>
    <s v="20 - 2 kg bags"/>
    <n v="19.45"/>
    <x v="0"/>
    <x v="32"/>
    <x v="1"/>
    <x v="6"/>
    <b v="0"/>
    <s v="Dodsworth"/>
    <s v="Anne"/>
    <s v="Sales Representative"/>
  </r>
  <r>
    <n v="100438"/>
    <n v="10411"/>
    <d v="2013-10-10T00:00:00"/>
    <x v="21"/>
    <x v="19"/>
    <x v="3"/>
    <x v="3"/>
    <s v="BOTTM"/>
    <n v="9"/>
    <d v="2013-11-07T00:00:00"/>
    <d v="2013-10-21T00:00:00"/>
    <x v="0"/>
    <s v="Federal Shipping"/>
    <x v="65"/>
    <s v="Elizabeth Lincoln"/>
    <x v="50"/>
    <x v="16"/>
    <x v="21"/>
    <n v="28"/>
    <s v="Gai pâturage"/>
    <n v="4"/>
    <x v="0"/>
    <s v="5 kg pkg."/>
    <n v="55"/>
    <x v="0"/>
    <x v="19"/>
    <x v="1"/>
    <x v="1"/>
    <b v="0"/>
    <s v="Dodsworth"/>
    <s v="Anne"/>
    <s v="Sales Representative"/>
  </r>
  <r>
    <n v="100439"/>
    <n v="10412"/>
    <d v="2013-10-13T00:00:00"/>
    <x v="3"/>
    <x v="3"/>
    <x v="8"/>
    <x v="5"/>
    <s v="WARTH"/>
    <n v="8"/>
    <d v="2013-11-10T00:00:00"/>
    <d v="2013-10-15T00:00:00"/>
    <x v="2"/>
    <s v="United Package"/>
    <x v="16"/>
    <s v="Pirkko Koskitalo"/>
    <x v="15"/>
    <x v="0"/>
    <x v="3"/>
    <n v="6"/>
    <s v="Mayumi's"/>
    <n v="7"/>
    <x v="2"/>
    <s v="40 - 100 g pkgs."/>
    <n v="23.25"/>
    <x v="1"/>
    <x v="3"/>
    <x v="1"/>
    <x v="1"/>
    <b v="0"/>
    <s v="Callahan"/>
    <s v="Laura"/>
    <s v="Inside Sales Coordinator"/>
  </r>
  <r>
    <n v="100440"/>
    <n v="10413"/>
    <d v="2013-10-14T00:00:00"/>
    <x v="52"/>
    <x v="12"/>
    <x v="23"/>
    <x v="0"/>
    <s v="LAMAI"/>
    <n v="3"/>
    <d v="2013-11-11T00:00:00"/>
    <d v="2013-10-16T00:00:00"/>
    <x v="2"/>
    <s v="United Package"/>
    <x v="52"/>
    <s v="Annette Roulet"/>
    <x v="42"/>
    <x v="2"/>
    <x v="52"/>
    <n v="1"/>
    <s v="Exotic Liquids"/>
    <n v="1"/>
    <x v="6"/>
    <s v="10 boxes x 20 bags"/>
    <n v="18"/>
    <x v="0"/>
    <x v="36"/>
    <x v="1"/>
    <x v="2"/>
    <b v="0"/>
    <s v="Leverling"/>
    <s v="Janet"/>
    <s v="Sales Representative"/>
  </r>
  <r>
    <n v="100441"/>
    <n v="10413"/>
    <d v="2013-10-14T00:00:00"/>
    <x v="29"/>
    <x v="26"/>
    <x v="4"/>
    <x v="0"/>
    <s v="LAMAI"/>
    <n v="3"/>
    <d v="2013-11-11T00:00:00"/>
    <d v="2013-10-16T00:00:00"/>
    <x v="2"/>
    <s v="United Package"/>
    <x v="52"/>
    <s v="Annette Roulet"/>
    <x v="42"/>
    <x v="2"/>
    <x v="29"/>
    <n v="29"/>
    <s v="Forêts d'érables"/>
    <n v="3"/>
    <x v="5"/>
    <s v="48 pies"/>
    <n v="49.3"/>
    <x v="1"/>
    <x v="17"/>
    <x v="1"/>
    <x v="1"/>
    <b v="0"/>
    <s v="Leverling"/>
    <s v="Janet"/>
    <s v="Sales Representative"/>
  </r>
  <r>
    <n v="100442"/>
    <n v="10413"/>
    <d v="2013-10-14T00:00:00"/>
    <x v="38"/>
    <x v="12"/>
    <x v="31"/>
    <x v="0"/>
    <s v="LAMAI"/>
    <n v="3"/>
    <d v="2013-11-11T00:00:00"/>
    <d v="2013-10-16T00:00:00"/>
    <x v="2"/>
    <s v="United Package"/>
    <x v="52"/>
    <s v="Annette Roulet"/>
    <x v="42"/>
    <x v="2"/>
    <x v="38"/>
    <n v="23"/>
    <s v="Karkki Oy"/>
    <n v="1"/>
    <x v="6"/>
    <s v="500 ml"/>
    <n v="18"/>
    <x v="0"/>
    <x v="29"/>
    <x v="1"/>
    <x v="4"/>
    <b v="0"/>
    <s v="Leverling"/>
    <s v="Janet"/>
    <s v="Sales Representative"/>
  </r>
  <r>
    <n v="100443"/>
    <n v="10414"/>
    <d v="2013-10-14T00:00:00"/>
    <x v="49"/>
    <x v="42"/>
    <x v="27"/>
    <x v="2"/>
    <s v="FAMIA"/>
    <n v="2"/>
    <d v="2013-11-11T00:00:00"/>
    <d v="2013-10-17T00:00:00"/>
    <x v="0"/>
    <s v="Federal Shipping"/>
    <x v="51"/>
    <s v="Aria Cruz"/>
    <x v="1"/>
    <x v="1"/>
    <x v="49"/>
    <n v="8"/>
    <s v="Specialty Biscuits, Ltd."/>
    <n v="3"/>
    <x v="5"/>
    <s v="10 boxes x 12 pieces"/>
    <n v="9.1999999999999993"/>
    <x v="1"/>
    <x v="35"/>
    <x v="1"/>
    <x v="5"/>
    <b v="0"/>
    <s v="Fuller"/>
    <s v="Andrew"/>
    <s v="Vice President, Sales"/>
  </r>
  <r>
    <n v="100444"/>
    <n v="10414"/>
    <d v="2013-10-14T00:00:00"/>
    <x v="10"/>
    <x v="9"/>
    <x v="13"/>
    <x v="0"/>
    <s v="FAMIA"/>
    <n v="2"/>
    <d v="2013-11-11T00:00:00"/>
    <d v="2013-10-17T00:00:00"/>
    <x v="0"/>
    <s v="Federal Shipping"/>
    <x v="51"/>
    <s v="Aria Cruz"/>
    <x v="1"/>
    <x v="1"/>
    <x v="10"/>
    <n v="15"/>
    <s v="Norske Meierier"/>
    <n v="4"/>
    <x v="0"/>
    <s v="500 g"/>
    <n v="2.5"/>
    <x v="0"/>
    <x v="10"/>
    <x v="1"/>
    <x v="4"/>
    <b v="0"/>
    <s v="Fuller"/>
    <s v="Andrew"/>
    <s v="Vice President, Sales"/>
  </r>
  <r>
    <n v="100445"/>
    <n v="10415"/>
    <d v="2013-10-15T00:00:00"/>
    <x v="35"/>
    <x v="31"/>
    <x v="17"/>
    <x v="0"/>
    <s v="HUNGC"/>
    <n v="3"/>
    <d v="2013-11-12T00:00:00"/>
    <d v="2013-10-24T00:00:00"/>
    <x v="1"/>
    <s v="Speedy Express"/>
    <x v="63"/>
    <s v="Yoshi Latimer"/>
    <x v="48"/>
    <x v="8"/>
    <x v="35"/>
    <n v="7"/>
    <s v="Pavlova, Ltd."/>
    <n v="6"/>
    <x v="7"/>
    <s v="20 - 1 kg tins"/>
    <n v="39"/>
    <x v="1"/>
    <x v="12"/>
    <x v="1"/>
    <x v="1"/>
    <b v="1"/>
    <s v="Leverling"/>
    <s v="Janet"/>
    <s v="Sales Representative"/>
  </r>
  <r>
    <n v="100446"/>
    <n v="10415"/>
    <d v="2013-10-15T00:00:00"/>
    <x v="10"/>
    <x v="9"/>
    <x v="8"/>
    <x v="0"/>
    <s v="HUNGC"/>
    <n v="3"/>
    <d v="2013-11-12T00:00:00"/>
    <d v="2013-10-24T00:00:00"/>
    <x v="1"/>
    <s v="Speedy Express"/>
    <x v="63"/>
    <s v="Yoshi Latimer"/>
    <x v="48"/>
    <x v="8"/>
    <x v="10"/>
    <n v="15"/>
    <s v="Norske Meierier"/>
    <n v="4"/>
    <x v="0"/>
    <s v="500 g"/>
    <n v="2.5"/>
    <x v="0"/>
    <x v="10"/>
    <x v="1"/>
    <x v="4"/>
    <b v="0"/>
    <s v="Leverling"/>
    <s v="Janet"/>
    <s v="Sales Representative"/>
  </r>
  <r>
    <n v="100447"/>
    <n v="10416"/>
    <d v="2013-10-16T00:00:00"/>
    <x v="49"/>
    <x v="42"/>
    <x v="8"/>
    <x v="0"/>
    <s v="WARTH"/>
    <n v="8"/>
    <d v="2013-11-13T00:00:00"/>
    <d v="2013-10-27T00:00:00"/>
    <x v="0"/>
    <s v="Federal Shipping"/>
    <x v="16"/>
    <s v="Pirkko Koskitalo"/>
    <x v="15"/>
    <x v="0"/>
    <x v="49"/>
    <n v="8"/>
    <s v="Specialty Biscuits, Ltd."/>
    <n v="3"/>
    <x v="5"/>
    <s v="10 boxes x 12 pieces"/>
    <n v="9.1999999999999993"/>
    <x v="1"/>
    <x v="35"/>
    <x v="1"/>
    <x v="5"/>
    <b v="0"/>
    <s v="Callahan"/>
    <s v="Laura"/>
    <s v="Inside Sales Coordinator"/>
  </r>
  <r>
    <n v="100448"/>
    <n v="10416"/>
    <d v="2013-10-16T00:00:00"/>
    <x v="22"/>
    <x v="20"/>
    <x v="1"/>
    <x v="0"/>
    <s v="WARTH"/>
    <n v="8"/>
    <d v="2013-11-13T00:00:00"/>
    <d v="2013-10-27T00:00:00"/>
    <x v="0"/>
    <s v="Federal Shipping"/>
    <x v="16"/>
    <s v="Pirkko Koskitalo"/>
    <x v="15"/>
    <x v="0"/>
    <x v="22"/>
    <n v="24"/>
    <s v="G'day, Mate"/>
    <n v="6"/>
    <x v="7"/>
    <s v="48 pieces"/>
    <n v="32.799999999999997"/>
    <x v="1"/>
    <x v="12"/>
    <x v="1"/>
    <x v="1"/>
    <b v="1"/>
    <s v="Callahan"/>
    <s v="Laura"/>
    <s v="Inside Sales Coordinator"/>
  </r>
  <r>
    <n v="100449"/>
    <n v="10416"/>
    <d v="2013-10-16T00:00:00"/>
    <x v="8"/>
    <x v="7"/>
    <x v="8"/>
    <x v="0"/>
    <s v="WARTH"/>
    <n v="8"/>
    <d v="2013-11-13T00:00:00"/>
    <d v="2013-10-27T00:00:00"/>
    <x v="0"/>
    <s v="Federal Shipping"/>
    <x v="16"/>
    <s v="Pirkko Koskitalo"/>
    <x v="15"/>
    <x v="0"/>
    <x v="8"/>
    <n v="26"/>
    <s v="Pasta Buttini s.r.l."/>
    <n v="5"/>
    <x v="1"/>
    <s v="24 - 250 g pkgs."/>
    <n v="19.5"/>
    <x v="0"/>
    <x v="8"/>
    <x v="1"/>
    <x v="4"/>
    <b v="0"/>
    <s v="Callahan"/>
    <s v="Laura"/>
    <s v="Inside Sales Coordinator"/>
  </r>
  <r>
    <n v="100450"/>
    <n v="10417"/>
    <d v="2013-10-16T00:00:00"/>
    <x v="67"/>
    <x v="55"/>
    <x v="13"/>
    <x v="0"/>
    <s v="SIMOB"/>
    <n v="4"/>
    <d v="2013-11-13T00:00:00"/>
    <d v="2013-10-28T00:00:00"/>
    <x v="0"/>
    <s v="Federal Shipping"/>
    <x v="50"/>
    <s v="Jytte Petersen"/>
    <x v="41"/>
    <x v="17"/>
    <x v="67"/>
    <n v="18"/>
    <s v="Aux joyeux ecclésiastiques"/>
    <n v="1"/>
    <x v="6"/>
    <s v="12 - 75 cl bottles"/>
    <n v="263.5"/>
    <x v="0"/>
    <x v="17"/>
    <x v="1"/>
    <x v="6"/>
    <b v="0"/>
    <s v="Peacock"/>
    <s v="Margaret"/>
    <s v="Sales Representative"/>
  </r>
  <r>
    <n v="100451"/>
    <n v="10417"/>
    <d v="2013-10-16T00:00:00"/>
    <x v="54"/>
    <x v="45"/>
    <x v="17"/>
    <x v="4"/>
    <s v="SIMOB"/>
    <n v="4"/>
    <d v="2013-11-13T00:00:00"/>
    <d v="2013-10-28T00:00:00"/>
    <x v="0"/>
    <s v="Federal Shipping"/>
    <x v="50"/>
    <s v="Jytte Petersen"/>
    <x v="41"/>
    <x v="17"/>
    <x v="54"/>
    <n v="21"/>
    <s v="Lyngbysild"/>
    <n v="8"/>
    <x v="3"/>
    <s v="4 - 450 g glasses"/>
    <n v="12"/>
    <x v="2"/>
    <x v="39"/>
    <x v="1"/>
    <x v="1"/>
    <b v="0"/>
    <s v="Peacock"/>
    <s v="Margaret"/>
    <s v="Sales Representative"/>
  </r>
  <r>
    <n v="100452"/>
    <n v="10417"/>
    <d v="2013-10-16T00:00:00"/>
    <x v="56"/>
    <x v="11"/>
    <x v="20"/>
    <x v="4"/>
    <s v="SIMOB"/>
    <n v="4"/>
    <d v="2013-11-13T00:00:00"/>
    <d v="2013-10-28T00:00:00"/>
    <x v="0"/>
    <s v="Federal Shipping"/>
    <x v="50"/>
    <s v="Jytte Petersen"/>
    <x v="41"/>
    <x v="17"/>
    <x v="56"/>
    <n v="8"/>
    <s v="Specialty Biscuits, Ltd."/>
    <n v="3"/>
    <x v="5"/>
    <s v="10 boxes x 8 pieces"/>
    <n v="12.5"/>
    <x v="1"/>
    <x v="40"/>
    <x v="7"/>
    <x v="6"/>
    <b v="0"/>
    <s v="Peacock"/>
    <s v="Margaret"/>
    <s v="Sales Representative"/>
  </r>
  <r>
    <n v="100453"/>
    <n v="10417"/>
    <d v="2013-10-16T00:00:00"/>
    <x v="23"/>
    <x v="21"/>
    <x v="5"/>
    <x v="0"/>
    <s v="SIMOB"/>
    <n v="4"/>
    <d v="2013-11-13T00:00:00"/>
    <d v="2013-10-28T00:00:00"/>
    <x v="0"/>
    <s v="Federal Shipping"/>
    <x v="50"/>
    <s v="Jytte Petersen"/>
    <x v="41"/>
    <x v="17"/>
    <x v="23"/>
    <n v="12"/>
    <s v="Plutzer Lebensmittelgroßmärkte AG"/>
    <n v="2"/>
    <x v="4"/>
    <s v="12 boxes"/>
    <n v="13"/>
    <x v="0"/>
    <x v="20"/>
    <x v="1"/>
    <x v="6"/>
    <b v="0"/>
    <s v="Peacock"/>
    <s v="Margaret"/>
    <s v="Sales Representative"/>
  </r>
  <r>
    <n v="100454"/>
    <n v="10418"/>
    <d v="2013-10-17T00:00:00"/>
    <x v="18"/>
    <x v="17"/>
    <x v="18"/>
    <x v="0"/>
    <s v="QUICK"/>
    <n v="4"/>
    <d v="2013-11-14T00:00:00"/>
    <d v="2013-10-24T00:00:00"/>
    <x v="1"/>
    <s v="Speedy Express"/>
    <x v="21"/>
    <s v="Horst Kloss"/>
    <x v="20"/>
    <x v="10"/>
    <x v="18"/>
    <n v="1"/>
    <s v="Exotic Liquids"/>
    <n v="1"/>
    <x v="6"/>
    <s v="24 - 12 oz bottles"/>
    <n v="19"/>
    <x v="0"/>
    <x v="17"/>
    <x v="5"/>
    <x v="3"/>
    <b v="0"/>
    <s v="Peacock"/>
    <s v="Margaret"/>
    <s v="Sales Representative"/>
  </r>
  <r>
    <n v="100455"/>
    <n v="10418"/>
    <d v="2013-10-17T00:00:00"/>
    <x v="69"/>
    <x v="57"/>
    <x v="38"/>
    <x v="0"/>
    <s v="QUICK"/>
    <n v="4"/>
    <d v="2013-11-14T00:00:00"/>
    <d v="2013-10-24T00:00:00"/>
    <x v="1"/>
    <s v="Speedy Express"/>
    <x v="21"/>
    <s v="Horst Kloss"/>
    <x v="20"/>
    <x v="10"/>
    <x v="69"/>
    <n v="22"/>
    <s v="Zaanse Snoepfabriek"/>
    <n v="3"/>
    <x v="5"/>
    <s v="10 - 4 oz boxes"/>
    <n v="9.5"/>
    <x v="1"/>
    <x v="8"/>
    <x v="1"/>
    <x v="1"/>
    <b v="0"/>
    <s v="Peacock"/>
    <s v="Margaret"/>
    <s v="Sales Representative"/>
  </r>
  <r>
    <n v="100456"/>
    <n v="10418"/>
    <d v="2013-10-17T00:00:00"/>
    <x v="75"/>
    <x v="62"/>
    <x v="16"/>
    <x v="0"/>
    <s v="QUICK"/>
    <n v="4"/>
    <d v="2013-11-14T00:00:00"/>
    <d v="2013-10-24T00:00:00"/>
    <x v="1"/>
    <s v="Speedy Express"/>
    <x v="21"/>
    <s v="Horst Kloss"/>
    <x v="20"/>
    <x v="10"/>
    <x v="75"/>
    <n v="29"/>
    <s v="Forêts d'érables"/>
    <n v="2"/>
    <x v="4"/>
    <s v="24 - 500 ml bottles"/>
    <n v="28.5"/>
    <x v="0"/>
    <x v="50"/>
    <x v="1"/>
    <x v="3"/>
    <b v="0"/>
    <s v="Peacock"/>
    <s v="Margaret"/>
    <s v="Sales Representative"/>
  </r>
  <r>
    <n v="100457"/>
    <n v="10418"/>
    <d v="2013-10-17T00:00:00"/>
    <x v="17"/>
    <x v="16"/>
    <x v="6"/>
    <x v="0"/>
    <s v="QUICK"/>
    <n v="4"/>
    <d v="2013-11-14T00:00:00"/>
    <d v="2013-10-24T00:00:00"/>
    <x v="1"/>
    <s v="Speedy Express"/>
    <x v="21"/>
    <s v="Horst Kloss"/>
    <x v="20"/>
    <x v="10"/>
    <x v="17"/>
    <n v="4"/>
    <s v="Tokyo Traders"/>
    <n v="7"/>
    <x v="2"/>
    <s v="5 kg pkg."/>
    <n v="10"/>
    <x v="1"/>
    <x v="16"/>
    <x v="4"/>
    <x v="5"/>
    <b v="0"/>
    <s v="Peacock"/>
    <s v="Margaret"/>
    <s v="Sales Representative"/>
  </r>
  <r>
    <n v="100458"/>
    <n v="10419"/>
    <d v="2013-10-20T00:00:00"/>
    <x v="11"/>
    <x v="10"/>
    <x v="18"/>
    <x v="2"/>
    <s v="RICSU"/>
    <n v="4"/>
    <d v="2013-11-17T00:00:00"/>
    <d v="2013-10-30T00:00:00"/>
    <x v="2"/>
    <s v="United Package"/>
    <x v="6"/>
    <s v="Michael Holz"/>
    <x v="6"/>
    <x v="4"/>
    <x v="11"/>
    <n v="28"/>
    <s v="Gai pâturage"/>
    <n v="4"/>
    <x v="0"/>
    <s v="15 - 300 g rounds"/>
    <n v="34"/>
    <x v="0"/>
    <x v="11"/>
    <x v="1"/>
    <x v="1"/>
    <b v="0"/>
    <s v="Peacock"/>
    <s v="Margaret"/>
    <s v="Sales Representative"/>
  </r>
  <r>
    <n v="100459"/>
    <n v="10419"/>
    <d v="2013-10-20T00:00:00"/>
    <x v="60"/>
    <x v="49"/>
    <x v="8"/>
    <x v="2"/>
    <s v="RICSU"/>
    <n v="4"/>
    <d v="2013-11-17T00:00:00"/>
    <d v="2013-10-30T00:00:00"/>
    <x v="2"/>
    <s v="United Package"/>
    <x v="6"/>
    <s v="Michael Holz"/>
    <x v="6"/>
    <x v="4"/>
    <x v="60"/>
    <n v="15"/>
    <s v="Norske Meierier"/>
    <n v="4"/>
    <x v="0"/>
    <s v="10 kg pkg."/>
    <n v="36"/>
    <x v="0"/>
    <x v="1"/>
    <x v="1"/>
    <x v="6"/>
    <b v="0"/>
    <s v="Peacock"/>
    <s v="Margaret"/>
    <s v="Sales Representative"/>
  </r>
  <r>
    <n v="100460"/>
    <n v="10420"/>
    <d v="2013-10-21T00:00:00"/>
    <x v="76"/>
    <x v="63"/>
    <x v="8"/>
    <x v="5"/>
    <s v="WELLI"/>
    <n v="3"/>
    <d v="2013-11-18T00:00:00"/>
    <d v="2013-10-27T00:00:00"/>
    <x v="1"/>
    <s v="Speedy Express"/>
    <x v="7"/>
    <s v="Paula Parente"/>
    <x v="7"/>
    <x v="1"/>
    <x v="76"/>
    <n v="4"/>
    <s v="Tokyo Traders"/>
    <n v="6"/>
    <x v="7"/>
    <s v="18 - 500 g pkgs."/>
    <n v="97"/>
    <x v="1"/>
    <x v="18"/>
    <x v="1"/>
    <x v="1"/>
    <b v="1"/>
    <s v="Leverling"/>
    <s v="Janet"/>
    <s v="Sales Representative"/>
  </r>
  <r>
    <n v="100461"/>
    <n v="10420"/>
    <d v="2013-10-21T00:00:00"/>
    <x v="43"/>
    <x v="38"/>
    <x v="17"/>
    <x v="5"/>
    <s v="WELLI"/>
    <n v="3"/>
    <d v="2013-11-18T00:00:00"/>
    <d v="2013-10-27T00:00:00"/>
    <x v="1"/>
    <s v="Speedy Express"/>
    <x v="7"/>
    <s v="Paula Parente"/>
    <x v="7"/>
    <x v="1"/>
    <x v="43"/>
    <n v="6"/>
    <s v="Mayumi's"/>
    <n v="8"/>
    <x v="3"/>
    <s v="2 kg box"/>
    <n v="6"/>
    <x v="2"/>
    <x v="31"/>
    <x v="1"/>
    <x v="5"/>
    <b v="0"/>
    <s v="Leverling"/>
    <s v="Janet"/>
    <s v="Sales Representative"/>
  </r>
  <r>
    <n v="100462"/>
    <n v="10420"/>
    <d v="2013-10-21T00:00:00"/>
    <x v="30"/>
    <x v="27"/>
    <x v="26"/>
    <x v="5"/>
    <s v="WELLI"/>
    <n v="3"/>
    <d v="2013-11-18T00:00:00"/>
    <d v="2013-10-27T00:00:00"/>
    <x v="1"/>
    <s v="Speedy Express"/>
    <x v="7"/>
    <s v="Paula Parente"/>
    <x v="7"/>
    <x v="1"/>
    <x v="30"/>
    <n v="7"/>
    <s v="Pavlova, Ltd."/>
    <n v="1"/>
    <x v="6"/>
    <s v="24 - 355 ml bottles"/>
    <n v="15"/>
    <x v="0"/>
    <x v="25"/>
    <x v="7"/>
    <x v="0"/>
    <b v="0"/>
    <s v="Leverling"/>
    <s v="Janet"/>
    <s v="Sales Representative"/>
  </r>
  <r>
    <n v="100463"/>
    <n v="10420"/>
    <d v="2013-10-21T00:00:00"/>
    <x v="47"/>
    <x v="27"/>
    <x v="8"/>
    <x v="5"/>
    <s v="WELLI"/>
    <n v="3"/>
    <d v="2013-11-18T00:00:00"/>
    <d v="2013-10-27T00:00:00"/>
    <x v="1"/>
    <s v="Speedy Express"/>
    <x v="7"/>
    <s v="Paula Parente"/>
    <x v="7"/>
    <x v="1"/>
    <x v="47"/>
    <n v="17"/>
    <s v="Svensk Sjöföda AB"/>
    <n v="8"/>
    <x v="3"/>
    <s v="24 - 150 g jars"/>
    <n v="15"/>
    <x v="2"/>
    <x v="33"/>
    <x v="1"/>
    <x v="5"/>
    <b v="0"/>
    <s v="Leverling"/>
    <s v="Janet"/>
    <s v="Sales Representative"/>
  </r>
  <r>
    <n v="100464"/>
    <n v="10421"/>
    <d v="2013-10-21T00:00:00"/>
    <x v="49"/>
    <x v="42"/>
    <x v="22"/>
    <x v="1"/>
    <s v="QUEDE"/>
    <n v="8"/>
    <d v="2013-12-04T00:00:00"/>
    <d v="2013-10-27T00:00:00"/>
    <x v="1"/>
    <s v="Speedy Express"/>
    <x v="12"/>
    <s v="Bernardo Batista"/>
    <x v="2"/>
    <x v="1"/>
    <x v="49"/>
    <n v="8"/>
    <s v="Specialty Biscuits, Ltd."/>
    <n v="3"/>
    <x v="5"/>
    <s v="10 boxes x 12 pieces"/>
    <n v="9.1999999999999993"/>
    <x v="1"/>
    <x v="35"/>
    <x v="1"/>
    <x v="5"/>
    <b v="0"/>
    <s v="Callahan"/>
    <s v="Laura"/>
    <s v="Inside Sales Coordinator"/>
  </r>
  <r>
    <n v="100465"/>
    <n v="10421"/>
    <d v="2013-10-21T00:00:00"/>
    <x v="68"/>
    <x v="56"/>
    <x v="12"/>
    <x v="0"/>
    <s v="QUEDE"/>
    <n v="8"/>
    <d v="2013-12-04T00:00:00"/>
    <d v="2013-10-27T00:00:00"/>
    <x v="1"/>
    <s v="Speedy Express"/>
    <x v="12"/>
    <s v="Bernardo Batista"/>
    <x v="2"/>
    <x v="1"/>
    <x v="68"/>
    <n v="11"/>
    <s v="Heli Süßwaren GmbH &amp; Co. KG"/>
    <n v="3"/>
    <x v="5"/>
    <s v="100 - 250 g bags"/>
    <n v="31.23"/>
    <x v="1"/>
    <x v="25"/>
    <x v="1"/>
    <x v="1"/>
    <b v="0"/>
    <s v="Callahan"/>
    <s v="Laura"/>
    <s v="Inside Sales Coordinator"/>
  </r>
  <r>
    <n v="100466"/>
    <n v="10421"/>
    <d v="2013-10-21T00:00:00"/>
    <x v="22"/>
    <x v="20"/>
    <x v="6"/>
    <x v="1"/>
    <s v="QUEDE"/>
    <n v="8"/>
    <d v="2013-12-04T00:00:00"/>
    <d v="2013-10-27T00:00:00"/>
    <x v="1"/>
    <s v="Speedy Express"/>
    <x v="12"/>
    <s v="Bernardo Batista"/>
    <x v="2"/>
    <x v="1"/>
    <x v="22"/>
    <n v="24"/>
    <s v="G'day, Mate"/>
    <n v="6"/>
    <x v="7"/>
    <s v="48 pieces"/>
    <n v="32.799999999999997"/>
    <x v="1"/>
    <x v="12"/>
    <x v="1"/>
    <x v="1"/>
    <b v="1"/>
    <s v="Callahan"/>
    <s v="Laura"/>
    <s v="Inside Sales Coordinator"/>
  </r>
  <r>
    <n v="100467"/>
    <n v="10421"/>
    <d v="2013-10-21T00:00:00"/>
    <x v="23"/>
    <x v="21"/>
    <x v="1"/>
    <x v="1"/>
    <s v="QUEDE"/>
    <n v="8"/>
    <d v="2013-12-04T00:00:00"/>
    <d v="2013-10-27T00:00:00"/>
    <x v="1"/>
    <s v="Speedy Express"/>
    <x v="12"/>
    <s v="Bernardo Batista"/>
    <x v="2"/>
    <x v="1"/>
    <x v="23"/>
    <n v="12"/>
    <s v="Plutzer Lebensmittelgroßmärkte AG"/>
    <n v="2"/>
    <x v="4"/>
    <s v="12 boxes"/>
    <n v="13"/>
    <x v="0"/>
    <x v="20"/>
    <x v="1"/>
    <x v="6"/>
    <b v="0"/>
    <s v="Callahan"/>
    <s v="Laura"/>
    <s v="Inside Sales Coordinator"/>
  </r>
  <r>
    <n v="100468"/>
    <n v="10422"/>
    <d v="2013-10-22T00:00:00"/>
    <x v="68"/>
    <x v="56"/>
    <x v="17"/>
    <x v="0"/>
    <s v="FRANS"/>
    <n v="2"/>
    <d v="2013-11-19T00:00:00"/>
    <d v="2013-10-31T00:00:00"/>
    <x v="1"/>
    <s v="Speedy Express"/>
    <x v="70"/>
    <s v="Paolo Accorti"/>
    <x v="55"/>
    <x v="11"/>
    <x v="68"/>
    <n v="11"/>
    <s v="Heli Süßwaren GmbH &amp; Co. KG"/>
    <n v="3"/>
    <x v="5"/>
    <s v="100 - 250 g bags"/>
    <n v="31.23"/>
    <x v="1"/>
    <x v="25"/>
    <x v="1"/>
    <x v="1"/>
    <b v="0"/>
    <s v="Fuller"/>
    <s v="Andrew"/>
    <s v="Vice President, Sales"/>
  </r>
  <r>
    <n v="100469"/>
    <n v="10423"/>
    <d v="2013-10-23T00:00:00"/>
    <x v="12"/>
    <x v="11"/>
    <x v="31"/>
    <x v="0"/>
    <s v="GOURL"/>
    <n v="6"/>
    <d v="2013-11-06T00:00:00"/>
    <d v="2013-11-24T00:00:00"/>
    <x v="0"/>
    <s v="Federal Shipping"/>
    <x v="71"/>
    <s v="André Fonseca"/>
    <x v="56"/>
    <x v="1"/>
    <x v="12"/>
    <n v="14"/>
    <s v="Formaggi Fortini s.r.l."/>
    <n v="4"/>
    <x v="0"/>
    <s v="12 - 100 g pkgs"/>
    <n v="12.5"/>
    <x v="0"/>
    <x v="12"/>
    <x v="2"/>
    <x v="4"/>
    <b v="0"/>
    <s v="Suyama"/>
    <s v="Michael"/>
    <s v="Sales Representative"/>
  </r>
  <r>
    <n v="100470"/>
    <n v="10423"/>
    <d v="2013-10-23T00:00:00"/>
    <x v="21"/>
    <x v="19"/>
    <x v="8"/>
    <x v="0"/>
    <s v="GOURL"/>
    <n v="6"/>
    <d v="2013-11-06T00:00:00"/>
    <d v="2013-11-24T00:00:00"/>
    <x v="0"/>
    <s v="Federal Shipping"/>
    <x v="71"/>
    <s v="André Fonseca"/>
    <x v="56"/>
    <x v="1"/>
    <x v="21"/>
    <n v="28"/>
    <s v="Gai pâturage"/>
    <n v="4"/>
    <x v="0"/>
    <s v="5 kg pkg."/>
    <n v="55"/>
    <x v="0"/>
    <x v="19"/>
    <x v="1"/>
    <x v="1"/>
    <b v="0"/>
    <s v="Suyama"/>
    <s v="Michael"/>
    <s v="Sales Representative"/>
  </r>
  <r>
    <n v="100471"/>
    <n v="10424"/>
    <d v="2013-10-23T00:00:00"/>
    <x v="31"/>
    <x v="12"/>
    <x v="18"/>
    <x v="3"/>
    <s v="MEREP"/>
    <n v="7"/>
    <d v="2013-11-20T00:00:00"/>
    <d v="2013-10-27T00:00:00"/>
    <x v="2"/>
    <s v="United Package"/>
    <x v="48"/>
    <s v="Jean Fresnière"/>
    <x v="40"/>
    <x v="16"/>
    <x v="31"/>
    <n v="16"/>
    <s v="Bigfoot Breweries"/>
    <n v="1"/>
    <x v="6"/>
    <s v="24 - 12 oz bottles"/>
    <n v="18"/>
    <x v="0"/>
    <x v="4"/>
    <x v="1"/>
    <x v="6"/>
    <b v="0"/>
    <s v="King"/>
    <s v="Robert"/>
    <s v="Sales Representative"/>
  </r>
  <r>
    <n v="100472"/>
    <n v="10424"/>
    <d v="2013-10-23T00:00:00"/>
    <x v="67"/>
    <x v="55"/>
    <x v="41"/>
    <x v="3"/>
    <s v="MEREP"/>
    <n v="7"/>
    <d v="2013-11-20T00:00:00"/>
    <d v="2013-10-27T00:00:00"/>
    <x v="2"/>
    <s v="United Package"/>
    <x v="48"/>
    <s v="Jean Fresnière"/>
    <x v="40"/>
    <x v="16"/>
    <x v="67"/>
    <n v="18"/>
    <s v="Aux joyeux ecclésiastiques"/>
    <n v="1"/>
    <x v="6"/>
    <s v="12 - 75 cl bottles"/>
    <n v="263.5"/>
    <x v="0"/>
    <x v="17"/>
    <x v="1"/>
    <x v="6"/>
    <b v="0"/>
    <s v="King"/>
    <s v="Robert"/>
    <s v="Sales Representative"/>
  </r>
  <r>
    <n v="100473"/>
    <n v="10424"/>
    <d v="2013-10-23T00:00:00"/>
    <x v="56"/>
    <x v="11"/>
    <x v="12"/>
    <x v="3"/>
    <s v="MEREP"/>
    <n v="7"/>
    <d v="2013-11-20T00:00:00"/>
    <d v="2013-10-27T00:00:00"/>
    <x v="2"/>
    <s v="United Package"/>
    <x v="48"/>
    <s v="Jean Fresnière"/>
    <x v="40"/>
    <x v="16"/>
    <x v="56"/>
    <n v="8"/>
    <s v="Specialty Biscuits, Ltd."/>
    <n v="3"/>
    <x v="5"/>
    <s v="10 boxes x 8 pieces"/>
    <n v="12.5"/>
    <x v="0"/>
    <x v="40"/>
    <x v="7"/>
    <x v="6"/>
    <b v="0"/>
    <s v="King"/>
    <s v="Robert"/>
    <s v="Sales Representative"/>
  </r>
  <r>
    <n v="100474"/>
    <n v="10425"/>
    <d v="2013-10-24T00:00:00"/>
    <x v="16"/>
    <x v="15"/>
    <x v="1"/>
    <x v="4"/>
    <s v="LAMAI"/>
    <n v="6"/>
    <d v="2013-11-21T00:00:00"/>
    <d v="2013-11-14T00:00:00"/>
    <x v="2"/>
    <s v="United Package"/>
    <x v="52"/>
    <s v="Annette Roulet"/>
    <x v="42"/>
    <x v="2"/>
    <x v="16"/>
    <n v="25"/>
    <s v="Ma Maison"/>
    <n v="6"/>
    <x v="7"/>
    <s v="24 boxes x 2 pies"/>
    <n v="24"/>
    <x v="1"/>
    <x v="15"/>
    <x v="1"/>
    <x v="4"/>
    <b v="0"/>
    <s v="Suyama"/>
    <s v="Michael"/>
    <s v="Sales Representative"/>
  </r>
  <r>
    <n v="100475"/>
    <n v="10425"/>
    <d v="2013-10-24T00:00:00"/>
    <x v="38"/>
    <x v="12"/>
    <x v="8"/>
    <x v="4"/>
    <s v="LAMAI"/>
    <n v="6"/>
    <d v="2013-11-21T00:00:00"/>
    <d v="2013-11-14T00:00:00"/>
    <x v="2"/>
    <s v="United Package"/>
    <x v="52"/>
    <s v="Annette Roulet"/>
    <x v="42"/>
    <x v="2"/>
    <x v="38"/>
    <n v="23"/>
    <s v="Karkki Oy"/>
    <n v="1"/>
    <x v="6"/>
    <s v="500 ml"/>
    <n v="18"/>
    <x v="0"/>
    <x v="29"/>
    <x v="1"/>
    <x v="4"/>
    <b v="0"/>
    <s v="Suyama"/>
    <s v="Michael"/>
    <s v="Sales Representative"/>
  </r>
  <r>
    <n v="100476"/>
    <n v="10426"/>
    <d v="2013-10-27T00:00:00"/>
    <x v="33"/>
    <x v="29"/>
    <x v="2"/>
    <x v="0"/>
    <s v="GALED"/>
    <n v="4"/>
    <d v="2013-11-24T00:00:00"/>
    <d v="2013-11-06T00:00:00"/>
    <x v="1"/>
    <s v="Speedy Express"/>
    <x v="59"/>
    <s v="Eduardo Saavedra"/>
    <x v="45"/>
    <x v="12"/>
    <x v="33"/>
    <n v="26"/>
    <s v="Pasta Buttini s.r.l."/>
    <n v="5"/>
    <x v="1"/>
    <s v="24 - 250 g pkgs."/>
    <n v="38"/>
    <x v="0"/>
    <x v="26"/>
    <x v="7"/>
    <x v="0"/>
    <b v="0"/>
    <s v="Peacock"/>
    <s v="Margaret"/>
    <s v="Sales Representative"/>
  </r>
  <r>
    <n v="100477"/>
    <n v="10426"/>
    <d v="2013-10-27T00:00:00"/>
    <x v="58"/>
    <x v="47"/>
    <x v="25"/>
    <x v="0"/>
    <s v="GALED"/>
    <n v="4"/>
    <d v="2013-11-24T00:00:00"/>
    <d v="2013-11-06T00:00:00"/>
    <x v="1"/>
    <s v="Speedy Express"/>
    <x v="59"/>
    <s v="Eduardo Saavedra"/>
    <x v="45"/>
    <x v="12"/>
    <x v="58"/>
    <n v="12"/>
    <s v="Plutzer Lebensmittelgroßmärkte AG"/>
    <n v="5"/>
    <x v="1"/>
    <s v="20 bags x 4 pieces"/>
    <n v="33.25"/>
    <x v="0"/>
    <x v="0"/>
    <x v="8"/>
    <x v="0"/>
    <b v="0"/>
    <s v="Peacock"/>
    <s v="Margaret"/>
    <s v="Sales Representative"/>
  </r>
  <r>
    <n v="100478"/>
    <n v="10427"/>
    <d v="2013-10-27T00:00:00"/>
    <x v="3"/>
    <x v="3"/>
    <x v="5"/>
    <x v="0"/>
    <s v="PICCO"/>
    <n v="4"/>
    <d v="2013-11-24T00:00:00"/>
    <d v="2013-12-03T00:00:00"/>
    <x v="2"/>
    <s v="United Package"/>
    <x v="53"/>
    <s v="Georg Pipps"/>
    <x v="43"/>
    <x v="6"/>
    <x v="3"/>
    <n v="6"/>
    <s v="Mayumi's"/>
    <n v="7"/>
    <x v="2"/>
    <s v="40 - 100 g pkgs."/>
    <n v="23.25"/>
    <x v="1"/>
    <x v="3"/>
    <x v="1"/>
    <x v="1"/>
    <b v="0"/>
    <s v="Peacock"/>
    <s v="Margaret"/>
    <s v="Sales Representative"/>
  </r>
  <r>
    <n v="100479"/>
    <n v="10428"/>
    <d v="2013-10-28T00:00:00"/>
    <x v="54"/>
    <x v="45"/>
    <x v="8"/>
    <x v="0"/>
    <s v="REGGC"/>
    <n v="7"/>
    <d v="2013-11-25T00:00:00"/>
    <d v="2013-11-04T00:00:00"/>
    <x v="1"/>
    <s v="Speedy Express"/>
    <x v="31"/>
    <s v="Maurizio Moroni"/>
    <x v="28"/>
    <x v="11"/>
    <x v="54"/>
    <n v="21"/>
    <s v="Lyngbysild"/>
    <n v="8"/>
    <x v="3"/>
    <s v="4 - 450 g glasses"/>
    <n v="12"/>
    <x v="2"/>
    <x v="39"/>
    <x v="1"/>
    <x v="1"/>
    <b v="0"/>
    <s v="King"/>
    <s v="Robert"/>
    <s v="Sales Representative"/>
  </r>
  <r>
    <n v="100480"/>
    <n v="10429"/>
    <d v="2013-10-29T00:00:00"/>
    <x v="72"/>
    <x v="60"/>
    <x v="4"/>
    <x v="0"/>
    <s v="HUNGO"/>
    <n v="3"/>
    <d v="2013-12-12T00:00:00"/>
    <d v="2013-11-07T00:00:00"/>
    <x v="2"/>
    <s v="United Package"/>
    <x v="34"/>
    <s v="Patricia McKenna"/>
    <x v="30"/>
    <x v="14"/>
    <x v="72"/>
    <n v="23"/>
    <s v="Karkki Oy"/>
    <n v="3"/>
    <x v="5"/>
    <s v="12 - 100 g bars"/>
    <n v="16.25"/>
    <x v="1"/>
    <x v="48"/>
    <x v="1"/>
    <x v="0"/>
    <b v="0"/>
    <s v="Leverling"/>
    <s v="Janet"/>
    <s v="Sales Representative"/>
  </r>
  <r>
    <n v="100481"/>
    <n v="10429"/>
    <d v="2013-10-29T00:00:00"/>
    <x v="46"/>
    <x v="22"/>
    <x v="5"/>
    <x v="4"/>
    <s v="HUNGO"/>
    <n v="3"/>
    <d v="2013-12-12T00:00:00"/>
    <d v="2013-11-07T00:00:00"/>
    <x v="2"/>
    <s v="United Package"/>
    <x v="34"/>
    <s v="Patricia McKenna"/>
    <x v="30"/>
    <x v="14"/>
    <x v="46"/>
    <n v="7"/>
    <s v="Pavlova, Ltd."/>
    <n v="2"/>
    <x v="4"/>
    <s v="15 - 625 g jars"/>
    <n v="43.9"/>
    <x v="3"/>
    <x v="31"/>
    <x v="1"/>
    <x v="5"/>
    <b v="0"/>
    <s v="Leverling"/>
    <s v="Janet"/>
    <s v="Sales Representative"/>
  </r>
  <r>
    <n v="100482"/>
    <n v="10430"/>
    <d v="2013-10-30T00:00:00"/>
    <x v="35"/>
    <x v="31"/>
    <x v="29"/>
    <x v="3"/>
    <s v="ERNSH"/>
    <n v="4"/>
    <d v="2013-11-13T00:00:00"/>
    <d v="2013-11-03T00:00:00"/>
    <x v="1"/>
    <s v="Speedy Express"/>
    <x v="9"/>
    <s v="Roland Mendel"/>
    <x v="9"/>
    <x v="6"/>
    <x v="35"/>
    <n v="7"/>
    <s v="Pavlova, Ltd."/>
    <n v="6"/>
    <x v="7"/>
    <s v="20 - 1 kg tins"/>
    <n v="39"/>
    <x v="1"/>
    <x v="12"/>
    <x v="1"/>
    <x v="1"/>
    <b v="1"/>
    <s v="Peacock"/>
    <s v="Margaret"/>
    <s v="Sales Representative"/>
  </r>
  <r>
    <n v="100483"/>
    <n v="10430"/>
    <d v="2013-10-30T00:00:00"/>
    <x v="27"/>
    <x v="16"/>
    <x v="13"/>
    <x v="0"/>
    <s v="ERNSH"/>
    <n v="4"/>
    <d v="2013-11-13T00:00:00"/>
    <d v="2013-11-03T00:00:00"/>
    <x v="1"/>
    <s v="Speedy Express"/>
    <x v="9"/>
    <s v="Roland Mendel"/>
    <x v="9"/>
    <x v="6"/>
    <x v="27"/>
    <n v="8"/>
    <s v="Specialty Biscuits, Ltd."/>
    <n v="3"/>
    <x v="5"/>
    <s v="24 pkgs. x 4 pieces"/>
    <n v="10"/>
    <x v="1"/>
    <x v="23"/>
    <x v="5"/>
    <x v="5"/>
    <b v="0"/>
    <s v="Peacock"/>
    <s v="Margaret"/>
    <s v="Sales Representative"/>
  </r>
  <r>
    <n v="100484"/>
    <n v="10430"/>
    <d v="2013-10-30T00:00:00"/>
    <x v="33"/>
    <x v="29"/>
    <x v="12"/>
    <x v="0"/>
    <s v="ERNSH"/>
    <n v="4"/>
    <d v="2013-11-13T00:00:00"/>
    <d v="2013-11-03T00:00:00"/>
    <x v="1"/>
    <s v="Speedy Express"/>
    <x v="9"/>
    <s v="Roland Mendel"/>
    <x v="9"/>
    <x v="6"/>
    <x v="33"/>
    <n v="26"/>
    <s v="Pasta Buttini s.r.l."/>
    <n v="5"/>
    <x v="1"/>
    <s v="24 - 250 g pkgs."/>
    <n v="38"/>
    <x v="0"/>
    <x v="26"/>
    <x v="7"/>
    <x v="0"/>
    <b v="0"/>
    <s v="Peacock"/>
    <s v="Margaret"/>
    <s v="Sales Representative"/>
  </r>
  <r>
    <n v="100485"/>
    <n v="10430"/>
    <d v="2013-10-30T00:00:00"/>
    <x v="21"/>
    <x v="19"/>
    <x v="21"/>
    <x v="3"/>
    <s v="ERNSH"/>
    <n v="4"/>
    <d v="2013-11-13T00:00:00"/>
    <d v="2013-11-03T00:00:00"/>
    <x v="1"/>
    <s v="Speedy Express"/>
    <x v="9"/>
    <s v="Roland Mendel"/>
    <x v="9"/>
    <x v="6"/>
    <x v="21"/>
    <n v="28"/>
    <s v="Gai pâturage"/>
    <n v="4"/>
    <x v="0"/>
    <s v="5 kg pkg."/>
    <n v="55"/>
    <x v="0"/>
    <x v="19"/>
    <x v="1"/>
    <x v="1"/>
    <b v="0"/>
    <s v="Peacock"/>
    <s v="Margaret"/>
    <s v="Sales Representative"/>
  </r>
  <r>
    <n v="100486"/>
    <n v="10431"/>
    <d v="2013-10-30T00:00:00"/>
    <x v="35"/>
    <x v="31"/>
    <x v="13"/>
    <x v="4"/>
    <s v="BOTTM"/>
    <n v="4"/>
    <d v="2013-11-13T00:00:00"/>
    <d v="2013-11-07T00:00:00"/>
    <x v="2"/>
    <s v="United Package"/>
    <x v="65"/>
    <s v="Elizabeth Lincoln"/>
    <x v="50"/>
    <x v="16"/>
    <x v="35"/>
    <n v="7"/>
    <s v="Pavlova, Ltd."/>
    <n v="6"/>
    <x v="7"/>
    <s v="20 - 1 kg tins"/>
    <n v="39"/>
    <x v="1"/>
    <x v="12"/>
    <x v="1"/>
    <x v="1"/>
    <b v="1"/>
    <s v="Peacock"/>
    <s v="Margaret"/>
    <s v="Sales Representative"/>
  </r>
  <r>
    <n v="100487"/>
    <n v="10431"/>
    <d v="2013-10-30T00:00:00"/>
    <x v="37"/>
    <x v="32"/>
    <x v="13"/>
    <x v="4"/>
    <s v="BOTTM"/>
    <n v="4"/>
    <d v="2013-11-13T00:00:00"/>
    <d v="2013-11-07T00:00:00"/>
    <x v="2"/>
    <s v="United Package"/>
    <x v="65"/>
    <s v="Elizabeth Lincoln"/>
    <x v="50"/>
    <x v="16"/>
    <x v="37"/>
    <n v="19"/>
    <s v="New England Seafood Cannery"/>
    <n v="8"/>
    <x v="3"/>
    <s v="24 - 4 oz tins"/>
    <n v="18.399999999999999"/>
    <x v="2"/>
    <x v="28"/>
    <x v="1"/>
    <x v="0"/>
    <b v="0"/>
    <s v="Peacock"/>
    <s v="Margaret"/>
    <s v="Sales Representative"/>
  </r>
  <r>
    <n v="100488"/>
    <n v="10431"/>
    <d v="2013-10-30T00:00:00"/>
    <x v="69"/>
    <x v="57"/>
    <x v="12"/>
    <x v="4"/>
    <s v="BOTTM"/>
    <n v="4"/>
    <d v="2013-11-13T00:00:00"/>
    <d v="2013-11-07T00:00:00"/>
    <x v="2"/>
    <s v="United Package"/>
    <x v="65"/>
    <s v="Elizabeth Lincoln"/>
    <x v="50"/>
    <x v="16"/>
    <x v="69"/>
    <n v="22"/>
    <s v="Zaanse Snoepfabriek"/>
    <n v="3"/>
    <x v="5"/>
    <s v="10 - 4 oz boxes"/>
    <n v="9.5"/>
    <x v="0"/>
    <x v="8"/>
    <x v="1"/>
    <x v="1"/>
    <b v="0"/>
    <s v="Peacock"/>
    <s v="Margaret"/>
    <s v="Sales Representative"/>
  </r>
  <r>
    <n v="100489"/>
    <n v="10432"/>
    <d v="2013-10-31T00:00:00"/>
    <x v="68"/>
    <x v="56"/>
    <x v="1"/>
    <x v="0"/>
    <s v="SPLIR"/>
    <n v="3"/>
    <d v="2013-11-14T00:00:00"/>
    <d v="2013-11-07T00:00:00"/>
    <x v="2"/>
    <s v="United Package"/>
    <x v="20"/>
    <s v="Art Braunschweiger"/>
    <x v="19"/>
    <x v="8"/>
    <x v="68"/>
    <n v="11"/>
    <s v="Heli Süßwaren GmbH &amp; Co. KG"/>
    <n v="3"/>
    <x v="5"/>
    <s v="100 - 250 g bags"/>
    <n v="31.23"/>
    <x v="1"/>
    <x v="25"/>
    <x v="1"/>
    <x v="1"/>
    <b v="0"/>
    <s v="Leverling"/>
    <s v="Janet"/>
    <s v="Sales Representative"/>
  </r>
  <r>
    <n v="100490"/>
    <n v="10432"/>
    <d v="2013-10-31T00:00:00"/>
    <x v="55"/>
    <x v="46"/>
    <x v="4"/>
    <x v="0"/>
    <s v="SPLIR"/>
    <n v="3"/>
    <d v="2013-11-14T00:00:00"/>
    <d v="2013-11-07T00:00:00"/>
    <x v="2"/>
    <s v="United Package"/>
    <x v="20"/>
    <s v="Art Braunschweiger"/>
    <x v="19"/>
    <x v="8"/>
    <x v="55"/>
    <n v="25"/>
    <s v="Ma Maison"/>
    <n v="6"/>
    <x v="7"/>
    <s v="16 pies"/>
    <n v="7.45"/>
    <x v="1"/>
    <x v="26"/>
    <x v="1"/>
    <x v="2"/>
    <b v="0"/>
    <s v="Leverling"/>
    <s v="Janet"/>
    <s v="Sales Representative"/>
  </r>
  <r>
    <n v="100491"/>
    <n v="10433"/>
    <d v="2013-11-03T00:00:00"/>
    <x v="33"/>
    <x v="29"/>
    <x v="19"/>
    <x v="0"/>
    <s v="PRINI"/>
    <n v="3"/>
    <d v="2013-12-03T00:00:00"/>
    <d v="2013-12-04T00:00:00"/>
    <x v="0"/>
    <s v="Federal Shipping"/>
    <x v="49"/>
    <s v="Isabel de Castro"/>
    <x v="38"/>
    <x v="15"/>
    <x v="33"/>
    <n v="26"/>
    <s v="Pasta Buttini s.r.l."/>
    <n v="5"/>
    <x v="1"/>
    <s v="24 - 250 g pkgs."/>
    <n v="38"/>
    <x v="0"/>
    <x v="26"/>
    <x v="7"/>
    <x v="0"/>
    <b v="0"/>
    <s v="Leverling"/>
    <s v="Janet"/>
    <s v="Sales Representative"/>
  </r>
  <r>
    <n v="100492"/>
    <n v="10434"/>
    <d v="2013-11-03T00:00:00"/>
    <x v="0"/>
    <x v="6"/>
    <x v="7"/>
    <x v="0"/>
    <s v="FOLKO"/>
    <n v="3"/>
    <d v="2013-12-03T00:00:00"/>
    <d v="2013-11-13T00:00:00"/>
    <x v="2"/>
    <s v="United Package"/>
    <x v="14"/>
    <s v="Maria Larsson"/>
    <x v="13"/>
    <x v="9"/>
    <x v="0"/>
    <n v="5"/>
    <s v="Cooperativa de Quesos 'Las Cabras'"/>
    <n v="4"/>
    <x v="0"/>
    <s v="1 kg pkg."/>
    <n v="21"/>
    <x v="0"/>
    <x v="0"/>
    <x v="0"/>
    <x v="0"/>
    <b v="0"/>
    <s v="Leverling"/>
    <s v="Janet"/>
    <s v="Sales Representative"/>
  </r>
  <r>
    <n v="100493"/>
    <n v="10434"/>
    <d v="2013-11-03T00:00:00"/>
    <x v="38"/>
    <x v="12"/>
    <x v="27"/>
    <x v="1"/>
    <s v="FOLKO"/>
    <n v="3"/>
    <d v="2013-12-03T00:00:00"/>
    <d v="2013-11-13T00:00:00"/>
    <x v="2"/>
    <s v="United Package"/>
    <x v="14"/>
    <s v="Maria Larsson"/>
    <x v="13"/>
    <x v="9"/>
    <x v="38"/>
    <n v="23"/>
    <s v="Karkki Oy"/>
    <n v="1"/>
    <x v="6"/>
    <s v="500 ml"/>
    <n v="18"/>
    <x v="0"/>
    <x v="29"/>
    <x v="1"/>
    <x v="4"/>
    <b v="0"/>
    <s v="Leverling"/>
    <s v="Janet"/>
    <s v="Sales Representative"/>
  </r>
  <r>
    <n v="100494"/>
    <n v="10435"/>
    <d v="2013-11-04T00:00:00"/>
    <x v="18"/>
    <x v="17"/>
    <x v="1"/>
    <x v="0"/>
    <s v="CONSH"/>
    <n v="8"/>
    <d v="2013-12-18T00:00:00"/>
    <d v="2013-11-07T00:00:00"/>
    <x v="2"/>
    <s v="United Package"/>
    <x v="72"/>
    <s v="Elizabeth Brown"/>
    <x v="29"/>
    <x v="13"/>
    <x v="18"/>
    <n v="1"/>
    <s v="Exotic Liquids"/>
    <n v="1"/>
    <x v="6"/>
    <s v="24 - 12 oz bottles"/>
    <n v="19"/>
    <x v="0"/>
    <x v="17"/>
    <x v="5"/>
    <x v="3"/>
    <b v="0"/>
    <s v="Callahan"/>
    <s v="Laura"/>
    <s v="Inside Sales Coordinator"/>
  </r>
  <r>
    <n v="100495"/>
    <n v="10435"/>
    <d v="2013-11-04T00:00:00"/>
    <x v="7"/>
    <x v="6"/>
    <x v="0"/>
    <x v="0"/>
    <s v="CONSH"/>
    <n v="8"/>
    <d v="2013-12-18T00:00:00"/>
    <d v="2013-11-07T00:00:00"/>
    <x v="2"/>
    <s v="United Package"/>
    <x v="72"/>
    <s v="Elizabeth Brown"/>
    <x v="29"/>
    <x v="13"/>
    <x v="7"/>
    <n v="9"/>
    <s v="PB Knäckebröd AB"/>
    <n v="5"/>
    <x v="1"/>
    <s v="24 - 500 g pkgs."/>
    <n v="21"/>
    <x v="0"/>
    <x v="7"/>
    <x v="1"/>
    <x v="3"/>
    <b v="0"/>
    <s v="Callahan"/>
    <s v="Laura"/>
    <s v="Inside Sales Coordinator"/>
  </r>
  <r>
    <n v="100496"/>
    <n v="10435"/>
    <d v="2013-11-04T00:00:00"/>
    <x v="2"/>
    <x v="34"/>
    <x v="1"/>
    <x v="0"/>
    <s v="CONSH"/>
    <n v="8"/>
    <d v="2013-12-18T00:00:00"/>
    <d v="2013-11-07T00:00:00"/>
    <x v="2"/>
    <s v="United Package"/>
    <x v="72"/>
    <s v="Elizabeth Brown"/>
    <x v="29"/>
    <x v="13"/>
    <x v="2"/>
    <n v="14"/>
    <s v="Formaggi Fortini s.r.l."/>
    <n v="4"/>
    <x v="0"/>
    <s v="24 - 200 g pkgs."/>
    <n v="34.799999999999997"/>
    <x v="0"/>
    <x v="2"/>
    <x v="1"/>
    <x v="1"/>
    <b v="0"/>
    <s v="Callahan"/>
    <s v="Laura"/>
    <s v="Inside Sales Coordinator"/>
  </r>
  <r>
    <n v="100497"/>
    <n v="10436"/>
    <d v="2013-11-05T00:00:00"/>
    <x v="54"/>
    <x v="45"/>
    <x v="2"/>
    <x v="0"/>
    <s v="BLONP"/>
    <n v="3"/>
    <d v="2013-12-05T00:00:00"/>
    <d v="2013-11-11T00:00:00"/>
    <x v="2"/>
    <s v="United Package"/>
    <x v="15"/>
    <s v="Frédérique Citeaux"/>
    <x v="14"/>
    <x v="2"/>
    <x v="54"/>
    <n v="21"/>
    <s v="Lyngbysild"/>
    <n v="8"/>
    <x v="3"/>
    <s v="4 - 450 g glasses"/>
    <n v="12"/>
    <x v="2"/>
    <x v="39"/>
    <x v="1"/>
    <x v="1"/>
    <b v="0"/>
    <s v="Leverling"/>
    <s v="Janet"/>
    <s v="Sales Representative"/>
  </r>
  <r>
    <n v="100498"/>
    <n v="10436"/>
    <d v="2013-11-05T00:00:00"/>
    <x v="33"/>
    <x v="29"/>
    <x v="4"/>
    <x v="5"/>
    <s v="BLONP"/>
    <n v="3"/>
    <d v="2013-12-05T00:00:00"/>
    <d v="2013-11-11T00:00:00"/>
    <x v="2"/>
    <s v="United Package"/>
    <x v="15"/>
    <s v="Frédérique Citeaux"/>
    <x v="14"/>
    <x v="2"/>
    <x v="33"/>
    <n v="26"/>
    <s v="Pasta Buttini s.r.l."/>
    <n v="5"/>
    <x v="1"/>
    <s v="24 - 250 g pkgs."/>
    <n v="38"/>
    <x v="0"/>
    <x v="26"/>
    <x v="7"/>
    <x v="0"/>
    <b v="0"/>
    <s v="Leverling"/>
    <s v="Janet"/>
    <s v="Sales Representative"/>
  </r>
  <r>
    <n v="100499"/>
    <n v="10436"/>
    <d v="2013-11-05T00:00:00"/>
    <x v="58"/>
    <x v="47"/>
    <x v="12"/>
    <x v="5"/>
    <s v="BLONP"/>
    <n v="3"/>
    <d v="2013-12-05T00:00:00"/>
    <d v="2013-11-11T00:00:00"/>
    <x v="2"/>
    <s v="United Package"/>
    <x v="15"/>
    <s v="Frédérique Citeaux"/>
    <x v="14"/>
    <x v="2"/>
    <x v="58"/>
    <n v="12"/>
    <s v="Plutzer Lebensmittelgroßmärkte AG"/>
    <n v="5"/>
    <x v="1"/>
    <s v="20 bags x 4 pieces"/>
    <n v="33.25"/>
    <x v="0"/>
    <x v="0"/>
    <x v="8"/>
    <x v="0"/>
    <b v="0"/>
    <s v="Leverling"/>
    <s v="Janet"/>
    <s v="Sales Representative"/>
  </r>
  <r>
    <n v="100500"/>
    <n v="10436"/>
    <d v="2013-11-05T00:00:00"/>
    <x v="48"/>
    <x v="41"/>
    <x v="23"/>
    <x v="5"/>
    <s v="BLONP"/>
    <n v="3"/>
    <d v="2013-12-05T00:00:00"/>
    <d v="2013-11-11T00:00:00"/>
    <x v="2"/>
    <s v="United Package"/>
    <x v="15"/>
    <s v="Frédérique Citeaux"/>
    <x v="14"/>
    <x v="2"/>
    <x v="48"/>
    <n v="12"/>
    <s v="Plutzer Lebensmittelgroßmärkte AG"/>
    <n v="1"/>
    <x v="6"/>
    <s v="24 - 0.5 l bottles"/>
    <n v="7.75"/>
    <x v="0"/>
    <x v="34"/>
    <x v="1"/>
    <x v="3"/>
    <b v="0"/>
    <s v="Leverling"/>
    <s v="Janet"/>
    <s v="Sales Representative"/>
  </r>
  <r>
    <n v="100501"/>
    <n v="10437"/>
    <d v="2013-11-05T00:00:00"/>
    <x v="22"/>
    <x v="20"/>
    <x v="6"/>
    <x v="0"/>
    <s v="WARTH"/>
    <n v="8"/>
    <d v="2013-12-05T00:00:00"/>
    <d v="2013-11-12T00:00:00"/>
    <x v="1"/>
    <s v="Speedy Express"/>
    <x v="16"/>
    <s v="Pirkko Koskitalo"/>
    <x v="15"/>
    <x v="0"/>
    <x v="22"/>
    <n v="24"/>
    <s v="G'day, Mate"/>
    <n v="6"/>
    <x v="7"/>
    <s v="48 pieces"/>
    <n v="32.799999999999997"/>
    <x v="1"/>
    <x v="12"/>
    <x v="1"/>
    <x v="1"/>
    <b v="1"/>
    <s v="Callahan"/>
    <s v="Laura"/>
    <s v="Inside Sales Coordinator"/>
  </r>
  <r>
    <n v="100502"/>
    <n v="10438"/>
    <d v="2013-11-06T00:00:00"/>
    <x v="49"/>
    <x v="42"/>
    <x v="6"/>
    <x v="3"/>
    <s v="TOMSP"/>
    <n v="3"/>
    <d v="2013-12-06T00:00:00"/>
    <d v="2013-11-14T00:00:00"/>
    <x v="2"/>
    <s v="United Package"/>
    <x v="73"/>
    <s v="Karin Josephs"/>
    <x v="57"/>
    <x v="10"/>
    <x v="49"/>
    <n v="8"/>
    <s v="Specialty Biscuits, Ltd."/>
    <n v="3"/>
    <x v="5"/>
    <s v="10 boxes x 12 pieces"/>
    <n v="9.1999999999999993"/>
    <x v="0"/>
    <x v="35"/>
    <x v="1"/>
    <x v="5"/>
    <b v="0"/>
    <s v="Leverling"/>
    <s v="Janet"/>
    <s v="Sales Representative"/>
  </r>
  <r>
    <n v="100503"/>
    <n v="10438"/>
    <d v="2013-11-06T00:00:00"/>
    <x v="53"/>
    <x v="44"/>
    <x v="8"/>
    <x v="3"/>
    <s v="TOMSP"/>
    <n v="3"/>
    <d v="2013-12-06T00:00:00"/>
    <d v="2013-11-14T00:00:00"/>
    <x v="2"/>
    <s v="United Package"/>
    <x v="73"/>
    <s v="Karin Josephs"/>
    <x v="57"/>
    <x v="10"/>
    <x v="53"/>
    <n v="16"/>
    <s v="Bigfoot Breweries"/>
    <n v="1"/>
    <x v="6"/>
    <s v="24 - 12 oz bottles"/>
    <n v="14"/>
    <x v="0"/>
    <x v="38"/>
    <x v="1"/>
    <x v="6"/>
    <b v="0"/>
    <s v="Leverling"/>
    <s v="Janet"/>
    <s v="Sales Representative"/>
  </r>
  <r>
    <n v="100504"/>
    <n v="10438"/>
    <d v="2013-11-06T00:00:00"/>
    <x v="8"/>
    <x v="7"/>
    <x v="6"/>
    <x v="3"/>
    <s v="TOMSP"/>
    <n v="3"/>
    <d v="2013-12-06T00:00:00"/>
    <d v="2013-11-14T00:00:00"/>
    <x v="2"/>
    <s v="United Package"/>
    <x v="73"/>
    <s v="Karin Josephs"/>
    <x v="57"/>
    <x v="10"/>
    <x v="8"/>
    <n v="26"/>
    <s v="Pasta Buttini s.r.l."/>
    <n v="5"/>
    <x v="1"/>
    <s v="24 - 250 g pkgs."/>
    <n v="19.5"/>
    <x v="3"/>
    <x v="8"/>
    <x v="1"/>
    <x v="4"/>
    <b v="0"/>
    <s v="Leverling"/>
    <s v="Janet"/>
    <s v="Sales Representative"/>
  </r>
  <r>
    <n v="100505"/>
    <n v="10439"/>
    <d v="2013-11-07T00:00:00"/>
    <x v="36"/>
    <x v="29"/>
    <x v="6"/>
    <x v="0"/>
    <s v="MEREP"/>
    <n v="6"/>
    <d v="2013-12-07T00:00:00"/>
    <d v="2013-11-10T00:00:00"/>
    <x v="0"/>
    <s v="Federal Shipping"/>
    <x v="48"/>
    <s v="Jean Fresnière"/>
    <x v="40"/>
    <x v="16"/>
    <x v="36"/>
    <n v="5"/>
    <s v="Cooperativa de Quesos 'Las Cabras'"/>
    <n v="4"/>
    <x v="0"/>
    <s v="10 - 500 g pkgs."/>
    <n v="38"/>
    <x v="0"/>
    <x v="27"/>
    <x v="1"/>
    <x v="1"/>
    <b v="0"/>
    <s v="Suyama"/>
    <s v="Michael"/>
    <s v="Sales Representative"/>
  </r>
  <r>
    <n v="100506"/>
    <n v="10439"/>
    <d v="2013-11-07T00:00:00"/>
    <x v="19"/>
    <x v="18"/>
    <x v="16"/>
    <x v="0"/>
    <s v="MEREP"/>
    <n v="6"/>
    <d v="2013-12-07T00:00:00"/>
    <d v="2013-11-10T00:00:00"/>
    <x v="0"/>
    <s v="Federal Shipping"/>
    <x v="48"/>
    <s v="Jean Fresnière"/>
    <x v="40"/>
    <x v="16"/>
    <x v="19"/>
    <n v="7"/>
    <s v="Pavlova, Ltd."/>
    <n v="3"/>
    <x v="5"/>
    <s v="32 - 500 g boxes"/>
    <n v="17.45"/>
    <x v="1"/>
    <x v="18"/>
    <x v="1"/>
    <x v="2"/>
    <b v="0"/>
    <s v="Suyama"/>
    <s v="Michael"/>
    <s v="Sales Representative"/>
  </r>
  <r>
    <n v="100507"/>
    <n v="10439"/>
    <d v="2013-11-07T00:00:00"/>
    <x v="58"/>
    <x v="47"/>
    <x v="7"/>
    <x v="0"/>
    <s v="MEREP"/>
    <n v="6"/>
    <d v="2013-12-07T00:00:00"/>
    <d v="2013-11-10T00:00:00"/>
    <x v="0"/>
    <s v="Federal Shipping"/>
    <x v="48"/>
    <s v="Jean Fresnière"/>
    <x v="40"/>
    <x v="16"/>
    <x v="58"/>
    <n v="12"/>
    <s v="Plutzer Lebensmittelgroßmärkte AG"/>
    <n v="5"/>
    <x v="1"/>
    <s v="20 bags x 4 pieces"/>
    <n v="33.25"/>
    <x v="0"/>
    <x v="0"/>
    <x v="8"/>
    <x v="0"/>
    <b v="0"/>
    <s v="Suyama"/>
    <s v="Michael"/>
    <s v="Sales Representative"/>
  </r>
  <r>
    <n v="100508"/>
    <n v="10439"/>
    <d v="2013-11-07T00:00:00"/>
    <x v="17"/>
    <x v="16"/>
    <x v="12"/>
    <x v="0"/>
    <s v="MEREP"/>
    <n v="6"/>
    <d v="2013-12-07T00:00:00"/>
    <d v="2013-11-10T00:00:00"/>
    <x v="0"/>
    <s v="Federal Shipping"/>
    <x v="48"/>
    <s v="Jean Fresnière"/>
    <x v="40"/>
    <x v="16"/>
    <x v="17"/>
    <n v="4"/>
    <s v="Tokyo Traders"/>
    <n v="7"/>
    <x v="2"/>
    <s v="5 kg pkg."/>
    <n v="10"/>
    <x v="1"/>
    <x v="16"/>
    <x v="4"/>
    <x v="5"/>
    <b v="0"/>
    <s v="Suyama"/>
    <s v="Michael"/>
    <s v="Sales Representative"/>
  </r>
  <r>
    <n v="100509"/>
    <n v="10440"/>
    <d v="2013-11-10T00:00:00"/>
    <x v="18"/>
    <x v="17"/>
    <x v="29"/>
    <x v="1"/>
    <s v="SAVEA"/>
    <n v="4"/>
    <d v="2013-12-10T00:00:00"/>
    <d v="2013-11-28T00:00:00"/>
    <x v="2"/>
    <s v="United Package"/>
    <x v="44"/>
    <s v="Jose Pavarotti"/>
    <x v="37"/>
    <x v="8"/>
    <x v="18"/>
    <n v="1"/>
    <s v="Exotic Liquids"/>
    <n v="1"/>
    <x v="6"/>
    <s v="24 - 12 oz bottles"/>
    <n v="19"/>
    <x v="0"/>
    <x v="17"/>
    <x v="5"/>
    <x v="3"/>
    <b v="0"/>
    <s v="Peacock"/>
    <s v="Margaret"/>
    <s v="Sales Representative"/>
  </r>
  <r>
    <n v="100510"/>
    <n v="10440"/>
    <d v="2013-11-10T00:00:00"/>
    <x v="19"/>
    <x v="18"/>
    <x v="41"/>
    <x v="1"/>
    <s v="SAVEA"/>
    <n v="4"/>
    <d v="2013-12-10T00:00:00"/>
    <d v="2013-11-28T00:00:00"/>
    <x v="2"/>
    <s v="United Package"/>
    <x v="44"/>
    <s v="Jose Pavarotti"/>
    <x v="37"/>
    <x v="8"/>
    <x v="19"/>
    <n v="7"/>
    <s v="Pavlova, Ltd."/>
    <n v="3"/>
    <x v="5"/>
    <s v="32 - 500 g boxes"/>
    <n v="17.45"/>
    <x v="1"/>
    <x v="18"/>
    <x v="1"/>
    <x v="2"/>
    <b v="0"/>
    <s v="Peacock"/>
    <s v="Margaret"/>
    <s v="Sales Representative"/>
  </r>
  <r>
    <n v="100511"/>
    <n v="10440"/>
    <d v="2013-11-10T00:00:00"/>
    <x v="39"/>
    <x v="33"/>
    <x v="23"/>
    <x v="1"/>
    <s v="SAVEA"/>
    <n v="4"/>
    <d v="2013-12-10T00:00:00"/>
    <d v="2013-11-28T00:00:00"/>
    <x v="2"/>
    <s v="United Package"/>
    <x v="44"/>
    <s v="Jose Pavarotti"/>
    <x v="37"/>
    <x v="8"/>
    <x v="39"/>
    <n v="12"/>
    <s v="Plutzer Lebensmittelgroßmärkte AG"/>
    <n v="6"/>
    <x v="7"/>
    <s v="50 bags x 30 sausgs."/>
    <n v="123.79"/>
    <x v="1"/>
    <x v="12"/>
    <x v="1"/>
    <x v="1"/>
    <b v="1"/>
    <s v="Peacock"/>
    <s v="Margaret"/>
    <s v="Sales Representative"/>
  </r>
  <r>
    <n v="100512"/>
    <n v="10440"/>
    <d v="2013-11-10T00:00:00"/>
    <x v="75"/>
    <x v="62"/>
    <x v="42"/>
    <x v="1"/>
    <s v="SAVEA"/>
    <n v="4"/>
    <d v="2013-12-10T00:00:00"/>
    <d v="2013-11-28T00:00:00"/>
    <x v="2"/>
    <s v="United Package"/>
    <x v="44"/>
    <s v="Jose Pavarotti"/>
    <x v="37"/>
    <x v="8"/>
    <x v="75"/>
    <n v="29"/>
    <s v="Forêts d'érables"/>
    <n v="2"/>
    <x v="4"/>
    <s v="24 - 500 ml bottles"/>
    <n v="28.5"/>
    <x v="0"/>
    <x v="50"/>
    <x v="1"/>
    <x v="3"/>
    <b v="0"/>
    <s v="Peacock"/>
    <s v="Margaret"/>
    <s v="Sales Representative"/>
  </r>
  <r>
    <n v="100513"/>
    <n v="10441"/>
    <d v="2013-11-10T00:00:00"/>
    <x v="24"/>
    <x v="22"/>
    <x v="13"/>
    <x v="0"/>
    <s v="OLDWO"/>
    <n v="3"/>
    <d v="2013-12-24T00:00:00"/>
    <d v="2013-12-14T00:00:00"/>
    <x v="2"/>
    <s v="United Package"/>
    <x v="11"/>
    <s v="Rene Phillips"/>
    <x v="11"/>
    <x v="8"/>
    <x v="24"/>
    <n v="11"/>
    <s v="Heli Süßwaren GmbH &amp; Co. KG"/>
    <n v="3"/>
    <x v="5"/>
    <s v="100 - 100 g pieces"/>
    <n v="43.9"/>
    <x v="1"/>
    <x v="21"/>
    <x v="1"/>
    <x v="0"/>
    <b v="0"/>
    <s v="Leverling"/>
    <s v="Janet"/>
    <s v="Sales Representative"/>
  </r>
  <r>
    <n v="100514"/>
    <n v="10442"/>
    <d v="2013-11-11T00:00:00"/>
    <x v="0"/>
    <x v="6"/>
    <x v="12"/>
    <x v="0"/>
    <s v="ERNSH"/>
    <n v="3"/>
    <d v="2013-12-11T00:00:00"/>
    <d v="2013-11-18T00:00:00"/>
    <x v="2"/>
    <s v="United Package"/>
    <x v="9"/>
    <s v="Roland Mendel"/>
    <x v="9"/>
    <x v="6"/>
    <x v="0"/>
    <n v="5"/>
    <s v="Cooperativa de Quesos 'Las Cabras'"/>
    <n v="4"/>
    <x v="0"/>
    <s v="1 kg pkg."/>
    <n v="21"/>
    <x v="0"/>
    <x v="0"/>
    <x v="0"/>
    <x v="0"/>
    <b v="0"/>
    <s v="Leverling"/>
    <s v="Janet"/>
    <s v="Sales Representative"/>
  </r>
  <r>
    <n v="100515"/>
    <n v="10442"/>
    <d v="2013-11-11T00:00:00"/>
    <x v="55"/>
    <x v="46"/>
    <x v="32"/>
    <x v="0"/>
    <s v="ERNSH"/>
    <n v="3"/>
    <d v="2013-12-11T00:00:00"/>
    <d v="2013-11-18T00:00:00"/>
    <x v="2"/>
    <s v="United Package"/>
    <x v="9"/>
    <s v="Roland Mendel"/>
    <x v="9"/>
    <x v="6"/>
    <x v="55"/>
    <n v="25"/>
    <s v="Ma Maison"/>
    <n v="6"/>
    <x v="7"/>
    <s v="16 pies"/>
    <n v="7.45"/>
    <x v="1"/>
    <x v="26"/>
    <x v="1"/>
    <x v="2"/>
    <b v="0"/>
    <s v="Leverling"/>
    <s v="Janet"/>
    <s v="Sales Representative"/>
  </r>
  <r>
    <n v="100516"/>
    <n v="10442"/>
    <d v="2013-11-11T00:00:00"/>
    <x v="61"/>
    <x v="50"/>
    <x v="18"/>
    <x v="0"/>
    <s v="ERNSH"/>
    <n v="3"/>
    <d v="2013-12-11T00:00:00"/>
    <d v="2013-11-18T00:00:00"/>
    <x v="2"/>
    <s v="United Package"/>
    <x v="9"/>
    <s v="Roland Mendel"/>
    <x v="9"/>
    <x v="6"/>
    <x v="61"/>
    <n v="2"/>
    <s v="New Orleans Cajun Delights"/>
    <n v="2"/>
    <x v="4"/>
    <s v="24 - 8 oz jars"/>
    <n v="17"/>
    <x v="0"/>
    <x v="16"/>
    <x v="9"/>
    <x v="4"/>
    <b v="0"/>
    <s v="Leverling"/>
    <s v="Janet"/>
    <s v="Sales Representative"/>
  </r>
  <r>
    <n v="100517"/>
    <n v="10443"/>
    <d v="2013-11-12T00:00:00"/>
    <x v="0"/>
    <x v="6"/>
    <x v="7"/>
    <x v="3"/>
    <s v="REGGC"/>
    <n v="8"/>
    <d v="2013-12-12T00:00:00"/>
    <d v="2013-11-14T00:00:00"/>
    <x v="1"/>
    <s v="Speedy Express"/>
    <x v="31"/>
    <s v="Maurizio Moroni"/>
    <x v="28"/>
    <x v="11"/>
    <x v="0"/>
    <n v="5"/>
    <s v="Cooperativa de Quesos 'Las Cabras'"/>
    <n v="4"/>
    <x v="0"/>
    <s v="1 kg pkg."/>
    <n v="21"/>
    <x v="0"/>
    <x v="0"/>
    <x v="0"/>
    <x v="0"/>
    <b v="0"/>
    <s v="Callahan"/>
    <s v="Laura"/>
    <s v="Inside Sales Coordinator"/>
  </r>
  <r>
    <n v="100518"/>
    <n v="10443"/>
    <d v="2013-11-12T00:00:00"/>
    <x v="44"/>
    <x v="39"/>
    <x v="0"/>
    <x v="0"/>
    <s v="REGGC"/>
    <n v="8"/>
    <d v="2013-12-12T00:00:00"/>
    <d v="2013-11-14T00:00:00"/>
    <x v="1"/>
    <s v="Speedy Express"/>
    <x v="31"/>
    <s v="Maurizio Moroni"/>
    <x v="28"/>
    <x v="11"/>
    <x v="44"/>
    <n v="12"/>
    <s v="Plutzer Lebensmittelgroßmärkte AG"/>
    <n v="7"/>
    <x v="2"/>
    <s v="25 - 825 g cans"/>
    <n v="45.6"/>
    <x v="1"/>
    <x v="1"/>
    <x v="1"/>
    <x v="1"/>
    <b v="1"/>
    <s v="Callahan"/>
    <s v="Laura"/>
    <s v="Inside Sales Coordinator"/>
  </r>
  <r>
    <n v="100519"/>
    <n v="10444"/>
    <d v="2013-11-12T00:00:00"/>
    <x v="35"/>
    <x v="31"/>
    <x v="1"/>
    <x v="0"/>
    <s v="BERGS"/>
    <n v="3"/>
    <d v="2013-12-12T00:00:00"/>
    <d v="2013-11-21T00:00:00"/>
    <x v="0"/>
    <s v="Federal Shipping"/>
    <x v="26"/>
    <s v="Christina Berglund"/>
    <x v="24"/>
    <x v="9"/>
    <x v="35"/>
    <n v="7"/>
    <s v="Pavlova, Ltd."/>
    <n v="6"/>
    <x v="7"/>
    <s v="20 - 1 kg tins"/>
    <n v="39"/>
    <x v="1"/>
    <x v="12"/>
    <x v="1"/>
    <x v="1"/>
    <b v="1"/>
    <s v="Leverling"/>
    <s v="Janet"/>
    <s v="Sales Representative"/>
  </r>
  <r>
    <n v="100520"/>
    <n v="10444"/>
    <d v="2013-11-12T00:00:00"/>
    <x v="68"/>
    <x v="56"/>
    <x v="6"/>
    <x v="0"/>
    <s v="BERGS"/>
    <n v="3"/>
    <d v="2013-12-12T00:00:00"/>
    <d v="2013-11-21T00:00:00"/>
    <x v="0"/>
    <s v="Federal Shipping"/>
    <x v="26"/>
    <s v="Christina Berglund"/>
    <x v="24"/>
    <x v="9"/>
    <x v="68"/>
    <n v="11"/>
    <s v="Heli Süßwaren GmbH &amp; Co. KG"/>
    <n v="3"/>
    <x v="5"/>
    <s v="100 - 250 g bags"/>
    <n v="31.23"/>
    <x v="1"/>
    <x v="25"/>
    <x v="1"/>
    <x v="1"/>
    <b v="0"/>
    <s v="Leverling"/>
    <s v="Janet"/>
    <s v="Sales Representative"/>
  </r>
  <r>
    <n v="100521"/>
    <n v="10444"/>
    <d v="2013-11-12T00:00:00"/>
    <x v="31"/>
    <x v="12"/>
    <x v="26"/>
    <x v="0"/>
    <s v="BERGS"/>
    <n v="3"/>
    <d v="2013-12-12T00:00:00"/>
    <d v="2013-11-21T00:00:00"/>
    <x v="0"/>
    <s v="Federal Shipping"/>
    <x v="26"/>
    <s v="Christina Berglund"/>
    <x v="24"/>
    <x v="9"/>
    <x v="31"/>
    <n v="16"/>
    <s v="Bigfoot Breweries"/>
    <n v="1"/>
    <x v="6"/>
    <s v="24 - 12 oz bottles"/>
    <n v="18"/>
    <x v="0"/>
    <x v="4"/>
    <x v="1"/>
    <x v="6"/>
    <b v="0"/>
    <s v="Leverling"/>
    <s v="Janet"/>
    <s v="Sales Representative"/>
  </r>
  <r>
    <n v="100522"/>
    <n v="10444"/>
    <d v="2013-11-12T00:00:00"/>
    <x v="5"/>
    <x v="5"/>
    <x v="12"/>
    <x v="0"/>
    <s v="BERGS"/>
    <n v="3"/>
    <d v="2013-12-12T00:00:00"/>
    <d v="2013-11-21T00:00:00"/>
    <x v="0"/>
    <s v="Federal Shipping"/>
    <x v="26"/>
    <s v="Christina Berglund"/>
    <x v="24"/>
    <x v="9"/>
    <x v="5"/>
    <n v="19"/>
    <s v="New England Seafood Cannery"/>
    <n v="8"/>
    <x v="3"/>
    <s v="12 - 12 oz cans"/>
    <n v="9.65"/>
    <x v="2"/>
    <x v="5"/>
    <x v="1"/>
    <x v="2"/>
    <b v="0"/>
    <s v="Leverling"/>
    <s v="Janet"/>
    <s v="Sales Representative"/>
  </r>
  <r>
    <n v="100523"/>
    <n v="10445"/>
    <d v="2013-11-13T00:00:00"/>
    <x v="13"/>
    <x v="12"/>
    <x v="7"/>
    <x v="0"/>
    <s v="BERGS"/>
    <n v="3"/>
    <d v="2013-12-13T00:00:00"/>
    <d v="2013-11-20T00:00:00"/>
    <x v="1"/>
    <s v="Speedy Express"/>
    <x v="26"/>
    <s v="Christina Berglund"/>
    <x v="24"/>
    <x v="9"/>
    <x v="13"/>
    <n v="18"/>
    <s v="Aux joyeux ecclésiastiques"/>
    <n v="1"/>
    <x v="6"/>
    <s v="750 cc per bottle"/>
    <n v="18"/>
    <x v="0"/>
    <x v="13"/>
    <x v="1"/>
    <x v="5"/>
    <b v="0"/>
    <s v="Leverling"/>
    <s v="Janet"/>
    <s v="Sales Representative"/>
  </r>
  <r>
    <n v="100524"/>
    <n v="10445"/>
    <d v="2013-11-13T00:00:00"/>
    <x v="55"/>
    <x v="46"/>
    <x v="6"/>
    <x v="0"/>
    <s v="BERGS"/>
    <n v="3"/>
    <d v="2013-12-13T00:00:00"/>
    <d v="2013-11-20T00:00:00"/>
    <x v="1"/>
    <s v="Speedy Express"/>
    <x v="26"/>
    <s v="Christina Berglund"/>
    <x v="24"/>
    <x v="9"/>
    <x v="55"/>
    <n v="25"/>
    <s v="Ma Maison"/>
    <n v="6"/>
    <x v="7"/>
    <s v="16 pies"/>
    <n v="7.45"/>
    <x v="1"/>
    <x v="26"/>
    <x v="1"/>
    <x v="2"/>
    <b v="0"/>
    <s v="Leverling"/>
    <s v="Janet"/>
    <s v="Sales Representative"/>
  </r>
  <r>
    <n v="100525"/>
    <n v="10446"/>
    <d v="2013-11-14T00:00:00"/>
    <x v="49"/>
    <x v="42"/>
    <x v="0"/>
    <x v="5"/>
    <s v="TOMSP"/>
    <n v="6"/>
    <d v="2013-12-14T00:00:00"/>
    <d v="2013-11-19T00:00:00"/>
    <x v="1"/>
    <s v="Speedy Express"/>
    <x v="73"/>
    <s v="Karin Josephs"/>
    <x v="57"/>
    <x v="10"/>
    <x v="49"/>
    <n v="8"/>
    <s v="Specialty Biscuits, Ltd."/>
    <n v="3"/>
    <x v="5"/>
    <s v="10 boxes x 12 pieces"/>
    <n v="9.1999999999999993"/>
    <x v="1"/>
    <x v="35"/>
    <x v="1"/>
    <x v="5"/>
    <b v="0"/>
    <s v="Suyama"/>
    <s v="Michael"/>
    <s v="Sales Representative"/>
  </r>
  <r>
    <n v="100526"/>
    <n v="10446"/>
    <d v="2013-11-14T00:00:00"/>
    <x v="15"/>
    <x v="14"/>
    <x v="8"/>
    <x v="5"/>
    <s v="TOMSP"/>
    <n v="6"/>
    <d v="2013-12-14T00:00:00"/>
    <d v="2013-11-19T00:00:00"/>
    <x v="1"/>
    <s v="Speedy Express"/>
    <x v="73"/>
    <s v="Karin Josephs"/>
    <x v="57"/>
    <x v="10"/>
    <x v="15"/>
    <n v="10"/>
    <s v="Refrescos Americanas LTDA"/>
    <n v="1"/>
    <x v="6"/>
    <s v="12 - 355 ml cans"/>
    <n v="4.5"/>
    <x v="0"/>
    <x v="4"/>
    <x v="1"/>
    <x v="1"/>
    <b v="1"/>
    <s v="Suyama"/>
    <s v="Michael"/>
    <s v="Sales Representative"/>
  </r>
  <r>
    <n v="100527"/>
    <n v="10446"/>
    <d v="2013-11-14T00:00:00"/>
    <x v="12"/>
    <x v="11"/>
    <x v="28"/>
    <x v="5"/>
    <s v="TOMSP"/>
    <n v="6"/>
    <d v="2013-12-14T00:00:00"/>
    <d v="2013-11-19T00:00:00"/>
    <x v="1"/>
    <s v="Speedy Express"/>
    <x v="73"/>
    <s v="Karin Josephs"/>
    <x v="57"/>
    <x v="10"/>
    <x v="12"/>
    <n v="14"/>
    <s v="Formaggi Fortini s.r.l."/>
    <n v="4"/>
    <x v="0"/>
    <s v="12 - 100 g pkgs"/>
    <n v="12.5"/>
    <x v="0"/>
    <x v="12"/>
    <x v="2"/>
    <x v="4"/>
    <b v="0"/>
    <s v="Suyama"/>
    <s v="Michael"/>
    <s v="Sales Representative"/>
  </r>
  <r>
    <n v="100528"/>
    <n v="10446"/>
    <d v="2013-11-14T00:00:00"/>
    <x v="65"/>
    <x v="54"/>
    <x v="6"/>
    <x v="5"/>
    <s v="TOMSP"/>
    <n v="6"/>
    <d v="2013-12-14T00:00:00"/>
    <d v="2013-11-19T00:00:00"/>
    <x v="1"/>
    <s v="Speedy Express"/>
    <x v="73"/>
    <s v="Karin Josephs"/>
    <x v="57"/>
    <x v="10"/>
    <x v="65"/>
    <n v="24"/>
    <s v="G'day, Mate"/>
    <n v="5"/>
    <x v="1"/>
    <s v="16 - 2 kg boxes"/>
    <n v="7"/>
    <x v="0"/>
    <x v="46"/>
    <x v="1"/>
    <x v="3"/>
    <b v="0"/>
    <s v="Suyama"/>
    <s v="Michael"/>
    <s v="Sales Representative"/>
  </r>
  <r>
    <n v="100529"/>
    <n v="10447"/>
    <d v="2013-11-14T00:00:00"/>
    <x v="49"/>
    <x v="42"/>
    <x v="4"/>
    <x v="0"/>
    <s v="RICAR"/>
    <n v="4"/>
    <d v="2013-12-14T00:00:00"/>
    <d v="2013-12-07T00:00:00"/>
    <x v="2"/>
    <s v="United Package"/>
    <x v="30"/>
    <s v="Janete Limeira"/>
    <x v="2"/>
    <x v="1"/>
    <x v="49"/>
    <n v="8"/>
    <s v="Specialty Biscuits, Ltd."/>
    <n v="3"/>
    <x v="5"/>
    <s v="10 boxes x 12 pieces"/>
    <n v="9.1999999999999993"/>
    <x v="1"/>
    <x v="35"/>
    <x v="1"/>
    <x v="5"/>
    <b v="0"/>
    <s v="Peacock"/>
    <s v="Margaret"/>
    <s v="Sales Representative"/>
  </r>
  <r>
    <n v="100530"/>
    <n v="10447"/>
    <d v="2013-11-14T00:00:00"/>
    <x v="6"/>
    <x v="6"/>
    <x v="5"/>
    <x v="0"/>
    <s v="RICAR"/>
    <n v="4"/>
    <d v="2013-12-14T00:00:00"/>
    <d v="2013-12-07T00:00:00"/>
    <x v="2"/>
    <s v="United Package"/>
    <x v="30"/>
    <s v="Janete Limeira"/>
    <x v="2"/>
    <x v="1"/>
    <x v="6"/>
    <n v="2"/>
    <s v="New Orleans Cajun Delights"/>
    <n v="2"/>
    <x v="4"/>
    <s v="32 - 8 oz bottles"/>
    <n v="21.05"/>
    <x v="0"/>
    <x v="6"/>
    <x v="1"/>
    <x v="1"/>
    <b v="0"/>
    <s v="Peacock"/>
    <s v="Margaret"/>
    <s v="Sales Representative"/>
  </r>
  <r>
    <n v="100531"/>
    <n v="10447"/>
    <d v="2013-11-14T00:00:00"/>
    <x v="42"/>
    <x v="37"/>
    <x v="17"/>
    <x v="0"/>
    <s v="RICAR"/>
    <n v="4"/>
    <d v="2013-12-14T00:00:00"/>
    <d v="2013-12-07T00:00:00"/>
    <x v="2"/>
    <s v="United Package"/>
    <x v="30"/>
    <s v="Janete Limeira"/>
    <x v="2"/>
    <x v="1"/>
    <x v="42"/>
    <n v="15"/>
    <s v="Norske Meierier"/>
    <n v="4"/>
    <x v="0"/>
    <s v="10 - 500 g pkgs."/>
    <n v="21.5"/>
    <x v="0"/>
    <x v="1"/>
    <x v="1"/>
    <x v="1"/>
    <b v="0"/>
    <s v="Peacock"/>
    <s v="Margaret"/>
    <s v="Sales Representative"/>
  </r>
  <r>
    <n v="100532"/>
    <n v="10448"/>
    <d v="2013-11-17T00:00:00"/>
    <x v="68"/>
    <x v="56"/>
    <x v="7"/>
    <x v="0"/>
    <s v="RANCH"/>
    <n v="4"/>
    <d v="2013-12-17T00:00:00"/>
    <d v="2013-11-24T00:00:00"/>
    <x v="2"/>
    <s v="United Package"/>
    <x v="74"/>
    <s v="Sergio Gutiérrez"/>
    <x v="54"/>
    <x v="20"/>
    <x v="68"/>
    <n v="11"/>
    <s v="Heli Süßwaren GmbH &amp; Co. KG"/>
    <n v="3"/>
    <x v="5"/>
    <s v="100 - 250 g bags"/>
    <n v="31.23"/>
    <x v="1"/>
    <x v="25"/>
    <x v="1"/>
    <x v="1"/>
    <b v="0"/>
    <s v="Peacock"/>
    <s v="Margaret"/>
    <s v="Sales Representative"/>
  </r>
  <r>
    <n v="100533"/>
    <n v="10448"/>
    <d v="2013-11-17T00:00:00"/>
    <x v="37"/>
    <x v="32"/>
    <x v="8"/>
    <x v="0"/>
    <s v="RANCH"/>
    <n v="4"/>
    <d v="2013-12-17T00:00:00"/>
    <d v="2013-11-24T00:00:00"/>
    <x v="2"/>
    <s v="United Package"/>
    <x v="74"/>
    <s v="Sergio Gutiérrez"/>
    <x v="54"/>
    <x v="20"/>
    <x v="37"/>
    <n v="19"/>
    <s v="New England Seafood Cannery"/>
    <n v="8"/>
    <x v="3"/>
    <s v="24 - 4 oz tins"/>
    <n v="18.399999999999999"/>
    <x v="2"/>
    <x v="28"/>
    <x v="1"/>
    <x v="0"/>
    <b v="0"/>
    <s v="Peacock"/>
    <s v="Margaret"/>
    <s v="Sales Representative"/>
  </r>
  <r>
    <n v="100534"/>
    <n v="10449"/>
    <d v="2013-11-18T00:00:00"/>
    <x v="41"/>
    <x v="36"/>
    <x v="31"/>
    <x v="0"/>
    <s v="BLONP"/>
    <n v="3"/>
    <d v="2013-12-18T00:00:00"/>
    <d v="2013-11-27T00:00:00"/>
    <x v="2"/>
    <s v="United Package"/>
    <x v="15"/>
    <s v="Frédérique Citeaux"/>
    <x v="14"/>
    <x v="2"/>
    <x v="41"/>
    <n v="4"/>
    <s v="Tokyo Traders"/>
    <n v="8"/>
    <x v="3"/>
    <s v="12 - 200 ml jars"/>
    <n v="31"/>
    <x v="2"/>
    <x v="30"/>
    <x v="1"/>
    <x v="1"/>
    <b v="0"/>
    <s v="Leverling"/>
    <s v="Janet"/>
    <s v="Sales Representative"/>
  </r>
  <r>
    <n v="100535"/>
    <n v="10449"/>
    <d v="2013-11-18T00:00:00"/>
    <x v="65"/>
    <x v="54"/>
    <x v="8"/>
    <x v="0"/>
    <s v="BLONP"/>
    <n v="3"/>
    <d v="2013-12-18T00:00:00"/>
    <d v="2013-11-27T00:00:00"/>
    <x v="2"/>
    <s v="United Package"/>
    <x v="15"/>
    <s v="Frédérique Citeaux"/>
    <x v="14"/>
    <x v="2"/>
    <x v="65"/>
    <n v="24"/>
    <s v="G'day, Mate"/>
    <n v="5"/>
    <x v="1"/>
    <s v="16 - 2 kg boxes"/>
    <n v="7"/>
    <x v="0"/>
    <x v="46"/>
    <x v="1"/>
    <x v="3"/>
    <b v="0"/>
    <s v="Leverling"/>
    <s v="Janet"/>
    <s v="Sales Representative"/>
  </r>
  <r>
    <n v="100536"/>
    <n v="10449"/>
    <d v="2013-11-18T00:00:00"/>
    <x v="29"/>
    <x v="26"/>
    <x v="5"/>
    <x v="0"/>
    <s v="BLONP"/>
    <n v="3"/>
    <d v="2013-12-18T00:00:00"/>
    <d v="2013-11-27T00:00:00"/>
    <x v="2"/>
    <s v="United Package"/>
    <x v="15"/>
    <s v="Frédérique Citeaux"/>
    <x v="14"/>
    <x v="2"/>
    <x v="29"/>
    <n v="29"/>
    <s v="Forêts d'érables"/>
    <n v="3"/>
    <x v="5"/>
    <s v="48 pies"/>
    <n v="49.3"/>
    <x v="1"/>
    <x v="17"/>
    <x v="1"/>
    <x v="1"/>
    <b v="0"/>
    <s v="Leverling"/>
    <s v="Janet"/>
    <s v="Sales Representative"/>
  </r>
  <r>
    <n v="100537"/>
    <n v="10450"/>
    <d v="2013-11-19T00:00:00"/>
    <x v="41"/>
    <x v="36"/>
    <x v="8"/>
    <x v="3"/>
    <s v="VICTE"/>
    <n v="8"/>
    <d v="2013-12-19T00:00:00"/>
    <d v="2013-12-11T00:00:00"/>
    <x v="2"/>
    <s v="United Package"/>
    <x v="3"/>
    <s v="Mary Saveley"/>
    <x v="3"/>
    <x v="2"/>
    <x v="41"/>
    <n v="4"/>
    <s v="Tokyo Traders"/>
    <n v="8"/>
    <x v="3"/>
    <s v="12 - 200 ml jars"/>
    <n v="31"/>
    <x v="2"/>
    <x v="30"/>
    <x v="1"/>
    <x v="1"/>
    <b v="0"/>
    <s v="Callahan"/>
    <s v="Laura"/>
    <s v="Inside Sales Coordinator"/>
  </r>
  <r>
    <n v="100538"/>
    <n v="10450"/>
    <d v="2013-11-19T00:00:00"/>
    <x v="55"/>
    <x v="46"/>
    <x v="7"/>
    <x v="3"/>
    <s v="VICTE"/>
    <n v="8"/>
    <d v="2013-12-19T00:00:00"/>
    <d v="2013-12-11T00:00:00"/>
    <x v="2"/>
    <s v="United Package"/>
    <x v="3"/>
    <s v="Mary Saveley"/>
    <x v="3"/>
    <x v="2"/>
    <x v="55"/>
    <n v="25"/>
    <s v="Ma Maison"/>
    <n v="6"/>
    <x v="7"/>
    <s v="16 pies"/>
    <n v="7.45"/>
    <x v="1"/>
    <x v="26"/>
    <x v="1"/>
    <x v="2"/>
    <b v="0"/>
    <s v="Callahan"/>
    <s v="Laura"/>
    <s v="Inside Sales Coordinator"/>
  </r>
  <r>
    <n v="100539"/>
    <n v="10451"/>
    <d v="2013-11-19T00:00:00"/>
    <x v="16"/>
    <x v="15"/>
    <x v="40"/>
    <x v="5"/>
    <s v="QUICK"/>
    <n v="4"/>
    <d v="2013-12-05T00:00:00"/>
    <d v="2013-12-12T00:00:00"/>
    <x v="0"/>
    <s v="Federal Shipping"/>
    <x v="21"/>
    <s v="Horst Kloss"/>
    <x v="20"/>
    <x v="10"/>
    <x v="16"/>
    <n v="25"/>
    <s v="Ma Maison"/>
    <n v="6"/>
    <x v="7"/>
    <s v="24 boxes x 2 pies"/>
    <n v="24"/>
    <x v="1"/>
    <x v="15"/>
    <x v="1"/>
    <x v="4"/>
    <b v="0"/>
    <s v="Peacock"/>
    <s v="Margaret"/>
    <s v="Sales Representative"/>
  </r>
  <r>
    <n v="100540"/>
    <n v="10451"/>
    <d v="2013-11-19T00:00:00"/>
    <x v="58"/>
    <x v="47"/>
    <x v="5"/>
    <x v="5"/>
    <s v="QUICK"/>
    <n v="4"/>
    <d v="2013-12-05T00:00:00"/>
    <d v="2013-12-12T00:00:00"/>
    <x v="0"/>
    <s v="Federal Shipping"/>
    <x v="21"/>
    <s v="Horst Kloss"/>
    <x v="20"/>
    <x v="10"/>
    <x v="58"/>
    <n v="12"/>
    <s v="Plutzer Lebensmittelgroßmärkte AG"/>
    <n v="5"/>
    <x v="1"/>
    <s v="20 bags x 4 pieces"/>
    <n v="33.25"/>
    <x v="0"/>
    <x v="0"/>
    <x v="8"/>
    <x v="0"/>
    <b v="0"/>
    <s v="Peacock"/>
    <s v="Margaret"/>
    <s v="Sales Representative"/>
  </r>
  <r>
    <n v="100541"/>
    <n v="10451"/>
    <d v="2013-11-19T00:00:00"/>
    <x v="6"/>
    <x v="6"/>
    <x v="19"/>
    <x v="5"/>
    <s v="QUICK"/>
    <n v="4"/>
    <d v="2013-12-05T00:00:00"/>
    <d v="2013-12-12T00:00:00"/>
    <x v="0"/>
    <s v="Federal Shipping"/>
    <x v="21"/>
    <s v="Horst Kloss"/>
    <x v="20"/>
    <x v="10"/>
    <x v="6"/>
    <n v="2"/>
    <s v="New Orleans Cajun Delights"/>
    <n v="2"/>
    <x v="4"/>
    <s v="32 - 8 oz bottles"/>
    <n v="21.05"/>
    <x v="0"/>
    <x v="6"/>
    <x v="1"/>
    <x v="1"/>
    <b v="0"/>
    <s v="Peacock"/>
    <s v="Margaret"/>
    <s v="Sales Representative"/>
  </r>
  <r>
    <n v="100542"/>
    <n v="10451"/>
    <d v="2013-11-19T00:00:00"/>
    <x v="23"/>
    <x v="21"/>
    <x v="38"/>
    <x v="5"/>
    <s v="QUICK"/>
    <n v="4"/>
    <d v="2013-12-05T00:00:00"/>
    <d v="2013-12-12T00:00:00"/>
    <x v="0"/>
    <s v="Federal Shipping"/>
    <x v="21"/>
    <s v="Horst Kloss"/>
    <x v="20"/>
    <x v="10"/>
    <x v="23"/>
    <n v="12"/>
    <s v="Plutzer Lebensmittelgroßmärkte AG"/>
    <n v="2"/>
    <x v="4"/>
    <s v="12 boxes"/>
    <n v="13"/>
    <x v="0"/>
    <x v="20"/>
    <x v="1"/>
    <x v="6"/>
    <b v="0"/>
    <s v="Peacock"/>
    <s v="Margaret"/>
    <s v="Sales Representative"/>
  </r>
  <r>
    <n v="100543"/>
    <n v="10452"/>
    <d v="2013-11-20T00:00:00"/>
    <x v="44"/>
    <x v="39"/>
    <x v="6"/>
    <x v="0"/>
    <s v="SAVEA"/>
    <n v="8"/>
    <d v="2013-12-20T00:00:00"/>
    <d v="2013-11-26T00:00:00"/>
    <x v="1"/>
    <s v="Speedy Express"/>
    <x v="44"/>
    <s v="Jose Pavarotti"/>
    <x v="37"/>
    <x v="8"/>
    <x v="44"/>
    <n v="12"/>
    <s v="Plutzer Lebensmittelgroßmärkte AG"/>
    <n v="7"/>
    <x v="2"/>
    <s v="25 - 825 g cans"/>
    <n v="45.6"/>
    <x v="1"/>
    <x v="1"/>
    <x v="1"/>
    <x v="1"/>
    <b v="1"/>
    <s v="Callahan"/>
    <s v="Laura"/>
    <s v="Inside Sales Coordinator"/>
  </r>
  <r>
    <n v="100544"/>
    <n v="10452"/>
    <d v="2013-11-20T00:00:00"/>
    <x v="45"/>
    <x v="40"/>
    <x v="30"/>
    <x v="2"/>
    <s v="SAVEA"/>
    <n v="8"/>
    <d v="2013-12-20T00:00:00"/>
    <d v="2013-11-26T00:00:00"/>
    <x v="1"/>
    <s v="Speedy Express"/>
    <x v="44"/>
    <s v="Jose Pavarotti"/>
    <x v="37"/>
    <x v="8"/>
    <x v="45"/>
    <n v="20"/>
    <s v="Leka Trading"/>
    <n v="2"/>
    <x v="4"/>
    <s v="20 - 2 kg bags"/>
    <n v="19.45"/>
    <x v="0"/>
    <x v="32"/>
    <x v="1"/>
    <x v="6"/>
    <b v="0"/>
    <s v="Callahan"/>
    <s v="Laura"/>
    <s v="Inside Sales Coordinator"/>
  </r>
  <r>
    <n v="100545"/>
    <n v="10453"/>
    <d v="2013-11-21T00:00:00"/>
    <x v="74"/>
    <x v="61"/>
    <x v="6"/>
    <x v="5"/>
    <s v="AROUT"/>
    <n v="1"/>
    <d v="2013-12-21T00:00:00"/>
    <d v="2013-11-26T00:00:00"/>
    <x v="2"/>
    <s v="United Package"/>
    <x v="54"/>
    <s v="Thomas Hardy"/>
    <x v="29"/>
    <x v="13"/>
    <x v="74"/>
    <n v="22"/>
    <s v="Zaanse Snoepfabriek"/>
    <n v="3"/>
    <x v="5"/>
    <s v="10 pkgs."/>
    <n v="12.75"/>
    <x v="1"/>
    <x v="25"/>
    <x v="2"/>
    <x v="3"/>
    <b v="0"/>
    <s v="Davolio"/>
    <s v="Nancy"/>
    <s v="Sales Representative"/>
  </r>
  <r>
    <n v="100546"/>
    <n v="10453"/>
    <d v="2013-11-21T00:00:00"/>
    <x v="30"/>
    <x v="27"/>
    <x v="9"/>
    <x v="5"/>
    <s v="AROUT"/>
    <n v="1"/>
    <d v="2013-12-21T00:00:00"/>
    <d v="2013-11-26T00:00:00"/>
    <x v="2"/>
    <s v="United Package"/>
    <x v="54"/>
    <s v="Thomas Hardy"/>
    <x v="29"/>
    <x v="13"/>
    <x v="30"/>
    <n v="7"/>
    <s v="Pavlova, Ltd."/>
    <n v="1"/>
    <x v="6"/>
    <s v="24 - 355 ml bottles"/>
    <n v="15"/>
    <x v="0"/>
    <x v="25"/>
    <x v="7"/>
    <x v="0"/>
    <b v="0"/>
    <s v="Davolio"/>
    <s v="Nancy"/>
    <s v="Sales Representative"/>
  </r>
  <r>
    <n v="100547"/>
    <n v="10454"/>
    <d v="2013-11-21T00:00:00"/>
    <x v="19"/>
    <x v="18"/>
    <x v="8"/>
    <x v="3"/>
    <s v="LAMAI"/>
    <n v="4"/>
    <d v="2013-12-21T00:00:00"/>
    <d v="2013-11-25T00:00:00"/>
    <x v="0"/>
    <s v="Federal Shipping"/>
    <x v="52"/>
    <s v="Annette Roulet"/>
    <x v="42"/>
    <x v="2"/>
    <x v="19"/>
    <n v="7"/>
    <s v="Pavlova, Ltd."/>
    <n v="3"/>
    <x v="5"/>
    <s v="32 - 500 g boxes"/>
    <n v="17.45"/>
    <x v="0"/>
    <x v="18"/>
    <x v="1"/>
    <x v="2"/>
    <b v="0"/>
    <s v="Peacock"/>
    <s v="Margaret"/>
    <s v="Sales Representative"/>
  </r>
  <r>
    <n v="100548"/>
    <n v="10454"/>
    <d v="2013-11-21T00:00:00"/>
    <x v="10"/>
    <x v="9"/>
    <x v="8"/>
    <x v="3"/>
    <s v="LAMAI"/>
    <n v="4"/>
    <d v="2013-12-21T00:00:00"/>
    <d v="2013-11-25T00:00:00"/>
    <x v="0"/>
    <s v="Federal Shipping"/>
    <x v="52"/>
    <s v="Annette Roulet"/>
    <x v="42"/>
    <x v="2"/>
    <x v="10"/>
    <n v="15"/>
    <s v="Norske Meierier"/>
    <n v="4"/>
    <x v="0"/>
    <s v="500 g"/>
    <n v="2.5"/>
    <x v="0"/>
    <x v="10"/>
    <x v="1"/>
    <x v="4"/>
    <b v="0"/>
    <s v="Peacock"/>
    <s v="Margaret"/>
    <s v="Sales Representative"/>
  </r>
  <r>
    <n v="100549"/>
    <n v="10454"/>
    <d v="2013-11-21T00:00:00"/>
    <x v="54"/>
    <x v="45"/>
    <x v="1"/>
    <x v="3"/>
    <s v="LAMAI"/>
    <n v="4"/>
    <d v="2013-12-21T00:00:00"/>
    <d v="2013-11-25T00:00:00"/>
    <x v="0"/>
    <s v="Federal Shipping"/>
    <x v="52"/>
    <s v="Annette Roulet"/>
    <x v="42"/>
    <x v="2"/>
    <x v="54"/>
    <n v="21"/>
    <s v="Lyngbysild"/>
    <n v="8"/>
    <x v="3"/>
    <s v="4 - 450 g glasses"/>
    <n v="12"/>
    <x v="2"/>
    <x v="39"/>
    <x v="1"/>
    <x v="1"/>
    <b v="0"/>
    <s v="Peacock"/>
    <s v="Margaret"/>
    <s v="Sales Representative"/>
  </r>
  <r>
    <n v="100550"/>
    <n v="10455"/>
    <d v="2013-11-24T00:00:00"/>
    <x v="13"/>
    <x v="12"/>
    <x v="8"/>
    <x v="0"/>
    <s v="WARTH"/>
    <n v="8"/>
    <d v="2014-01-07T00:00:00"/>
    <d v="2013-12-03T00:00:00"/>
    <x v="2"/>
    <s v="United Package"/>
    <x v="16"/>
    <s v="Pirkko Koskitalo"/>
    <x v="15"/>
    <x v="0"/>
    <x v="13"/>
    <n v="18"/>
    <s v="Aux joyeux ecclésiastiques"/>
    <n v="1"/>
    <x v="6"/>
    <s v="750 cc per bottle"/>
    <n v="18"/>
    <x v="0"/>
    <x v="13"/>
    <x v="1"/>
    <x v="5"/>
    <b v="0"/>
    <s v="Callahan"/>
    <s v="Laura"/>
    <s v="Inside Sales Coordinator"/>
  </r>
  <r>
    <n v="100551"/>
    <n v="10455"/>
    <d v="2013-11-24T00:00:00"/>
    <x v="22"/>
    <x v="20"/>
    <x v="13"/>
    <x v="0"/>
    <s v="WARTH"/>
    <n v="8"/>
    <d v="2014-01-07T00:00:00"/>
    <d v="2013-12-03T00:00:00"/>
    <x v="2"/>
    <s v="United Package"/>
    <x v="16"/>
    <s v="Pirkko Koskitalo"/>
    <x v="15"/>
    <x v="0"/>
    <x v="22"/>
    <n v="24"/>
    <s v="G'day, Mate"/>
    <n v="6"/>
    <x v="7"/>
    <s v="48 pieces"/>
    <n v="32.799999999999997"/>
    <x v="1"/>
    <x v="12"/>
    <x v="1"/>
    <x v="1"/>
    <b v="1"/>
    <s v="Callahan"/>
    <s v="Laura"/>
    <s v="Inside Sales Coordinator"/>
  </r>
  <r>
    <n v="100552"/>
    <n v="10455"/>
    <d v="2013-11-24T00:00:00"/>
    <x v="75"/>
    <x v="62"/>
    <x v="9"/>
    <x v="0"/>
    <s v="WARTH"/>
    <n v="8"/>
    <d v="2014-01-07T00:00:00"/>
    <d v="2013-12-03T00:00:00"/>
    <x v="2"/>
    <s v="United Package"/>
    <x v="16"/>
    <s v="Pirkko Koskitalo"/>
    <x v="15"/>
    <x v="0"/>
    <x v="75"/>
    <n v="29"/>
    <s v="Forêts d'érables"/>
    <n v="2"/>
    <x v="4"/>
    <s v="24 - 500 ml bottles"/>
    <n v="28.5"/>
    <x v="0"/>
    <x v="50"/>
    <x v="1"/>
    <x v="3"/>
    <b v="0"/>
    <s v="Callahan"/>
    <s v="Laura"/>
    <s v="Inside Sales Coordinator"/>
  </r>
  <r>
    <n v="100553"/>
    <n v="10455"/>
    <d v="2013-11-24T00:00:00"/>
    <x v="42"/>
    <x v="37"/>
    <x v="12"/>
    <x v="0"/>
    <s v="WARTH"/>
    <n v="8"/>
    <d v="2014-01-07T00:00:00"/>
    <d v="2013-12-03T00:00:00"/>
    <x v="2"/>
    <s v="United Package"/>
    <x v="16"/>
    <s v="Pirkko Koskitalo"/>
    <x v="15"/>
    <x v="0"/>
    <x v="42"/>
    <n v="15"/>
    <s v="Norske Meierier"/>
    <n v="4"/>
    <x v="0"/>
    <s v="10 - 500 g pkgs."/>
    <n v="21.5"/>
    <x v="0"/>
    <x v="1"/>
    <x v="1"/>
    <x v="1"/>
    <b v="0"/>
    <s v="Callahan"/>
    <s v="Laura"/>
    <s v="Inside Sales Coordinator"/>
  </r>
  <r>
    <n v="100554"/>
    <n v="10456"/>
    <d v="2013-11-25T00:00:00"/>
    <x v="27"/>
    <x v="16"/>
    <x v="4"/>
    <x v="1"/>
    <s v="KOENE"/>
    <n v="8"/>
    <d v="2014-01-08T00:00:00"/>
    <d v="2013-11-28T00:00:00"/>
    <x v="2"/>
    <s v="United Package"/>
    <x v="43"/>
    <s v="Philip Cramer"/>
    <x v="36"/>
    <x v="10"/>
    <x v="27"/>
    <n v="8"/>
    <s v="Specialty Biscuits, Ltd."/>
    <n v="3"/>
    <x v="5"/>
    <s v="24 pkgs. x 4 pieces"/>
    <n v="10"/>
    <x v="1"/>
    <x v="23"/>
    <x v="5"/>
    <x v="5"/>
    <b v="0"/>
    <s v="Callahan"/>
    <s v="Laura"/>
    <s v="Inside Sales Coordinator"/>
  </r>
  <r>
    <n v="100555"/>
    <n v="10456"/>
    <d v="2013-11-25T00:00:00"/>
    <x v="14"/>
    <x v="13"/>
    <x v="11"/>
    <x v="1"/>
    <s v="KOENE"/>
    <n v="8"/>
    <d v="2014-01-08T00:00:00"/>
    <d v="2013-11-28T00:00:00"/>
    <x v="2"/>
    <s v="United Package"/>
    <x v="43"/>
    <s v="Philip Cramer"/>
    <x v="36"/>
    <x v="10"/>
    <x v="14"/>
    <n v="23"/>
    <s v="Karkki Oy"/>
    <n v="3"/>
    <x v="5"/>
    <s v="24 - 50 g pkgs."/>
    <n v="20"/>
    <x v="1"/>
    <x v="14"/>
    <x v="3"/>
    <x v="6"/>
    <b v="0"/>
    <s v="Callahan"/>
    <s v="Laura"/>
    <s v="Inside Sales Coordinator"/>
  </r>
  <r>
    <n v="100556"/>
    <n v="10457"/>
    <d v="2013-11-25T00:00:00"/>
    <x v="21"/>
    <x v="19"/>
    <x v="20"/>
    <x v="0"/>
    <s v="KOENE"/>
    <n v="2"/>
    <d v="2013-12-25T00:00:00"/>
    <d v="2013-12-03T00:00:00"/>
    <x v="1"/>
    <s v="Speedy Express"/>
    <x v="43"/>
    <s v="Philip Cramer"/>
    <x v="36"/>
    <x v="10"/>
    <x v="21"/>
    <n v="28"/>
    <s v="Gai pâturage"/>
    <n v="4"/>
    <x v="0"/>
    <s v="5 kg pkg."/>
    <n v="55"/>
    <x v="0"/>
    <x v="19"/>
    <x v="1"/>
    <x v="1"/>
    <b v="0"/>
    <s v="Fuller"/>
    <s v="Andrew"/>
    <s v="Vice President, Sales"/>
  </r>
  <r>
    <n v="100557"/>
    <n v="10458"/>
    <d v="2013-11-26T00:00:00"/>
    <x v="68"/>
    <x v="56"/>
    <x v="12"/>
    <x v="0"/>
    <s v="SUPRD"/>
    <n v="7"/>
    <d v="2013-12-26T00:00:00"/>
    <d v="2013-12-04T00:00:00"/>
    <x v="0"/>
    <s v="Federal Shipping"/>
    <x v="4"/>
    <s v="Pascale Cartrain"/>
    <x v="4"/>
    <x v="3"/>
    <x v="68"/>
    <n v="11"/>
    <s v="Heli Süßwaren GmbH &amp; Co. KG"/>
    <n v="3"/>
    <x v="5"/>
    <s v="100 - 250 g bags"/>
    <n v="31.23"/>
    <x v="1"/>
    <x v="25"/>
    <x v="1"/>
    <x v="1"/>
    <b v="0"/>
    <s v="King"/>
    <s v="Robert"/>
    <s v="Sales Representative"/>
  </r>
  <r>
    <n v="100558"/>
    <n v="10458"/>
    <d v="2013-11-26T00:00:00"/>
    <x v="44"/>
    <x v="39"/>
    <x v="12"/>
    <x v="0"/>
    <s v="SUPRD"/>
    <n v="7"/>
    <d v="2013-12-26T00:00:00"/>
    <d v="2013-12-04T00:00:00"/>
    <x v="0"/>
    <s v="Federal Shipping"/>
    <x v="4"/>
    <s v="Pascale Cartrain"/>
    <x v="4"/>
    <x v="3"/>
    <x v="44"/>
    <n v="12"/>
    <s v="Plutzer Lebensmittelgroßmärkte AG"/>
    <n v="7"/>
    <x v="2"/>
    <s v="25 - 825 g cans"/>
    <n v="45.6"/>
    <x v="1"/>
    <x v="1"/>
    <x v="1"/>
    <x v="1"/>
    <b v="1"/>
    <s v="King"/>
    <s v="Robert"/>
    <s v="Sales Representative"/>
  </r>
  <r>
    <n v="100559"/>
    <n v="10458"/>
    <d v="2013-11-26T00:00:00"/>
    <x v="40"/>
    <x v="35"/>
    <x v="8"/>
    <x v="0"/>
    <s v="SUPRD"/>
    <n v="7"/>
    <d v="2013-12-26T00:00:00"/>
    <d v="2013-12-04T00:00:00"/>
    <x v="0"/>
    <s v="Federal Shipping"/>
    <x v="4"/>
    <s v="Pascale Cartrain"/>
    <x v="4"/>
    <x v="3"/>
    <x v="40"/>
    <n v="20"/>
    <s v="Leka Trading"/>
    <n v="1"/>
    <x v="6"/>
    <s v="16 - 500 g tins"/>
    <n v="46"/>
    <x v="0"/>
    <x v="17"/>
    <x v="7"/>
    <x v="3"/>
    <b v="0"/>
    <s v="King"/>
    <s v="Robert"/>
    <s v="Sales Representative"/>
  </r>
  <r>
    <n v="100560"/>
    <n v="10458"/>
    <d v="2013-11-26T00:00:00"/>
    <x v="33"/>
    <x v="29"/>
    <x v="6"/>
    <x v="0"/>
    <s v="SUPRD"/>
    <n v="7"/>
    <d v="2013-12-26T00:00:00"/>
    <d v="2013-12-04T00:00:00"/>
    <x v="0"/>
    <s v="Federal Shipping"/>
    <x v="4"/>
    <s v="Pascale Cartrain"/>
    <x v="4"/>
    <x v="3"/>
    <x v="33"/>
    <n v="26"/>
    <s v="Pasta Buttini s.r.l."/>
    <n v="5"/>
    <x v="1"/>
    <s v="24 - 250 g pkgs."/>
    <n v="38"/>
    <x v="0"/>
    <x v="26"/>
    <x v="7"/>
    <x v="0"/>
    <b v="0"/>
    <s v="King"/>
    <s v="Robert"/>
    <s v="Sales Representative"/>
  </r>
  <r>
    <n v="100561"/>
    <n v="10458"/>
    <d v="2013-11-26T00:00:00"/>
    <x v="42"/>
    <x v="37"/>
    <x v="13"/>
    <x v="0"/>
    <s v="SUPRD"/>
    <n v="7"/>
    <d v="2013-12-26T00:00:00"/>
    <d v="2013-12-04T00:00:00"/>
    <x v="0"/>
    <s v="Federal Shipping"/>
    <x v="4"/>
    <s v="Pascale Cartrain"/>
    <x v="4"/>
    <x v="3"/>
    <x v="42"/>
    <n v="15"/>
    <s v="Norske Meierier"/>
    <n v="4"/>
    <x v="0"/>
    <s v="10 - 500 g pkgs."/>
    <n v="21.5"/>
    <x v="0"/>
    <x v="1"/>
    <x v="1"/>
    <x v="1"/>
    <b v="0"/>
    <s v="King"/>
    <s v="Robert"/>
    <s v="Sales Representative"/>
  </r>
  <r>
    <n v="100562"/>
    <n v="10459"/>
    <d v="2013-11-27T00:00:00"/>
    <x v="32"/>
    <x v="28"/>
    <x v="16"/>
    <x v="2"/>
    <s v="VICTE"/>
    <n v="4"/>
    <d v="2013-12-27T00:00:00"/>
    <d v="2013-11-28T00:00:00"/>
    <x v="2"/>
    <s v="United Package"/>
    <x v="3"/>
    <s v="Mary Saveley"/>
    <x v="3"/>
    <x v="2"/>
    <x v="32"/>
    <n v="3"/>
    <s v="Grandma Kelly's Homestead"/>
    <n v="7"/>
    <x v="2"/>
    <s v="12 - 1 lb pkgs."/>
    <n v="30"/>
    <x v="1"/>
    <x v="25"/>
    <x v="1"/>
    <x v="2"/>
    <b v="0"/>
    <s v="Peacock"/>
    <s v="Margaret"/>
    <s v="Sales Representative"/>
  </r>
  <r>
    <n v="100563"/>
    <n v="10459"/>
    <d v="2013-11-27T00:00:00"/>
    <x v="54"/>
    <x v="45"/>
    <x v="8"/>
    <x v="2"/>
    <s v="VICTE"/>
    <n v="4"/>
    <d v="2013-12-27T00:00:00"/>
    <d v="2013-11-28T00:00:00"/>
    <x v="2"/>
    <s v="United Package"/>
    <x v="3"/>
    <s v="Mary Saveley"/>
    <x v="3"/>
    <x v="2"/>
    <x v="54"/>
    <n v="21"/>
    <s v="Lyngbysild"/>
    <n v="8"/>
    <x v="3"/>
    <s v="4 - 450 g glasses"/>
    <n v="12"/>
    <x v="2"/>
    <x v="39"/>
    <x v="1"/>
    <x v="1"/>
    <b v="0"/>
    <s v="Peacock"/>
    <s v="Margaret"/>
    <s v="Sales Representative"/>
  </r>
  <r>
    <n v="100564"/>
    <n v="10459"/>
    <d v="2013-11-27T00:00:00"/>
    <x v="2"/>
    <x v="34"/>
    <x v="4"/>
    <x v="0"/>
    <s v="VICTE"/>
    <n v="4"/>
    <d v="2013-12-27T00:00:00"/>
    <d v="2013-11-28T00:00:00"/>
    <x v="2"/>
    <s v="United Package"/>
    <x v="3"/>
    <s v="Mary Saveley"/>
    <x v="3"/>
    <x v="2"/>
    <x v="2"/>
    <n v="14"/>
    <s v="Formaggi Fortini s.r.l."/>
    <n v="4"/>
    <x v="0"/>
    <s v="24 - 200 g pkgs."/>
    <n v="34.799999999999997"/>
    <x v="0"/>
    <x v="2"/>
    <x v="1"/>
    <x v="1"/>
    <b v="0"/>
    <s v="Peacock"/>
    <s v="Margaret"/>
    <s v="Sales Representative"/>
  </r>
  <r>
    <n v="100565"/>
    <n v="10460"/>
    <d v="2013-11-28T00:00:00"/>
    <x v="56"/>
    <x v="11"/>
    <x v="11"/>
    <x v="4"/>
    <s v="FOLKO"/>
    <n v="8"/>
    <d v="2013-12-28T00:00:00"/>
    <d v="2013-12-03T00:00:00"/>
    <x v="1"/>
    <s v="Speedy Express"/>
    <x v="14"/>
    <s v="Maria Larsson"/>
    <x v="13"/>
    <x v="9"/>
    <x v="56"/>
    <n v="8"/>
    <s v="Specialty Biscuits, Ltd."/>
    <n v="3"/>
    <x v="5"/>
    <s v="10 boxes x 8 pieces"/>
    <n v="12.5"/>
    <x v="0"/>
    <x v="40"/>
    <x v="7"/>
    <x v="6"/>
    <b v="0"/>
    <s v="Callahan"/>
    <s v="Laura"/>
    <s v="Inside Sales Coordinator"/>
  </r>
  <r>
    <n v="100566"/>
    <n v="10460"/>
    <d v="2013-11-28T00:00:00"/>
    <x v="48"/>
    <x v="41"/>
    <x v="22"/>
    <x v="4"/>
    <s v="FOLKO"/>
    <n v="8"/>
    <d v="2013-12-28T00:00:00"/>
    <d v="2013-12-03T00:00:00"/>
    <x v="1"/>
    <s v="Speedy Express"/>
    <x v="14"/>
    <s v="Maria Larsson"/>
    <x v="13"/>
    <x v="9"/>
    <x v="48"/>
    <n v="12"/>
    <s v="Plutzer Lebensmittelgroßmärkte AG"/>
    <n v="1"/>
    <x v="6"/>
    <s v="24 - 0.5 l bottles"/>
    <n v="7.75"/>
    <x v="0"/>
    <x v="34"/>
    <x v="1"/>
    <x v="3"/>
    <b v="0"/>
    <s v="Callahan"/>
    <s v="Laura"/>
    <s v="Inside Sales Coordinator"/>
  </r>
  <r>
    <n v="100567"/>
    <n v="10461"/>
    <d v="2013-11-28T00:00:00"/>
    <x v="27"/>
    <x v="16"/>
    <x v="4"/>
    <x v="4"/>
    <s v="LILAS"/>
    <n v="1"/>
    <d v="2013-12-28T00:00:00"/>
    <d v="2013-12-05T00:00:00"/>
    <x v="0"/>
    <s v="Federal Shipping"/>
    <x v="29"/>
    <s v="Carlos González"/>
    <x v="27"/>
    <x v="5"/>
    <x v="27"/>
    <n v="8"/>
    <s v="Specialty Biscuits, Ltd."/>
    <n v="3"/>
    <x v="5"/>
    <s v="24 pkgs. x 4 pieces"/>
    <n v="10"/>
    <x v="0"/>
    <x v="23"/>
    <x v="5"/>
    <x v="5"/>
    <b v="0"/>
    <s v="Davolio"/>
    <s v="Nancy"/>
    <s v="Sales Representative"/>
  </r>
  <r>
    <n v="100568"/>
    <n v="10461"/>
    <d v="2013-11-28T00:00:00"/>
    <x v="34"/>
    <x v="30"/>
    <x v="19"/>
    <x v="4"/>
    <s v="LILAS"/>
    <n v="1"/>
    <d v="2013-12-28T00:00:00"/>
    <d v="2013-12-05T00:00:00"/>
    <x v="0"/>
    <s v="Federal Shipping"/>
    <x v="29"/>
    <s v="Carlos González"/>
    <x v="27"/>
    <x v="5"/>
    <x v="34"/>
    <n v="13"/>
    <s v="Nord-Ost-Fisch Handelsgesellschaft mbH"/>
    <n v="8"/>
    <x v="3"/>
    <s v="10 - 200 g glasses"/>
    <n v="25.89"/>
    <x v="2"/>
    <x v="14"/>
    <x v="1"/>
    <x v="6"/>
    <b v="0"/>
    <s v="Davolio"/>
    <s v="Nancy"/>
    <s v="Sales Representative"/>
  </r>
  <r>
    <n v="100569"/>
    <n v="10461"/>
    <d v="2013-11-28T00:00:00"/>
    <x v="16"/>
    <x v="15"/>
    <x v="18"/>
    <x v="4"/>
    <s v="LILAS"/>
    <n v="1"/>
    <d v="2013-12-28T00:00:00"/>
    <d v="2013-12-05T00:00:00"/>
    <x v="0"/>
    <s v="Federal Shipping"/>
    <x v="29"/>
    <s v="Carlos González"/>
    <x v="27"/>
    <x v="5"/>
    <x v="16"/>
    <n v="25"/>
    <s v="Ma Maison"/>
    <n v="6"/>
    <x v="7"/>
    <s v="24 boxes x 2 pies"/>
    <n v="24"/>
    <x v="1"/>
    <x v="15"/>
    <x v="1"/>
    <x v="4"/>
    <b v="0"/>
    <s v="Davolio"/>
    <s v="Nancy"/>
    <s v="Sales Representative"/>
  </r>
  <r>
    <n v="100570"/>
    <n v="10462"/>
    <d v="2013-12-03T00:00:00"/>
    <x v="43"/>
    <x v="38"/>
    <x v="15"/>
    <x v="0"/>
    <s v="CONSH"/>
    <n v="2"/>
    <d v="2013-12-31T00:00:00"/>
    <d v="2013-12-18T00:00:00"/>
    <x v="1"/>
    <s v="Speedy Express"/>
    <x v="72"/>
    <s v="Elizabeth Brown"/>
    <x v="29"/>
    <x v="13"/>
    <x v="43"/>
    <n v="6"/>
    <s v="Mayumi's"/>
    <n v="8"/>
    <x v="3"/>
    <s v="2 kg box"/>
    <n v="6"/>
    <x v="2"/>
    <x v="31"/>
    <x v="1"/>
    <x v="5"/>
    <b v="0"/>
    <s v="Fuller"/>
    <s v="Andrew"/>
    <s v="Vice President, Sales"/>
  </r>
  <r>
    <n v="100571"/>
    <n v="10462"/>
    <d v="2013-12-03T00:00:00"/>
    <x v="70"/>
    <x v="58"/>
    <x v="11"/>
    <x v="0"/>
    <s v="CONSH"/>
    <n v="2"/>
    <d v="2013-12-31T00:00:00"/>
    <d v="2013-12-18T00:00:00"/>
    <x v="1"/>
    <s v="Speedy Express"/>
    <x v="72"/>
    <s v="Elizabeth Brown"/>
    <x v="29"/>
    <x v="13"/>
    <x v="70"/>
    <n v="9"/>
    <s v="PB Knäckebröd AB"/>
    <n v="5"/>
    <x v="1"/>
    <s v="12 - 250 g pkgs."/>
    <n v="9"/>
    <x v="0"/>
    <x v="47"/>
    <x v="1"/>
    <x v="3"/>
    <b v="0"/>
    <s v="Fuller"/>
    <s v="Andrew"/>
    <s v="Vice President, Sales"/>
  </r>
  <r>
    <n v="100572"/>
    <n v="10463"/>
    <d v="2013-12-04T00:00:00"/>
    <x v="49"/>
    <x v="42"/>
    <x v="11"/>
    <x v="0"/>
    <s v="SUPRD"/>
    <n v="5"/>
    <d v="2014-01-01T00:00:00"/>
    <d v="2013-12-06T00:00:00"/>
    <x v="0"/>
    <s v="Federal Shipping"/>
    <x v="4"/>
    <s v="Pascale Cartrain"/>
    <x v="4"/>
    <x v="3"/>
    <x v="49"/>
    <n v="8"/>
    <s v="Specialty Biscuits, Ltd."/>
    <n v="3"/>
    <x v="5"/>
    <s v="10 boxes x 12 pieces"/>
    <n v="9.1999999999999993"/>
    <x v="1"/>
    <x v="35"/>
    <x v="1"/>
    <x v="5"/>
    <b v="0"/>
    <s v="Buchanan"/>
    <s v="Steven"/>
    <s v="Sales Manager"/>
  </r>
  <r>
    <n v="100573"/>
    <n v="10463"/>
    <d v="2013-12-04T00:00:00"/>
    <x v="1"/>
    <x v="44"/>
    <x v="13"/>
    <x v="0"/>
    <s v="SUPRD"/>
    <n v="5"/>
    <d v="2014-01-01T00:00:00"/>
    <d v="2013-12-06T00:00:00"/>
    <x v="0"/>
    <s v="Federal Shipping"/>
    <x v="4"/>
    <s v="Pascale Cartrain"/>
    <x v="4"/>
    <x v="3"/>
    <x v="1"/>
    <n v="20"/>
    <s v="Leka Trading"/>
    <n v="5"/>
    <x v="1"/>
    <s v="32 - 1 kg pkgs."/>
    <n v="14"/>
    <x v="0"/>
    <x v="1"/>
    <x v="1"/>
    <x v="1"/>
    <b v="1"/>
    <s v="Buchanan"/>
    <s v="Steven"/>
    <s v="Sales Manager"/>
  </r>
  <r>
    <n v="100574"/>
    <n v="10464"/>
    <d v="2013-12-04T00:00:00"/>
    <x v="62"/>
    <x v="51"/>
    <x v="16"/>
    <x v="3"/>
    <s v="FURIB"/>
    <n v="4"/>
    <d v="2014-01-01T00:00:00"/>
    <d v="2013-12-14T00:00:00"/>
    <x v="2"/>
    <s v="United Package"/>
    <x v="46"/>
    <s v="Lino Rodriguez"/>
    <x v="38"/>
    <x v="15"/>
    <x v="62"/>
    <n v="2"/>
    <s v="New Orleans Cajun Delights"/>
    <n v="2"/>
    <x v="4"/>
    <s v="48 - 6 oz jars"/>
    <n v="22"/>
    <x v="0"/>
    <x v="43"/>
    <x v="1"/>
    <x v="1"/>
    <b v="0"/>
    <s v="Peacock"/>
    <s v="Margaret"/>
    <s v="Sales Representative"/>
  </r>
  <r>
    <n v="100575"/>
    <n v="10464"/>
    <d v="2013-12-04T00:00:00"/>
    <x v="40"/>
    <x v="35"/>
    <x v="28"/>
    <x v="0"/>
    <s v="FURIB"/>
    <n v="4"/>
    <d v="2014-01-01T00:00:00"/>
    <d v="2013-12-14T00:00:00"/>
    <x v="2"/>
    <s v="United Package"/>
    <x v="46"/>
    <s v="Lino Rodriguez"/>
    <x v="38"/>
    <x v="15"/>
    <x v="40"/>
    <n v="20"/>
    <s v="Leka Trading"/>
    <n v="1"/>
    <x v="6"/>
    <s v="16 - 500 g tins"/>
    <n v="46"/>
    <x v="0"/>
    <x v="17"/>
    <x v="7"/>
    <x v="3"/>
    <b v="0"/>
    <s v="Peacock"/>
    <s v="Margaret"/>
    <s v="Sales Representative"/>
  </r>
  <r>
    <n v="100576"/>
    <n v="10464"/>
    <d v="2013-12-04T00:00:00"/>
    <x v="33"/>
    <x v="29"/>
    <x v="12"/>
    <x v="3"/>
    <s v="FURIB"/>
    <n v="4"/>
    <d v="2014-01-01T00:00:00"/>
    <d v="2013-12-14T00:00:00"/>
    <x v="2"/>
    <s v="United Package"/>
    <x v="46"/>
    <s v="Lino Rodriguez"/>
    <x v="38"/>
    <x v="15"/>
    <x v="33"/>
    <n v="26"/>
    <s v="Pasta Buttini s.r.l."/>
    <n v="5"/>
    <x v="1"/>
    <s v="24 - 250 g pkgs."/>
    <n v="38"/>
    <x v="3"/>
    <x v="26"/>
    <x v="7"/>
    <x v="0"/>
    <b v="0"/>
    <s v="Peacock"/>
    <s v="Margaret"/>
    <s v="Sales Representative"/>
  </r>
  <r>
    <n v="100577"/>
    <n v="10464"/>
    <d v="2013-12-04T00:00:00"/>
    <x v="11"/>
    <x v="10"/>
    <x v="8"/>
    <x v="0"/>
    <s v="FURIB"/>
    <n v="4"/>
    <d v="2014-01-01T00:00:00"/>
    <d v="2013-12-14T00:00:00"/>
    <x v="2"/>
    <s v="United Package"/>
    <x v="46"/>
    <s v="Lino Rodriguez"/>
    <x v="38"/>
    <x v="15"/>
    <x v="11"/>
    <n v="28"/>
    <s v="Gai pâturage"/>
    <n v="4"/>
    <x v="0"/>
    <s v="15 - 300 g rounds"/>
    <n v="34"/>
    <x v="0"/>
    <x v="11"/>
    <x v="1"/>
    <x v="1"/>
    <b v="0"/>
    <s v="Peacock"/>
    <s v="Margaret"/>
    <s v="Sales Representative"/>
  </r>
  <r>
    <n v="100578"/>
    <n v="10465"/>
    <d v="2013-12-05T00:00:00"/>
    <x v="15"/>
    <x v="14"/>
    <x v="9"/>
    <x v="0"/>
    <s v="VAFFE"/>
    <n v="1"/>
    <d v="2014-01-02T00:00:00"/>
    <d v="2013-12-14T00:00:00"/>
    <x v="0"/>
    <s v="Federal Shipping"/>
    <x v="60"/>
    <s v="Palle Ibsen"/>
    <x v="46"/>
    <x v="17"/>
    <x v="15"/>
    <n v="10"/>
    <s v="Refrescos Americanas LTDA"/>
    <n v="1"/>
    <x v="6"/>
    <s v="12 - 355 ml cans"/>
    <n v="4.5"/>
    <x v="0"/>
    <x v="4"/>
    <x v="1"/>
    <x v="1"/>
    <b v="1"/>
    <s v="Davolio"/>
    <s v="Nancy"/>
    <s v="Sales Representative"/>
  </r>
  <r>
    <n v="100579"/>
    <n v="10465"/>
    <d v="2013-12-05T00:00:00"/>
    <x v="39"/>
    <x v="33"/>
    <x v="27"/>
    <x v="5"/>
    <s v="VAFFE"/>
    <n v="1"/>
    <d v="2014-01-02T00:00:00"/>
    <d v="2013-12-14T00:00:00"/>
    <x v="0"/>
    <s v="Federal Shipping"/>
    <x v="60"/>
    <s v="Palle Ibsen"/>
    <x v="46"/>
    <x v="17"/>
    <x v="39"/>
    <n v="12"/>
    <s v="Plutzer Lebensmittelgroßmärkte AG"/>
    <n v="6"/>
    <x v="7"/>
    <s v="50 bags x 30 sausgs."/>
    <n v="123.79"/>
    <x v="1"/>
    <x v="12"/>
    <x v="1"/>
    <x v="1"/>
    <b v="1"/>
    <s v="Davolio"/>
    <s v="Nancy"/>
    <s v="Sales Representative"/>
  </r>
  <r>
    <n v="100580"/>
    <n v="10465"/>
    <d v="2013-12-05T00:00:00"/>
    <x v="37"/>
    <x v="32"/>
    <x v="8"/>
    <x v="0"/>
    <s v="VAFFE"/>
    <n v="1"/>
    <d v="2014-01-02T00:00:00"/>
    <d v="2013-12-14T00:00:00"/>
    <x v="0"/>
    <s v="Federal Shipping"/>
    <x v="60"/>
    <s v="Palle Ibsen"/>
    <x v="46"/>
    <x v="17"/>
    <x v="37"/>
    <n v="19"/>
    <s v="New England Seafood Cannery"/>
    <n v="8"/>
    <x v="3"/>
    <s v="24 - 4 oz tins"/>
    <n v="18.399999999999999"/>
    <x v="2"/>
    <x v="28"/>
    <x v="1"/>
    <x v="0"/>
    <b v="0"/>
    <s v="Davolio"/>
    <s v="Nancy"/>
    <s v="Sales Representative"/>
  </r>
  <r>
    <n v="100581"/>
    <n v="10465"/>
    <d v="2013-12-05T00:00:00"/>
    <x v="73"/>
    <x v="57"/>
    <x v="12"/>
    <x v="5"/>
    <s v="VAFFE"/>
    <n v="1"/>
    <d v="2014-01-02T00:00:00"/>
    <d v="2013-12-14T00:00:00"/>
    <x v="0"/>
    <s v="Federal Shipping"/>
    <x v="60"/>
    <s v="Palle Ibsen"/>
    <x v="46"/>
    <x v="17"/>
    <x v="73"/>
    <n v="21"/>
    <s v="Lyngbysild"/>
    <n v="8"/>
    <x v="3"/>
    <s v="1k pkg."/>
    <n v="9.5"/>
    <x v="2"/>
    <x v="49"/>
    <x v="2"/>
    <x v="6"/>
    <b v="0"/>
    <s v="Davolio"/>
    <s v="Nancy"/>
    <s v="Sales Representative"/>
  </r>
  <r>
    <n v="100582"/>
    <n v="10465"/>
    <d v="2013-12-05T00:00:00"/>
    <x v="72"/>
    <x v="60"/>
    <x v="9"/>
    <x v="0"/>
    <s v="VAFFE"/>
    <n v="1"/>
    <d v="2014-01-02T00:00:00"/>
    <d v="2013-12-14T00:00:00"/>
    <x v="0"/>
    <s v="Federal Shipping"/>
    <x v="60"/>
    <s v="Palle Ibsen"/>
    <x v="46"/>
    <x v="17"/>
    <x v="72"/>
    <n v="23"/>
    <s v="Karkki Oy"/>
    <n v="3"/>
    <x v="5"/>
    <s v="12 - 100 g bars"/>
    <n v="16.25"/>
    <x v="1"/>
    <x v="48"/>
    <x v="1"/>
    <x v="0"/>
    <b v="0"/>
    <s v="Davolio"/>
    <s v="Nancy"/>
    <s v="Sales Representative"/>
  </r>
  <r>
    <n v="100583"/>
    <n v="10466"/>
    <d v="2013-12-06T00:00:00"/>
    <x v="0"/>
    <x v="6"/>
    <x v="1"/>
    <x v="0"/>
    <s v="COMMI"/>
    <n v="4"/>
    <d v="2014-01-03T00:00:00"/>
    <d v="2013-12-13T00:00:00"/>
    <x v="1"/>
    <s v="Speedy Express"/>
    <x v="33"/>
    <s v="Pedro Afonso"/>
    <x v="1"/>
    <x v="1"/>
    <x v="0"/>
    <n v="5"/>
    <s v="Cooperativa de Quesos 'Las Cabras'"/>
    <n v="4"/>
    <x v="0"/>
    <s v="1 kg pkg."/>
    <n v="21"/>
    <x v="0"/>
    <x v="0"/>
    <x v="0"/>
    <x v="0"/>
    <b v="0"/>
    <s v="Peacock"/>
    <s v="Margaret"/>
    <s v="Sales Representative"/>
  </r>
  <r>
    <n v="100584"/>
    <n v="10466"/>
    <d v="2013-12-06T00:00:00"/>
    <x v="54"/>
    <x v="45"/>
    <x v="2"/>
    <x v="0"/>
    <s v="COMMI"/>
    <n v="4"/>
    <d v="2014-01-03T00:00:00"/>
    <d v="2013-12-13T00:00:00"/>
    <x v="1"/>
    <s v="Speedy Express"/>
    <x v="33"/>
    <s v="Pedro Afonso"/>
    <x v="1"/>
    <x v="1"/>
    <x v="54"/>
    <n v="21"/>
    <s v="Lyngbysild"/>
    <n v="8"/>
    <x v="3"/>
    <s v="4 - 450 g glasses"/>
    <n v="12"/>
    <x v="2"/>
    <x v="39"/>
    <x v="1"/>
    <x v="1"/>
    <b v="0"/>
    <s v="Peacock"/>
    <s v="Margaret"/>
    <s v="Sales Representative"/>
  </r>
  <r>
    <n v="100585"/>
    <n v="10467"/>
    <d v="2013-12-06T00:00:00"/>
    <x v="15"/>
    <x v="14"/>
    <x v="19"/>
    <x v="0"/>
    <s v="MAGAA"/>
    <n v="8"/>
    <d v="2014-01-03T00:00:00"/>
    <d v="2013-12-11T00:00:00"/>
    <x v="2"/>
    <s v="United Package"/>
    <x v="23"/>
    <s v="Giovanni Rovelli"/>
    <x v="22"/>
    <x v="11"/>
    <x v="15"/>
    <n v="10"/>
    <s v="Refrescos Americanas LTDA"/>
    <n v="1"/>
    <x v="6"/>
    <s v="12 - 355 ml cans"/>
    <n v="4.5"/>
    <x v="0"/>
    <x v="4"/>
    <x v="1"/>
    <x v="1"/>
    <b v="1"/>
    <s v="Callahan"/>
    <s v="Laura"/>
    <s v="Inside Sales Coordinator"/>
  </r>
  <r>
    <n v="100586"/>
    <n v="10467"/>
    <d v="2013-12-06T00:00:00"/>
    <x v="66"/>
    <x v="44"/>
    <x v="0"/>
    <x v="0"/>
    <s v="MAGAA"/>
    <n v="8"/>
    <d v="2014-01-03T00:00:00"/>
    <d v="2013-12-11T00:00:00"/>
    <x v="2"/>
    <s v="United Package"/>
    <x v="23"/>
    <s v="Giovanni Rovelli"/>
    <x v="22"/>
    <x v="11"/>
    <x v="66"/>
    <n v="11"/>
    <s v="Heli Süßwaren GmbH &amp; Co. KG"/>
    <n v="3"/>
    <x v="5"/>
    <s v="20 - 450 g glasses"/>
    <n v="14"/>
    <x v="1"/>
    <x v="6"/>
    <x v="1"/>
    <x v="0"/>
    <b v="0"/>
    <s v="Callahan"/>
    <s v="Laura"/>
    <s v="Inside Sales Coordinator"/>
  </r>
  <r>
    <n v="100587"/>
    <n v="10468"/>
    <d v="2013-12-07T00:00:00"/>
    <x v="34"/>
    <x v="30"/>
    <x v="26"/>
    <x v="0"/>
    <s v="KOENE"/>
    <n v="3"/>
    <d v="2014-01-04T00:00:00"/>
    <d v="2013-12-12T00:00:00"/>
    <x v="0"/>
    <s v="Federal Shipping"/>
    <x v="43"/>
    <s v="Philip Cramer"/>
    <x v="36"/>
    <x v="10"/>
    <x v="34"/>
    <n v="13"/>
    <s v="Nord-Ost-Fisch Handelsgesellschaft mbH"/>
    <n v="8"/>
    <x v="3"/>
    <s v="10 - 200 g glasses"/>
    <n v="25.89"/>
    <x v="2"/>
    <x v="14"/>
    <x v="1"/>
    <x v="6"/>
    <b v="0"/>
    <s v="Leverling"/>
    <s v="Janet"/>
    <s v="Sales Representative"/>
  </r>
  <r>
    <n v="100588"/>
    <n v="10468"/>
    <d v="2013-12-07T00:00:00"/>
    <x v="40"/>
    <x v="35"/>
    <x v="6"/>
    <x v="0"/>
    <s v="KOENE"/>
    <n v="3"/>
    <d v="2014-01-04T00:00:00"/>
    <d v="2013-12-12T00:00:00"/>
    <x v="0"/>
    <s v="Federal Shipping"/>
    <x v="43"/>
    <s v="Philip Cramer"/>
    <x v="36"/>
    <x v="10"/>
    <x v="40"/>
    <n v="20"/>
    <s v="Leka Trading"/>
    <n v="1"/>
    <x v="6"/>
    <s v="16 - 500 g tins"/>
    <n v="46"/>
    <x v="0"/>
    <x v="17"/>
    <x v="7"/>
    <x v="3"/>
    <b v="0"/>
    <s v="Leverling"/>
    <s v="Janet"/>
    <s v="Sales Representative"/>
  </r>
  <r>
    <n v="100589"/>
    <n v="10469"/>
    <d v="2013-12-10T00:00:00"/>
    <x v="18"/>
    <x v="17"/>
    <x v="4"/>
    <x v="1"/>
    <s v="WHITC"/>
    <n v="1"/>
    <d v="2014-01-07T00:00:00"/>
    <d v="2013-12-14T00:00:00"/>
    <x v="1"/>
    <s v="Speedy Express"/>
    <x v="19"/>
    <s v="Karl Jablonski"/>
    <x v="18"/>
    <x v="8"/>
    <x v="18"/>
    <n v="1"/>
    <s v="Exotic Liquids"/>
    <n v="1"/>
    <x v="6"/>
    <s v="24 - 12 oz bottles"/>
    <n v="19"/>
    <x v="0"/>
    <x v="17"/>
    <x v="5"/>
    <x v="3"/>
    <b v="0"/>
    <s v="Davolio"/>
    <s v="Nancy"/>
    <s v="Sales Representative"/>
  </r>
  <r>
    <n v="100590"/>
    <n v="10469"/>
    <d v="2013-12-10T00:00:00"/>
    <x v="19"/>
    <x v="18"/>
    <x v="5"/>
    <x v="1"/>
    <s v="WHITC"/>
    <n v="1"/>
    <d v="2014-01-07T00:00:00"/>
    <d v="2013-12-14T00:00:00"/>
    <x v="1"/>
    <s v="Speedy Express"/>
    <x v="19"/>
    <s v="Karl Jablonski"/>
    <x v="18"/>
    <x v="8"/>
    <x v="19"/>
    <n v="7"/>
    <s v="Pavlova, Ltd."/>
    <n v="3"/>
    <x v="5"/>
    <s v="32 - 500 g boxes"/>
    <n v="17.45"/>
    <x v="1"/>
    <x v="18"/>
    <x v="1"/>
    <x v="2"/>
    <b v="0"/>
    <s v="Davolio"/>
    <s v="Nancy"/>
    <s v="Sales Representative"/>
  </r>
  <r>
    <n v="100591"/>
    <n v="10469"/>
    <d v="2013-12-10T00:00:00"/>
    <x v="45"/>
    <x v="40"/>
    <x v="17"/>
    <x v="1"/>
    <s v="WHITC"/>
    <n v="1"/>
    <d v="2014-01-07T00:00:00"/>
    <d v="2013-12-14T00:00:00"/>
    <x v="1"/>
    <s v="Speedy Express"/>
    <x v="19"/>
    <s v="Karl Jablonski"/>
    <x v="18"/>
    <x v="8"/>
    <x v="45"/>
    <n v="20"/>
    <s v="Leka Trading"/>
    <n v="2"/>
    <x v="4"/>
    <s v="20 - 2 kg bags"/>
    <n v="19.45"/>
    <x v="0"/>
    <x v="32"/>
    <x v="1"/>
    <x v="6"/>
    <b v="0"/>
    <s v="Davolio"/>
    <s v="Nancy"/>
    <s v="Sales Representative"/>
  </r>
  <r>
    <n v="100592"/>
    <n v="10470"/>
    <d v="2013-12-11T00:00:00"/>
    <x v="59"/>
    <x v="48"/>
    <x v="12"/>
    <x v="0"/>
    <s v="BONAP"/>
    <n v="4"/>
    <d v="2014-01-08T00:00:00"/>
    <d v="2013-12-14T00:00:00"/>
    <x v="2"/>
    <s v="United Package"/>
    <x v="47"/>
    <s v="Laurence Lebihan"/>
    <x v="39"/>
    <x v="2"/>
    <x v="59"/>
    <n v="7"/>
    <s v="Pavlova, Ltd."/>
    <n v="8"/>
    <x v="3"/>
    <s v="16 kg pkg."/>
    <n v="62.5"/>
    <x v="2"/>
    <x v="42"/>
    <x v="1"/>
    <x v="1"/>
    <b v="0"/>
    <s v="Peacock"/>
    <s v="Margaret"/>
    <s v="Sales Representative"/>
  </r>
  <r>
    <n v="100593"/>
    <n v="10470"/>
    <d v="2013-12-11T00:00:00"/>
    <x v="70"/>
    <x v="58"/>
    <x v="6"/>
    <x v="0"/>
    <s v="BONAP"/>
    <n v="4"/>
    <d v="2014-01-08T00:00:00"/>
    <d v="2013-12-14T00:00:00"/>
    <x v="2"/>
    <s v="United Package"/>
    <x v="47"/>
    <s v="Laurence Lebihan"/>
    <x v="39"/>
    <x v="2"/>
    <x v="70"/>
    <n v="9"/>
    <s v="PB Knäckebröd AB"/>
    <n v="5"/>
    <x v="1"/>
    <s v="12 - 250 g pkgs."/>
    <n v="9"/>
    <x v="0"/>
    <x v="47"/>
    <x v="1"/>
    <x v="3"/>
    <b v="0"/>
    <s v="Peacock"/>
    <s v="Margaret"/>
    <s v="Sales Representative"/>
  </r>
  <r>
    <n v="100594"/>
    <n v="10470"/>
    <d v="2013-12-11T00:00:00"/>
    <x v="58"/>
    <x v="47"/>
    <x v="26"/>
    <x v="0"/>
    <s v="BONAP"/>
    <n v="4"/>
    <d v="2014-01-08T00:00:00"/>
    <d v="2013-12-14T00:00:00"/>
    <x v="2"/>
    <s v="United Package"/>
    <x v="47"/>
    <s v="Laurence Lebihan"/>
    <x v="39"/>
    <x v="2"/>
    <x v="58"/>
    <n v="12"/>
    <s v="Plutzer Lebensmittelgroßmärkte AG"/>
    <n v="5"/>
    <x v="1"/>
    <s v="20 bags x 4 pieces"/>
    <n v="33.25"/>
    <x v="0"/>
    <x v="0"/>
    <x v="8"/>
    <x v="0"/>
    <b v="0"/>
    <s v="Peacock"/>
    <s v="Margaret"/>
    <s v="Sales Representative"/>
  </r>
  <r>
    <n v="100595"/>
    <n v="10471"/>
    <d v="2013-12-11T00:00:00"/>
    <x v="32"/>
    <x v="28"/>
    <x v="12"/>
    <x v="0"/>
    <s v="BSBEV"/>
    <n v="2"/>
    <d v="2014-01-08T00:00:00"/>
    <d v="2013-12-18T00:00:00"/>
    <x v="0"/>
    <s v="Federal Shipping"/>
    <x v="32"/>
    <s v="Victoria Ashworth"/>
    <x v="29"/>
    <x v="13"/>
    <x v="32"/>
    <n v="3"/>
    <s v="Grandma Kelly's Homestead"/>
    <n v="7"/>
    <x v="2"/>
    <s v="12 - 1 lb pkgs."/>
    <n v="30"/>
    <x v="1"/>
    <x v="25"/>
    <x v="1"/>
    <x v="2"/>
    <b v="0"/>
    <s v="Fuller"/>
    <s v="Andrew"/>
    <s v="Vice President, Sales"/>
  </r>
  <r>
    <n v="100596"/>
    <n v="10471"/>
    <d v="2013-12-11T00:00:00"/>
    <x v="33"/>
    <x v="29"/>
    <x v="8"/>
    <x v="0"/>
    <s v="BSBEV"/>
    <n v="2"/>
    <d v="2014-01-08T00:00:00"/>
    <d v="2013-12-18T00:00:00"/>
    <x v="0"/>
    <s v="Federal Shipping"/>
    <x v="32"/>
    <s v="Victoria Ashworth"/>
    <x v="29"/>
    <x v="13"/>
    <x v="33"/>
    <n v="26"/>
    <s v="Pasta Buttini s.r.l."/>
    <n v="5"/>
    <x v="1"/>
    <s v="24 - 250 g pkgs."/>
    <n v="38"/>
    <x v="0"/>
    <x v="26"/>
    <x v="7"/>
    <x v="0"/>
    <b v="0"/>
    <s v="Fuller"/>
    <s v="Andrew"/>
    <s v="Vice President, Sales"/>
  </r>
  <r>
    <n v="100597"/>
    <n v="10472"/>
    <d v="2013-12-12T00:00:00"/>
    <x v="15"/>
    <x v="14"/>
    <x v="32"/>
    <x v="2"/>
    <s v="SEVES"/>
    <n v="8"/>
    <d v="2014-01-09T00:00:00"/>
    <d v="2013-12-19T00:00:00"/>
    <x v="1"/>
    <s v="Speedy Express"/>
    <x v="55"/>
    <s v="Hari Kumar"/>
    <x v="29"/>
    <x v="13"/>
    <x v="15"/>
    <n v="10"/>
    <s v="Refrescos Americanas LTDA"/>
    <n v="1"/>
    <x v="6"/>
    <s v="12 - 355 ml cans"/>
    <n v="4.5"/>
    <x v="0"/>
    <x v="4"/>
    <x v="1"/>
    <x v="1"/>
    <b v="1"/>
    <s v="Callahan"/>
    <s v="Laura"/>
    <s v="Inside Sales Coordinator"/>
  </r>
  <r>
    <n v="100598"/>
    <n v="10472"/>
    <d v="2013-12-12T00:00:00"/>
    <x v="4"/>
    <x v="4"/>
    <x v="27"/>
    <x v="0"/>
    <s v="SEVES"/>
    <n v="8"/>
    <d v="2014-01-09T00:00:00"/>
    <d v="2013-12-19T00:00:00"/>
    <x v="1"/>
    <s v="Speedy Express"/>
    <x v="55"/>
    <s v="Hari Kumar"/>
    <x v="29"/>
    <x v="13"/>
    <x v="4"/>
    <n v="24"/>
    <s v="G'day, Mate"/>
    <n v="7"/>
    <x v="2"/>
    <s v="50 - 300 g pkgs."/>
    <n v="53"/>
    <x v="1"/>
    <x v="4"/>
    <x v="1"/>
    <x v="2"/>
    <b v="0"/>
    <s v="Callahan"/>
    <s v="Laura"/>
    <s v="Inside Sales Coordinator"/>
  </r>
  <r>
    <n v="100599"/>
    <n v="10473"/>
    <d v="2013-12-13T00:00:00"/>
    <x v="10"/>
    <x v="9"/>
    <x v="0"/>
    <x v="0"/>
    <s v="ISLAT"/>
    <n v="1"/>
    <d v="2013-12-27T00:00:00"/>
    <d v="2013-12-21T00:00:00"/>
    <x v="0"/>
    <s v="Federal Shipping"/>
    <x v="41"/>
    <s v="Helen Bennett"/>
    <x v="35"/>
    <x v="13"/>
    <x v="10"/>
    <n v="15"/>
    <s v="Norske Meierier"/>
    <n v="4"/>
    <x v="0"/>
    <s v="500 g"/>
    <n v="2.5"/>
    <x v="0"/>
    <x v="10"/>
    <x v="1"/>
    <x v="4"/>
    <b v="0"/>
    <s v="Davolio"/>
    <s v="Nancy"/>
    <s v="Sales Representative"/>
  </r>
  <r>
    <n v="100600"/>
    <n v="10473"/>
    <d v="2013-12-13T00:00:00"/>
    <x v="42"/>
    <x v="37"/>
    <x v="0"/>
    <x v="0"/>
    <s v="ISLAT"/>
    <n v="1"/>
    <d v="2013-12-27T00:00:00"/>
    <d v="2013-12-21T00:00:00"/>
    <x v="0"/>
    <s v="Federal Shipping"/>
    <x v="41"/>
    <s v="Helen Bennett"/>
    <x v="35"/>
    <x v="13"/>
    <x v="42"/>
    <n v="15"/>
    <s v="Norske Meierier"/>
    <n v="4"/>
    <x v="0"/>
    <s v="10 - 500 g pkgs."/>
    <n v="21.5"/>
    <x v="0"/>
    <x v="1"/>
    <x v="1"/>
    <x v="1"/>
    <b v="0"/>
    <s v="Davolio"/>
    <s v="Nancy"/>
    <s v="Sales Representative"/>
  </r>
  <r>
    <n v="100601"/>
    <n v="10474"/>
    <d v="2013-12-13T00:00:00"/>
    <x v="3"/>
    <x v="3"/>
    <x v="0"/>
    <x v="0"/>
    <s v="PERIC"/>
    <n v="5"/>
    <d v="2014-01-10T00:00:00"/>
    <d v="2013-12-21T00:00:00"/>
    <x v="2"/>
    <s v="United Package"/>
    <x v="42"/>
    <s v="Guillermo Fernández"/>
    <x v="10"/>
    <x v="7"/>
    <x v="3"/>
    <n v="6"/>
    <s v="Mayumi's"/>
    <n v="7"/>
    <x v="2"/>
    <s v="40 - 100 g pkgs."/>
    <n v="23.25"/>
    <x v="1"/>
    <x v="3"/>
    <x v="1"/>
    <x v="1"/>
    <b v="0"/>
    <s v="Buchanan"/>
    <s v="Steven"/>
    <s v="Sales Manager"/>
  </r>
  <r>
    <n v="100602"/>
    <n v="10474"/>
    <d v="2013-12-13T00:00:00"/>
    <x v="44"/>
    <x v="39"/>
    <x v="27"/>
    <x v="0"/>
    <s v="PERIC"/>
    <n v="5"/>
    <d v="2014-01-10T00:00:00"/>
    <d v="2013-12-21T00:00:00"/>
    <x v="2"/>
    <s v="United Package"/>
    <x v="42"/>
    <s v="Guillermo Fernández"/>
    <x v="10"/>
    <x v="7"/>
    <x v="44"/>
    <n v="12"/>
    <s v="Plutzer Lebensmittelgroßmärkte AG"/>
    <n v="7"/>
    <x v="2"/>
    <s v="25 - 825 g cans"/>
    <n v="45.6"/>
    <x v="1"/>
    <x v="1"/>
    <x v="1"/>
    <x v="1"/>
    <b v="1"/>
    <s v="Buchanan"/>
    <s v="Steven"/>
    <s v="Sales Manager"/>
  </r>
  <r>
    <n v="100603"/>
    <n v="10474"/>
    <d v="2013-12-13T00:00:00"/>
    <x v="37"/>
    <x v="32"/>
    <x v="11"/>
    <x v="0"/>
    <s v="PERIC"/>
    <n v="5"/>
    <d v="2014-01-10T00:00:00"/>
    <d v="2013-12-21T00:00:00"/>
    <x v="2"/>
    <s v="United Package"/>
    <x v="42"/>
    <s v="Guillermo Fernández"/>
    <x v="10"/>
    <x v="7"/>
    <x v="37"/>
    <n v="19"/>
    <s v="New England Seafood Cannery"/>
    <n v="8"/>
    <x v="3"/>
    <s v="24 - 4 oz tins"/>
    <n v="18.399999999999999"/>
    <x v="2"/>
    <x v="28"/>
    <x v="1"/>
    <x v="0"/>
    <b v="0"/>
    <s v="Buchanan"/>
    <s v="Steven"/>
    <s v="Sales Manager"/>
  </r>
  <r>
    <n v="100604"/>
    <n v="10474"/>
    <d v="2013-12-13T00:00:00"/>
    <x v="48"/>
    <x v="41"/>
    <x v="1"/>
    <x v="0"/>
    <s v="PERIC"/>
    <n v="5"/>
    <d v="2014-01-10T00:00:00"/>
    <d v="2013-12-21T00:00:00"/>
    <x v="2"/>
    <s v="United Package"/>
    <x v="42"/>
    <s v="Guillermo Fernández"/>
    <x v="10"/>
    <x v="7"/>
    <x v="48"/>
    <n v="12"/>
    <s v="Plutzer Lebensmittelgroßmärkte AG"/>
    <n v="1"/>
    <x v="6"/>
    <s v="24 - 0.5 l bottles"/>
    <n v="7.75"/>
    <x v="0"/>
    <x v="34"/>
    <x v="1"/>
    <x v="3"/>
    <b v="0"/>
    <s v="Buchanan"/>
    <s v="Steven"/>
    <s v="Sales Manager"/>
  </r>
  <r>
    <n v="100605"/>
    <n v="10475"/>
    <d v="2013-12-14T00:00:00"/>
    <x v="12"/>
    <x v="11"/>
    <x v="5"/>
    <x v="1"/>
    <s v="SUPRD"/>
    <n v="9"/>
    <d v="2014-01-11T00:00:00"/>
    <d v="2014-01-04T00:00:00"/>
    <x v="1"/>
    <s v="Speedy Express"/>
    <x v="4"/>
    <s v="Pascale Cartrain"/>
    <x v="4"/>
    <x v="3"/>
    <x v="12"/>
    <n v="14"/>
    <s v="Formaggi Fortini s.r.l."/>
    <n v="4"/>
    <x v="0"/>
    <s v="12 - 100 g pkgs"/>
    <n v="12.5"/>
    <x v="0"/>
    <x v="12"/>
    <x v="2"/>
    <x v="4"/>
    <b v="0"/>
    <s v="Dodsworth"/>
    <s v="Anne"/>
    <s v="Sales Representative"/>
  </r>
  <r>
    <n v="100606"/>
    <n v="10475"/>
    <d v="2013-12-14T00:00:00"/>
    <x v="61"/>
    <x v="50"/>
    <x v="18"/>
    <x v="1"/>
    <s v="SUPRD"/>
    <n v="9"/>
    <d v="2014-01-11T00:00:00"/>
    <d v="2014-01-04T00:00:00"/>
    <x v="1"/>
    <s v="Speedy Express"/>
    <x v="4"/>
    <s v="Pascale Cartrain"/>
    <x v="4"/>
    <x v="3"/>
    <x v="61"/>
    <n v="2"/>
    <s v="New Orleans Cajun Delights"/>
    <n v="2"/>
    <x v="4"/>
    <s v="24 - 8 oz jars"/>
    <n v="17"/>
    <x v="0"/>
    <x v="16"/>
    <x v="9"/>
    <x v="4"/>
    <b v="0"/>
    <s v="Dodsworth"/>
    <s v="Anne"/>
    <s v="Sales Representative"/>
  </r>
  <r>
    <n v="100607"/>
    <n v="10475"/>
    <d v="2013-12-14T00:00:00"/>
    <x v="38"/>
    <x v="12"/>
    <x v="10"/>
    <x v="1"/>
    <s v="SUPRD"/>
    <n v="9"/>
    <d v="2014-01-11T00:00:00"/>
    <d v="2014-01-04T00:00:00"/>
    <x v="1"/>
    <s v="Speedy Express"/>
    <x v="4"/>
    <s v="Pascale Cartrain"/>
    <x v="4"/>
    <x v="3"/>
    <x v="38"/>
    <n v="23"/>
    <s v="Karkki Oy"/>
    <n v="1"/>
    <x v="6"/>
    <s v="500 ml"/>
    <n v="18"/>
    <x v="0"/>
    <x v="29"/>
    <x v="1"/>
    <x v="4"/>
    <b v="0"/>
    <s v="Dodsworth"/>
    <s v="Anne"/>
    <s v="Sales Representative"/>
  </r>
  <r>
    <n v="100608"/>
    <n v="10476"/>
    <d v="2013-12-17T00:00:00"/>
    <x v="16"/>
    <x v="15"/>
    <x v="17"/>
    <x v="2"/>
    <s v="HILAA"/>
    <n v="8"/>
    <d v="2014-01-14T00:00:00"/>
    <d v="2013-12-24T00:00:00"/>
    <x v="0"/>
    <s v="Federal Shipping"/>
    <x v="8"/>
    <s v="Carlos Hernández"/>
    <x v="8"/>
    <x v="5"/>
    <x v="16"/>
    <n v="25"/>
    <s v="Ma Maison"/>
    <n v="6"/>
    <x v="7"/>
    <s v="24 boxes x 2 pies"/>
    <n v="24"/>
    <x v="1"/>
    <x v="15"/>
    <x v="1"/>
    <x v="4"/>
    <b v="0"/>
    <s v="Callahan"/>
    <s v="Laura"/>
    <s v="Inside Sales Coordinator"/>
  </r>
  <r>
    <n v="100609"/>
    <n v="10476"/>
    <d v="2013-12-17T00:00:00"/>
    <x v="30"/>
    <x v="27"/>
    <x v="0"/>
    <x v="0"/>
    <s v="HILAA"/>
    <n v="8"/>
    <d v="2014-01-14T00:00:00"/>
    <d v="2013-12-24T00:00:00"/>
    <x v="0"/>
    <s v="Federal Shipping"/>
    <x v="8"/>
    <s v="Carlos Hernández"/>
    <x v="8"/>
    <x v="5"/>
    <x v="30"/>
    <n v="7"/>
    <s v="Pavlova, Ltd."/>
    <n v="1"/>
    <x v="6"/>
    <s v="24 - 355 ml bottles"/>
    <n v="15"/>
    <x v="0"/>
    <x v="25"/>
    <x v="7"/>
    <x v="0"/>
    <b v="0"/>
    <s v="Callahan"/>
    <s v="Laura"/>
    <s v="Inside Sales Coordinator"/>
  </r>
  <r>
    <n v="100610"/>
    <n v="10477"/>
    <d v="2013-12-17T00:00:00"/>
    <x v="52"/>
    <x v="12"/>
    <x v="6"/>
    <x v="0"/>
    <s v="PRINI"/>
    <n v="5"/>
    <d v="2014-01-14T00:00:00"/>
    <d v="2013-12-25T00:00:00"/>
    <x v="2"/>
    <s v="United Package"/>
    <x v="49"/>
    <s v="Isabel de Castro"/>
    <x v="38"/>
    <x v="15"/>
    <x v="52"/>
    <n v="1"/>
    <s v="Exotic Liquids"/>
    <n v="1"/>
    <x v="6"/>
    <s v="10 boxes x 20 bags"/>
    <n v="18"/>
    <x v="0"/>
    <x v="36"/>
    <x v="1"/>
    <x v="2"/>
    <b v="0"/>
    <s v="Buchanan"/>
    <s v="Steven"/>
    <s v="Sales Manager"/>
  </r>
  <r>
    <n v="100611"/>
    <n v="10477"/>
    <d v="2013-12-17T00:00:00"/>
    <x v="27"/>
    <x v="16"/>
    <x v="11"/>
    <x v="4"/>
    <s v="PRINI"/>
    <n v="5"/>
    <d v="2014-01-14T00:00:00"/>
    <d v="2013-12-25T00:00:00"/>
    <x v="2"/>
    <s v="United Package"/>
    <x v="49"/>
    <s v="Isabel de Castro"/>
    <x v="38"/>
    <x v="15"/>
    <x v="27"/>
    <n v="8"/>
    <s v="Specialty Biscuits, Ltd."/>
    <n v="3"/>
    <x v="5"/>
    <s v="24 pkgs. x 4 pieces"/>
    <n v="10"/>
    <x v="0"/>
    <x v="23"/>
    <x v="5"/>
    <x v="5"/>
    <b v="0"/>
    <s v="Buchanan"/>
    <s v="Steven"/>
    <s v="Sales Manager"/>
  </r>
  <r>
    <n v="100612"/>
    <n v="10477"/>
    <d v="2013-12-17T00:00:00"/>
    <x v="13"/>
    <x v="12"/>
    <x v="8"/>
    <x v="4"/>
    <s v="PRINI"/>
    <n v="5"/>
    <d v="2014-01-14T00:00:00"/>
    <d v="2013-12-25T00:00:00"/>
    <x v="2"/>
    <s v="United Package"/>
    <x v="49"/>
    <s v="Isabel de Castro"/>
    <x v="38"/>
    <x v="15"/>
    <x v="13"/>
    <n v="18"/>
    <s v="Aux joyeux ecclésiastiques"/>
    <n v="1"/>
    <x v="6"/>
    <s v="750 cc per bottle"/>
    <n v="18"/>
    <x v="0"/>
    <x v="13"/>
    <x v="1"/>
    <x v="5"/>
    <b v="0"/>
    <s v="Buchanan"/>
    <s v="Steven"/>
    <s v="Sales Manager"/>
  </r>
  <r>
    <n v="100613"/>
    <n v="10478"/>
    <d v="2013-12-18T00:00:00"/>
    <x v="41"/>
    <x v="36"/>
    <x v="8"/>
    <x v="2"/>
    <s v="VICTE"/>
    <n v="2"/>
    <d v="2014-01-01T00:00:00"/>
    <d v="2013-12-26T00:00:00"/>
    <x v="0"/>
    <s v="Federal Shipping"/>
    <x v="3"/>
    <s v="Mary Saveley"/>
    <x v="3"/>
    <x v="2"/>
    <x v="41"/>
    <n v="4"/>
    <s v="Tokyo Traders"/>
    <n v="8"/>
    <x v="3"/>
    <s v="12 - 200 ml jars"/>
    <n v="31"/>
    <x v="2"/>
    <x v="30"/>
    <x v="1"/>
    <x v="1"/>
    <b v="0"/>
    <s v="Fuller"/>
    <s v="Andrew"/>
    <s v="Vice President, Sales"/>
  </r>
  <r>
    <n v="100614"/>
    <n v="10479"/>
    <d v="2013-12-19T00:00:00"/>
    <x v="67"/>
    <x v="55"/>
    <x v="12"/>
    <x v="0"/>
    <s v="RATTC"/>
    <n v="3"/>
    <d v="2014-01-16T00:00:00"/>
    <d v="2013-12-21T00:00:00"/>
    <x v="0"/>
    <s v="Federal Shipping"/>
    <x v="13"/>
    <s v="Paula Wilson"/>
    <x v="12"/>
    <x v="8"/>
    <x v="67"/>
    <n v="18"/>
    <s v="Aux joyeux ecclésiastiques"/>
    <n v="1"/>
    <x v="6"/>
    <s v="12 - 75 cl bottles"/>
    <n v="263.5"/>
    <x v="0"/>
    <x v="17"/>
    <x v="1"/>
    <x v="6"/>
    <b v="0"/>
    <s v="Leverling"/>
    <s v="Janet"/>
    <s v="Sales Representative"/>
  </r>
  <r>
    <n v="100615"/>
    <n v="10479"/>
    <d v="2013-12-19T00:00:00"/>
    <x v="22"/>
    <x v="20"/>
    <x v="19"/>
    <x v="0"/>
    <s v="RATTC"/>
    <n v="3"/>
    <d v="2014-01-16T00:00:00"/>
    <d v="2013-12-21T00:00:00"/>
    <x v="0"/>
    <s v="Federal Shipping"/>
    <x v="13"/>
    <s v="Paula Wilson"/>
    <x v="12"/>
    <x v="8"/>
    <x v="22"/>
    <n v="24"/>
    <s v="G'day, Mate"/>
    <n v="6"/>
    <x v="7"/>
    <s v="48 pieces"/>
    <n v="32.799999999999997"/>
    <x v="1"/>
    <x v="12"/>
    <x v="1"/>
    <x v="1"/>
    <b v="1"/>
    <s v="Leverling"/>
    <s v="Janet"/>
    <s v="Sales Representative"/>
  </r>
  <r>
    <n v="100616"/>
    <n v="10479"/>
    <d v="2013-12-19T00:00:00"/>
    <x v="21"/>
    <x v="19"/>
    <x v="18"/>
    <x v="0"/>
    <s v="RATTC"/>
    <n v="3"/>
    <d v="2014-01-16T00:00:00"/>
    <d v="2013-12-21T00:00:00"/>
    <x v="0"/>
    <s v="Federal Shipping"/>
    <x v="13"/>
    <s v="Paula Wilson"/>
    <x v="12"/>
    <x v="8"/>
    <x v="21"/>
    <n v="28"/>
    <s v="Gai pâturage"/>
    <n v="4"/>
    <x v="0"/>
    <s v="5 kg pkg."/>
    <n v="55"/>
    <x v="0"/>
    <x v="19"/>
    <x v="1"/>
    <x v="1"/>
    <b v="0"/>
    <s v="Leverling"/>
    <s v="Janet"/>
    <s v="Sales Representative"/>
  </r>
  <r>
    <n v="100617"/>
    <n v="10479"/>
    <d v="2013-12-19T00:00:00"/>
    <x v="58"/>
    <x v="47"/>
    <x v="12"/>
    <x v="0"/>
    <s v="RATTC"/>
    <n v="3"/>
    <d v="2014-01-16T00:00:00"/>
    <d v="2013-12-21T00:00:00"/>
    <x v="0"/>
    <s v="Federal Shipping"/>
    <x v="13"/>
    <s v="Paula Wilson"/>
    <x v="12"/>
    <x v="8"/>
    <x v="58"/>
    <n v="12"/>
    <s v="Plutzer Lebensmittelgroßmärkte AG"/>
    <n v="5"/>
    <x v="1"/>
    <s v="20 bags x 4 pieces"/>
    <n v="33.25"/>
    <x v="0"/>
    <x v="0"/>
    <x v="8"/>
    <x v="0"/>
    <b v="0"/>
    <s v="Leverling"/>
    <s v="Janet"/>
    <s v="Sales Representative"/>
  </r>
  <r>
    <n v="100618"/>
    <n v="10480"/>
    <d v="2013-12-20T00:00:00"/>
    <x v="69"/>
    <x v="57"/>
    <x v="12"/>
    <x v="0"/>
    <s v="FOLIG"/>
    <n v="6"/>
    <d v="2014-01-17T00:00:00"/>
    <d v="2013-12-24T00:00:00"/>
    <x v="2"/>
    <s v="United Package"/>
    <x v="68"/>
    <s v="Martine Rancé"/>
    <x v="53"/>
    <x v="2"/>
    <x v="69"/>
    <n v="22"/>
    <s v="Zaanse Snoepfabriek"/>
    <n v="3"/>
    <x v="5"/>
    <s v="10 - 4 oz boxes"/>
    <n v="9.5"/>
    <x v="1"/>
    <x v="8"/>
    <x v="1"/>
    <x v="1"/>
    <b v="0"/>
    <s v="Suyama"/>
    <s v="Michael"/>
    <s v="Sales Representative"/>
  </r>
  <r>
    <n v="100619"/>
    <n v="10480"/>
    <d v="2013-12-20T00:00:00"/>
    <x v="21"/>
    <x v="19"/>
    <x v="0"/>
    <x v="0"/>
    <s v="FOLIG"/>
    <n v="6"/>
    <d v="2014-01-17T00:00:00"/>
    <d v="2013-12-24T00:00:00"/>
    <x v="2"/>
    <s v="United Package"/>
    <x v="68"/>
    <s v="Martine Rancé"/>
    <x v="53"/>
    <x v="2"/>
    <x v="21"/>
    <n v="28"/>
    <s v="Gai pâturage"/>
    <n v="4"/>
    <x v="0"/>
    <s v="5 kg pkg."/>
    <n v="55"/>
    <x v="0"/>
    <x v="19"/>
    <x v="1"/>
    <x v="1"/>
    <b v="0"/>
    <s v="Suyama"/>
    <s v="Michael"/>
    <s v="Sales Representative"/>
  </r>
  <r>
    <n v="100620"/>
    <n v="10481"/>
    <d v="2013-12-20T00:00:00"/>
    <x v="14"/>
    <x v="13"/>
    <x v="23"/>
    <x v="0"/>
    <s v="RICAR"/>
    <n v="8"/>
    <d v="2014-01-17T00:00:00"/>
    <d v="2013-12-25T00:00:00"/>
    <x v="2"/>
    <s v="United Package"/>
    <x v="30"/>
    <s v="Janete Limeira"/>
    <x v="2"/>
    <x v="1"/>
    <x v="14"/>
    <n v="23"/>
    <s v="Karkki Oy"/>
    <n v="3"/>
    <x v="5"/>
    <s v="24 - 50 g pkgs."/>
    <n v="20"/>
    <x v="1"/>
    <x v="14"/>
    <x v="3"/>
    <x v="6"/>
    <b v="0"/>
    <s v="Callahan"/>
    <s v="Laura"/>
    <s v="Inside Sales Coordinator"/>
  </r>
  <r>
    <n v="100621"/>
    <n v="10481"/>
    <d v="2013-12-20T00:00:00"/>
    <x v="11"/>
    <x v="10"/>
    <x v="4"/>
    <x v="0"/>
    <s v="RICAR"/>
    <n v="8"/>
    <d v="2014-01-17T00:00:00"/>
    <d v="2013-12-25T00:00:00"/>
    <x v="2"/>
    <s v="United Package"/>
    <x v="30"/>
    <s v="Janete Limeira"/>
    <x v="2"/>
    <x v="1"/>
    <x v="11"/>
    <n v="28"/>
    <s v="Gai pâturage"/>
    <n v="4"/>
    <x v="0"/>
    <s v="15 - 300 g rounds"/>
    <n v="34"/>
    <x v="0"/>
    <x v="11"/>
    <x v="1"/>
    <x v="1"/>
    <b v="0"/>
    <s v="Callahan"/>
    <s v="Laura"/>
    <s v="Inside Sales Coordinator"/>
  </r>
  <r>
    <n v="100622"/>
    <n v="10482"/>
    <d v="2013-12-21T00:00:00"/>
    <x v="37"/>
    <x v="32"/>
    <x v="1"/>
    <x v="0"/>
    <s v="LAZYK"/>
    <n v="1"/>
    <d v="2014-01-18T00:00:00"/>
    <d v="2014-01-10T00:00:00"/>
    <x v="0"/>
    <s v="Federal Shipping"/>
    <x v="75"/>
    <s v="John Steel"/>
    <x v="58"/>
    <x v="8"/>
    <x v="37"/>
    <n v="19"/>
    <s v="New England Seafood Cannery"/>
    <n v="8"/>
    <x v="3"/>
    <s v="24 - 4 oz tins"/>
    <n v="18.399999999999999"/>
    <x v="2"/>
    <x v="28"/>
    <x v="1"/>
    <x v="0"/>
    <b v="0"/>
    <s v="Davolio"/>
    <s v="Nancy"/>
    <s v="Sales Representative"/>
  </r>
  <r>
    <n v="100623"/>
    <n v="10483"/>
    <d v="2013-12-24T00:00:00"/>
    <x v="53"/>
    <x v="44"/>
    <x v="5"/>
    <x v="2"/>
    <s v="WHITC"/>
    <n v="7"/>
    <d v="2014-01-21T00:00:00"/>
    <d v="2014-01-25T00:00:00"/>
    <x v="2"/>
    <s v="United Package"/>
    <x v="19"/>
    <s v="Karl Jablonski"/>
    <x v="18"/>
    <x v="8"/>
    <x v="53"/>
    <n v="16"/>
    <s v="Bigfoot Breweries"/>
    <n v="1"/>
    <x v="6"/>
    <s v="24 - 12 oz bottles"/>
    <n v="14"/>
    <x v="0"/>
    <x v="38"/>
    <x v="1"/>
    <x v="6"/>
    <b v="0"/>
    <s v="King"/>
    <s v="Robert"/>
    <s v="Sales Representative"/>
  </r>
  <r>
    <n v="100624"/>
    <n v="10483"/>
    <d v="2013-12-24T00:00:00"/>
    <x v="23"/>
    <x v="21"/>
    <x v="12"/>
    <x v="2"/>
    <s v="WHITC"/>
    <n v="7"/>
    <d v="2014-01-21T00:00:00"/>
    <d v="2014-01-25T00:00:00"/>
    <x v="2"/>
    <s v="United Package"/>
    <x v="19"/>
    <s v="Karl Jablonski"/>
    <x v="18"/>
    <x v="8"/>
    <x v="23"/>
    <n v="12"/>
    <s v="Plutzer Lebensmittelgroßmärkte AG"/>
    <n v="2"/>
    <x v="4"/>
    <s v="12 boxes"/>
    <n v="13"/>
    <x v="0"/>
    <x v="20"/>
    <x v="1"/>
    <x v="6"/>
    <b v="0"/>
    <s v="King"/>
    <s v="Robert"/>
    <s v="Sales Representative"/>
  </r>
  <r>
    <n v="100625"/>
    <n v="10484"/>
    <d v="2013-12-24T00:00:00"/>
    <x v="27"/>
    <x v="16"/>
    <x v="31"/>
    <x v="0"/>
    <s v="BSBEV"/>
    <n v="3"/>
    <d v="2014-01-21T00:00:00"/>
    <d v="2014-01-01T00:00:00"/>
    <x v="0"/>
    <s v="Federal Shipping"/>
    <x v="32"/>
    <s v="Victoria Ashworth"/>
    <x v="29"/>
    <x v="13"/>
    <x v="27"/>
    <n v="8"/>
    <s v="Specialty Biscuits, Ltd."/>
    <n v="3"/>
    <x v="5"/>
    <s v="24 pkgs. x 4 pieces"/>
    <n v="10"/>
    <x v="1"/>
    <x v="23"/>
    <x v="5"/>
    <x v="5"/>
    <b v="0"/>
    <s v="Leverling"/>
    <s v="Janet"/>
    <s v="Sales Representative"/>
  </r>
  <r>
    <n v="100626"/>
    <n v="10484"/>
    <d v="2013-12-24T00:00:00"/>
    <x v="37"/>
    <x v="32"/>
    <x v="1"/>
    <x v="0"/>
    <s v="BSBEV"/>
    <n v="3"/>
    <d v="2014-01-21T00:00:00"/>
    <d v="2014-01-01T00:00:00"/>
    <x v="0"/>
    <s v="Federal Shipping"/>
    <x v="32"/>
    <s v="Victoria Ashworth"/>
    <x v="29"/>
    <x v="13"/>
    <x v="37"/>
    <n v="19"/>
    <s v="New England Seafood Cannery"/>
    <n v="8"/>
    <x v="3"/>
    <s v="24 - 4 oz tins"/>
    <n v="18.399999999999999"/>
    <x v="2"/>
    <x v="28"/>
    <x v="1"/>
    <x v="0"/>
    <b v="0"/>
    <s v="Leverling"/>
    <s v="Janet"/>
    <s v="Sales Representative"/>
  </r>
  <r>
    <n v="100627"/>
    <n v="10484"/>
    <d v="2013-12-24T00:00:00"/>
    <x v="4"/>
    <x v="4"/>
    <x v="28"/>
    <x v="0"/>
    <s v="BSBEV"/>
    <n v="3"/>
    <d v="2014-01-21T00:00:00"/>
    <d v="2014-01-01T00:00:00"/>
    <x v="0"/>
    <s v="Federal Shipping"/>
    <x v="32"/>
    <s v="Victoria Ashworth"/>
    <x v="29"/>
    <x v="13"/>
    <x v="4"/>
    <n v="24"/>
    <s v="G'day, Mate"/>
    <n v="7"/>
    <x v="2"/>
    <s v="50 - 300 g pkgs."/>
    <n v="53"/>
    <x v="1"/>
    <x v="4"/>
    <x v="1"/>
    <x v="2"/>
    <b v="0"/>
    <s v="Leverling"/>
    <s v="Janet"/>
    <s v="Sales Representative"/>
  </r>
  <r>
    <n v="100628"/>
    <n v="10485"/>
    <d v="2013-12-25T00:00:00"/>
    <x v="18"/>
    <x v="17"/>
    <x v="8"/>
    <x v="5"/>
    <s v="LINOD"/>
    <n v="4"/>
    <d v="2014-01-08T00:00:00"/>
    <d v="2013-12-31T00:00:00"/>
    <x v="2"/>
    <s v="United Package"/>
    <x v="66"/>
    <s v="Felipe Izquierdo"/>
    <x v="51"/>
    <x v="5"/>
    <x v="18"/>
    <n v="1"/>
    <s v="Exotic Liquids"/>
    <n v="1"/>
    <x v="6"/>
    <s v="24 - 12 oz bottles"/>
    <n v="19"/>
    <x v="0"/>
    <x v="17"/>
    <x v="5"/>
    <x v="3"/>
    <b v="0"/>
    <s v="Peacock"/>
    <s v="Margaret"/>
    <s v="Sales Representative"/>
  </r>
  <r>
    <n v="100629"/>
    <n v="10485"/>
    <d v="2013-12-25T00:00:00"/>
    <x v="57"/>
    <x v="16"/>
    <x v="8"/>
    <x v="5"/>
    <s v="LINOD"/>
    <n v="4"/>
    <d v="2014-01-08T00:00:00"/>
    <d v="2013-12-31T00:00:00"/>
    <x v="2"/>
    <s v="United Package"/>
    <x v="66"/>
    <s v="Felipe Izquierdo"/>
    <x v="51"/>
    <x v="5"/>
    <x v="57"/>
    <n v="1"/>
    <s v="Exotic Liquids"/>
    <n v="2"/>
    <x v="4"/>
    <s v="12 - 550 ml bottles"/>
    <n v="10"/>
    <x v="0"/>
    <x v="41"/>
    <x v="2"/>
    <x v="3"/>
    <b v="0"/>
    <s v="Peacock"/>
    <s v="Margaret"/>
    <s v="Sales Representative"/>
  </r>
  <r>
    <n v="100630"/>
    <n v="10485"/>
    <d v="2013-12-25T00:00:00"/>
    <x v="16"/>
    <x v="15"/>
    <x v="12"/>
    <x v="5"/>
    <s v="LINOD"/>
    <n v="4"/>
    <d v="2014-01-08T00:00:00"/>
    <d v="2013-12-31T00:00:00"/>
    <x v="2"/>
    <s v="United Package"/>
    <x v="66"/>
    <s v="Felipe Izquierdo"/>
    <x v="51"/>
    <x v="5"/>
    <x v="16"/>
    <n v="25"/>
    <s v="Ma Maison"/>
    <n v="6"/>
    <x v="7"/>
    <s v="24 boxes x 2 pies"/>
    <n v="24"/>
    <x v="1"/>
    <x v="15"/>
    <x v="1"/>
    <x v="4"/>
    <b v="0"/>
    <s v="Peacock"/>
    <s v="Margaret"/>
    <s v="Sales Representative"/>
  </r>
  <r>
    <n v="100631"/>
    <n v="10485"/>
    <d v="2013-12-25T00:00:00"/>
    <x v="30"/>
    <x v="27"/>
    <x v="18"/>
    <x v="5"/>
    <s v="LINOD"/>
    <n v="4"/>
    <d v="2014-01-08T00:00:00"/>
    <d v="2013-12-31T00:00:00"/>
    <x v="2"/>
    <s v="United Package"/>
    <x v="66"/>
    <s v="Felipe Izquierdo"/>
    <x v="51"/>
    <x v="5"/>
    <x v="30"/>
    <n v="7"/>
    <s v="Pavlova, Ltd."/>
    <n v="1"/>
    <x v="6"/>
    <s v="24 - 355 ml bottles"/>
    <n v="15"/>
    <x v="0"/>
    <x v="25"/>
    <x v="7"/>
    <x v="0"/>
    <b v="0"/>
    <s v="Peacock"/>
    <s v="Margaret"/>
    <s v="Sales Representative"/>
  </r>
  <r>
    <n v="100632"/>
    <n v="10486"/>
    <d v="2013-12-26T00:00:00"/>
    <x v="0"/>
    <x v="6"/>
    <x v="2"/>
    <x v="0"/>
    <s v="HILAA"/>
    <n v="1"/>
    <d v="2014-01-23T00:00:00"/>
    <d v="2014-01-02T00:00:00"/>
    <x v="2"/>
    <s v="United Package"/>
    <x v="8"/>
    <s v="Carlos Hernández"/>
    <x v="8"/>
    <x v="5"/>
    <x v="0"/>
    <n v="5"/>
    <s v="Cooperativa de Quesos 'Las Cabras'"/>
    <n v="4"/>
    <x v="0"/>
    <s v="1 kg pkg."/>
    <n v="21"/>
    <x v="0"/>
    <x v="0"/>
    <x v="0"/>
    <x v="0"/>
    <b v="0"/>
    <s v="Davolio"/>
    <s v="Nancy"/>
    <s v="Sales Representative"/>
  </r>
  <r>
    <n v="100633"/>
    <n v="10486"/>
    <d v="2013-12-26T00:00:00"/>
    <x v="4"/>
    <x v="4"/>
    <x v="9"/>
    <x v="0"/>
    <s v="HILAA"/>
    <n v="1"/>
    <d v="2014-01-23T00:00:00"/>
    <d v="2014-01-02T00:00:00"/>
    <x v="2"/>
    <s v="United Package"/>
    <x v="8"/>
    <s v="Carlos Hernández"/>
    <x v="8"/>
    <x v="5"/>
    <x v="4"/>
    <n v="24"/>
    <s v="G'day, Mate"/>
    <n v="7"/>
    <x v="2"/>
    <s v="50 - 300 g pkgs."/>
    <n v="53"/>
    <x v="1"/>
    <x v="4"/>
    <x v="1"/>
    <x v="2"/>
    <b v="0"/>
    <s v="Davolio"/>
    <s v="Nancy"/>
    <s v="Sales Representative"/>
  </r>
  <r>
    <n v="100634"/>
    <n v="10486"/>
    <d v="2013-12-26T00:00:00"/>
    <x v="17"/>
    <x v="16"/>
    <x v="16"/>
    <x v="0"/>
    <s v="HILAA"/>
    <n v="1"/>
    <d v="2014-01-23T00:00:00"/>
    <d v="2014-01-02T00:00:00"/>
    <x v="2"/>
    <s v="United Package"/>
    <x v="8"/>
    <s v="Carlos Hernández"/>
    <x v="8"/>
    <x v="5"/>
    <x v="17"/>
    <n v="4"/>
    <s v="Tokyo Traders"/>
    <n v="7"/>
    <x v="2"/>
    <s v="5 kg pkg."/>
    <n v="10"/>
    <x v="1"/>
    <x v="16"/>
    <x v="4"/>
    <x v="5"/>
    <b v="0"/>
    <s v="Davolio"/>
    <s v="Nancy"/>
    <s v="Sales Representative"/>
  </r>
  <r>
    <n v="100635"/>
    <n v="10487"/>
    <d v="2013-12-26T00:00:00"/>
    <x v="49"/>
    <x v="42"/>
    <x v="2"/>
    <x v="0"/>
    <s v="QUEEN"/>
    <n v="2"/>
    <d v="2014-01-23T00:00:00"/>
    <d v="2013-12-28T00:00:00"/>
    <x v="2"/>
    <s v="United Package"/>
    <x v="61"/>
    <s v="Lúcia Carvalho"/>
    <x v="1"/>
    <x v="1"/>
    <x v="49"/>
    <n v="8"/>
    <s v="Specialty Biscuits, Ltd."/>
    <n v="3"/>
    <x v="5"/>
    <s v="10 boxes x 12 pieces"/>
    <n v="9.1999999999999993"/>
    <x v="1"/>
    <x v="35"/>
    <x v="1"/>
    <x v="5"/>
    <b v="0"/>
    <s v="Fuller"/>
    <s v="Andrew"/>
    <s v="Vice President, Sales"/>
  </r>
  <r>
    <n v="100636"/>
    <n v="10487"/>
    <d v="2013-12-26T00:00:00"/>
    <x v="68"/>
    <x v="56"/>
    <x v="12"/>
    <x v="0"/>
    <s v="QUEEN"/>
    <n v="2"/>
    <d v="2014-01-23T00:00:00"/>
    <d v="2013-12-28T00:00:00"/>
    <x v="2"/>
    <s v="United Package"/>
    <x v="61"/>
    <s v="Lúcia Carvalho"/>
    <x v="1"/>
    <x v="1"/>
    <x v="68"/>
    <n v="11"/>
    <s v="Heli Süßwaren GmbH &amp; Co. KG"/>
    <n v="3"/>
    <x v="5"/>
    <s v="100 - 250 g bags"/>
    <n v="31.23"/>
    <x v="1"/>
    <x v="25"/>
    <x v="1"/>
    <x v="1"/>
    <b v="0"/>
    <s v="Fuller"/>
    <s v="Andrew"/>
    <s v="Vice President, Sales"/>
  </r>
  <r>
    <n v="100637"/>
    <n v="10487"/>
    <d v="2013-12-26T00:00:00"/>
    <x v="55"/>
    <x v="46"/>
    <x v="23"/>
    <x v="4"/>
    <s v="QUEEN"/>
    <n v="2"/>
    <d v="2014-01-23T00:00:00"/>
    <d v="2013-12-28T00:00:00"/>
    <x v="2"/>
    <s v="United Package"/>
    <x v="61"/>
    <s v="Lúcia Carvalho"/>
    <x v="1"/>
    <x v="1"/>
    <x v="55"/>
    <n v="25"/>
    <s v="Ma Maison"/>
    <n v="6"/>
    <x v="7"/>
    <s v="16 pies"/>
    <n v="7.45"/>
    <x v="1"/>
    <x v="26"/>
    <x v="1"/>
    <x v="2"/>
    <b v="0"/>
    <s v="Fuller"/>
    <s v="Andrew"/>
    <s v="Vice President, Sales"/>
  </r>
  <r>
    <n v="100638"/>
    <n v="10488"/>
    <d v="2013-12-27T00:00:00"/>
    <x v="21"/>
    <x v="19"/>
    <x v="12"/>
    <x v="0"/>
    <s v="FRANK"/>
    <n v="8"/>
    <d v="2014-01-24T00:00:00"/>
    <d v="2014-01-02T00:00:00"/>
    <x v="2"/>
    <s v="United Package"/>
    <x v="17"/>
    <s v="Peter Franken"/>
    <x v="16"/>
    <x v="10"/>
    <x v="21"/>
    <n v="28"/>
    <s v="Gai pâturage"/>
    <n v="4"/>
    <x v="0"/>
    <s v="5 kg pkg."/>
    <n v="55"/>
    <x v="0"/>
    <x v="19"/>
    <x v="1"/>
    <x v="1"/>
    <b v="0"/>
    <s v="Callahan"/>
    <s v="Laura"/>
    <s v="Inside Sales Coordinator"/>
  </r>
  <r>
    <n v="100639"/>
    <n v="10488"/>
    <d v="2013-12-27T00:00:00"/>
    <x v="47"/>
    <x v="27"/>
    <x v="8"/>
    <x v="3"/>
    <s v="FRANK"/>
    <n v="8"/>
    <d v="2014-01-24T00:00:00"/>
    <d v="2014-01-02T00:00:00"/>
    <x v="2"/>
    <s v="United Package"/>
    <x v="17"/>
    <s v="Peter Franken"/>
    <x v="16"/>
    <x v="10"/>
    <x v="47"/>
    <n v="17"/>
    <s v="Svensk Sjöföda AB"/>
    <n v="8"/>
    <x v="3"/>
    <s v="24 - 150 g jars"/>
    <n v="15"/>
    <x v="2"/>
    <x v="33"/>
    <x v="1"/>
    <x v="5"/>
    <b v="0"/>
    <s v="Callahan"/>
    <s v="Laura"/>
    <s v="Inside Sales Coordinator"/>
  </r>
  <r>
    <n v="100640"/>
    <n v="10489"/>
    <d v="2013-12-28T00:00:00"/>
    <x v="0"/>
    <x v="6"/>
    <x v="6"/>
    <x v="4"/>
    <s v="PICCO"/>
    <n v="6"/>
    <d v="2014-01-25T00:00:00"/>
    <d v="2014-01-09T00:00:00"/>
    <x v="2"/>
    <s v="United Package"/>
    <x v="53"/>
    <s v="Georg Pipps"/>
    <x v="43"/>
    <x v="6"/>
    <x v="0"/>
    <n v="5"/>
    <s v="Cooperativa de Quesos 'Las Cabras'"/>
    <n v="4"/>
    <x v="0"/>
    <s v="1 kg pkg."/>
    <n v="21"/>
    <x v="0"/>
    <x v="0"/>
    <x v="0"/>
    <x v="0"/>
    <b v="0"/>
    <s v="Suyama"/>
    <s v="Michael"/>
    <s v="Sales Representative"/>
  </r>
  <r>
    <n v="100641"/>
    <n v="10489"/>
    <d v="2013-12-28T00:00:00"/>
    <x v="19"/>
    <x v="18"/>
    <x v="27"/>
    <x v="0"/>
    <s v="PICCO"/>
    <n v="6"/>
    <d v="2014-01-25T00:00:00"/>
    <d v="2014-01-09T00:00:00"/>
    <x v="2"/>
    <s v="United Package"/>
    <x v="53"/>
    <s v="Georg Pipps"/>
    <x v="43"/>
    <x v="6"/>
    <x v="19"/>
    <n v="7"/>
    <s v="Pavlova, Ltd."/>
    <n v="3"/>
    <x v="5"/>
    <s v="32 - 500 g boxes"/>
    <n v="17.45"/>
    <x v="1"/>
    <x v="18"/>
    <x v="1"/>
    <x v="2"/>
    <b v="0"/>
    <s v="Suyama"/>
    <s v="Michael"/>
    <s v="Sales Representative"/>
  </r>
  <r>
    <n v="100642"/>
    <n v="10490"/>
    <d v="2013-12-31T00:00:00"/>
    <x v="21"/>
    <x v="19"/>
    <x v="18"/>
    <x v="0"/>
    <s v="HILAA"/>
    <n v="7"/>
    <d v="2014-01-28T00:00:00"/>
    <d v="2014-01-03T00:00:00"/>
    <x v="2"/>
    <s v="United Package"/>
    <x v="8"/>
    <s v="Carlos Hernández"/>
    <x v="8"/>
    <x v="5"/>
    <x v="21"/>
    <n v="28"/>
    <s v="Gai pâturage"/>
    <n v="4"/>
    <x v="0"/>
    <s v="5 kg pkg."/>
    <n v="55"/>
    <x v="0"/>
    <x v="19"/>
    <x v="1"/>
    <x v="1"/>
    <b v="0"/>
    <s v="King"/>
    <s v="Robert"/>
    <s v="Sales Representative"/>
  </r>
  <r>
    <n v="100643"/>
    <n v="10490"/>
    <d v="2013-12-31T00:00:00"/>
    <x v="56"/>
    <x v="11"/>
    <x v="12"/>
    <x v="0"/>
    <s v="HILAA"/>
    <n v="7"/>
    <d v="2014-01-28T00:00:00"/>
    <d v="2014-01-03T00:00:00"/>
    <x v="2"/>
    <s v="United Package"/>
    <x v="8"/>
    <s v="Carlos Hernández"/>
    <x v="8"/>
    <x v="5"/>
    <x v="56"/>
    <n v="8"/>
    <s v="Specialty Biscuits, Ltd."/>
    <n v="3"/>
    <x v="5"/>
    <s v="10 boxes x 8 pieces"/>
    <n v="12.5"/>
    <x v="1"/>
    <x v="40"/>
    <x v="7"/>
    <x v="6"/>
    <b v="0"/>
    <s v="King"/>
    <s v="Robert"/>
    <s v="Sales Representative"/>
  </r>
  <r>
    <n v="100644"/>
    <n v="10490"/>
    <d v="2013-12-31T00:00:00"/>
    <x v="48"/>
    <x v="41"/>
    <x v="20"/>
    <x v="0"/>
    <s v="HILAA"/>
    <n v="7"/>
    <d v="2014-01-28T00:00:00"/>
    <d v="2014-01-03T00:00:00"/>
    <x v="2"/>
    <s v="United Package"/>
    <x v="8"/>
    <s v="Carlos Hernández"/>
    <x v="8"/>
    <x v="5"/>
    <x v="48"/>
    <n v="12"/>
    <s v="Plutzer Lebensmittelgroßmärkte AG"/>
    <n v="1"/>
    <x v="6"/>
    <s v="24 - 0.5 l bottles"/>
    <n v="7.75"/>
    <x v="0"/>
    <x v="34"/>
    <x v="1"/>
    <x v="3"/>
    <b v="0"/>
    <s v="King"/>
    <s v="Robert"/>
    <s v="Sales Representative"/>
  </r>
  <r>
    <n v="100645"/>
    <n v="10491"/>
    <d v="2013-12-31T00:00:00"/>
    <x v="45"/>
    <x v="40"/>
    <x v="6"/>
    <x v="1"/>
    <s v="FURIB"/>
    <n v="8"/>
    <d v="2014-01-28T00:00:00"/>
    <d v="2014-01-08T00:00:00"/>
    <x v="0"/>
    <s v="Federal Shipping"/>
    <x v="46"/>
    <s v="Lino Rodriguez"/>
    <x v="38"/>
    <x v="15"/>
    <x v="45"/>
    <n v="20"/>
    <s v="Leka Trading"/>
    <n v="2"/>
    <x v="4"/>
    <s v="20 - 2 kg bags"/>
    <n v="19.45"/>
    <x v="0"/>
    <x v="32"/>
    <x v="1"/>
    <x v="6"/>
    <b v="0"/>
    <s v="Callahan"/>
    <s v="Laura"/>
    <s v="Inside Sales Coordinator"/>
  </r>
  <r>
    <n v="100646"/>
    <n v="10491"/>
    <d v="2013-12-31T00:00:00"/>
    <x v="23"/>
    <x v="21"/>
    <x v="25"/>
    <x v="1"/>
    <s v="FURIB"/>
    <n v="8"/>
    <d v="2014-01-28T00:00:00"/>
    <d v="2014-01-08T00:00:00"/>
    <x v="0"/>
    <s v="Federal Shipping"/>
    <x v="46"/>
    <s v="Lino Rodriguez"/>
    <x v="38"/>
    <x v="15"/>
    <x v="23"/>
    <n v="12"/>
    <s v="Plutzer Lebensmittelgroßmärkte AG"/>
    <n v="2"/>
    <x v="4"/>
    <s v="12 boxes"/>
    <n v="13"/>
    <x v="0"/>
    <x v="20"/>
    <x v="1"/>
    <x v="6"/>
    <b v="0"/>
    <s v="Callahan"/>
    <s v="Laura"/>
    <s v="Inside Sales Coordinator"/>
  </r>
  <r>
    <n v="100647"/>
    <n v="10492"/>
    <d v="2014-01-01T00:00:00"/>
    <x v="66"/>
    <x v="44"/>
    <x v="18"/>
    <x v="2"/>
    <s v="BOTTM"/>
    <n v="3"/>
    <d v="2014-01-29T00:00:00"/>
    <d v="2014-01-11T00:00:00"/>
    <x v="1"/>
    <s v="Speedy Express"/>
    <x v="65"/>
    <s v="Elizabeth Lincoln"/>
    <x v="50"/>
    <x v="16"/>
    <x v="66"/>
    <n v="11"/>
    <s v="Heli Süßwaren GmbH &amp; Co. KG"/>
    <n v="3"/>
    <x v="5"/>
    <s v="20 - 450 g glasses"/>
    <n v="14"/>
    <x v="1"/>
    <x v="6"/>
    <x v="1"/>
    <x v="0"/>
    <b v="0"/>
    <s v="Leverling"/>
    <s v="Janet"/>
    <s v="Sales Representative"/>
  </r>
  <r>
    <n v="100648"/>
    <n v="10492"/>
    <d v="2014-01-01T00:00:00"/>
    <x v="1"/>
    <x v="44"/>
    <x v="8"/>
    <x v="2"/>
    <s v="BOTTM"/>
    <n v="3"/>
    <d v="2014-01-29T00:00:00"/>
    <d v="2014-01-11T00:00:00"/>
    <x v="1"/>
    <s v="Speedy Express"/>
    <x v="65"/>
    <s v="Elizabeth Lincoln"/>
    <x v="50"/>
    <x v="16"/>
    <x v="1"/>
    <n v="20"/>
    <s v="Leka Trading"/>
    <n v="5"/>
    <x v="1"/>
    <s v="32 - 1 kg pkgs."/>
    <n v="14"/>
    <x v="0"/>
    <x v="1"/>
    <x v="1"/>
    <x v="1"/>
    <b v="1"/>
    <s v="Leverling"/>
    <s v="Janet"/>
    <s v="Sales Representative"/>
  </r>
  <r>
    <n v="100649"/>
    <n v="10493"/>
    <d v="2014-01-02T00:00:00"/>
    <x v="6"/>
    <x v="6"/>
    <x v="6"/>
    <x v="5"/>
    <s v="LAMAI"/>
    <n v="4"/>
    <d v="2014-01-30T00:00:00"/>
    <d v="2014-01-10T00:00:00"/>
    <x v="0"/>
    <s v="Federal Shipping"/>
    <x v="52"/>
    <s v="Annette Roulet"/>
    <x v="42"/>
    <x v="2"/>
    <x v="6"/>
    <n v="2"/>
    <s v="New Orleans Cajun Delights"/>
    <n v="2"/>
    <x v="4"/>
    <s v="32 - 8 oz bottles"/>
    <n v="21.05"/>
    <x v="0"/>
    <x v="6"/>
    <x v="1"/>
    <x v="1"/>
    <b v="0"/>
    <s v="Peacock"/>
    <s v="Margaret"/>
    <s v="Sales Representative"/>
  </r>
  <r>
    <n v="100650"/>
    <n v="10493"/>
    <d v="2014-01-02T00:00:00"/>
    <x v="61"/>
    <x v="50"/>
    <x v="1"/>
    <x v="5"/>
    <s v="LAMAI"/>
    <n v="4"/>
    <d v="2014-01-30T00:00:00"/>
    <d v="2014-01-10T00:00:00"/>
    <x v="0"/>
    <s v="Federal Shipping"/>
    <x v="52"/>
    <s v="Annette Roulet"/>
    <x v="42"/>
    <x v="2"/>
    <x v="61"/>
    <n v="2"/>
    <s v="New Orleans Cajun Delights"/>
    <n v="2"/>
    <x v="4"/>
    <s v="24 - 8 oz jars"/>
    <n v="17"/>
    <x v="0"/>
    <x v="16"/>
    <x v="9"/>
    <x v="4"/>
    <b v="0"/>
    <s v="Peacock"/>
    <s v="Margaret"/>
    <s v="Sales Representative"/>
  </r>
  <r>
    <n v="100651"/>
    <n v="10493"/>
    <d v="2014-01-02T00:00:00"/>
    <x v="60"/>
    <x v="49"/>
    <x v="1"/>
    <x v="5"/>
    <s v="LAMAI"/>
    <n v="4"/>
    <d v="2014-01-30T00:00:00"/>
    <d v="2014-01-10T00:00:00"/>
    <x v="0"/>
    <s v="Federal Shipping"/>
    <x v="52"/>
    <s v="Annette Roulet"/>
    <x v="42"/>
    <x v="2"/>
    <x v="60"/>
    <n v="15"/>
    <s v="Norske Meierier"/>
    <n v="4"/>
    <x v="0"/>
    <s v="10 kg pkg."/>
    <n v="36"/>
    <x v="0"/>
    <x v="1"/>
    <x v="1"/>
    <x v="6"/>
    <b v="0"/>
    <s v="Peacock"/>
    <s v="Margaret"/>
    <s v="Sales Representative"/>
  </r>
  <r>
    <n v="100652"/>
    <n v="10494"/>
    <d v="2014-01-02T00:00:00"/>
    <x v="33"/>
    <x v="29"/>
    <x v="12"/>
    <x v="0"/>
    <s v="COMMI"/>
    <n v="4"/>
    <d v="2014-01-30T00:00:00"/>
    <d v="2014-01-09T00:00:00"/>
    <x v="2"/>
    <s v="United Package"/>
    <x v="33"/>
    <s v="Pedro Afonso"/>
    <x v="1"/>
    <x v="1"/>
    <x v="33"/>
    <n v="26"/>
    <s v="Pasta Buttini s.r.l."/>
    <n v="5"/>
    <x v="1"/>
    <s v="24 - 250 g pkgs."/>
    <n v="38"/>
    <x v="0"/>
    <x v="26"/>
    <x v="7"/>
    <x v="0"/>
    <b v="0"/>
    <s v="Peacock"/>
    <s v="Margaret"/>
    <s v="Sales Representative"/>
  </r>
  <r>
    <n v="100653"/>
    <n v="10495"/>
    <d v="2014-01-03T00:00:00"/>
    <x v="70"/>
    <x v="58"/>
    <x v="1"/>
    <x v="0"/>
    <s v="LAUGB"/>
    <n v="3"/>
    <d v="2014-02-01T00:00:00"/>
    <d v="2014-01-11T00:00:00"/>
    <x v="0"/>
    <s v="Federal Shipping"/>
    <x v="76"/>
    <s v="Yoshi Tannamuri"/>
    <x v="59"/>
    <x v="16"/>
    <x v="70"/>
    <n v="9"/>
    <s v="PB Knäckebröd AB"/>
    <n v="5"/>
    <x v="1"/>
    <s v="12 - 250 g pkgs."/>
    <n v="9"/>
    <x v="0"/>
    <x v="47"/>
    <x v="1"/>
    <x v="3"/>
    <b v="0"/>
    <s v="Leverling"/>
    <s v="Janet"/>
    <s v="Sales Representative"/>
  </r>
  <r>
    <n v="100654"/>
    <n v="10495"/>
    <d v="2014-01-03T00:00:00"/>
    <x v="5"/>
    <x v="5"/>
    <x v="8"/>
    <x v="0"/>
    <s v="LAUGB"/>
    <n v="3"/>
    <d v="2014-02-01T00:00:00"/>
    <d v="2014-01-11T00:00:00"/>
    <x v="0"/>
    <s v="Federal Shipping"/>
    <x v="76"/>
    <s v="Yoshi Tannamuri"/>
    <x v="59"/>
    <x v="16"/>
    <x v="5"/>
    <n v="19"/>
    <s v="New England Seafood Cannery"/>
    <n v="8"/>
    <x v="3"/>
    <s v="12 - 12 oz cans"/>
    <n v="9.65"/>
    <x v="2"/>
    <x v="5"/>
    <x v="1"/>
    <x v="2"/>
    <b v="0"/>
    <s v="Leverling"/>
    <s v="Janet"/>
    <s v="Sales Representative"/>
  </r>
  <r>
    <n v="100655"/>
    <n v="10495"/>
    <d v="2014-01-03T00:00:00"/>
    <x v="23"/>
    <x v="21"/>
    <x v="2"/>
    <x v="0"/>
    <s v="LAUGB"/>
    <n v="3"/>
    <d v="2014-02-01T00:00:00"/>
    <d v="2014-01-11T00:00:00"/>
    <x v="0"/>
    <s v="Federal Shipping"/>
    <x v="76"/>
    <s v="Yoshi Tannamuri"/>
    <x v="59"/>
    <x v="16"/>
    <x v="23"/>
    <n v="12"/>
    <s v="Plutzer Lebensmittelgroßmärkte AG"/>
    <n v="2"/>
    <x v="4"/>
    <s v="12 boxes"/>
    <n v="13"/>
    <x v="0"/>
    <x v="20"/>
    <x v="1"/>
    <x v="6"/>
    <b v="0"/>
    <s v="Leverling"/>
    <s v="Janet"/>
    <s v="Sales Representative"/>
  </r>
  <r>
    <n v="100656"/>
    <n v="10496"/>
    <d v="2014-01-04T00:00:00"/>
    <x v="12"/>
    <x v="11"/>
    <x v="8"/>
    <x v="2"/>
    <s v="TRADH"/>
    <n v="7"/>
    <d v="2014-02-02T00:00:00"/>
    <d v="2014-01-07T00:00:00"/>
    <x v="2"/>
    <s v="United Package"/>
    <x v="1"/>
    <s v="Anabela Domingues"/>
    <x v="1"/>
    <x v="1"/>
    <x v="12"/>
    <n v="14"/>
    <s v="Formaggi Fortini s.r.l."/>
    <n v="4"/>
    <x v="0"/>
    <s v="12 - 100 g pkgs"/>
    <n v="12.5"/>
    <x v="0"/>
    <x v="12"/>
    <x v="2"/>
    <x v="4"/>
    <b v="0"/>
    <s v="King"/>
    <s v="Robert"/>
    <s v="Sales Representative"/>
  </r>
  <r>
    <n v="100657"/>
    <n v="10497"/>
    <d v="2014-01-04T00:00:00"/>
    <x v="33"/>
    <x v="29"/>
    <x v="31"/>
    <x v="0"/>
    <s v="LEHMS"/>
    <n v="7"/>
    <d v="2014-02-02T00:00:00"/>
    <d v="2014-01-07T00:00:00"/>
    <x v="1"/>
    <s v="Speedy Express"/>
    <x v="27"/>
    <s v="Renate Messner"/>
    <x v="25"/>
    <x v="10"/>
    <x v="33"/>
    <n v="26"/>
    <s v="Pasta Buttini s.r.l."/>
    <n v="5"/>
    <x v="1"/>
    <s v="24 - 250 g pkgs."/>
    <n v="38"/>
    <x v="0"/>
    <x v="26"/>
    <x v="7"/>
    <x v="0"/>
    <b v="0"/>
    <s v="King"/>
    <s v="Robert"/>
    <s v="Sales Representative"/>
  </r>
  <r>
    <n v="100658"/>
    <n v="10497"/>
    <d v="2014-01-04T00:00:00"/>
    <x v="2"/>
    <x v="34"/>
    <x v="9"/>
    <x v="0"/>
    <s v="LEHMS"/>
    <n v="7"/>
    <d v="2014-02-02T00:00:00"/>
    <d v="2014-01-07T00:00:00"/>
    <x v="1"/>
    <s v="Speedy Express"/>
    <x v="27"/>
    <s v="Renate Messner"/>
    <x v="25"/>
    <x v="10"/>
    <x v="2"/>
    <n v="14"/>
    <s v="Formaggi Fortini s.r.l."/>
    <n v="4"/>
    <x v="0"/>
    <s v="24 - 200 g pkgs."/>
    <n v="34.799999999999997"/>
    <x v="0"/>
    <x v="2"/>
    <x v="1"/>
    <x v="1"/>
    <b v="0"/>
    <s v="King"/>
    <s v="Robert"/>
    <s v="Sales Representative"/>
  </r>
  <r>
    <n v="100659"/>
    <n v="10497"/>
    <d v="2014-01-04T00:00:00"/>
    <x v="23"/>
    <x v="21"/>
    <x v="9"/>
    <x v="0"/>
    <s v="LEHMS"/>
    <n v="7"/>
    <d v="2014-02-02T00:00:00"/>
    <d v="2014-01-07T00:00:00"/>
    <x v="1"/>
    <s v="Speedy Express"/>
    <x v="27"/>
    <s v="Renate Messner"/>
    <x v="25"/>
    <x v="10"/>
    <x v="23"/>
    <n v="12"/>
    <s v="Plutzer Lebensmittelgroßmärkte AG"/>
    <n v="2"/>
    <x v="4"/>
    <s v="12 boxes"/>
    <n v="13"/>
    <x v="0"/>
    <x v="20"/>
    <x v="1"/>
    <x v="6"/>
    <b v="0"/>
    <s v="King"/>
    <s v="Robert"/>
    <s v="Sales Representative"/>
  </r>
  <r>
    <n v="100660"/>
    <n v="10498"/>
    <d v="2014-01-07T00:00:00"/>
    <x v="15"/>
    <x v="64"/>
    <x v="31"/>
    <x v="0"/>
    <s v="HILAA"/>
    <n v="8"/>
    <d v="2014-02-05T00:00:00"/>
    <d v="2014-01-11T00:00:00"/>
    <x v="2"/>
    <s v="United Package"/>
    <x v="8"/>
    <s v="Carlos Hernández"/>
    <x v="8"/>
    <x v="5"/>
    <x v="15"/>
    <n v="10"/>
    <s v="Refrescos Americanas LTDA"/>
    <n v="1"/>
    <x v="6"/>
    <s v="12 - 355 ml cans"/>
    <n v="4.5"/>
    <x v="0"/>
    <x v="4"/>
    <x v="1"/>
    <x v="1"/>
    <b v="1"/>
    <s v="Callahan"/>
    <s v="Laura"/>
    <s v="Inside Sales Coordinator"/>
  </r>
  <r>
    <n v="100661"/>
    <n v="10498"/>
    <d v="2014-01-07T00:00:00"/>
    <x v="37"/>
    <x v="65"/>
    <x v="2"/>
    <x v="0"/>
    <s v="HILAA"/>
    <n v="8"/>
    <d v="2014-02-05T00:00:00"/>
    <d v="2014-01-11T00:00:00"/>
    <x v="2"/>
    <s v="United Package"/>
    <x v="8"/>
    <s v="Carlos Hernández"/>
    <x v="8"/>
    <x v="5"/>
    <x v="37"/>
    <n v="19"/>
    <s v="New England Seafood Cannery"/>
    <n v="8"/>
    <x v="3"/>
    <s v="24 - 4 oz tins"/>
    <n v="18.399999999999999"/>
    <x v="2"/>
    <x v="28"/>
    <x v="1"/>
    <x v="0"/>
    <b v="0"/>
    <s v="Callahan"/>
    <s v="Laura"/>
    <s v="Inside Sales Coordinator"/>
  </r>
  <r>
    <n v="100662"/>
    <n v="10498"/>
    <d v="2014-01-07T00:00:00"/>
    <x v="1"/>
    <x v="0"/>
    <x v="12"/>
    <x v="0"/>
    <s v="HILAA"/>
    <n v="8"/>
    <d v="2014-02-05T00:00:00"/>
    <d v="2014-01-11T00:00:00"/>
    <x v="2"/>
    <s v="United Package"/>
    <x v="8"/>
    <s v="Carlos Hernández"/>
    <x v="8"/>
    <x v="5"/>
    <x v="1"/>
    <n v="20"/>
    <s v="Leka Trading"/>
    <n v="5"/>
    <x v="1"/>
    <s v="32 - 1 kg pkgs."/>
    <n v="14"/>
    <x v="0"/>
    <x v="1"/>
    <x v="1"/>
    <x v="1"/>
    <b v="1"/>
    <s v="Callahan"/>
    <s v="Laura"/>
    <s v="Inside Sales Coordinator"/>
  </r>
  <r>
    <n v="100663"/>
    <n v="10499"/>
    <d v="2014-01-08T00:00:00"/>
    <x v="44"/>
    <x v="66"/>
    <x v="8"/>
    <x v="0"/>
    <s v="LILAS"/>
    <n v="4"/>
    <d v="2014-02-06T00:00:00"/>
    <d v="2014-01-16T00:00:00"/>
    <x v="2"/>
    <s v="United Package"/>
    <x v="29"/>
    <s v="Carlos González"/>
    <x v="27"/>
    <x v="5"/>
    <x v="44"/>
    <n v="12"/>
    <s v="Plutzer Lebensmittelgroßmärkte AG"/>
    <n v="7"/>
    <x v="2"/>
    <s v="25 - 825 g cans"/>
    <n v="45.6"/>
    <x v="1"/>
    <x v="1"/>
    <x v="1"/>
    <x v="1"/>
    <b v="1"/>
    <s v="Peacock"/>
    <s v="Margaret"/>
    <s v="Sales Representative"/>
  </r>
  <r>
    <n v="100664"/>
    <n v="10499"/>
    <d v="2014-01-08T00:00:00"/>
    <x v="14"/>
    <x v="52"/>
    <x v="9"/>
    <x v="0"/>
    <s v="LILAS"/>
    <n v="4"/>
    <d v="2014-02-06T00:00:00"/>
    <d v="2014-01-16T00:00:00"/>
    <x v="2"/>
    <s v="United Package"/>
    <x v="29"/>
    <s v="Carlos González"/>
    <x v="27"/>
    <x v="5"/>
    <x v="14"/>
    <n v="23"/>
    <s v="Karkki Oy"/>
    <n v="3"/>
    <x v="5"/>
    <s v="24 - 50 g pkgs."/>
    <n v="20"/>
    <x v="1"/>
    <x v="14"/>
    <x v="3"/>
    <x v="6"/>
    <b v="0"/>
    <s v="Peacock"/>
    <s v="Margaret"/>
    <s v="Sales Representative"/>
  </r>
  <r>
    <n v="100665"/>
    <n v="10500"/>
    <d v="2014-01-09T00:00:00"/>
    <x v="50"/>
    <x v="40"/>
    <x v="0"/>
    <x v="2"/>
    <s v="LAMAI"/>
    <n v="6"/>
    <d v="2014-02-07T00:00:00"/>
    <d v="2014-01-17T00:00:00"/>
    <x v="1"/>
    <s v="Speedy Express"/>
    <x v="52"/>
    <s v="Annette Roulet"/>
    <x v="42"/>
    <x v="2"/>
    <x v="50"/>
    <n v="6"/>
    <s v="Mayumi's"/>
    <n v="2"/>
    <x v="4"/>
    <s v="24 - 250 ml bottles"/>
    <n v="15.5"/>
    <x v="0"/>
    <x v="36"/>
    <x v="1"/>
    <x v="5"/>
    <b v="0"/>
    <s v="Suyama"/>
    <s v="Michael"/>
    <s v="Sales Representative"/>
  </r>
  <r>
    <n v="100666"/>
    <n v="10500"/>
    <d v="2014-01-09T00:00:00"/>
    <x v="44"/>
    <x v="66"/>
    <x v="26"/>
    <x v="2"/>
    <s v="LAMAI"/>
    <n v="6"/>
    <d v="2014-02-07T00:00:00"/>
    <d v="2014-01-17T00:00:00"/>
    <x v="1"/>
    <s v="Speedy Express"/>
    <x v="52"/>
    <s v="Annette Roulet"/>
    <x v="42"/>
    <x v="2"/>
    <x v="44"/>
    <n v="12"/>
    <s v="Plutzer Lebensmittelgroßmärkte AG"/>
    <n v="7"/>
    <x v="2"/>
    <s v="25 - 825 g cans"/>
    <n v="45.6"/>
    <x v="1"/>
    <x v="1"/>
    <x v="1"/>
    <x v="1"/>
    <b v="1"/>
    <s v="Suyama"/>
    <s v="Michael"/>
    <s v="Sales Representative"/>
  </r>
  <r>
    <n v="100667"/>
    <n v="10501"/>
    <d v="2014-01-09T00:00:00"/>
    <x v="55"/>
    <x v="67"/>
    <x v="8"/>
    <x v="0"/>
    <s v="BLAUS"/>
    <n v="9"/>
    <d v="2014-02-07T00:00:00"/>
    <d v="2014-01-16T00:00:00"/>
    <x v="0"/>
    <s v="Federal Shipping"/>
    <x v="77"/>
    <s v="Hanna Moos"/>
    <x v="60"/>
    <x v="10"/>
    <x v="55"/>
    <n v="25"/>
    <s v="Ma Maison"/>
    <n v="6"/>
    <x v="7"/>
    <s v="16 pies"/>
    <n v="7.45"/>
    <x v="1"/>
    <x v="26"/>
    <x v="1"/>
    <x v="2"/>
    <b v="0"/>
    <s v="Dodsworth"/>
    <s v="Anne"/>
    <s v="Sales Representative"/>
  </r>
  <r>
    <n v="100668"/>
    <n v="10502"/>
    <d v="2014-01-10T00:00:00"/>
    <x v="73"/>
    <x v="68"/>
    <x v="11"/>
    <x v="0"/>
    <s v="PERIC"/>
    <n v="2"/>
    <d v="2014-02-08T00:00:00"/>
    <d v="2014-01-29T00:00:00"/>
    <x v="1"/>
    <s v="Speedy Express"/>
    <x v="42"/>
    <s v="Guillermo Fernández"/>
    <x v="10"/>
    <x v="7"/>
    <x v="73"/>
    <n v="21"/>
    <s v="Lyngbysild"/>
    <n v="8"/>
    <x v="3"/>
    <s v="1k pkg."/>
    <n v="9.5"/>
    <x v="2"/>
    <x v="49"/>
    <x v="2"/>
    <x v="6"/>
    <b v="0"/>
    <s v="Fuller"/>
    <s v="Andrew"/>
    <s v="Vice President, Sales"/>
  </r>
  <r>
    <n v="100669"/>
    <n v="10502"/>
    <d v="2014-01-10T00:00:00"/>
    <x v="22"/>
    <x v="69"/>
    <x v="7"/>
    <x v="0"/>
    <s v="PERIC"/>
    <n v="2"/>
    <d v="2014-02-08T00:00:00"/>
    <d v="2014-01-29T00:00:00"/>
    <x v="1"/>
    <s v="Speedy Express"/>
    <x v="42"/>
    <s v="Guillermo Fernández"/>
    <x v="10"/>
    <x v="7"/>
    <x v="22"/>
    <n v="24"/>
    <s v="G'day, Mate"/>
    <n v="6"/>
    <x v="7"/>
    <s v="48 pieces"/>
    <n v="32.799999999999997"/>
    <x v="1"/>
    <x v="12"/>
    <x v="1"/>
    <x v="1"/>
    <b v="1"/>
    <s v="Fuller"/>
    <s v="Andrew"/>
    <s v="Vice President, Sales"/>
  </r>
  <r>
    <n v="100670"/>
    <n v="10502"/>
    <d v="2014-01-10T00:00:00"/>
    <x v="51"/>
    <x v="0"/>
    <x v="12"/>
    <x v="0"/>
    <s v="PERIC"/>
    <n v="2"/>
    <d v="2014-02-08T00:00:00"/>
    <d v="2014-01-29T00:00:00"/>
    <x v="1"/>
    <s v="Speedy Express"/>
    <x v="42"/>
    <s v="Guillermo Fernández"/>
    <x v="10"/>
    <x v="7"/>
    <x v="51"/>
    <n v="16"/>
    <s v="Bigfoot Breweries"/>
    <n v="1"/>
    <x v="6"/>
    <s v="24 - 12 oz bottles"/>
    <n v="14"/>
    <x v="0"/>
    <x v="37"/>
    <x v="1"/>
    <x v="2"/>
    <b v="0"/>
    <s v="Fuller"/>
    <s v="Andrew"/>
    <s v="Vice President, Sales"/>
  </r>
  <r>
    <n v="100671"/>
    <n v="10503"/>
    <d v="2014-01-11T00:00:00"/>
    <x v="3"/>
    <x v="70"/>
    <x v="21"/>
    <x v="0"/>
    <s v="HUNGO"/>
    <n v="6"/>
    <d v="2014-02-09T00:00:00"/>
    <d v="2014-01-16T00:00:00"/>
    <x v="2"/>
    <s v="United Package"/>
    <x v="34"/>
    <s v="Patricia McKenna"/>
    <x v="30"/>
    <x v="14"/>
    <x v="3"/>
    <n v="6"/>
    <s v="Mayumi's"/>
    <n v="7"/>
    <x v="2"/>
    <s v="40 - 100 g pkgs."/>
    <n v="23.25"/>
    <x v="1"/>
    <x v="3"/>
    <x v="1"/>
    <x v="1"/>
    <b v="0"/>
    <s v="Suyama"/>
    <s v="Michael"/>
    <s v="Sales Representative"/>
  </r>
  <r>
    <n v="100672"/>
    <n v="10503"/>
    <d v="2014-01-11T00:00:00"/>
    <x v="6"/>
    <x v="71"/>
    <x v="8"/>
    <x v="0"/>
    <s v="HUNGO"/>
    <n v="6"/>
    <d v="2014-02-09T00:00:00"/>
    <d v="2014-01-16T00:00:00"/>
    <x v="2"/>
    <s v="United Package"/>
    <x v="34"/>
    <s v="Patricia McKenna"/>
    <x v="30"/>
    <x v="14"/>
    <x v="6"/>
    <n v="2"/>
    <s v="New Orleans Cajun Delights"/>
    <n v="2"/>
    <x v="4"/>
    <s v="32 - 8 oz bottles"/>
    <n v="21.05"/>
    <x v="0"/>
    <x v="6"/>
    <x v="1"/>
    <x v="1"/>
    <b v="0"/>
    <s v="Suyama"/>
    <s v="Michael"/>
    <s v="Sales Representative"/>
  </r>
  <r>
    <n v="100673"/>
    <n v="10504"/>
    <d v="2014-01-11T00:00:00"/>
    <x v="18"/>
    <x v="72"/>
    <x v="0"/>
    <x v="0"/>
    <s v="WHITC"/>
    <n v="4"/>
    <d v="2014-02-09T00:00:00"/>
    <d v="2014-01-18T00:00:00"/>
    <x v="0"/>
    <s v="Federal Shipping"/>
    <x v="19"/>
    <s v="Karl Jablonski"/>
    <x v="18"/>
    <x v="8"/>
    <x v="18"/>
    <n v="1"/>
    <s v="Exotic Liquids"/>
    <n v="1"/>
    <x v="6"/>
    <s v="24 - 12 oz bottles"/>
    <n v="19"/>
    <x v="0"/>
    <x v="17"/>
    <x v="5"/>
    <x v="3"/>
    <b v="0"/>
    <s v="Peacock"/>
    <s v="Margaret"/>
    <s v="Sales Representative"/>
  </r>
  <r>
    <n v="100674"/>
    <n v="10504"/>
    <d v="2014-01-11T00:00:00"/>
    <x v="27"/>
    <x v="11"/>
    <x v="0"/>
    <x v="0"/>
    <s v="WHITC"/>
    <n v="4"/>
    <d v="2014-02-09T00:00:00"/>
    <d v="2014-01-18T00:00:00"/>
    <x v="0"/>
    <s v="Federal Shipping"/>
    <x v="19"/>
    <s v="Karl Jablonski"/>
    <x v="18"/>
    <x v="8"/>
    <x v="27"/>
    <n v="8"/>
    <s v="Specialty Biscuits, Ltd."/>
    <n v="3"/>
    <x v="5"/>
    <s v="24 pkgs. x 4 pieces"/>
    <n v="10"/>
    <x v="1"/>
    <x v="23"/>
    <x v="5"/>
    <x v="5"/>
    <b v="0"/>
    <s v="Peacock"/>
    <s v="Margaret"/>
    <s v="Sales Representative"/>
  </r>
  <r>
    <n v="100675"/>
    <n v="10504"/>
    <d v="2014-01-11T00:00:00"/>
    <x v="22"/>
    <x v="69"/>
    <x v="1"/>
    <x v="0"/>
    <s v="WHITC"/>
    <n v="4"/>
    <d v="2014-02-09T00:00:00"/>
    <d v="2014-01-18T00:00:00"/>
    <x v="0"/>
    <s v="Federal Shipping"/>
    <x v="19"/>
    <s v="Karl Jablonski"/>
    <x v="18"/>
    <x v="8"/>
    <x v="22"/>
    <n v="24"/>
    <s v="G'day, Mate"/>
    <n v="6"/>
    <x v="7"/>
    <s v="48 pieces"/>
    <n v="32.799999999999997"/>
    <x v="1"/>
    <x v="12"/>
    <x v="1"/>
    <x v="1"/>
    <b v="1"/>
    <s v="Peacock"/>
    <s v="Margaret"/>
    <s v="Sales Representative"/>
  </r>
  <r>
    <n v="100676"/>
    <n v="10504"/>
    <d v="2014-01-11T00:00:00"/>
    <x v="75"/>
    <x v="73"/>
    <x v="9"/>
    <x v="0"/>
    <s v="WHITC"/>
    <n v="4"/>
    <d v="2014-02-09T00:00:00"/>
    <d v="2014-01-18T00:00:00"/>
    <x v="0"/>
    <s v="Federal Shipping"/>
    <x v="19"/>
    <s v="Karl Jablonski"/>
    <x v="18"/>
    <x v="8"/>
    <x v="75"/>
    <n v="29"/>
    <s v="Forêts d'érables"/>
    <n v="2"/>
    <x v="4"/>
    <s v="24 - 500 ml bottles"/>
    <n v="28.5"/>
    <x v="0"/>
    <x v="50"/>
    <x v="1"/>
    <x v="3"/>
    <b v="0"/>
    <s v="Peacock"/>
    <s v="Margaret"/>
    <s v="Sales Representative"/>
  </r>
  <r>
    <n v="100677"/>
    <n v="10505"/>
    <d v="2014-01-14T00:00:00"/>
    <x v="29"/>
    <x v="74"/>
    <x v="28"/>
    <x v="0"/>
    <s v="MEREP"/>
    <n v="3"/>
    <d v="2014-02-12T00:00:00"/>
    <d v="2014-01-21T00:00:00"/>
    <x v="0"/>
    <s v="Federal Shipping"/>
    <x v="48"/>
    <s v="Jean Fresnière"/>
    <x v="40"/>
    <x v="16"/>
    <x v="29"/>
    <n v="29"/>
    <s v="Forêts d'érables"/>
    <n v="3"/>
    <x v="5"/>
    <s v="48 pies"/>
    <n v="49.3"/>
    <x v="1"/>
    <x v="17"/>
    <x v="1"/>
    <x v="1"/>
    <b v="0"/>
    <s v="Leverling"/>
    <s v="Janet"/>
    <s v="Sales Representative"/>
  </r>
  <r>
    <n v="100678"/>
    <n v="10506"/>
    <d v="2014-01-15T00:00:00"/>
    <x v="66"/>
    <x v="0"/>
    <x v="27"/>
    <x v="5"/>
    <s v="KOENE"/>
    <n v="9"/>
    <d v="2014-02-13T00:00:00"/>
    <d v="2014-02-02T00:00:00"/>
    <x v="2"/>
    <s v="United Package"/>
    <x v="43"/>
    <s v="Philip Cramer"/>
    <x v="36"/>
    <x v="10"/>
    <x v="66"/>
    <n v="11"/>
    <s v="Heli Süßwaren GmbH &amp; Co. KG"/>
    <n v="3"/>
    <x v="5"/>
    <s v="20 - 450 g glasses"/>
    <n v="14"/>
    <x v="1"/>
    <x v="6"/>
    <x v="1"/>
    <x v="0"/>
    <b v="0"/>
    <s v="Dodsworth"/>
    <s v="Anne"/>
    <s v="Sales Representative"/>
  </r>
  <r>
    <n v="100679"/>
    <n v="10506"/>
    <d v="2014-01-15T00:00:00"/>
    <x v="30"/>
    <x v="75"/>
    <x v="31"/>
    <x v="5"/>
    <s v="KOENE"/>
    <n v="9"/>
    <d v="2014-02-13T00:00:00"/>
    <d v="2014-02-02T00:00:00"/>
    <x v="2"/>
    <s v="United Package"/>
    <x v="43"/>
    <s v="Philip Cramer"/>
    <x v="36"/>
    <x v="10"/>
    <x v="30"/>
    <n v="7"/>
    <s v="Pavlova, Ltd."/>
    <n v="1"/>
    <x v="6"/>
    <s v="24 - 355 ml bottles"/>
    <n v="15"/>
    <x v="0"/>
    <x v="25"/>
    <x v="7"/>
    <x v="0"/>
    <b v="0"/>
    <s v="Dodsworth"/>
    <s v="Anne"/>
    <s v="Sales Representative"/>
  </r>
  <r>
    <n v="100680"/>
    <n v="10507"/>
    <d v="2014-01-15T00:00:00"/>
    <x v="40"/>
    <x v="76"/>
    <x v="6"/>
    <x v="1"/>
    <s v="ANTON"/>
    <n v="7"/>
    <d v="2014-02-13T00:00:00"/>
    <d v="2014-01-22T00:00:00"/>
    <x v="1"/>
    <s v="Speedy Express"/>
    <x v="58"/>
    <s v="Antonio Moreno"/>
    <x v="10"/>
    <x v="7"/>
    <x v="40"/>
    <n v="20"/>
    <s v="Leka Trading"/>
    <n v="1"/>
    <x v="6"/>
    <s v="16 - 500 g tins"/>
    <n v="46"/>
    <x v="0"/>
    <x v="17"/>
    <x v="7"/>
    <x v="3"/>
    <b v="0"/>
    <s v="King"/>
    <s v="Robert"/>
    <s v="Sales Representative"/>
  </r>
  <r>
    <n v="100681"/>
    <n v="10507"/>
    <d v="2014-01-15T00:00:00"/>
    <x v="74"/>
    <x v="77"/>
    <x v="6"/>
    <x v="1"/>
    <s v="ANTON"/>
    <n v="7"/>
    <d v="2014-02-13T00:00:00"/>
    <d v="2014-01-22T00:00:00"/>
    <x v="1"/>
    <s v="Speedy Express"/>
    <x v="58"/>
    <s v="Antonio Moreno"/>
    <x v="10"/>
    <x v="7"/>
    <x v="74"/>
    <n v="22"/>
    <s v="Zaanse Snoepfabriek"/>
    <n v="3"/>
    <x v="5"/>
    <s v="10 pkgs."/>
    <n v="12.75"/>
    <x v="1"/>
    <x v="25"/>
    <x v="2"/>
    <x v="3"/>
    <b v="0"/>
    <s v="King"/>
    <s v="Robert"/>
    <s v="Sales Representative"/>
  </r>
  <r>
    <n v="100682"/>
    <n v="10508"/>
    <d v="2014-01-16T00:00:00"/>
    <x v="43"/>
    <x v="78"/>
    <x v="1"/>
    <x v="0"/>
    <s v="OTTIK"/>
    <n v="1"/>
    <d v="2014-02-14T00:00:00"/>
    <d v="2014-02-13T00:00:00"/>
    <x v="2"/>
    <s v="United Package"/>
    <x v="67"/>
    <s v="Henriette Pfalzheim"/>
    <x v="52"/>
    <x v="10"/>
    <x v="43"/>
    <n v="6"/>
    <s v="Mayumi's"/>
    <n v="8"/>
    <x v="3"/>
    <s v="2 kg box"/>
    <n v="6"/>
    <x v="2"/>
    <x v="31"/>
    <x v="1"/>
    <x v="5"/>
    <b v="0"/>
    <s v="Davolio"/>
    <s v="Nancy"/>
    <s v="Sales Representative"/>
  </r>
  <r>
    <n v="100683"/>
    <n v="10508"/>
    <d v="2014-01-16T00:00:00"/>
    <x v="13"/>
    <x v="79"/>
    <x v="1"/>
    <x v="0"/>
    <s v="OTTIK"/>
    <n v="1"/>
    <d v="2014-02-14T00:00:00"/>
    <d v="2014-02-13T00:00:00"/>
    <x v="2"/>
    <s v="United Package"/>
    <x v="67"/>
    <s v="Henriette Pfalzheim"/>
    <x v="52"/>
    <x v="10"/>
    <x v="13"/>
    <n v="18"/>
    <s v="Aux joyeux ecclésiastiques"/>
    <n v="1"/>
    <x v="6"/>
    <s v="750 cc per bottle"/>
    <n v="18"/>
    <x v="0"/>
    <x v="13"/>
    <x v="1"/>
    <x v="5"/>
    <b v="0"/>
    <s v="Davolio"/>
    <s v="Nancy"/>
    <s v="Sales Representative"/>
  </r>
  <r>
    <n v="100684"/>
    <n v="10509"/>
    <d v="2014-01-17T00:00:00"/>
    <x v="44"/>
    <x v="66"/>
    <x v="28"/>
    <x v="0"/>
    <s v="BLAUS"/>
    <n v="4"/>
    <d v="2014-02-15T00:00:00"/>
    <d v="2014-01-29T00:00:00"/>
    <x v="1"/>
    <s v="Speedy Express"/>
    <x v="77"/>
    <s v="Hanna Moos"/>
    <x v="60"/>
    <x v="10"/>
    <x v="44"/>
    <n v="12"/>
    <s v="Plutzer Lebensmittelgroßmärkte AG"/>
    <n v="7"/>
    <x v="2"/>
    <s v="25 - 825 g cans"/>
    <n v="45.6"/>
    <x v="1"/>
    <x v="1"/>
    <x v="1"/>
    <x v="1"/>
    <b v="1"/>
    <s v="Peacock"/>
    <s v="Margaret"/>
    <s v="Sales Representative"/>
  </r>
  <r>
    <n v="100685"/>
    <n v="10510"/>
    <d v="2014-01-18T00:00:00"/>
    <x v="39"/>
    <x v="80"/>
    <x v="20"/>
    <x v="0"/>
    <s v="SAVEA"/>
    <n v="6"/>
    <d v="2014-02-16T00:00:00"/>
    <d v="2014-01-28T00:00:00"/>
    <x v="0"/>
    <s v="Federal Shipping"/>
    <x v="44"/>
    <s v="Jose Pavarotti"/>
    <x v="37"/>
    <x v="8"/>
    <x v="39"/>
    <n v="12"/>
    <s v="Plutzer Lebensmittelgroßmärkte AG"/>
    <n v="6"/>
    <x v="7"/>
    <s v="50 bags x 30 sausgs."/>
    <n v="123.79"/>
    <x v="1"/>
    <x v="12"/>
    <x v="1"/>
    <x v="1"/>
    <b v="1"/>
    <s v="Suyama"/>
    <s v="Michael"/>
    <s v="Sales Representative"/>
  </r>
  <r>
    <n v="100686"/>
    <n v="10510"/>
    <d v="2014-01-18T00:00:00"/>
    <x v="48"/>
    <x v="81"/>
    <x v="20"/>
    <x v="5"/>
    <s v="SAVEA"/>
    <n v="6"/>
    <d v="2014-02-16T00:00:00"/>
    <d v="2014-01-28T00:00:00"/>
    <x v="0"/>
    <s v="Federal Shipping"/>
    <x v="44"/>
    <s v="Jose Pavarotti"/>
    <x v="37"/>
    <x v="8"/>
    <x v="48"/>
    <n v="12"/>
    <s v="Plutzer Lebensmittelgroßmärkte AG"/>
    <n v="1"/>
    <x v="6"/>
    <s v="24 - 0.5 l bottles"/>
    <n v="7.75"/>
    <x v="0"/>
    <x v="34"/>
    <x v="1"/>
    <x v="3"/>
    <b v="0"/>
    <s v="Suyama"/>
    <s v="Michael"/>
    <s v="Sales Representative"/>
  </r>
  <r>
    <n v="100687"/>
    <n v="10511"/>
    <d v="2014-01-18T00:00:00"/>
    <x v="62"/>
    <x v="82"/>
    <x v="13"/>
    <x v="1"/>
    <s v="BONAP"/>
    <n v="4"/>
    <d v="2014-02-16T00:00:00"/>
    <d v="2014-01-21T00:00:00"/>
    <x v="0"/>
    <s v="Federal Shipping"/>
    <x v="47"/>
    <s v="Laurence Lebihan"/>
    <x v="39"/>
    <x v="2"/>
    <x v="62"/>
    <n v="2"/>
    <s v="New Orleans Cajun Delights"/>
    <n v="2"/>
    <x v="4"/>
    <s v="48 - 6 oz jars"/>
    <n v="22"/>
    <x v="0"/>
    <x v="43"/>
    <x v="1"/>
    <x v="1"/>
    <b v="0"/>
    <s v="Peacock"/>
    <s v="Margaret"/>
    <s v="Sales Representative"/>
  </r>
  <r>
    <n v="100688"/>
    <n v="10511"/>
    <d v="2014-01-18T00:00:00"/>
    <x v="32"/>
    <x v="83"/>
    <x v="13"/>
    <x v="1"/>
    <s v="BONAP"/>
    <n v="4"/>
    <d v="2014-02-16T00:00:00"/>
    <d v="2014-01-21T00:00:00"/>
    <x v="0"/>
    <s v="Federal Shipping"/>
    <x v="47"/>
    <s v="Laurence Lebihan"/>
    <x v="39"/>
    <x v="2"/>
    <x v="32"/>
    <n v="3"/>
    <s v="Grandma Kelly's Homestead"/>
    <n v="7"/>
    <x v="2"/>
    <s v="12 - 1 lb pkgs."/>
    <n v="30"/>
    <x v="1"/>
    <x v="25"/>
    <x v="1"/>
    <x v="2"/>
    <b v="0"/>
    <s v="Peacock"/>
    <s v="Margaret"/>
    <s v="Sales Representative"/>
  </r>
  <r>
    <n v="100689"/>
    <n v="10511"/>
    <d v="2014-01-18T00:00:00"/>
    <x v="71"/>
    <x v="84"/>
    <x v="1"/>
    <x v="1"/>
    <s v="BONAP"/>
    <n v="4"/>
    <d v="2014-02-16T00:00:00"/>
    <d v="2014-01-21T00:00:00"/>
    <x v="0"/>
    <s v="Federal Shipping"/>
    <x v="47"/>
    <s v="Laurence Lebihan"/>
    <x v="39"/>
    <x v="2"/>
    <x v="71"/>
    <n v="3"/>
    <s v="Grandma Kelly's Homestead"/>
    <n v="2"/>
    <x v="4"/>
    <s v="12 - 12 oz jars"/>
    <n v="40"/>
    <x v="0"/>
    <x v="40"/>
    <x v="1"/>
    <x v="1"/>
    <b v="0"/>
    <s v="Peacock"/>
    <s v="Margaret"/>
    <s v="Sales Representative"/>
  </r>
  <r>
    <n v="100690"/>
    <n v="10512"/>
    <d v="2014-01-21T00:00:00"/>
    <x v="15"/>
    <x v="64"/>
    <x v="1"/>
    <x v="1"/>
    <s v="FAMIA"/>
    <n v="7"/>
    <d v="2014-02-19T00:00:00"/>
    <d v="2014-01-24T00:00:00"/>
    <x v="2"/>
    <s v="United Package"/>
    <x v="51"/>
    <s v="Aria Cruz"/>
    <x v="1"/>
    <x v="1"/>
    <x v="15"/>
    <n v="10"/>
    <s v="Refrescos Americanas LTDA"/>
    <n v="1"/>
    <x v="6"/>
    <s v="12 - 355 ml cans"/>
    <n v="4.5"/>
    <x v="0"/>
    <x v="4"/>
    <x v="1"/>
    <x v="1"/>
    <b v="1"/>
    <s v="King"/>
    <s v="Robert"/>
    <s v="Sales Representative"/>
  </r>
  <r>
    <n v="100691"/>
    <n v="10512"/>
    <d v="2014-01-21T00:00:00"/>
    <x v="54"/>
    <x v="27"/>
    <x v="3"/>
    <x v="1"/>
    <s v="FAMIA"/>
    <n v="7"/>
    <d v="2014-02-19T00:00:00"/>
    <d v="2014-01-24T00:00:00"/>
    <x v="2"/>
    <s v="United Package"/>
    <x v="51"/>
    <s v="Aria Cruz"/>
    <x v="1"/>
    <x v="1"/>
    <x v="54"/>
    <n v="21"/>
    <s v="Lyngbysild"/>
    <n v="8"/>
    <x v="3"/>
    <s v="4 - 450 g glasses"/>
    <n v="12"/>
    <x v="2"/>
    <x v="39"/>
    <x v="1"/>
    <x v="1"/>
    <b v="0"/>
    <s v="King"/>
    <s v="Robert"/>
    <s v="Sales Representative"/>
  </r>
  <r>
    <n v="100692"/>
    <n v="10512"/>
    <d v="2014-01-21T00:00:00"/>
    <x v="69"/>
    <x v="68"/>
    <x v="7"/>
    <x v="1"/>
    <s v="FAMIA"/>
    <n v="7"/>
    <d v="2014-02-19T00:00:00"/>
    <d v="2014-01-24T00:00:00"/>
    <x v="2"/>
    <s v="United Package"/>
    <x v="51"/>
    <s v="Aria Cruz"/>
    <x v="1"/>
    <x v="1"/>
    <x v="69"/>
    <n v="22"/>
    <s v="Zaanse Snoepfabriek"/>
    <n v="3"/>
    <x v="5"/>
    <s v="10 - 4 oz boxes"/>
    <n v="9.5"/>
    <x v="1"/>
    <x v="8"/>
    <x v="1"/>
    <x v="1"/>
    <b v="0"/>
    <s v="King"/>
    <s v="Robert"/>
    <s v="Sales Representative"/>
  </r>
  <r>
    <n v="100693"/>
    <n v="10512"/>
    <d v="2014-01-21T00:00:00"/>
    <x v="11"/>
    <x v="85"/>
    <x v="0"/>
    <x v="1"/>
    <s v="FAMIA"/>
    <n v="7"/>
    <d v="2014-02-19T00:00:00"/>
    <d v="2014-01-24T00:00:00"/>
    <x v="2"/>
    <s v="United Package"/>
    <x v="51"/>
    <s v="Aria Cruz"/>
    <x v="1"/>
    <x v="1"/>
    <x v="11"/>
    <n v="28"/>
    <s v="Gai pâturage"/>
    <n v="4"/>
    <x v="0"/>
    <s v="15 - 300 g rounds"/>
    <n v="34"/>
    <x v="0"/>
    <x v="11"/>
    <x v="1"/>
    <x v="1"/>
    <b v="0"/>
    <s v="King"/>
    <s v="Robert"/>
    <s v="Sales Representative"/>
  </r>
  <r>
    <n v="100694"/>
    <n v="10513"/>
    <d v="2014-01-22T00:00:00"/>
    <x v="27"/>
    <x v="11"/>
    <x v="4"/>
    <x v="3"/>
    <s v="WANDK"/>
    <n v="7"/>
    <d v="2014-03-03T00:00:00"/>
    <d v="2014-01-28T00:00:00"/>
    <x v="1"/>
    <s v="Speedy Express"/>
    <x v="35"/>
    <s v="Rita Müller"/>
    <x v="31"/>
    <x v="10"/>
    <x v="27"/>
    <n v="8"/>
    <s v="Specialty Biscuits, Ltd."/>
    <n v="3"/>
    <x v="5"/>
    <s v="24 pkgs. x 4 pieces"/>
    <n v="10"/>
    <x v="1"/>
    <x v="23"/>
    <x v="5"/>
    <x v="5"/>
    <b v="0"/>
    <s v="King"/>
    <s v="Robert"/>
    <s v="Sales Representative"/>
  </r>
  <r>
    <n v="100695"/>
    <n v="10513"/>
    <d v="2014-01-22T00:00:00"/>
    <x v="26"/>
    <x v="59"/>
    <x v="13"/>
    <x v="3"/>
    <s v="WANDK"/>
    <n v="7"/>
    <d v="2014-03-03T00:00:00"/>
    <d v="2014-01-28T00:00:00"/>
    <x v="1"/>
    <s v="Speedy Express"/>
    <x v="35"/>
    <s v="Rita Müller"/>
    <x v="31"/>
    <x v="10"/>
    <x v="26"/>
    <n v="14"/>
    <s v="Formaggi Fortini s.r.l."/>
    <n v="4"/>
    <x v="0"/>
    <s v="24 - 200 g pkgs."/>
    <n v="32"/>
    <x v="0"/>
    <x v="22"/>
    <x v="5"/>
    <x v="3"/>
    <b v="0"/>
    <s v="King"/>
    <s v="Robert"/>
    <s v="Sales Representative"/>
  </r>
  <r>
    <n v="100696"/>
    <n v="10513"/>
    <d v="2014-01-22T00:00:00"/>
    <x v="75"/>
    <x v="73"/>
    <x v="6"/>
    <x v="3"/>
    <s v="WANDK"/>
    <n v="7"/>
    <d v="2014-03-03T00:00:00"/>
    <d v="2014-01-28T00:00:00"/>
    <x v="1"/>
    <s v="Speedy Express"/>
    <x v="35"/>
    <s v="Rita Müller"/>
    <x v="31"/>
    <x v="10"/>
    <x v="75"/>
    <n v="29"/>
    <s v="Forêts d'érables"/>
    <n v="2"/>
    <x v="4"/>
    <s v="24 - 500 ml bottles"/>
    <n v="28.5"/>
    <x v="0"/>
    <x v="50"/>
    <x v="1"/>
    <x v="3"/>
    <b v="0"/>
    <s v="King"/>
    <s v="Robert"/>
    <s v="Sales Representative"/>
  </r>
  <r>
    <n v="100697"/>
    <n v="10514"/>
    <d v="2014-01-22T00:00:00"/>
    <x v="9"/>
    <x v="86"/>
    <x v="43"/>
    <x v="0"/>
    <s v="ERNSH"/>
    <n v="3"/>
    <d v="2014-02-20T00:00:00"/>
    <d v="2014-02-16T00:00:00"/>
    <x v="2"/>
    <s v="United Package"/>
    <x v="9"/>
    <s v="Roland Mendel"/>
    <x v="9"/>
    <x v="6"/>
    <x v="9"/>
    <n v="8"/>
    <s v="Specialty Biscuits, Ltd."/>
    <n v="3"/>
    <x v="5"/>
    <s v="30 gift boxes"/>
    <n v="81"/>
    <x v="1"/>
    <x v="9"/>
    <x v="1"/>
    <x v="1"/>
    <b v="0"/>
    <s v="Leverling"/>
    <s v="Janet"/>
    <s v="Sales Representative"/>
  </r>
  <r>
    <n v="100698"/>
    <n v="10514"/>
    <d v="2014-01-22T00:00:00"/>
    <x v="44"/>
    <x v="66"/>
    <x v="5"/>
    <x v="0"/>
    <s v="ERNSH"/>
    <n v="3"/>
    <d v="2014-02-20T00:00:00"/>
    <d v="2014-02-16T00:00:00"/>
    <x v="2"/>
    <s v="United Package"/>
    <x v="9"/>
    <s v="Roland Mendel"/>
    <x v="9"/>
    <x v="6"/>
    <x v="44"/>
    <n v="12"/>
    <s v="Plutzer Lebensmittelgroßmärkte AG"/>
    <n v="7"/>
    <x v="2"/>
    <s v="25 - 825 g cans"/>
    <n v="45.6"/>
    <x v="1"/>
    <x v="1"/>
    <x v="1"/>
    <x v="1"/>
    <b v="1"/>
    <s v="Leverling"/>
    <s v="Janet"/>
    <s v="Sales Representative"/>
  </r>
  <r>
    <n v="100699"/>
    <n v="10514"/>
    <d v="2014-01-22T00:00:00"/>
    <x v="33"/>
    <x v="87"/>
    <x v="21"/>
    <x v="0"/>
    <s v="ERNSH"/>
    <n v="3"/>
    <d v="2014-02-20T00:00:00"/>
    <d v="2014-02-16T00:00:00"/>
    <x v="2"/>
    <s v="United Package"/>
    <x v="9"/>
    <s v="Roland Mendel"/>
    <x v="9"/>
    <x v="6"/>
    <x v="33"/>
    <n v="26"/>
    <s v="Pasta Buttini s.r.l."/>
    <n v="5"/>
    <x v="1"/>
    <s v="24 - 250 g pkgs."/>
    <n v="38"/>
    <x v="0"/>
    <x v="26"/>
    <x v="7"/>
    <x v="0"/>
    <b v="0"/>
    <s v="Leverling"/>
    <s v="Janet"/>
    <s v="Sales Representative"/>
  </r>
  <r>
    <n v="100700"/>
    <n v="10514"/>
    <d v="2014-01-22T00:00:00"/>
    <x v="6"/>
    <x v="71"/>
    <x v="43"/>
    <x v="0"/>
    <s v="ERNSH"/>
    <n v="3"/>
    <d v="2014-02-20T00:00:00"/>
    <d v="2014-02-16T00:00:00"/>
    <x v="2"/>
    <s v="United Package"/>
    <x v="9"/>
    <s v="Roland Mendel"/>
    <x v="9"/>
    <x v="6"/>
    <x v="6"/>
    <n v="2"/>
    <s v="New Orleans Cajun Delights"/>
    <n v="2"/>
    <x v="4"/>
    <s v="32 - 8 oz bottles"/>
    <n v="21.05"/>
    <x v="0"/>
    <x v="6"/>
    <x v="1"/>
    <x v="1"/>
    <b v="0"/>
    <s v="Leverling"/>
    <s v="Janet"/>
    <s v="Sales Representative"/>
  </r>
  <r>
    <n v="100701"/>
    <n v="10514"/>
    <d v="2014-01-22T00:00:00"/>
    <x v="48"/>
    <x v="81"/>
    <x v="13"/>
    <x v="0"/>
    <s v="ERNSH"/>
    <n v="3"/>
    <d v="2014-02-20T00:00:00"/>
    <d v="2014-02-16T00:00:00"/>
    <x v="2"/>
    <s v="United Package"/>
    <x v="9"/>
    <s v="Roland Mendel"/>
    <x v="9"/>
    <x v="6"/>
    <x v="48"/>
    <n v="12"/>
    <s v="Plutzer Lebensmittelgroßmärkte AG"/>
    <n v="1"/>
    <x v="6"/>
    <s v="24 - 0.5 l bottles"/>
    <n v="7.75"/>
    <x v="0"/>
    <x v="34"/>
    <x v="1"/>
    <x v="3"/>
    <b v="0"/>
    <s v="Leverling"/>
    <s v="Janet"/>
    <s v="Sales Representative"/>
  </r>
  <r>
    <n v="100702"/>
    <n v="10515"/>
    <d v="2014-01-23T00:00:00"/>
    <x v="76"/>
    <x v="88"/>
    <x v="16"/>
    <x v="1"/>
    <s v="QUICK"/>
    <n v="2"/>
    <d v="2014-02-07T00:00:00"/>
    <d v="2014-02-23T00:00:00"/>
    <x v="1"/>
    <s v="Speedy Express"/>
    <x v="21"/>
    <s v="Horst Kloss"/>
    <x v="20"/>
    <x v="10"/>
    <x v="76"/>
    <n v="4"/>
    <s v="Tokyo Traders"/>
    <n v="6"/>
    <x v="7"/>
    <s v="18 - 500 g pkgs."/>
    <n v="97"/>
    <x v="1"/>
    <x v="18"/>
    <x v="1"/>
    <x v="1"/>
    <b v="1"/>
    <s v="Fuller"/>
    <s v="Andrew"/>
    <s v="Vice President, Sales"/>
  </r>
  <r>
    <n v="100703"/>
    <n v="10515"/>
    <d v="2014-01-23T00:00:00"/>
    <x v="19"/>
    <x v="89"/>
    <x v="13"/>
    <x v="0"/>
    <s v="QUICK"/>
    <n v="2"/>
    <d v="2014-02-07T00:00:00"/>
    <d v="2014-02-23T00:00:00"/>
    <x v="1"/>
    <s v="Speedy Express"/>
    <x v="21"/>
    <s v="Horst Kloss"/>
    <x v="20"/>
    <x v="10"/>
    <x v="19"/>
    <n v="7"/>
    <s v="Pavlova, Ltd."/>
    <n v="3"/>
    <x v="5"/>
    <s v="32 - 500 g boxes"/>
    <n v="17.45"/>
    <x v="1"/>
    <x v="18"/>
    <x v="1"/>
    <x v="2"/>
    <b v="0"/>
    <s v="Fuller"/>
    <s v="Andrew"/>
    <s v="Vice President, Sales"/>
  </r>
  <r>
    <n v="100704"/>
    <n v="10515"/>
    <d v="2014-01-23T00:00:00"/>
    <x v="24"/>
    <x v="90"/>
    <x v="40"/>
    <x v="0"/>
    <s v="QUICK"/>
    <n v="2"/>
    <d v="2014-02-07T00:00:00"/>
    <d v="2014-02-23T00:00:00"/>
    <x v="1"/>
    <s v="Speedy Express"/>
    <x v="21"/>
    <s v="Horst Kloss"/>
    <x v="20"/>
    <x v="10"/>
    <x v="24"/>
    <n v="11"/>
    <s v="Heli Süßwaren GmbH &amp; Co. KG"/>
    <n v="3"/>
    <x v="5"/>
    <s v="100 - 100 g pieces"/>
    <n v="43.9"/>
    <x v="1"/>
    <x v="21"/>
    <x v="1"/>
    <x v="0"/>
    <b v="0"/>
    <s v="Fuller"/>
    <s v="Andrew"/>
    <s v="Vice President, Sales"/>
  </r>
  <r>
    <n v="100705"/>
    <n v="10515"/>
    <d v="2014-01-23T00:00:00"/>
    <x v="10"/>
    <x v="91"/>
    <x v="16"/>
    <x v="1"/>
    <s v="QUICK"/>
    <n v="2"/>
    <d v="2014-02-07T00:00:00"/>
    <d v="2014-02-23T00:00:00"/>
    <x v="1"/>
    <s v="Speedy Express"/>
    <x v="21"/>
    <s v="Horst Kloss"/>
    <x v="20"/>
    <x v="10"/>
    <x v="10"/>
    <n v="15"/>
    <s v="Norske Meierier"/>
    <n v="4"/>
    <x v="0"/>
    <s v="500 g"/>
    <n v="2.5"/>
    <x v="0"/>
    <x v="10"/>
    <x v="1"/>
    <x v="4"/>
    <b v="0"/>
    <s v="Fuller"/>
    <s v="Andrew"/>
    <s v="Vice President, Sales"/>
  </r>
  <r>
    <n v="100706"/>
    <n v="10515"/>
    <d v="2014-01-23T00:00:00"/>
    <x v="11"/>
    <x v="85"/>
    <x v="44"/>
    <x v="1"/>
    <s v="QUICK"/>
    <n v="2"/>
    <d v="2014-02-07T00:00:00"/>
    <d v="2014-02-23T00:00:00"/>
    <x v="1"/>
    <s v="Speedy Express"/>
    <x v="21"/>
    <s v="Horst Kloss"/>
    <x v="20"/>
    <x v="10"/>
    <x v="11"/>
    <n v="28"/>
    <s v="Gai pâturage"/>
    <n v="4"/>
    <x v="0"/>
    <s v="15 - 300 g rounds"/>
    <n v="34"/>
    <x v="0"/>
    <x v="11"/>
    <x v="1"/>
    <x v="1"/>
    <b v="0"/>
    <s v="Fuller"/>
    <s v="Andrew"/>
    <s v="Vice President, Sales"/>
  </r>
  <r>
    <n v="100707"/>
    <n v="10516"/>
    <d v="2014-01-24T00:00:00"/>
    <x v="59"/>
    <x v="92"/>
    <x v="9"/>
    <x v="5"/>
    <s v="HUNGO"/>
    <n v="2"/>
    <d v="2014-02-22T00:00:00"/>
    <d v="2014-02-01T00:00:00"/>
    <x v="0"/>
    <s v="Federal Shipping"/>
    <x v="34"/>
    <s v="Patricia McKenna"/>
    <x v="30"/>
    <x v="14"/>
    <x v="59"/>
    <n v="7"/>
    <s v="Pavlova, Ltd."/>
    <n v="8"/>
    <x v="3"/>
    <s v="16 kg pkg."/>
    <n v="62.5"/>
    <x v="2"/>
    <x v="42"/>
    <x v="1"/>
    <x v="1"/>
    <b v="0"/>
    <s v="Fuller"/>
    <s v="Andrew"/>
    <s v="Vice President, Sales"/>
  </r>
  <r>
    <n v="100708"/>
    <n v="10516"/>
    <d v="2014-01-24T00:00:00"/>
    <x v="5"/>
    <x v="93"/>
    <x v="32"/>
    <x v="5"/>
    <s v="HUNGO"/>
    <n v="2"/>
    <d v="2014-02-22T00:00:00"/>
    <d v="2014-02-01T00:00:00"/>
    <x v="0"/>
    <s v="Federal Shipping"/>
    <x v="34"/>
    <s v="Patricia McKenna"/>
    <x v="30"/>
    <x v="14"/>
    <x v="5"/>
    <n v="19"/>
    <s v="New England Seafood Cannery"/>
    <n v="8"/>
    <x v="3"/>
    <s v="12 - 12 oz cans"/>
    <n v="9.65"/>
    <x v="2"/>
    <x v="5"/>
    <x v="1"/>
    <x v="2"/>
    <b v="0"/>
    <s v="Fuller"/>
    <s v="Andrew"/>
    <s v="Vice President, Sales"/>
  </r>
  <r>
    <n v="100709"/>
    <n v="10516"/>
    <d v="2014-01-24T00:00:00"/>
    <x v="1"/>
    <x v="0"/>
    <x v="8"/>
    <x v="0"/>
    <s v="HUNGO"/>
    <n v="2"/>
    <d v="2014-02-22T00:00:00"/>
    <d v="2014-02-01T00:00:00"/>
    <x v="0"/>
    <s v="Federal Shipping"/>
    <x v="34"/>
    <s v="Patricia McKenna"/>
    <x v="30"/>
    <x v="14"/>
    <x v="1"/>
    <n v="20"/>
    <s v="Leka Trading"/>
    <n v="5"/>
    <x v="1"/>
    <s v="32 - 1 kg pkgs."/>
    <n v="14"/>
    <x v="0"/>
    <x v="1"/>
    <x v="1"/>
    <x v="1"/>
    <b v="1"/>
    <s v="Fuller"/>
    <s v="Andrew"/>
    <s v="Vice President, Sales"/>
  </r>
  <r>
    <n v="100710"/>
    <n v="10517"/>
    <d v="2014-01-24T00:00:00"/>
    <x v="65"/>
    <x v="94"/>
    <x v="7"/>
    <x v="0"/>
    <s v="NORTS"/>
    <n v="3"/>
    <d v="2014-02-22T00:00:00"/>
    <d v="2014-01-29T00:00:00"/>
    <x v="0"/>
    <s v="Federal Shipping"/>
    <x v="78"/>
    <s v="Simon Crowther"/>
    <x v="29"/>
    <x v="13"/>
    <x v="65"/>
    <n v="24"/>
    <s v="G'day, Mate"/>
    <n v="5"/>
    <x v="1"/>
    <s v="16 - 2 kg boxes"/>
    <n v="7"/>
    <x v="0"/>
    <x v="46"/>
    <x v="1"/>
    <x v="3"/>
    <b v="0"/>
    <s v="Leverling"/>
    <s v="Janet"/>
    <s v="Sales Representative"/>
  </r>
  <r>
    <n v="100711"/>
    <n v="10517"/>
    <d v="2014-01-24T00:00:00"/>
    <x v="21"/>
    <x v="95"/>
    <x v="22"/>
    <x v="0"/>
    <s v="NORTS"/>
    <n v="3"/>
    <d v="2014-02-22T00:00:00"/>
    <d v="2014-01-29T00:00:00"/>
    <x v="0"/>
    <s v="Federal Shipping"/>
    <x v="78"/>
    <s v="Simon Crowther"/>
    <x v="29"/>
    <x v="13"/>
    <x v="21"/>
    <n v="28"/>
    <s v="Gai pâturage"/>
    <n v="4"/>
    <x v="0"/>
    <s v="5 kg pkg."/>
    <n v="55"/>
    <x v="0"/>
    <x v="19"/>
    <x v="1"/>
    <x v="1"/>
    <b v="0"/>
    <s v="Leverling"/>
    <s v="Janet"/>
    <s v="Sales Representative"/>
  </r>
  <r>
    <n v="100712"/>
    <n v="10517"/>
    <d v="2014-01-24T00:00:00"/>
    <x v="30"/>
    <x v="75"/>
    <x v="7"/>
    <x v="0"/>
    <s v="NORTS"/>
    <n v="3"/>
    <d v="2014-02-22T00:00:00"/>
    <d v="2014-01-29T00:00:00"/>
    <x v="0"/>
    <s v="Federal Shipping"/>
    <x v="78"/>
    <s v="Simon Crowther"/>
    <x v="29"/>
    <x v="13"/>
    <x v="30"/>
    <n v="7"/>
    <s v="Pavlova, Ltd."/>
    <n v="1"/>
    <x v="6"/>
    <s v="24 - 355 ml bottles"/>
    <n v="15"/>
    <x v="0"/>
    <x v="25"/>
    <x v="7"/>
    <x v="0"/>
    <b v="0"/>
    <s v="Leverling"/>
    <s v="Janet"/>
    <s v="Sales Representative"/>
  </r>
  <r>
    <n v="100713"/>
    <n v="10518"/>
    <d v="2014-01-25T00:00:00"/>
    <x v="15"/>
    <x v="64"/>
    <x v="2"/>
    <x v="0"/>
    <s v="TORTU"/>
    <n v="4"/>
    <d v="2014-02-09T00:00:00"/>
    <d v="2014-02-05T00:00:00"/>
    <x v="2"/>
    <s v="United Package"/>
    <x v="24"/>
    <s v="Miguel Angel Paolino"/>
    <x v="10"/>
    <x v="7"/>
    <x v="15"/>
    <n v="10"/>
    <s v="Refrescos Americanas LTDA"/>
    <n v="1"/>
    <x v="6"/>
    <s v="12 - 355 ml cans"/>
    <n v="4.5"/>
    <x v="0"/>
    <x v="4"/>
    <x v="1"/>
    <x v="1"/>
    <b v="1"/>
    <s v="Peacock"/>
    <s v="Margaret"/>
    <s v="Sales Representative"/>
  </r>
  <r>
    <n v="100714"/>
    <n v="10518"/>
    <d v="2014-01-25T00:00:00"/>
    <x v="67"/>
    <x v="96"/>
    <x v="6"/>
    <x v="0"/>
    <s v="TORTU"/>
    <n v="4"/>
    <d v="2014-02-09T00:00:00"/>
    <d v="2014-02-05T00:00:00"/>
    <x v="2"/>
    <s v="United Package"/>
    <x v="24"/>
    <s v="Miguel Angel Paolino"/>
    <x v="10"/>
    <x v="7"/>
    <x v="67"/>
    <n v="18"/>
    <s v="Aux joyeux ecclésiastiques"/>
    <n v="1"/>
    <x v="6"/>
    <s v="12 - 75 cl bottles"/>
    <n v="263.5"/>
    <x v="0"/>
    <x v="17"/>
    <x v="1"/>
    <x v="6"/>
    <b v="0"/>
    <s v="Peacock"/>
    <s v="Margaret"/>
    <s v="Sales Representative"/>
  </r>
  <r>
    <n v="100715"/>
    <n v="10518"/>
    <d v="2014-01-25T00:00:00"/>
    <x v="45"/>
    <x v="97"/>
    <x v="3"/>
    <x v="0"/>
    <s v="TORTU"/>
    <n v="4"/>
    <d v="2014-02-09T00:00:00"/>
    <d v="2014-02-05T00:00:00"/>
    <x v="2"/>
    <s v="United Package"/>
    <x v="24"/>
    <s v="Miguel Angel Paolino"/>
    <x v="10"/>
    <x v="7"/>
    <x v="45"/>
    <n v="20"/>
    <s v="Leka Trading"/>
    <n v="2"/>
    <x v="4"/>
    <s v="20 - 2 kg bags"/>
    <n v="19.45"/>
    <x v="0"/>
    <x v="32"/>
    <x v="1"/>
    <x v="6"/>
    <b v="0"/>
    <s v="Peacock"/>
    <s v="Margaret"/>
    <s v="Sales Representative"/>
  </r>
  <r>
    <n v="100716"/>
    <n v="10519"/>
    <d v="2014-01-28T00:00:00"/>
    <x v="41"/>
    <x v="98"/>
    <x v="16"/>
    <x v="2"/>
    <s v="CHOPS"/>
    <n v="6"/>
    <d v="2014-02-26T00:00:00"/>
    <d v="2014-02-01T00:00:00"/>
    <x v="0"/>
    <s v="Federal Shipping"/>
    <x v="5"/>
    <s v="Yang Wang"/>
    <x v="5"/>
    <x v="4"/>
    <x v="41"/>
    <n v="4"/>
    <s v="Tokyo Traders"/>
    <n v="8"/>
    <x v="3"/>
    <s v="12 - 200 ml jars"/>
    <n v="31"/>
    <x v="2"/>
    <x v="30"/>
    <x v="1"/>
    <x v="1"/>
    <b v="0"/>
    <s v="Suyama"/>
    <s v="Michael"/>
    <s v="Sales Representative"/>
  </r>
  <r>
    <n v="100717"/>
    <n v="10519"/>
    <d v="2014-01-28T00:00:00"/>
    <x v="33"/>
    <x v="87"/>
    <x v="4"/>
    <x v="0"/>
    <s v="CHOPS"/>
    <n v="6"/>
    <d v="2014-02-26T00:00:00"/>
    <d v="2014-02-01T00:00:00"/>
    <x v="0"/>
    <s v="Federal Shipping"/>
    <x v="5"/>
    <s v="Yang Wang"/>
    <x v="5"/>
    <x v="4"/>
    <x v="33"/>
    <n v="26"/>
    <s v="Pasta Buttini s.r.l."/>
    <n v="5"/>
    <x v="1"/>
    <s v="24 - 250 g pkgs."/>
    <n v="38"/>
    <x v="0"/>
    <x v="26"/>
    <x v="7"/>
    <x v="0"/>
    <b v="0"/>
    <s v="Suyama"/>
    <s v="Michael"/>
    <s v="Sales Representative"/>
  </r>
  <r>
    <n v="100718"/>
    <n v="10519"/>
    <d v="2014-01-28T00:00:00"/>
    <x v="11"/>
    <x v="85"/>
    <x v="1"/>
    <x v="2"/>
    <s v="CHOPS"/>
    <n v="6"/>
    <d v="2014-02-26T00:00:00"/>
    <d v="2014-02-01T00:00:00"/>
    <x v="0"/>
    <s v="Federal Shipping"/>
    <x v="5"/>
    <s v="Yang Wang"/>
    <x v="5"/>
    <x v="4"/>
    <x v="11"/>
    <n v="28"/>
    <s v="Gai pâturage"/>
    <n v="4"/>
    <x v="0"/>
    <s v="15 - 300 g rounds"/>
    <n v="34"/>
    <x v="0"/>
    <x v="11"/>
    <x v="1"/>
    <x v="1"/>
    <b v="0"/>
    <s v="Suyama"/>
    <s v="Michael"/>
    <s v="Sales Representative"/>
  </r>
  <r>
    <n v="100719"/>
    <n v="10520"/>
    <d v="2014-01-29T00:00:00"/>
    <x v="15"/>
    <x v="64"/>
    <x v="26"/>
    <x v="0"/>
    <s v="SANTG"/>
    <n v="7"/>
    <d v="2014-02-27T00:00:00"/>
    <d v="2014-02-01T00:00:00"/>
    <x v="1"/>
    <s v="Speedy Express"/>
    <x v="64"/>
    <s v="Jonas Bergulfsen"/>
    <x v="49"/>
    <x v="19"/>
    <x v="15"/>
    <n v="10"/>
    <s v="Refrescos Americanas LTDA"/>
    <n v="1"/>
    <x v="6"/>
    <s v="12 - 355 ml cans"/>
    <n v="4.5"/>
    <x v="0"/>
    <x v="4"/>
    <x v="1"/>
    <x v="1"/>
    <b v="1"/>
    <s v="King"/>
    <s v="Robert"/>
    <s v="Sales Representative"/>
  </r>
  <r>
    <n v="100720"/>
    <n v="10520"/>
    <d v="2014-01-29T00:00:00"/>
    <x v="22"/>
    <x v="69"/>
    <x v="2"/>
    <x v="0"/>
    <s v="SANTG"/>
    <n v="7"/>
    <d v="2014-02-27T00:00:00"/>
    <d v="2014-02-01T00:00:00"/>
    <x v="1"/>
    <s v="Speedy Express"/>
    <x v="64"/>
    <s v="Jonas Bergulfsen"/>
    <x v="49"/>
    <x v="19"/>
    <x v="22"/>
    <n v="24"/>
    <s v="G'day, Mate"/>
    <n v="6"/>
    <x v="7"/>
    <s v="48 pieces"/>
    <n v="32.799999999999997"/>
    <x v="1"/>
    <x v="12"/>
    <x v="1"/>
    <x v="1"/>
    <b v="1"/>
    <s v="King"/>
    <s v="Robert"/>
    <s v="Sales Representative"/>
  </r>
  <r>
    <n v="100721"/>
    <n v="10521"/>
    <d v="2014-01-29T00:00:00"/>
    <x v="31"/>
    <x v="79"/>
    <x v="28"/>
    <x v="0"/>
    <s v="CACTU"/>
    <n v="8"/>
    <d v="2014-02-27T00:00:00"/>
    <d v="2014-02-02T00:00:00"/>
    <x v="2"/>
    <s v="United Package"/>
    <x v="79"/>
    <s v="Patricio Simpson"/>
    <x v="54"/>
    <x v="20"/>
    <x v="31"/>
    <n v="16"/>
    <s v="Bigfoot Breweries"/>
    <n v="1"/>
    <x v="6"/>
    <s v="24 - 12 oz bottles"/>
    <n v="18"/>
    <x v="0"/>
    <x v="4"/>
    <x v="1"/>
    <x v="6"/>
    <b v="0"/>
    <s v="Callahan"/>
    <s v="Laura"/>
    <s v="Inside Sales Coordinator"/>
  </r>
  <r>
    <n v="100722"/>
    <n v="10521"/>
    <d v="2014-01-29T00:00:00"/>
    <x v="5"/>
    <x v="93"/>
    <x v="1"/>
    <x v="0"/>
    <s v="CACTU"/>
    <n v="8"/>
    <d v="2014-02-27T00:00:00"/>
    <d v="2014-02-02T00:00:00"/>
    <x v="2"/>
    <s v="United Package"/>
    <x v="79"/>
    <s v="Patricio Simpson"/>
    <x v="54"/>
    <x v="20"/>
    <x v="5"/>
    <n v="19"/>
    <s v="New England Seafood Cannery"/>
    <n v="8"/>
    <x v="3"/>
    <s v="12 - 12 oz cans"/>
    <n v="9.65"/>
    <x v="2"/>
    <x v="5"/>
    <x v="1"/>
    <x v="2"/>
    <b v="0"/>
    <s v="Callahan"/>
    <s v="Laura"/>
    <s v="Inside Sales Coordinator"/>
  </r>
  <r>
    <n v="100723"/>
    <n v="10521"/>
    <d v="2014-01-29T00:00:00"/>
    <x v="56"/>
    <x v="99"/>
    <x v="7"/>
    <x v="0"/>
    <s v="CACTU"/>
    <n v="8"/>
    <d v="2014-02-27T00:00:00"/>
    <d v="2014-02-02T00:00:00"/>
    <x v="2"/>
    <s v="United Package"/>
    <x v="79"/>
    <s v="Patricio Simpson"/>
    <x v="54"/>
    <x v="20"/>
    <x v="56"/>
    <n v="8"/>
    <s v="Specialty Biscuits, Ltd."/>
    <n v="3"/>
    <x v="5"/>
    <s v="10 boxes x 8 pieces"/>
    <n v="12.5"/>
    <x v="1"/>
    <x v="40"/>
    <x v="7"/>
    <x v="6"/>
    <b v="0"/>
    <s v="Callahan"/>
    <s v="Laura"/>
    <s v="Inside Sales Coordinator"/>
  </r>
  <r>
    <n v="100724"/>
    <n v="10522"/>
    <d v="2014-01-30T00:00:00"/>
    <x v="52"/>
    <x v="79"/>
    <x v="4"/>
    <x v="3"/>
    <s v="LEHMS"/>
    <n v="4"/>
    <d v="2014-02-28T00:00:00"/>
    <d v="2014-02-06T00:00:00"/>
    <x v="1"/>
    <s v="Speedy Express"/>
    <x v="27"/>
    <s v="Renate Messner"/>
    <x v="25"/>
    <x v="10"/>
    <x v="52"/>
    <n v="1"/>
    <s v="Exotic Liquids"/>
    <n v="1"/>
    <x v="6"/>
    <s v="10 boxes x 20 bags"/>
    <n v="18"/>
    <x v="0"/>
    <x v="36"/>
    <x v="1"/>
    <x v="2"/>
    <b v="0"/>
    <s v="Peacock"/>
    <s v="Margaret"/>
    <s v="Sales Representative"/>
  </r>
  <r>
    <n v="100725"/>
    <n v="10522"/>
    <d v="2014-01-30T00:00:00"/>
    <x v="71"/>
    <x v="84"/>
    <x v="23"/>
    <x v="0"/>
    <s v="LEHMS"/>
    <n v="4"/>
    <d v="2014-02-28T00:00:00"/>
    <d v="2014-02-06T00:00:00"/>
    <x v="1"/>
    <s v="Speedy Express"/>
    <x v="27"/>
    <s v="Renate Messner"/>
    <x v="25"/>
    <x v="10"/>
    <x v="71"/>
    <n v="3"/>
    <s v="Grandma Kelly's Homestead"/>
    <n v="2"/>
    <x v="4"/>
    <s v="12 - 12 oz jars"/>
    <n v="40"/>
    <x v="0"/>
    <x v="40"/>
    <x v="1"/>
    <x v="1"/>
    <b v="0"/>
    <s v="Peacock"/>
    <s v="Margaret"/>
    <s v="Sales Representative"/>
  </r>
  <r>
    <n v="100726"/>
    <n v="10522"/>
    <d v="2014-01-30T00:00:00"/>
    <x v="34"/>
    <x v="100"/>
    <x v="8"/>
    <x v="3"/>
    <s v="LEHMS"/>
    <n v="4"/>
    <d v="2014-02-28T00:00:00"/>
    <d v="2014-02-06T00:00:00"/>
    <x v="1"/>
    <s v="Speedy Express"/>
    <x v="27"/>
    <s v="Renate Messner"/>
    <x v="25"/>
    <x v="10"/>
    <x v="34"/>
    <n v="13"/>
    <s v="Nord-Ost-Fisch Handelsgesellschaft mbH"/>
    <n v="8"/>
    <x v="3"/>
    <s v="10 - 200 g glasses"/>
    <n v="25.89"/>
    <x v="2"/>
    <x v="14"/>
    <x v="1"/>
    <x v="6"/>
    <b v="0"/>
    <s v="Peacock"/>
    <s v="Margaret"/>
    <s v="Sales Representative"/>
  </r>
  <r>
    <n v="100727"/>
    <n v="10522"/>
    <d v="2014-01-30T00:00:00"/>
    <x v="37"/>
    <x v="65"/>
    <x v="9"/>
    <x v="3"/>
    <s v="LEHMS"/>
    <n v="4"/>
    <d v="2014-02-28T00:00:00"/>
    <d v="2014-02-06T00:00:00"/>
    <x v="1"/>
    <s v="Speedy Express"/>
    <x v="27"/>
    <s v="Renate Messner"/>
    <x v="25"/>
    <x v="10"/>
    <x v="37"/>
    <n v="19"/>
    <s v="New England Seafood Cannery"/>
    <n v="8"/>
    <x v="3"/>
    <s v="24 - 4 oz tins"/>
    <n v="18.399999999999999"/>
    <x v="2"/>
    <x v="28"/>
    <x v="1"/>
    <x v="0"/>
    <b v="0"/>
    <s v="Peacock"/>
    <s v="Margaret"/>
    <s v="Sales Representative"/>
  </r>
  <r>
    <n v="100728"/>
    <n v="10523"/>
    <d v="2014-02-01T00:00:00"/>
    <x v="35"/>
    <x v="101"/>
    <x v="9"/>
    <x v="5"/>
    <s v="SEVES"/>
    <n v="7"/>
    <d v="2014-02-28T00:00:00"/>
    <d v="2014-02-28T00:00:00"/>
    <x v="2"/>
    <s v="United Package"/>
    <x v="55"/>
    <s v="Hari Kumar"/>
    <x v="29"/>
    <x v="13"/>
    <x v="35"/>
    <n v="7"/>
    <s v="Pavlova, Ltd."/>
    <n v="6"/>
    <x v="7"/>
    <s v="20 - 1 kg tins"/>
    <n v="39"/>
    <x v="1"/>
    <x v="12"/>
    <x v="1"/>
    <x v="1"/>
    <b v="1"/>
    <s v="King"/>
    <s v="Robert"/>
    <s v="Sales Representative"/>
  </r>
  <r>
    <n v="100729"/>
    <n v="10523"/>
    <d v="2014-02-01T00:00:00"/>
    <x v="9"/>
    <x v="86"/>
    <x v="6"/>
    <x v="5"/>
    <s v="SEVES"/>
    <n v="7"/>
    <d v="2014-02-28T00:00:00"/>
    <d v="2014-02-28T00:00:00"/>
    <x v="2"/>
    <s v="United Package"/>
    <x v="55"/>
    <s v="Hari Kumar"/>
    <x v="29"/>
    <x v="13"/>
    <x v="9"/>
    <n v="8"/>
    <s v="Specialty Biscuits, Ltd."/>
    <n v="3"/>
    <x v="5"/>
    <s v="30 gift boxes"/>
    <n v="81"/>
    <x v="1"/>
    <x v="9"/>
    <x v="1"/>
    <x v="1"/>
    <b v="0"/>
    <s v="King"/>
    <s v="Robert"/>
    <s v="Sales Representative"/>
  </r>
  <r>
    <n v="100730"/>
    <n v="10523"/>
    <d v="2014-02-01T00:00:00"/>
    <x v="28"/>
    <x v="102"/>
    <x v="27"/>
    <x v="5"/>
    <s v="SEVES"/>
    <n v="7"/>
    <d v="2014-02-28T00:00:00"/>
    <d v="2014-02-28T00:00:00"/>
    <x v="2"/>
    <s v="United Package"/>
    <x v="55"/>
    <s v="Hari Kumar"/>
    <x v="29"/>
    <x v="13"/>
    <x v="28"/>
    <n v="17"/>
    <s v="Svensk Sjöföda AB"/>
    <n v="8"/>
    <x v="3"/>
    <s v="12 - 500 g pkgs."/>
    <n v="26"/>
    <x v="2"/>
    <x v="24"/>
    <x v="6"/>
    <x v="3"/>
    <b v="0"/>
    <s v="King"/>
    <s v="Robert"/>
    <s v="Sales Representative"/>
  </r>
  <r>
    <n v="100731"/>
    <n v="10523"/>
    <d v="2014-02-01T00:00:00"/>
    <x v="5"/>
    <x v="93"/>
    <x v="7"/>
    <x v="5"/>
    <s v="SEVES"/>
    <n v="7"/>
    <d v="2014-02-28T00:00:00"/>
    <d v="2014-02-28T00:00:00"/>
    <x v="2"/>
    <s v="United Package"/>
    <x v="55"/>
    <s v="Hari Kumar"/>
    <x v="29"/>
    <x v="13"/>
    <x v="5"/>
    <n v="19"/>
    <s v="New England Seafood Cannery"/>
    <n v="8"/>
    <x v="3"/>
    <s v="12 - 12 oz cans"/>
    <n v="9.65"/>
    <x v="2"/>
    <x v="5"/>
    <x v="1"/>
    <x v="2"/>
    <b v="0"/>
    <s v="King"/>
    <s v="Robert"/>
    <s v="Sales Representative"/>
  </r>
  <r>
    <n v="100732"/>
    <n v="10524"/>
    <d v="2014-02-01T00:00:00"/>
    <x v="41"/>
    <x v="98"/>
    <x v="17"/>
    <x v="0"/>
    <s v="BERGS"/>
    <n v="1"/>
    <d v="2014-02-28T00:00:00"/>
    <d v="2014-02-07T00:00:00"/>
    <x v="2"/>
    <s v="United Package"/>
    <x v="26"/>
    <s v="Christina Berglund"/>
    <x v="24"/>
    <x v="9"/>
    <x v="41"/>
    <n v="4"/>
    <s v="Tokyo Traders"/>
    <n v="8"/>
    <x v="3"/>
    <s v="12 - 200 ml jars"/>
    <n v="31"/>
    <x v="2"/>
    <x v="30"/>
    <x v="1"/>
    <x v="1"/>
    <b v="0"/>
    <s v="Davolio"/>
    <s v="Nancy"/>
    <s v="Sales Representative"/>
  </r>
  <r>
    <n v="100733"/>
    <n v="10524"/>
    <d v="2014-02-01T00:00:00"/>
    <x v="34"/>
    <x v="100"/>
    <x v="1"/>
    <x v="0"/>
    <s v="BERGS"/>
    <n v="1"/>
    <d v="2014-02-28T00:00:00"/>
    <d v="2014-02-07T00:00:00"/>
    <x v="2"/>
    <s v="United Package"/>
    <x v="26"/>
    <s v="Christina Berglund"/>
    <x v="24"/>
    <x v="9"/>
    <x v="34"/>
    <n v="13"/>
    <s v="Nord-Ost-Fisch Handelsgesellschaft mbH"/>
    <n v="8"/>
    <x v="3"/>
    <s v="10 - 200 g glasses"/>
    <n v="25.89"/>
    <x v="2"/>
    <x v="14"/>
    <x v="1"/>
    <x v="6"/>
    <b v="0"/>
    <s v="Davolio"/>
    <s v="Nancy"/>
    <s v="Sales Representative"/>
  </r>
  <r>
    <n v="100734"/>
    <n v="10524"/>
    <d v="2014-02-01T00:00:00"/>
    <x v="40"/>
    <x v="76"/>
    <x v="18"/>
    <x v="0"/>
    <s v="BERGS"/>
    <n v="1"/>
    <d v="2014-02-28T00:00:00"/>
    <d v="2014-02-07T00:00:00"/>
    <x v="2"/>
    <s v="United Package"/>
    <x v="26"/>
    <s v="Christina Berglund"/>
    <x v="24"/>
    <x v="9"/>
    <x v="40"/>
    <n v="20"/>
    <s v="Leka Trading"/>
    <n v="1"/>
    <x v="6"/>
    <s v="16 - 500 g tins"/>
    <n v="46"/>
    <x v="0"/>
    <x v="17"/>
    <x v="7"/>
    <x v="3"/>
    <b v="0"/>
    <s v="Davolio"/>
    <s v="Nancy"/>
    <s v="Sales Representative"/>
  </r>
  <r>
    <n v="100735"/>
    <n v="10524"/>
    <d v="2014-02-01T00:00:00"/>
    <x v="55"/>
    <x v="67"/>
    <x v="6"/>
    <x v="0"/>
    <s v="BERGS"/>
    <n v="1"/>
    <d v="2014-02-28T00:00:00"/>
    <d v="2014-02-07T00:00:00"/>
    <x v="2"/>
    <s v="United Package"/>
    <x v="26"/>
    <s v="Christina Berglund"/>
    <x v="24"/>
    <x v="9"/>
    <x v="55"/>
    <n v="25"/>
    <s v="Ma Maison"/>
    <n v="6"/>
    <x v="7"/>
    <s v="16 pies"/>
    <n v="7.45"/>
    <x v="1"/>
    <x v="26"/>
    <x v="1"/>
    <x v="2"/>
    <b v="0"/>
    <s v="Davolio"/>
    <s v="Nancy"/>
    <s v="Sales Representative"/>
  </r>
  <r>
    <n v="100736"/>
    <n v="10525"/>
    <d v="2014-02-02T00:00:00"/>
    <x v="20"/>
    <x v="72"/>
    <x v="12"/>
    <x v="0"/>
    <s v="BONAP"/>
    <n v="1"/>
    <d v="2014-02-28T00:00:00"/>
    <d v="2014-02-23T00:00:00"/>
    <x v="2"/>
    <s v="United Package"/>
    <x v="47"/>
    <s v="Laurence Lebihan"/>
    <x v="39"/>
    <x v="2"/>
    <x v="20"/>
    <n v="17"/>
    <s v="Svensk Sjöföda AB"/>
    <n v="8"/>
    <x v="3"/>
    <s v="24 - 250 g  jars"/>
    <n v="19"/>
    <x v="2"/>
    <x v="10"/>
    <x v="1"/>
    <x v="4"/>
    <b v="0"/>
    <s v="Davolio"/>
    <s v="Nancy"/>
    <s v="Sales Representative"/>
  </r>
  <r>
    <n v="100737"/>
    <n v="10525"/>
    <d v="2014-02-02T00:00:00"/>
    <x v="37"/>
    <x v="65"/>
    <x v="6"/>
    <x v="5"/>
    <s v="BONAP"/>
    <n v="1"/>
    <d v="2014-02-28T00:00:00"/>
    <d v="2014-02-23T00:00:00"/>
    <x v="2"/>
    <s v="United Package"/>
    <x v="47"/>
    <s v="Laurence Lebihan"/>
    <x v="39"/>
    <x v="2"/>
    <x v="37"/>
    <n v="19"/>
    <s v="New England Seafood Cannery"/>
    <n v="8"/>
    <x v="3"/>
    <s v="24 - 4 oz tins"/>
    <n v="18.399999999999999"/>
    <x v="2"/>
    <x v="28"/>
    <x v="1"/>
    <x v="0"/>
    <b v="0"/>
    <s v="Davolio"/>
    <s v="Nancy"/>
    <s v="Sales Representative"/>
  </r>
  <r>
    <n v="100738"/>
    <n v="10526"/>
    <d v="2014-02-05T00:00:00"/>
    <x v="52"/>
    <x v="79"/>
    <x v="26"/>
    <x v="1"/>
    <s v="WARTH"/>
    <n v="4"/>
    <d v="2014-03-02T00:00:00"/>
    <d v="2014-02-15T00:00:00"/>
    <x v="2"/>
    <s v="United Package"/>
    <x v="16"/>
    <s v="Pirkko Koskitalo"/>
    <x v="15"/>
    <x v="0"/>
    <x v="52"/>
    <n v="1"/>
    <s v="Exotic Liquids"/>
    <n v="1"/>
    <x v="6"/>
    <s v="10 boxes x 20 bags"/>
    <n v="18"/>
    <x v="0"/>
    <x v="36"/>
    <x v="1"/>
    <x v="2"/>
    <b v="0"/>
    <s v="Peacock"/>
    <s v="Margaret"/>
    <s v="Sales Representative"/>
  </r>
  <r>
    <n v="100739"/>
    <n v="10526"/>
    <d v="2014-02-05T00:00:00"/>
    <x v="43"/>
    <x v="78"/>
    <x v="1"/>
    <x v="0"/>
    <s v="WARTH"/>
    <n v="4"/>
    <d v="2014-03-02T00:00:00"/>
    <d v="2014-02-15T00:00:00"/>
    <x v="2"/>
    <s v="United Package"/>
    <x v="16"/>
    <s v="Pirkko Koskitalo"/>
    <x v="15"/>
    <x v="0"/>
    <x v="43"/>
    <n v="6"/>
    <s v="Mayumi's"/>
    <n v="8"/>
    <x v="3"/>
    <s v="2 kg box"/>
    <n v="6"/>
    <x v="2"/>
    <x v="31"/>
    <x v="1"/>
    <x v="5"/>
    <b v="0"/>
    <s v="Peacock"/>
    <s v="Margaret"/>
    <s v="Sales Representative"/>
  </r>
  <r>
    <n v="100740"/>
    <n v="10526"/>
    <d v="2014-02-05T00:00:00"/>
    <x v="33"/>
    <x v="87"/>
    <x v="12"/>
    <x v="1"/>
    <s v="WARTH"/>
    <n v="4"/>
    <d v="2014-03-02T00:00:00"/>
    <d v="2014-02-15T00:00:00"/>
    <x v="2"/>
    <s v="United Package"/>
    <x v="16"/>
    <s v="Pirkko Koskitalo"/>
    <x v="15"/>
    <x v="0"/>
    <x v="33"/>
    <n v="26"/>
    <s v="Pasta Buttini s.r.l."/>
    <n v="5"/>
    <x v="1"/>
    <s v="24 - 250 g pkgs."/>
    <n v="38"/>
    <x v="0"/>
    <x v="26"/>
    <x v="7"/>
    <x v="0"/>
    <b v="0"/>
    <s v="Peacock"/>
    <s v="Margaret"/>
    <s v="Sales Representative"/>
  </r>
  <r>
    <n v="100741"/>
    <n v="10527"/>
    <d v="2014-02-05T00:00:00"/>
    <x v="62"/>
    <x v="82"/>
    <x v="13"/>
    <x v="5"/>
    <s v="QUICK"/>
    <n v="7"/>
    <d v="2014-03-02T00:00:00"/>
    <d v="2014-02-07T00:00:00"/>
    <x v="1"/>
    <s v="Speedy Express"/>
    <x v="21"/>
    <s v="Horst Kloss"/>
    <x v="20"/>
    <x v="10"/>
    <x v="62"/>
    <n v="2"/>
    <s v="New Orleans Cajun Delights"/>
    <n v="2"/>
    <x v="4"/>
    <s v="48 - 6 oz jars"/>
    <n v="22"/>
    <x v="0"/>
    <x v="43"/>
    <x v="1"/>
    <x v="1"/>
    <b v="0"/>
    <s v="King"/>
    <s v="Robert"/>
    <s v="Sales Representative"/>
  </r>
  <r>
    <n v="100742"/>
    <n v="10527"/>
    <d v="2014-02-05T00:00:00"/>
    <x v="20"/>
    <x v="72"/>
    <x v="12"/>
    <x v="5"/>
    <s v="QUICK"/>
    <n v="7"/>
    <d v="2014-03-02T00:00:00"/>
    <d v="2014-02-07T00:00:00"/>
    <x v="1"/>
    <s v="Speedy Express"/>
    <x v="21"/>
    <s v="Horst Kloss"/>
    <x v="20"/>
    <x v="10"/>
    <x v="20"/>
    <n v="17"/>
    <s v="Svensk Sjöföda AB"/>
    <n v="8"/>
    <x v="3"/>
    <s v="24 - 250 g  jars"/>
    <n v="19"/>
    <x v="2"/>
    <x v="10"/>
    <x v="1"/>
    <x v="4"/>
    <b v="0"/>
    <s v="King"/>
    <s v="Robert"/>
    <s v="Sales Representative"/>
  </r>
  <r>
    <n v="100743"/>
    <n v="10528"/>
    <d v="2014-02-06T00:00:00"/>
    <x v="0"/>
    <x v="103"/>
    <x v="28"/>
    <x v="0"/>
    <s v="GREAL"/>
    <n v="6"/>
    <d v="2014-02-20T00:00:00"/>
    <d v="2014-02-09T00:00:00"/>
    <x v="2"/>
    <s v="United Package"/>
    <x v="80"/>
    <s v="Howard Snyder"/>
    <x v="61"/>
    <x v="8"/>
    <x v="0"/>
    <n v="5"/>
    <s v="Cooperativa de Quesos 'Las Cabras'"/>
    <n v="4"/>
    <x v="0"/>
    <s v="1 kg pkg."/>
    <n v="21"/>
    <x v="0"/>
    <x v="0"/>
    <x v="0"/>
    <x v="0"/>
    <b v="0"/>
    <s v="Suyama"/>
    <s v="Michael"/>
    <s v="Sales Representative"/>
  </r>
  <r>
    <n v="100744"/>
    <n v="10528"/>
    <d v="2014-02-06T00:00:00"/>
    <x v="10"/>
    <x v="91"/>
    <x v="26"/>
    <x v="3"/>
    <s v="GREAL"/>
    <n v="6"/>
    <d v="2014-02-20T00:00:00"/>
    <d v="2014-02-09T00:00:00"/>
    <x v="2"/>
    <s v="United Package"/>
    <x v="80"/>
    <s v="Howard Snyder"/>
    <x v="61"/>
    <x v="8"/>
    <x v="10"/>
    <n v="15"/>
    <s v="Norske Meierier"/>
    <n v="4"/>
    <x v="0"/>
    <s v="500 g"/>
    <n v="2.5"/>
    <x v="0"/>
    <x v="10"/>
    <x v="1"/>
    <x v="4"/>
    <b v="0"/>
    <s v="Suyama"/>
    <s v="Michael"/>
    <s v="Sales Representative"/>
  </r>
  <r>
    <n v="100745"/>
    <n v="10528"/>
    <d v="2014-02-06T00:00:00"/>
    <x v="2"/>
    <x v="2"/>
    <x v="3"/>
    <x v="0"/>
    <s v="GREAL"/>
    <n v="6"/>
    <d v="2014-02-20T00:00:00"/>
    <d v="2014-02-09T00:00:00"/>
    <x v="2"/>
    <s v="United Package"/>
    <x v="80"/>
    <s v="Howard Snyder"/>
    <x v="61"/>
    <x v="8"/>
    <x v="2"/>
    <n v="14"/>
    <s v="Formaggi Fortini s.r.l."/>
    <n v="4"/>
    <x v="0"/>
    <s v="24 - 200 g pkgs."/>
    <n v="34.799999999999997"/>
    <x v="0"/>
    <x v="2"/>
    <x v="1"/>
    <x v="1"/>
    <b v="0"/>
    <s v="Suyama"/>
    <s v="Michael"/>
    <s v="Sales Representative"/>
  </r>
  <r>
    <n v="100746"/>
    <n v="10529"/>
    <d v="2014-02-07T00:00:00"/>
    <x v="16"/>
    <x v="28"/>
    <x v="31"/>
    <x v="0"/>
    <s v="MAISD"/>
    <n v="5"/>
    <d v="2014-03-04T00:00:00"/>
    <d v="2014-02-09T00:00:00"/>
    <x v="2"/>
    <s v="United Package"/>
    <x v="81"/>
    <s v="Catherine Dewey"/>
    <x v="62"/>
    <x v="3"/>
    <x v="16"/>
    <n v="25"/>
    <s v="Ma Maison"/>
    <n v="6"/>
    <x v="7"/>
    <s v="24 boxes x 2 pies"/>
    <n v="24"/>
    <x v="1"/>
    <x v="15"/>
    <x v="1"/>
    <x v="4"/>
    <b v="0"/>
    <s v="Buchanan"/>
    <s v="Steven"/>
    <s v="Sales Manager"/>
  </r>
  <r>
    <n v="100747"/>
    <n v="10529"/>
    <d v="2014-02-07T00:00:00"/>
    <x v="56"/>
    <x v="99"/>
    <x v="8"/>
    <x v="0"/>
    <s v="MAISD"/>
    <n v="5"/>
    <d v="2014-03-04T00:00:00"/>
    <d v="2014-02-09T00:00:00"/>
    <x v="2"/>
    <s v="United Package"/>
    <x v="81"/>
    <s v="Catherine Dewey"/>
    <x v="62"/>
    <x v="3"/>
    <x v="56"/>
    <n v="8"/>
    <s v="Specialty Biscuits, Ltd."/>
    <n v="3"/>
    <x v="5"/>
    <s v="10 boxes x 8 pieces"/>
    <n v="12.5"/>
    <x v="1"/>
    <x v="40"/>
    <x v="7"/>
    <x v="6"/>
    <b v="0"/>
    <s v="Buchanan"/>
    <s v="Steven"/>
    <s v="Sales Manager"/>
  </r>
  <r>
    <n v="100748"/>
    <n v="10529"/>
    <d v="2014-02-07T00:00:00"/>
    <x v="60"/>
    <x v="104"/>
    <x v="1"/>
    <x v="0"/>
    <s v="MAISD"/>
    <n v="5"/>
    <d v="2014-03-04T00:00:00"/>
    <d v="2014-02-09T00:00:00"/>
    <x v="2"/>
    <s v="United Package"/>
    <x v="81"/>
    <s v="Catherine Dewey"/>
    <x v="62"/>
    <x v="3"/>
    <x v="60"/>
    <n v="15"/>
    <s v="Norske Meierier"/>
    <n v="4"/>
    <x v="0"/>
    <s v="10 kg pkg."/>
    <n v="36"/>
    <x v="0"/>
    <x v="1"/>
    <x v="1"/>
    <x v="6"/>
    <b v="0"/>
    <s v="Buchanan"/>
    <s v="Steven"/>
    <s v="Sales Manager"/>
  </r>
  <r>
    <n v="100749"/>
    <n v="10530"/>
    <d v="2014-02-08T00:00:00"/>
    <x v="35"/>
    <x v="101"/>
    <x v="4"/>
    <x v="0"/>
    <s v="PICCO"/>
    <n v="3"/>
    <d v="2014-03-05T00:00:00"/>
    <d v="2014-02-12T00:00:00"/>
    <x v="2"/>
    <s v="United Package"/>
    <x v="53"/>
    <s v="Georg Pipps"/>
    <x v="43"/>
    <x v="6"/>
    <x v="35"/>
    <n v="7"/>
    <s v="Pavlova, Ltd."/>
    <n v="6"/>
    <x v="7"/>
    <s v="20 - 1 kg tins"/>
    <n v="39"/>
    <x v="1"/>
    <x v="12"/>
    <x v="1"/>
    <x v="1"/>
    <b v="1"/>
    <s v="Leverling"/>
    <s v="Janet"/>
    <s v="Sales Representative"/>
  </r>
  <r>
    <n v="100750"/>
    <n v="10530"/>
    <d v="2014-02-08T00:00:00"/>
    <x v="40"/>
    <x v="76"/>
    <x v="9"/>
    <x v="0"/>
    <s v="PICCO"/>
    <n v="3"/>
    <d v="2014-03-05T00:00:00"/>
    <d v="2014-02-12T00:00:00"/>
    <x v="2"/>
    <s v="United Package"/>
    <x v="53"/>
    <s v="Georg Pipps"/>
    <x v="43"/>
    <x v="6"/>
    <x v="40"/>
    <n v="20"/>
    <s v="Leka Trading"/>
    <n v="1"/>
    <x v="6"/>
    <s v="16 - 500 g tins"/>
    <n v="46"/>
    <x v="0"/>
    <x v="17"/>
    <x v="7"/>
    <x v="3"/>
    <b v="0"/>
    <s v="Leverling"/>
    <s v="Janet"/>
    <s v="Sales Representative"/>
  </r>
  <r>
    <n v="100751"/>
    <n v="10530"/>
    <d v="2014-02-08T00:00:00"/>
    <x v="75"/>
    <x v="73"/>
    <x v="8"/>
    <x v="0"/>
    <s v="PICCO"/>
    <n v="3"/>
    <d v="2014-03-05T00:00:00"/>
    <d v="2014-02-12T00:00:00"/>
    <x v="2"/>
    <s v="United Package"/>
    <x v="53"/>
    <s v="Georg Pipps"/>
    <x v="43"/>
    <x v="6"/>
    <x v="75"/>
    <n v="29"/>
    <s v="Forêts d'érables"/>
    <n v="2"/>
    <x v="4"/>
    <s v="24 - 500 ml bottles"/>
    <n v="28.5"/>
    <x v="0"/>
    <x v="50"/>
    <x v="1"/>
    <x v="3"/>
    <b v="0"/>
    <s v="Leverling"/>
    <s v="Janet"/>
    <s v="Sales Representative"/>
  </r>
  <r>
    <n v="100752"/>
    <n v="10530"/>
    <d v="2014-02-08T00:00:00"/>
    <x v="38"/>
    <x v="79"/>
    <x v="13"/>
    <x v="0"/>
    <s v="PICCO"/>
    <n v="3"/>
    <d v="2014-03-05T00:00:00"/>
    <d v="2014-02-12T00:00:00"/>
    <x v="2"/>
    <s v="United Package"/>
    <x v="53"/>
    <s v="Georg Pipps"/>
    <x v="43"/>
    <x v="6"/>
    <x v="38"/>
    <n v="23"/>
    <s v="Karkki Oy"/>
    <n v="1"/>
    <x v="6"/>
    <s v="500 ml"/>
    <n v="18"/>
    <x v="0"/>
    <x v="29"/>
    <x v="1"/>
    <x v="4"/>
    <b v="0"/>
    <s v="Leverling"/>
    <s v="Janet"/>
    <s v="Sales Representative"/>
  </r>
  <r>
    <n v="100753"/>
    <n v="10531"/>
    <d v="2014-02-08T00:00:00"/>
    <x v="21"/>
    <x v="95"/>
    <x v="17"/>
    <x v="0"/>
    <s v="OCEAN"/>
    <n v="7"/>
    <d v="2014-03-05T00:00:00"/>
    <d v="2014-02-19T00:00:00"/>
    <x v="1"/>
    <s v="Speedy Express"/>
    <x v="69"/>
    <s v="Yvonne Moncada"/>
    <x v="54"/>
    <x v="20"/>
    <x v="21"/>
    <n v="28"/>
    <s v="Gai pâturage"/>
    <n v="4"/>
    <x v="0"/>
    <s v="5 kg pkg."/>
    <n v="55"/>
    <x v="0"/>
    <x v="19"/>
    <x v="1"/>
    <x v="1"/>
    <b v="0"/>
    <s v="King"/>
    <s v="Robert"/>
    <s v="Sales Representative"/>
  </r>
  <r>
    <n v="100754"/>
    <n v="10532"/>
    <d v="2014-02-09T00:00:00"/>
    <x v="34"/>
    <x v="100"/>
    <x v="6"/>
    <x v="0"/>
    <s v="EASTC"/>
    <n v="7"/>
    <d v="2014-03-06T00:00:00"/>
    <d v="2014-02-12T00:00:00"/>
    <x v="0"/>
    <s v="Federal Shipping"/>
    <x v="57"/>
    <s v="Ann Devon"/>
    <x v="29"/>
    <x v="13"/>
    <x v="34"/>
    <n v="13"/>
    <s v="Nord-Ost-Fisch Handelsgesellschaft mbH"/>
    <n v="8"/>
    <x v="3"/>
    <s v="10 - 200 g glasses"/>
    <n v="25.89"/>
    <x v="2"/>
    <x v="14"/>
    <x v="1"/>
    <x v="6"/>
    <b v="0"/>
    <s v="King"/>
    <s v="Robert"/>
    <s v="Sales Representative"/>
  </r>
  <r>
    <n v="100755"/>
    <n v="10532"/>
    <d v="2014-02-09T00:00:00"/>
    <x v="61"/>
    <x v="23"/>
    <x v="23"/>
    <x v="0"/>
    <s v="EASTC"/>
    <n v="7"/>
    <d v="2014-03-06T00:00:00"/>
    <d v="2014-02-12T00:00:00"/>
    <x v="0"/>
    <s v="Federal Shipping"/>
    <x v="57"/>
    <s v="Ann Devon"/>
    <x v="29"/>
    <x v="13"/>
    <x v="61"/>
    <n v="2"/>
    <s v="New Orleans Cajun Delights"/>
    <n v="2"/>
    <x v="4"/>
    <s v="24 - 8 oz jars"/>
    <n v="17"/>
    <x v="0"/>
    <x v="16"/>
    <x v="9"/>
    <x v="4"/>
    <b v="0"/>
    <s v="King"/>
    <s v="Robert"/>
    <s v="Sales Representative"/>
  </r>
  <r>
    <n v="100756"/>
    <n v="10533"/>
    <d v="2014-02-12T00:00:00"/>
    <x v="62"/>
    <x v="82"/>
    <x v="13"/>
    <x v="2"/>
    <s v="FOLKO"/>
    <n v="8"/>
    <d v="2014-03-09T00:00:00"/>
    <d v="2014-02-22T00:00:00"/>
    <x v="1"/>
    <s v="Speedy Express"/>
    <x v="14"/>
    <s v="Maria Larsson"/>
    <x v="13"/>
    <x v="9"/>
    <x v="62"/>
    <n v="2"/>
    <s v="New Orleans Cajun Delights"/>
    <n v="2"/>
    <x v="4"/>
    <s v="48 - 6 oz jars"/>
    <n v="22"/>
    <x v="0"/>
    <x v="43"/>
    <x v="1"/>
    <x v="1"/>
    <b v="0"/>
    <s v="Callahan"/>
    <s v="Laura"/>
    <s v="Inside Sales Coordinator"/>
  </r>
  <r>
    <n v="100757"/>
    <n v="10533"/>
    <d v="2014-02-12T00:00:00"/>
    <x v="2"/>
    <x v="2"/>
    <x v="23"/>
    <x v="0"/>
    <s v="FOLKO"/>
    <n v="8"/>
    <d v="2014-03-09T00:00:00"/>
    <d v="2014-02-22T00:00:00"/>
    <x v="1"/>
    <s v="Speedy Express"/>
    <x v="14"/>
    <s v="Maria Larsson"/>
    <x v="13"/>
    <x v="9"/>
    <x v="2"/>
    <n v="14"/>
    <s v="Formaggi Fortini s.r.l."/>
    <n v="4"/>
    <x v="0"/>
    <s v="24 - 200 g pkgs."/>
    <n v="34.799999999999997"/>
    <x v="0"/>
    <x v="2"/>
    <x v="1"/>
    <x v="1"/>
    <b v="0"/>
    <s v="Callahan"/>
    <s v="Laura"/>
    <s v="Inside Sales Coordinator"/>
  </r>
  <r>
    <n v="100758"/>
    <n v="10533"/>
    <d v="2014-02-12T00:00:00"/>
    <x v="47"/>
    <x v="75"/>
    <x v="23"/>
    <x v="2"/>
    <s v="FOLKO"/>
    <n v="8"/>
    <d v="2014-03-09T00:00:00"/>
    <d v="2014-02-22T00:00:00"/>
    <x v="1"/>
    <s v="Speedy Express"/>
    <x v="14"/>
    <s v="Maria Larsson"/>
    <x v="13"/>
    <x v="9"/>
    <x v="47"/>
    <n v="17"/>
    <s v="Svensk Sjöföda AB"/>
    <n v="8"/>
    <x v="3"/>
    <s v="24 - 150 g jars"/>
    <n v="15"/>
    <x v="2"/>
    <x v="33"/>
    <x v="1"/>
    <x v="5"/>
    <b v="0"/>
    <s v="Callahan"/>
    <s v="Laura"/>
    <s v="Inside Sales Coordinator"/>
  </r>
  <r>
    <n v="100759"/>
    <n v="10534"/>
    <d v="2014-02-12T00:00:00"/>
    <x v="34"/>
    <x v="100"/>
    <x v="1"/>
    <x v="0"/>
    <s v="LEHMS"/>
    <n v="8"/>
    <d v="2014-03-09T00:00:00"/>
    <d v="2014-02-14T00:00:00"/>
    <x v="2"/>
    <s v="United Package"/>
    <x v="27"/>
    <s v="Renate Messner"/>
    <x v="25"/>
    <x v="10"/>
    <x v="34"/>
    <n v="13"/>
    <s v="Nord-Ost-Fisch Handelsgesellschaft mbH"/>
    <n v="8"/>
    <x v="3"/>
    <s v="10 - 200 g glasses"/>
    <n v="25.89"/>
    <x v="2"/>
    <x v="14"/>
    <x v="1"/>
    <x v="6"/>
    <b v="0"/>
    <s v="Callahan"/>
    <s v="Laura"/>
    <s v="Inside Sales Coordinator"/>
  </r>
  <r>
    <n v="100760"/>
    <n v="10534"/>
    <d v="2014-02-12T00:00:00"/>
    <x v="37"/>
    <x v="65"/>
    <x v="1"/>
    <x v="3"/>
    <s v="LEHMS"/>
    <n v="8"/>
    <d v="2014-03-09T00:00:00"/>
    <d v="2014-02-14T00:00:00"/>
    <x v="2"/>
    <s v="United Package"/>
    <x v="27"/>
    <s v="Renate Messner"/>
    <x v="25"/>
    <x v="10"/>
    <x v="37"/>
    <n v="19"/>
    <s v="New England Seafood Cannery"/>
    <n v="8"/>
    <x v="3"/>
    <s v="24 - 4 oz tins"/>
    <n v="18.399999999999999"/>
    <x v="2"/>
    <x v="28"/>
    <x v="1"/>
    <x v="0"/>
    <b v="0"/>
    <s v="Callahan"/>
    <s v="Laura"/>
    <s v="Inside Sales Coordinator"/>
  </r>
  <r>
    <n v="100761"/>
    <n v="10534"/>
    <d v="2014-02-12T00:00:00"/>
    <x v="55"/>
    <x v="67"/>
    <x v="1"/>
    <x v="3"/>
    <s v="LEHMS"/>
    <n v="8"/>
    <d v="2014-03-09T00:00:00"/>
    <d v="2014-02-14T00:00:00"/>
    <x v="2"/>
    <s v="United Package"/>
    <x v="27"/>
    <s v="Renate Messner"/>
    <x v="25"/>
    <x v="10"/>
    <x v="55"/>
    <n v="25"/>
    <s v="Ma Maison"/>
    <n v="6"/>
    <x v="7"/>
    <s v="16 pies"/>
    <n v="7.45"/>
    <x v="1"/>
    <x v="26"/>
    <x v="1"/>
    <x v="2"/>
    <b v="0"/>
    <s v="Callahan"/>
    <s v="Laura"/>
    <s v="Inside Sales Coordinator"/>
  </r>
  <r>
    <n v="100762"/>
    <n v="10535"/>
    <d v="2014-02-13T00:00:00"/>
    <x v="0"/>
    <x v="103"/>
    <x v="13"/>
    <x v="5"/>
    <s v="ANTON"/>
    <n v="4"/>
    <d v="2014-03-10T00:00:00"/>
    <d v="2014-02-21T00:00:00"/>
    <x v="1"/>
    <s v="Speedy Express"/>
    <x v="58"/>
    <s v="Antonio Moreno"/>
    <x v="10"/>
    <x v="7"/>
    <x v="0"/>
    <n v="5"/>
    <s v="Cooperativa de Quesos 'Las Cabras'"/>
    <n v="4"/>
    <x v="0"/>
    <s v="1 kg pkg."/>
    <n v="21"/>
    <x v="0"/>
    <x v="0"/>
    <x v="0"/>
    <x v="0"/>
    <b v="0"/>
    <s v="Peacock"/>
    <s v="Margaret"/>
    <s v="Sales Representative"/>
  </r>
  <r>
    <n v="100763"/>
    <n v="10535"/>
    <d v="2014-02-13T00:00:00"/>
    <x v="37"/>
    <x v="65"/>
    <x v="1"/>
    <x v="5"/>
    <s v="ANTON"/>
    <n v="4"/>
    <d v="2014-03-10T00:00:00"/>
    <d v="2014-02-21T00:00:00"/>
    <x v="1"/>
    <s v="Speedy Express"/>
    <x v="58"/>
    <s v="Antonio Moreno"/>
    <x v="10"/>
    <x v="7"/>
    <x v="37"/>
    <n v="19"/>
    <s v="New England Seafood Cannery"/>
    <n v="8"/>
    <x v="3"/>
    <s v="24 - 4 oz tins"/>
    <n v="18.399999999999999"/>
    <x v="2"/>
    <x v="28"/>
    <x v="1"/>
    <x v="0"/>
    <b v="0"/>
    <s v="Peacock"/>
    <s v="Margaret"/>
    <s v="Sales Representative"/>
  </r>
  <r>
    <n v="100764"/>
    <n v="10535"/>
    <d v="2014-02-13T00:00:00"/>
    <x v="8"/>
    <x v="105"/>
    <x v="2"/>
    <x v="5"/>
    <s v="ANTON"/>
    <n v="4"/>
    <d v="2014-03-10T00:00:00"/>
    <d v="2014-02-21T00:00:00"/>
    <x v="1"/>
    <s v="Speedy Express"/>
    <x v="58"/>
    <s v="Antonio Moreno"/>
    <x v="10"/>
    <x v="7"/>
    <x v="8"/>
    <n v="26"/>
    <s v="Pasta Buttini s.r.l."/>
    <n v="5"/>
    <x v="1"/>
    <s v="24 - 250 g pkgs."/>
    <n v="19.5"/>
    <x v="0"/>
    <x v="8"/>
    <x v="1"/>
    <x v="4"/>
    <b v="0"/>
    <s v="Peacock"/>
    <s v="Margaret"/>
    <s v="Sales Representative"/>
  </r>
  <r>
    <n v="100765"/>
    <n v="10535"/>
    <d v="2014-02-13T00:00:00"/>
    <x v="21"/>
    <x v="95"/>
    <x v="6"/>
    <x v="5"/>
    <s v="ANTON"/>
    <n v="4"/>
    <d v="2014-03-10T00:00:00"/>
    <d v="2014-02-21T00:00:00"/>
    <x v="1"/>
    <s v="Speedy Express"/>
    <x v="58"/>
    <s v="Antonio Moreno"/>
    <x v="10"/>
    <x v="7"/>
    <x v="21"/>
    <n v="28"/>
    <s v="Gai pâturage"/>
    <n v="4"/>
    <x v="0"/>
    <s v="5 kg pkg."/>
    <n v="55"/>
    <x v="0"/>
    <x v="19"/>
    <x v="1"/>
    <x v="1"/>
    <b v="0"/>
    <s v="Peacock"/>
    <s v="Margaret"/>
    <s v="Sales Representative"/>
  </r>
  <r>
    <n v="100766"/>
    <n v="10536"/>
    <d v="2014-02-14T00:00:00"/>
    <x v="36"/>
    <x v="87"/>
    <x v="6"/>
    <x v="4"/>
    <s v="LEHMS"/>
    <n v="3"/>
    <d v="2014-03-11T00:00:00"/>
    <d v="2014-03-06T00:00:00"/>
    <x v="2"/>
    <s v="United Package"/>
    <x v="27"/>
    <s v="Renate Messner"/>
    <x v="25"/>
    <x v="10"/>
    <x v="36"/>
    <n v="5"/>
    <s v="Cooperativa de Quesos 'Las Cabras'"/>
    <n v="4"/>
    <x v="0"/>
    <s v="10 - 500 g pkgs."/>
    <n v="38"/>
    <x v="0"/>
    <x v="27"/>
    <x v="1"/>
    <x v="1"/>
    <b v="0"/>
    <s v="Leverling"/>
    <s v="Janet"/>
    <s v="Sales Representative"/>
  </r>
  <r>
    <n v="100767"/>
    <n v="10536"/>
    <d v="2014-02-14T00:00:00"/>
    <x v="12"/>
    <x v="99"/>
    <x v="8"/>
    <x v="0"/>
    <s v="LEHMS"/>
    <n v="3"/>
    <d v="2014-03-11T00:00:00"/>
    <d v="2014-03-06T00:00:00"/>
    <x v="2"/>
    <s v="United Package"/>
    <x v="27"/>
    <s v="Renate Messner"/>
    <x v="25"/>
    <x v="10"/>
    <x v="12"/>
    <n v="14"/>
    <s v="Formaggi Fortini s.r.l."/>
    <n v="4"/>
    <x v="0"/>
    <s v="12 - 100 g pkgs"/>
    <n v="12.5"/>
    <x v="0"/>
    <x v="12"/>
    <x v="2"/>
    <x v="4"/>
    <b v="0"/>
    <s v="Leverling"/>
    <s v="Janet"/>
    <s v="Sales Representative"/>
  </r>
  <r>
    <n v="100768"/>
    <n v="10536"/>
    <d v="2014-02-14T00:00:00"/>
    <x v="10"/>
    <x v="91"/>
    <x v="12"/>
    <x v="0"/>
    <s v="LEHMS"/>
    <n v="3"/>
    <d v="2014-03-11T00:00:00"/>
    <d v="2014-03-06T00:00:00"/>
    <x v="2"/>
    <s v="United Package"/>
    <x v="27"/>
    <s v="Renate Messner"/>
    <x v="25"/>
    <x v="10"/>
    <x v="10"/>
    <n v="15"/>
    <s v="Norske Meierier"/>
    <n v="4"/>
    <x v="0"/>
    <s v="500 g"/>
    <n v="2.5"/>
    <x v="0"/>
    <x v="10"/>
    <x v="1"/>
    <x v="4"/>
    <b v="0"/>
    <s v="Leverling"/>
    <s v="Janet"/>
    <s v="Sales Representative"/>
  </r>
  <r>
    <n v="100769"/>
    <n v="10536"/>
    <d v="2014-02-14T00:00:00"/>
    <x v="11"/>
    <x v="85"/>
    <x v="5"/>
    <x v="4"/>
    <s v="LEHMS"/>
    <n v="3"/>
    <d v="2014-03-11T00:00:00"/>
    <d v="2014-03-06T00:00:00"/>
    <x v="2"/>
    <s v="United Package"/>
    <x v="27"/>
    <s v="Renate Messner"/>
    <x v="25"/>
    <x v="10"/>
    <x v="11"/>
    <n v="28"/>
    <s v="Gai pâturage"/>
    <n v="4"/>
    <x v="0"/>
    <s v="15 - 300 g rounds"/>
    <n v="34"/>
    <x v="0"/>
    <x v="11"/>
    <x v="1"/>
    <x v="1"/>
    <b v="0"/>
    <s v="Leverling"/>
    <s v="Janet"/>
    <s v="Sales Representative"/>
  </r>
  <r>
    <n v="100770"/>
    <n v="10537"/>
    <d v="2014-02-14T00:00:00"/>
    <x v="12"/>
    <x v="99"/>
    <x v="12"/>
    <x v="0"/>
    <s v="RICSU"/>
    <n v="1"/>
    <d v="2014-02-28T00:00:00"/>
    <d v="2014-02-19T00:00:00"/>
    <x v="1"/>
    <s v="Speedy Express"/>
    <x v="6"/>
    <s v="Michael Holz"/>
    <x v="6"/>
    <x v="4"/>
    <x v="12"/>
    <n v="14"/>
    <s v="Formaggi Fortini s.r.l."/>
    <n v="4"/>
    <x v="0"/>
    <s v="12 - 100 g pkgs"/>
    <n v="12.5"/>
    <x v="0"/>
    <x v="12"/>
    <x v="2"/>
    <x v="4"/>
    <b v="0"/>
    <s v="Davolio"/>
    <s v="Nancy"/>
    <s v="Sales Representative"/>
  </r>
  <r>
    <n v="100771"/>
    <n v="10537"/>
    <d v="2014-02-14T00:00:00"/>
    <x v="4"/>
    <x v="106"/>
    <x v="7"/>
    <x v="0"/>
    <s v="RICSU"/>
    <n v="1"/>
    <d v="2014-02-28T00:00:00"/>
    <d v="2014-02-19T00:00:00"/>
    <x v="1"/>
    <s v="Speedy Express"/>
    <x v="6"/>
    <s v="Michael Holz"/>
    <x v="6"/>
    <x v="4"/>
    <x v="4"/>
    <n v="24"/>
    <s v="G'day, Mate"/>
    <n v="7"/>
    <x v="2"/>
    <s v="50 - 300 g pkgs."/>
    <n v="53"/>
    <x v="1"/>
    <x v="4"/>
    <x v="1"/>
    <x v="2"/>
    <b v="0"/>
    <s v="Davolio"/>
    <s v="Nancy"/>
    <s v="Sales Representative"/>
  </r>
  <r>
    <n v="100772"/>
    <n v="10537"/>
    <d v="2014-02-14T00:00:00"/>
    <x v="64"/>
    <x v="107"/>
    <x v="8"/>
    <x v="0"/>
    <s v="RICSU"/>
    <n v="1"/>
    <d v="2014-02-28T00:00:00"/>
    <d v="2014-02-19T00:00:00"/>
    <x v="1"/>
    <s v="Speedy Express"/>
    <x v="6"/>
    <s v="Michael Holz"/>
    <x v="6"/>
    <x v="4"/>
    <x v="64"/>
    <n v="27"/>
    <s v="Escargots Nouveaux"/>
    <n v="8"/>
    <x v="3"/>
    <s v="24 pieces"/>
    <n v="13.25"/>
    <x v="2"/>
    <x v="45"/>
    <x v="1"/>
    <x v="4"/>
    <b v="0"/>
    <s v="Davolio"/>
    <s v="Nancy"/>
    <s v="Sales Representative"/>
  </r>
  <r>
    <n v="100773"/>
    <n v="10537"/>
    <d v="2014-02-14T00:00:00"/>
    <x v="2"/>
    <x v="2"/>
    <x v="11"/>
    <x v="0"/>
    <s v="RICSU"/>
    <n v="1"/>
    <d v="2014-02-28T00:00:00"/>
    <d v="2014-02-19T00:00:00"/>
    <x v="1"/>
    <s v="Speedy Express"/>
    <x v="6"/>
    <s v="Michael Holz"/>
    <x v="6"/>
    <x v="4"/>
    <x v="2"/>
    <n v="14"/>
    <s v="Formaggi Fortini s.r.l."/>
    <n v="4"/>
    <x v="0"/>
    <s v="24 - 200 g pkgs."/>
    <n v="34.799999999999997"/>
    <x v="0"/>
    <x v="2"/>
    <x v="1"/>
    <x v="1"/>
    <b v="0"/>
    <s v="Davolio"/>
    <s v="Nancy"/>
    <s v="Sales Representative"/>
  </r>
  <r>
    <n v="100774"/>
    <n v="10537"/>
    <d v="2014-02-14T00:00:00"/>
    <x v="47"/>
    <x v="75"/>
    <x v="3"/>
    <x v="0"/>
    <s v="RICSU"/>
    <n v="1"/>
    <d v="2014-02-28T00:00:00"/>
    <d v="2014-02-19T00:00:00"/>
    <x v="1"/>
    <s v="Speedy Express"/>
    <x v="6"/>
    <s v="Michael Holz"/>
    <x v="6"/>
    <x v="4"/>
    <x v="47"/>
    <n v="17"/>
    <s v="Svensk Sjöföda AB"/>
    <n v="8"/>
    <x v="3"/>
    <s v="24 - 150 g jars"/>
    <n v="15"/>
    <x v="2"/>
    <x v="33"/>
    <x v="1"/>
    <x v="5"/>
    <b v="0"/>
    <s v="Davolio"/>
    <s v="Nancy"/>
    <s v="Sales Representative"/>
  </r>
  <r>
    <n v="100775"/>
    <n v="10538"/>
    <d v="2014-02-15T00:00:00"/>
    <x v="30"/>
    <x v="75"/>
    <x v="25"/>
    <x v="0"/>
    <s v="BSBEV"/>
    <n v="9"/>
    <d v="2014-03-12T00:00:00"/>
    <d v="2014-02-16T00:00:00"/>
    <x v="0"/>
    <s v="Federal Shipping"/>
    <x v="32"/>
    <s v="Victoria Ashworth"/>
    <x v="29"/>
    <x v="13"/>
    <x v="30"/>
    <n v="7"/>
    <s v="Pavlova, Ltd."/>
    <n v="1"/>
    <x v="6"/>
    <s v="24 - 355 ml bottles"/>
    <n v="15"/>
    <x v="0"/>
    <x v="25"/>
    <x v="7"/>
    <x v="0"/>
    <b v="0"/>
    <s v="Dodsworth"/>
    <s v="Anne"/>
    <s v="Sales Representative"/>
  </r>
  <r>
    <n v="100776"/>
    <n v="10538"/>
    <d v="2014-02-15T00:00:00"/>
    <x v="2"/>
    <x v="2"/>
    <x v="15"/>
    <x v="0"/>
    <s v="BSBEV"/>
    <n v="9"/>
    <d v="2014-03-12T00:00:00"/>
    <d v="2014-02-16T00:00:00"/>
    <x v="0"/>
    <s v="Federal Shipping"/>
    <x v="32"/>
    <s v="Victoria Ashworth"/>
    <x v="29"/>
    <x v="13"/>
    <x v="2"/>
    <n v="14"/>
    <s v="Formaggi Fortini s.r.l."/>
    <n v="4"/>
    <x v="0"/>
    <s v="24 - 200 g pkgs."/>
    <n v="34.799999999999997"/>
    <x v="0"/>
    <x v="2"/>
    <x v="1"/>
    <x v="1"/>
    <b v="0"/>
    <s v="Dodsworth"/>
    <s v="Anne"/>
    <s v="Sales Representative"/>
  </r>
  <r>
    <n v="100777"/>
    <n v="10539"/>
    <d v="2014-02-16T00:00:00"/>
    <x v="43"/>
    <x v="78"/>
    <x v="26"/>
    <x v="0"/>
    <s v="BSBEV"/>
    <n v="6"/>
    <d v="2014-03-13T00:00:00"/>
    <d v="2014-02-23T00:00:00"/>
    <x v="0"/>
    <s v="Federal Shipping"/>
    <x v="32"/>
    <s v="Victoria Ashworth"/>
    <x v="29"/>
    <x v="13"/>
    <x v="43"/>
    <n v="6"/>
    <s v="Mayumi's"/>
    <n v="8"/>
    <x v="3"/>
    <s v="2 kg box"/>
    <n v="6"/>
    <x v="2"/>
    <x v="31"/>
    <x v="1"/>
    <x v="5"/>
    <b v="0"/>
    <s v="Suyama"/>
    <s v="Michael"/>
    <s v="Sales Representative"/>
  </r>
  <r>
    <n v="100778"/>
    <n v="10539"/>
    <d v="2014-02-16T00:00:00"/>
    <x v="27"/>
    <x v="11"/>
    <x v="6"/>
    <x v="0"/>
    <s v="BSBEV"/>
    <n v="6"/>
    <d v="2014-03-13T00:00:00"/>
    <d v="2014-02-23T00:00:00"/>
    <x v="0"/>
    <s v="Federal Shipping"/>
    <x v="32"/>
    <s v="Victoria Ashworth"/>
    <x v="29"/>
    <x v="13"/>
    <x v="27"/>
    <n v="8"/>
    <s v="Specialty Biscuits, Ltd."/>
    <n v="3"/>
    <x v="5"/>
    <s v="24 pkgs. x 4 pieces"/>
    <n v="10"/>
    <x v="1"/>
    <x v="23"/>
    <x v="5"/>
    <x v="5"/>
    <b v="0"/>
    <s v="Suyama"/>
    <s v="Michael"/>
    <s v="Sales Representative"/>
  </r>
  <r>
    <n v="100779"/>
    <n v="10539"/>
    <d v="2014-02-16T00:00:00"/>
    <x v="10"/>
    <x v="91"/>
    <x v="6"/>
    <x v="0"/>
    <s v="BSBEV"/>
    <n v="6"/>
    <d v="2014-03-13T00:00:00"/>
    <d v="2014-02-23T00:00:00"/>
    <x v="0"/>
    <s v="Federal Shipping"/>
    <x v="32"/>
    <s v="Victoria Ashworth"/>
    <x v="29"/>
    <x v="13"/>
    <x v="10"/>
    <n v="15"/>
    <s v="Norske Meierier"/>
    <n v="4"/>
    <x v="0"/>
    <s v="500 g"/>
    <n v="2.5"/>
    <x v="0"/>
    <x v="10"/>
    <x v="1"/>
    <x v="4"/>
    <b v="0"/>
    <s v="Suyama"/>
    <s v="Michael"/>
    <s v="Sales Representative"/>
  </r>
  <r>
    <n v="100780"/>
    <n v="10539"/>
    <d v="2014-02-16T00:00:00"/>
    <x v="14"/>
    <x v="52"/>
    <x v="7"/>
    <x v="0"/>
    <s v="BSBEV"/>
    <n v="6"/>
    <d v="2014-03-13T00:00:00"/>
    <d v="2014-02-23T00:00:00"/>
    <x v="0"/>
    <s v="Federal Shipping"/>
    <x v="32"/>
    <s v="Victoria Ashworth"/>
    <x v="29"/>
    <x v="13"/>
    <x v="14"/>
    <n v="23"/>
    <s v="Karkki Oy"/>
    <n v="3"/>
    <x v="5"/>
    <s v="24 - 50 g pkgs."/>
    <n v="20"/>
    <x v="1"/>
    <x v="14"/>
    <x v="3"/>
    <x v="6"/>
    <b v="0"/>
    <s v="Suyama"/>
    <s v="Michael"/>
    <s v="Sales Representative"/>
  </r>
  <r>
    <n v="100781"/>
    <n v="10540"/>
    <d v="2014-02-19T00:00:00"/>
    <x v="57"/>
    <x v="11"/>
    <x v="18"/>
    <x v="0"/>
    <s v="QUICK"/>
    <n v="3"/>
    <d v="2014-03-16T00:00:00"/>
    <d v="2014-03-13T00:00:00"/>
    <x v="0"/>
    <s v="Federal Shipping"/>
    <x v="21"/>
    <s v="Horst Kloss"/>
    <x v="20"/>
    <x v="10"/>
    <x v="57"/>
    <n v="1"/>
    <s v="Exotic Liquids"/>
    <n v="2"/>
    <x v="4"/>
    <s v="12 - 550 ml bottles"/>
    <n v="10"/>
    <x v="0"/>
    <x v="41"/>
    <x v="2"/>
    <x v="3"/>
    <b v="0"/>
    <s v="Leverling"/>
    <s v="Janet"/>
    <s v="Sales Representative"/>
  </r>
  <r>
    <n v="100782"/>
    <n v="10540"/>
    <d v="2014-02-19T00:00:00"/>
    <x v="68"/>
    <x v="108"/>
    <x v="4"/>
    <x v="0"/>
    <s v="QUICK"/>
    <n v="3"/>
    <d v="2014-03-16T00:00:00"/>
    <d v="2014-03-13T00:00:00"/>
    <x v="0"/>
    <s v="Federal Shipping"/>
    <x v="21"/>
    <s v="Horst Kloss"/>
    <x v="20"/>
    <x v="10"/>
    <x v="68"/>
    <n v="11"/>
    <s v="Heli Süßwaren GmbH &amp; Co. KG"/>
    <n v="3"/>
    <x v="5"/>
    <s v="100 - 250 g bags"/>
    <n v="31.23"/>
    <x v="1"/>
    <x v="25"/>
    <x v="1"/>
    <x v="1"/>
    <b v="0"/>
    <s v="Leverling"/>
    <s v="Janet"/>
    <s v="Sales Representative"/>
  </r>
  <r>
    <n v="100783"/>
    <n v="10540"/>
    <d v="2014-02-19T00:00:00"/>
    <x v="67"/>
    <x v="96"/>
    <x v="12"/>
    <x v="0"/>
    <s v="QUICK"/>
    <n v="3"/>
    <d v="2014-03-16T00:00:00"/>
    <d v="2014-03-13T00:00:00"/>
    <x v="0"/>
    <s v="Federal Shipping"/>
    <x v="21"/>
    <s v="Horst Kloss"/>
    <x v="20"/>
    <x v="10"/>
    <x v="67"/>
    <n v="18"/>
    <s v="Aux joyeux ecclésiastiques"/>
    <n v="1"/>
    <x v="6"/>
    <s v="12 - 75 cl bottles"/>
    <n v="263.5"/>
    <x v="0"/>
    <x v="17"/>
    <x v="1"/>
    <x v="6"/>
    <b v="0"/>
    <s v="Leverling"/>
    <s v="Janet"/>
    <s v="Sales Representative"/>
  </r>
  <r>
    <n v="100784"/>
    <n v="10540"/>
    <d v="2014-02-19T00:00:00"/>
    <x v="56"/>
    <x v="99"/>
    <x v="5"/>
    <x v="0"/>
    <s v="QUICK"/>
    <n v="3"/>
    <d v="2014-03-16T00:00:00"/>
    <d v="2014-03-13T00:00:00"/>
    <x v="0"/>
    <s v="Federal Shipping"/>
    <x v="21"/>
    <s v="Horst Kloss"/>
    <x v="20"/>
    <x v="10"/>
    <x v="56"/>
    <n v="8"/>
    <s v="Specialty Biscuits, Ltd."/>
    <n v="3"/>
    <x v="5"/>
    <s v="10 boxes x 8 pieces"/>
    <n v="12.5"/>
    <x v="1"/>
    <x v="40"/>
    <x v="7"/>
    <x v="6"/>
    <b v="0"/>
    <s v="Leverling"/>
    <s v="Janet"/>
    <s v="Sales Representative"/>
  </r>
  <r>
    <n v="100785"/>
    <n v="10541"/>
    <d v="2014-02-19T00:00:00"/>
    <x v="15"/>
    <x v="64"/>
    <x v="5"/>
    <x v="5"/>
    <s v="HANAR"/>
    <n v="2"/>
    <d v="2014-03-16T00:00:00"/>
    <d v="2014-02-28T00:00:00"/>
    <x v="1"/>
    <s v="Speedy Express"/>
    <x v="2"/>
    <s v="Mario Pontes"/>
    <x v="2"/>
    <x v="1"/>
    <x v="15"/>
    <n v="10"/>
    <s v="Refrescos Americanas LTDA"/>
    <n v="1"/>
    <x v="6"/>
    <s v="12 - 355 ml cans"/>
    <n v="4.5"/>
    <x v="0"/>
    <x v="4"/>
    <x v="1"/>
    <x v="1"/>
    <b v="1"/>
    <s v="Fuller"/>
    <s v="Andrew"/>
    <s v="Vice President, Sales"/>
  </r>
  <r>
    <n v="100786"/>
    <n v="10541"/>
    <d v="2014-02-19T00:00:00"/>
    <x v="67"/>
    <x v="96"/>
    <x v="22"/>
    <x v="5"/>
    <s v="HANAR"/>
    <n v="2"/>
    <d v="2014-03-16T00:00:00"/>
    <d v="2014-02-28T00:00:00"/>
    <x v="1"/>
    <s v="Speedy Express"/>
    <x v="2"/>
    <s v="Mario Pontes"/>
    <x v="2"/>
    <x v="1"/>
    <x v="67"/>
    <n v="18"/>
    <s v="Aux joyeux ecclésiastiques"/>
    <n v="1"/>
    <x v="6"/>
    <s v="12 - 75 cl bottles"/>
    <n v="263.5"/>
    <x v="0"/>
    <x v="17"/>
    <x v="1"/>
    <x v="6"/>
    <b v="0"/>
    <s v="Fuller"/>
    <s v="Andrew"/>
    <s v="Vice President, Sales"/>
  </r>
  <r>
    <n v="100787"/>
    <n v="10541"/>
    <d v="2014-02-19T00:00:00"/>
    <x v="6"/>
    <x v="71"/>
    <x v="20"/>
    <x v="5"/>
    <s v="HANAR"/>
    <n v="2"/>
    <d v="2014-03-16T00:00:00"/>
    <d v="2014-02-28T00:00:00"/>
    <x v="1"/>
    <s v="Speedy Express"/>
    <x v="2"/>
    <s v="Mario Pontes"/>
    <x v="2"/>
    <x v="1"/>
    <x v="6"/>
    <n v="2"/>
    <s v="New Orleans Cajun Delights"/>
    <n v="2"/>
    <x v="4"/>
    <s v="32 - 8 oz bottles"/>
    <n v="21.05"/>
    <x v="0"/>
    <x v="6"/>
    <x v="1"/>
    <x v="1"/>
    <b v="0"/>
    <s v="Fuller"/>
    <s v="Andrew"/>
    <s v="Vice President, Sales"/>
  </r>
  <r>
    <n v="100788"/>
    <n v="10541"/>
    <d v="2014-02-19T00:00:00"/>
    <x v="42"/>
    <x v="109"/>
    <x v="3"/>
    <x v="5"/>
    <s v="HANAR"/>
    <n v="2"/>
    <d v="2014-03-16T00:00:00"/>
    <d v="2014-02-28T00:00:00"/>
    <x v="1"/>
    <s v="Speedy Express"/>
    <x v="2"/>
    <s v="Mario Pontes"/>
    <x v="2"/>
    <x v="1"/>
    <x v="42"/>
    <n v="15"/>
    <s v="Norske Meierier"/>
    <n v="4"/>
    <x v="0"/>
    <s v="10 - 500 g pkgs."/>
    <n v="21.5"/>
    <x v="0"/>
    <x v="1"/>
    <x v="1"/>
    <x v="1"/>
    <b v="0"/>
    <s v="Fuller"/>
    <s v="Andrew"/>
    <s v="Vice President, Sales"/>
  </r>
  <r>
    <n v="100789"/>
    <n v="10542"/>
    <d v="2014-02-20T00:00:00"/>
    <x v="0"/>
    <x v="103"/>
    <x v="6"/>
    <x v="2"/>
    <s v="KOENE"/>
    <n v="1"/>
    <d v="2014-03-17T00:00:00"/>
    <d v="2014-02-26T00:00:00"/>
    <x v="0"/>
    <s v="Federal Shipping"/>
    <x v="43"/>
    <s v="Philip Cramer"/>
    <x v="36"/>
    <x v="10"/>
    <x v="0"/>
    <n v="5"/>
    <s v="Cooperativa de Quesos 'Las Cabras'"/>
    <n v="4"/>
    <x v="0"/>
    <s v="1 kg pkg."/>
    <n v="21"/>
    <x v="0"/>
    <x v="0"/>
    <x v="0"/>
    <x v="0"/>
    <b v="0"/>
    <s v="Davolio"/>
    <s v="Nancy"/>
    <s v="Sales Representative"/>
  </r>
  <r>
    <n v="100790"/>
    <n v="10542"/>
    <d v="2014-02-20T00:00:00"/>
    <x v="55"/>
    <x v="67"/>
    <x v="23"/>
    <x v="2"/>
    <s v="KOENE"/>
    <n v="1"/>
    <d v="2014-03-17T00:00:00"/>
    <d v="2014-02-26T00:00:00"/>
    <x v="0"/>
    <s v="Federal Shipping"/>
    <x v="43"/>
    <s v="Philip Cramer"/>
    <x v="36"/>
    <x v="10"/>
    <x v="55"/>
    <n v="25"/>
    <s v="Ma Maison"/>
    <n v="6"/>
    <x v="7"/>
    <s v="16 pies"/>
    <n v="7.45"/>
    <x v="1"/>
    <x v="26"/>
    <x v="1"/>
    <x v="2"/>
    <b v="0"/>
    <s v="Davolio"/>
    <s v="Nancy"/>
    <s v="Sales Representative"/>
  </r>
  <r>
    <n v="100791"/>
    <n v="10543"/>
    <d v="2014-02-21T00:00:00"/>
    <x v="36"/>
    <x v="87"/>
    <x v="12"/>
    <x v="1"/>
    <s v="LILAS"/>
    <n v="8"/>
    <d v="2014-03-18T00:00:00"/>
    <d v="2014-02-23T00:00:00"/>
    <x v="2"/>
    <s v="United Package"/>
    <x v="29"/>
    <s v="Carlos González"/>
    <x v="27"/>
    <x v="5"/>
    <x v="36"/>
    <n v="5"/>
    <s v="Cooperativa de Quesos 'Las Cabras'"/>
    <n v="4"/>
    <x v="0"/>
    <s v="10 - 500 g pkgs."/>
    <n v="38"/>
    <x v="0"/>
    <x v="27"/>
    <x v="1"/>
    <x v="1"/>
    <b v="0"/>
    <s v="Callahan"/>
    <s v="Laura"/>
    <s v="Inside Sales Coordinator"/>
  </r>
  <r>
    <n v="100792"/>
    <n v="10543"/>
    <d v="2014-02-21T00:00:00"/>
    <x v="70"/>
    <x v="110"/>
    <x v="21"/>
    <x v="1"/>
    <s v="LILAS"/>
    <n v="8"/>
    <d v="2014-03-18T00:00:00"/>
    <d v="2014-02-23T00:00:00"/>
    <x v="2"/>
    <s v="United Package"/>
    <x v="29"/>
    <s v="Carlos González"/>
    <x v="27"/>
    <x v="5"/>
    <x v="70"/>
    <n v="9"/>
    <s v="PB Knäckebröd AB"/>
    <n v="5"/>
    <x v="1"/>
    <s v="12 - 250 g pkgs."/>
    <n v="9"/>
    <x v="0"/>
    <x v="47"/>
    <x v="1"/>
    <x v="3"/>
    <b v="0"/>
    <s v="Callahan"/>
    <s v="Laura"/>
    <s v="Inside Sales Coordinator"/>
  </r>
  <r>
    <n v="100793"/>
    <n v="10544"/>
    <d v="2014-02-21T00:00:00"/>
    <x v="44"/>
    <x v="66"/>
    <x v="25"/>
    <x v="0"/>
    <s v="LONEP"/>
    <n v="4"/>
    <d v="2014-03-18T00:00:00"/>
    <d v="2014-02-28T00:00:00"/>
    <x v="1"/>
    <s v="Speedy Express"/>
    <x v="37"/>
    <s v="Fran Wilson"/>
    <x v="33"/>
    <x v="8"/>
    <x v="44"/>
    <n v="12"/>
    <s v="Plutzer Lebensmittelgroßmärkte AG"/>
    <n v="7"/>
    <x v="2"/>
    <s v="25 - 825 g cans"/>
    <n v="45.6"/>
    <x v="1"/>
    <x v="1"/>
    <x v="1"/>
    <x v="1"/>
    <b v="1"/>
    <s v="Peacock"/>
    <s v="Margaret"/>
    <s v="Sales Representative"/>
  </r>
  <r>
    <n v="100794"/>
    <n v="10544"/>
    <d v="2014-02-21T00:00:00"/>
    <x v="51"/>
    <x v="0"/>
    <x v="25"/>
    <x v="0"/>
    <s v="LONEP"/>
    <n v="4"/>
    <d v="2014-03-18T00:00:00"/>
    <d v="2014-02-28T00:00:00"/>
    <x v="1"/>
    <s v="Speedy Express"/>
    <x v="37"/>
    <s v="Fran Wilson"/>
    <x v="33"/>
    <x v="8"/>
    <x v="51"/>
    <n v="16"/>
    <s v="Bigfoot Breweries"/>
    <n v="1"/>
    <x v="6"/>
    <s v="24 - 12 oz bottles"/>
    <n v="14"/>
    <x v="0"/>
    <x v="37"/>
    <x v="1"/>
    <x v="2"/>
    <b v="0"/>
    <s v="Peacock"/>
    <s v="Margaret"/>
    <s v="Sales Representative"/>
  </r>
  <r>
    <n v="100795"/>
    <n v="10545"/>
    <d v="2014-02-22T00:00:00"/>
    <x v="0"/>
    <x v="103"/>
    <x v="1"/>
    <x v="0"/>
    <s v="LAZYK"/>
    <n v="8"/>
    <d v="2014-03-19T00:00:00"/>
    <d v="2014-03-26T00:00:00"/>
    <x v="2"/>
    <s v="United Package"/>
    <x v="75"/>
    <s v="John Steel"/>
    <x v="58"/>
    <x v="8"/>
    <x v="0"/>
    <n v="5"/>
    <s v="Cooperativa de Quesos 'Las Cabras'"/>
    <n v="4"/>
    <x v="0"/>
    <s v="1 kg pkg."/>
    <n v="21"/>
    <x v="0"/>
    <x v="0"/>
    <x v="0"/>
    <x v="0"/>
    <b v="0"/>
    <s v="Callahan"/>
    <s v="Laura"/>
    <s v="Inside Sales Coordinator"/>
  </r>
  <r>
    <n v="100796"/>
    <n v="10546"/>
    <d v="2014-02-23T00:00:00"/>
    <x v="32"/>
    <x v="83"/>
    <x v="1"/>
    <x v="0"/>
    <s v="VICTE"/>
    <n v="1"/>
    <d v="2014-03-20T00:00:00"/>
    <d v="2014-02-27T00:00:00"/>
    <x v="0"/>
    <s v="Federal Shipping"/>
    <x v="3"/>
    <s v="Mary Saveley"/>
    <x v="3"/>
    <x v="2"/>
    <x v="32"/>
    <n v="3"/>
    <s v="Grandma Kelly's Homestead"/>
    <n v="7"/>
    <x v="2"/>
    <s v="12 - 1 lb pkgs."/>
    <n v="30"/>
    <x v="1"/>
    <x v="25"/>
    <x v="1"/>
    <x v="2"/>
    <b v="0"/>
    <s v="Davolio"/>
    <s v="Nancy"/>
    <s v="Sales Representative"/>
  </r>
  <r>
    <n v="100797"/>
    <n v="10546"/>
    <d v="2014-02-23T00:00:00"/>
    <x v="31"/>
    <x v="79"/>
    <x v="12"/>
    <x v="0"/>
    <s v="VICTE"/>
    <n v="1"/>
    <d v="2014-03-20T00:00:00"/>
    <d v="2014-02-27T00:00:00"/>
    <x v="0"/>
    <s v="Federal Shipping"/>
    <x v="3"/>
    <s v="Mary Saveley"/>
    <x v="3"/>
    <x v="2"/>
    <x v="31"/>
    <n v="16"/>
    <s v="Bigfoot Breweries"/>
    <n v="1"/>
    <x v="6"/>
    <s v="24 - 12 oz bottles"/>
    <n v="18"/>
    <x v="0"/>
    <x v="4"/>
    <x v="1"/>
    <x v="6"/>
    <b v="0"/>
    <s v="Davolio"/>
    <s v="Nancy"/>
    <s v="Sales Representative"/>
  </r>
  <r>
    <n v="100798"/>
    <n v="10546"/>
    <d v="2014-02-23T00:00:00"/>
    <x v="29"/>
    <x v="74"/>
    <x v="4"/>
    <x v="0"/>
    <s v="VICTE"/>
    <n v="1"/>
    <d v="2014-03-20T00:00:00"/>
    <d v="2014-02-27T00:00:00"/>
    <x v="0"/>
    <s v="Federal Shipping"/>
    <x v="3"/>
    <s v="Mary Saveley"/>
    <x v="3"/>
    <x v="2"/>
    <x v="29"/>
    <n v="29"/>
    <s v="Forêts d'érables"/>
    <n v="3"/>
    <x v="5"/>
    <s v="48 pies"/>
    <n v="49.3"/>
    <x v="1"/>
    <x v="17"/>
    <x v="1"/>
    <x v="1"/>
    <b v="0"/>
    <s v="Davolio"/>
    <s v="Nancy"/>
    <s v="Sales Representative"/>
  </r>
  <r>
    <n v="100799"/>
    <n v="10547"/>
    <d v="2014-02-23T00:00:00"/>
    <x v="26"/>
    <x v="59"/>
    <x v="23"/>
    <x v="1"/>
    <s v="SEVES"/>
    <n v="3"/>
    <d v="2014-03-20T00:00:00"/>
    <d v="2014-03-02T00:00:00"/>
    <x v="2"/>
    <s v="United Package"/>
    <x v="55"/>
    <s v="Hari Kumar"/>
    <x v="29"/>
    <x v="13"/>
    <x v="26"/>
    <n v="14"/>
    <s v="Formaggi Fortini s.r.l."/>
    <n v="4"/>
    <x v="0"/>
    <s v="24 - 200 g pkgs."/>
    <n v="32"/>
    <x v="0"/>
    <x v="22"/>
    <x v="5"/>
    <x v="3"/>
    <b v="0"/>
    <s v="Leverling"/>
    <s v="Janet"/>
    <s v="Sales Representative"/>
  </r>
  <r>
    <n v="100800"/>
    <n v="10547"/>
    <d v="2014-02-23T00:00:00"/>
    <x v="20"/>
    <x v="72"/>
    <x v="18"/>
    <x v="0"/>
    <s v="SEVES"/>
    <n v="3"/>
    <d v="2014-03-20T00:00:00"/>
    <d v="2014-03-02T00:00:00"/>
    <x v="2"/>
    <s v="United Package"/>
    <x v="55"/>
    <s v="Hari Kumar"/>
    <x v="29"/>
    <x v="13"/>
    <x v="20"/>
    <n v="17"/>
    <s v="Svensk Sjöföda AB"/>
    <n v="8"/>
    <x v="3"/>
    <s v="24 - 250 g  jars"/>
    <n v="19"/>
    <x v="2"/>
    <x v="10"/>
    <x v="1"/>
    <x v="4"/>
    <b v="0"/>
    <s v="Leverling"/>
    <s v="Janet"/>
    <s v="Sales Representative"/>
  </r>
  <r>
    <n v="100801"/>
    <n v="10548"/>
    <d v="2014-02-26T00:00:00"/>
    <x v="53"/>
    <x v="0"/>
    <x v="1"/>
    <x v="4"/>
    <s v="TOMSP"/>
    <n v="3"/>
    <d v="2014-03-23T00:00:00"/>
    <d v="2014-03-02T00:00:00"/>
    <x v="2"/>
    <s v="United Package"/>
    <x v="73"/>
    <s v="Karin Josephs"/>
    <x v="57"/>
    <x v="10"/>
    <x v="53"/>
    <n v="16"/>
    <s v="Bigfoot Breweries"/>
    <n v="1"/>
    <x v="6"/>
    <s v="24 - 12 oz bottles"/>
    <n v="14"/>
    <x v="0"/>
    <x v="38"/>
    <x v="1"/>
    <x v="6"/>
    <b v="0"/>
    <s v="Leverling"/>
    <s v="Janet"/>
    <s v="Sales Representative"/>
  </r>
  <r>
    <n v="100802"/>
    <n v="10548"/>
    <d v="2014-02-26T00:00:00"/>
    <x v="5"/>
    <x v="93"/>
    <x v="31"/>
    <x v="0"/>
    <s v="TOMSP"/>
    <n v="3"/>
    <d v="2014-03-23T00:00:00"/>
    <d v="2014-03-02T00:00:00"/>
    <x v="2"/>
    <s v="United Package"/>
    <x v="73"/>
    <s v="Karin Josephs"/>
    <x v="57"/>
    <x v="10"/>
    <x v="5"/>
    <n v="19"/>
    <s v="New England Seafood Cannery"/>
    <n v="8"/>
    <x v="3"/>
    <s v="12 - 12 oz cans"/>
    <n v="9.65"/>
    <x v="2"/>
    <x v="5"/>
    <x v="1"/>
    <x v="2"/>
    <b v="0"/>
    <s v="Leverling"/>
    <s v="Janet"/>
    <s v="Sales Representative"/>
  </r>
  <r>
    <n v="100803"/>
    <n v="10549"/>
    <d v="2014-02-27T00:00:00"/>
    <x v="12"/>
    <x v="99"/>
    <x v="38"/>
    <x v="1"/>
    <s v="QUICK"/>
    <n v="5"/>
    <d v="2014-03-10T00:00:00"/>
    <d v="2014-02-28T00:00:00"/>
    <x v="1"/>
    <s v="Speedy Express"/>
    <x v="21"/>
    <s v="Horst Kloss"/>
    <x v="20"/>
    <x v="10"/>
    <x v="12"/>
    <n v="14"/>
    <s v="Formaggi Fortini s.r.l."/>
    <n v="4"/>
    <x v="0"/>
    <s v="12 - 100 g pkgs"/>
    <n v="12.5"/>
    <x v="0"/>
    <x v="12"/>
    <x v="2"/>
    <x v="4"/>
    <b v="0"/>
    <s v="Buchanan"/>
    <s v="Steven"/>
    <s v="Sales Manager"/>
  </r>
  <r>
    <n v="100804"/>
    <n v="10549"/>
    <d v="2014-02-27T00:00:00"/>
    <x v="73"/>
    <x v="68"/>
    <x v="30"/>
    <x v="1"/>
    <s v="QUICK"/>
    <n v="5"/>
    <d v="2014-03-10T00:00:00"/>
    <d v="2014-02-28T00:00:00"/>
    <x v="1"/>
    <s v="Speedy Express"/>
    <x v="21"/>
    <s v="Horst Kloss"/>
    <x v="20"/>
    <x v="10"/>
    <x v="73"/>
    <n v="21"/>
    <s v="Lyngbysild"/>
    <n v="8"/>
    <x v="3"/>
    <s v="1k pkg."/>
    <n v="9.5"/>
    <x v="2"/>
    <x v="49"/>
    <x v="2"/>
    <x v="6"/>
    <b v="0"/>
    <s v="Buchanan"/>
    <s v="Steven"/>
    <s v="Sales Manager"/>
  </r>
  <r>
    <n v="100805"/>
    <n v="10549"/>
    <d v="2014-02-27T00:00:00"/>
    <x v="4"/>
    <x v="106"/>
    <x v="33"/>
    <x v="1"/>
    <s v="QUICK"/>
    <n v="5"/>
    <d v="2014-03-10T00:00:00"/>
    <d v="2014-02-28T00:00:00"/>
    <x v="1"/>
    <s v="Speedy Express"/>
    <x v="21"/>
    <s v="Horst Kloss"/>
    <x v="20"/>
    <x v="10"/>
    <x v="4"/>
    <n v="24"/>
    <s v="G'day, Mate"/>
    <n v="7"/>
    <x v="2"/>
    <s v="50 - 300 g pkgs."/>
    <n v="53"/>
    <x v="1"/>
    <x v="4"/>
    <x v="1"/>
    <x v="2"/>
    <b v="0"/>
    <s v="Buchanan"/>
    <s v="Steven"/>
    <s v="Sales Manager"/>
  </r>
  <r>
    <n v="100806"/>
    <n v="10550"/>
    <d v="2014-02-28T00:00:00"/>
    <x v="35"/>
    <x v="101"/>
    <x v="26"/>
    <x v="5"/>
    <s v="GODOS"/>
    <n v="7"/>
    <d v="2014-03-25T00:00:00"/>
    <d v="2014-03-06T00:00:00"/>
    <x v="0"/>
    <s v="Federal Shipping"/>
    <x v="36"/>
    <s v="José Pedro Freyre"/>
    <x v="32"/>
    <x v="12"/>
    <x v="35"/>
    <n v="7"/>
    <s v="Pavlova, Ltd."/>
    <n v="6"/>
    <x v="7"/>
    <s v="20 - 1 kg tins"/>
    <n v="39"/>
    <x v="1"/>
    <x v="12"/>
    <x v="1"/>
    <x v="1"/>
    <b v="1"/>
    <s v="King"/>
    <s v="Robert"/>
    <s v="Sales Representative"/>
  </r>
  <r>
    <n v="100807"/>
    <n v="10550"/>
    <d v="2014-02-28T00:00:00"/>
    <x v="49"/>
    <x v="111"/>
    <x v="1"/>
    <x v="0"/>
    <s v="GODOS"/>
    <n v="7"/>
    <d v="2014-03-25T00:00:00"/>
    <d v="2014-03-06T00:00:00"/>
    <x v="0"/>
    <s v="Federal Shipping"/>
    <x v="36"/>
    <s v="José Pedro Freyre"/>
    <x v="32"/>
    <x v="12"/>
    <x v="49"/>
    <n v="8"/>
    <s v="Specialty Biscuits, Ltd."/>
    <n v="3"/>
    <x v="5"/>
    <s v="10 boxes x 12 pieces"/>
    <n v="9.1999999999999993"/>
    <x v="1"/>
    <x v="35"/>
    <x v="1"/>
    <x v="5"/>
    <b v="0"/>
    <s v="King"/>
    <s v="Robert"/>
    <s v="Sales Representative"/>
  </r>
  <r>
    <n v="100808"/>
    <n v="10550"/>
    <d v="2014-02-28T00:00:00"/>
    <x v="27"/>
    <x v="11"/>
    <x v="7"/>
    <x v="5"/>
    <s v="GODOS"/>
    <n v="7"/>
    <d v="2014-03-25T00:00:00"/>
    <d v="2014-03-06T00:00:00"/>
    <x v="0"/>
    <s v="Federal Shipping"/>
    <x v="36"/>
    <s v="José Pedro Freyre"/>
    <x v="32"/>
    <x v="12"/>
    <x v="27"/>
    <n v="8"/>
    <s v="Specialty Biscuits, Ltd."/>
    <n v="3"/>
    <x v="5"/>
    <s v="24 pkgs. x 4 pieces"/>
    <n v="10"/>
    <x v="1"/>
    <x v="23"/>
    <x v="5"/>
    <x v="5"/>
    <b v="0"/>
    <s v="King"/>
    <s v="Robert"/>
    <s v="Sales Representative"/>
  </r>
  <r>
    <n v="100809"/>
    <n v="10550"/>
    <d v="2014-02-28T00:00:00"/>
    <x v="75"/>
    <x v="73"/>
    <x v="1"/>
    <x v="5"/>
    <s v="GODOS"/>
    <n v="7"/>
    <d v="2014-03-25T00:00:00"/>
    <d v="2014-03-06T00:00:00"/>
    <x v="0"/>
    <s v="Federal Shipping"/>
    <x v="36"/>
    <s v="José Pedro Freyre"/>
    <x v="32"/>
    <x v="12"/>
    <x v="75"/>
    <n v="29"/>
    <s v="Forêts d'érables"/>
    <n v="2"/>
    <x v="4"/>
    <s v="24 - 500 ml bottles"/>
    <n v="28.5"/>
    <x v="0"/>
    <x v="50"/>
    <x v="1"/>
    <x v="3"/>
    <b v="0"/>
    <s v="King"/>
    <s v="Robert"/>
    <s v="Sales Representative"/>
  </r>
  <r>
    <n v="100810"/>
    <n v="10551"/>
    <d v="2014-02-28T00:00:00"/>
    <x v="19"/>
    <x v="89"/>
    <x v="4"/>
    <x v="1"/>
    <s v="FURIB"/>
    <n v="4"/>
    <d v="2014-04-09T00:00:00"/>
    <d v="2014-03-06T00:00:00"/>
    <x v="0"/>
    <s v="Federal Shipping"/>
    <x v="46"/>
    <s v="Lino Rodriguez"/>
    <x v="38"/>
    <x v="15"/>
    <x v="19"/>
    <n v="7"/>
    <s v="Pavlova, Ltd."/>
    <n v="3"/>
    <x v="5"/>
    <s v="32 - 500 g boxes"/>
    <n v="17.45"/>
    <x v="1"/>
    <x v="18"/>
    <x v="1"/>
    <x v="2"/>
    <b v="0"/>
    <s v="Peacock"/>
    <s v="Margaret"/>
    <s v="Sales Representative"/>
  </r>
  <r>
    <n v="100811"/>
    <n v="10551"/>
    <d v="2014-02-28T00:00:00"/>
    <x v="31"/>
    <x v="79"/>
    <x v="8"/>
    <x v="1"/>
    <s v="FURIB"/>
    <n v="4"/>
    <d v="2014-04-09T00:00:00"/>
    <d v="2014-03-06T00:00:00"/>
    <x v="0"/>
    <s v="Federal Shipping"/>
    <x v="46"/>
    <s v="Lino Rodriguez"/>
    <x v="38"/>
    <x v="15"/>
    <x v="31"/>
    <n v="16"/>
    <s v="Bigfoot Breweries"/>
    <n v="1"/>
    <x v="6"/>
    <s v="24 - 12 oz bottles"/>
    <n v="18"/>
    <x v="0"/>
    <x v="4"/>
    <x v="1"/>
    <x v="6"/>
    <b v="0"/>
    <s v="Peacock"/>
    <s v="Margaret"/>
    <s v="Sales Representative"/>
  </r>
  <r>
    <n v="100812"/>
    <n v="10551"/>
    <d v="2014-02-28T00:00:00"/>
    <x v="45"/>
    <x v="97"/>
    <x v="4"/>
    <x v="0"/>
    <s v="FURIB"/>
    <n v="4"/>
    <d v="2014-04-09T00:00:00"/>
    <d v="2014-03-06T00:00:00"/>
    <x v="0"/>
    <s v="Federal Shipping"/>
    <x v="46"/>
    <s v="Lino Rodriguez"/>
    <x v="38"/>
    <x v="15"/>
    <x v="45"/>
    <n v="20"/>
    <s v="Leka Trading"/>
    <n v="2"/>
    <x v="4"/>
    <s v="20 - 2 kg bags"/>
    <n v="19.45"/>
    <x v="0"/>
    <x v="32"/>
    <x v="1"/>
    <x v="6"/>
    <b v="0"/>
    <s v="Peacock"/>
    <s v="Margaret"/>
    <s v="Sales Representative"/>
  </r>
  <r>
    <n v="100813"/>
    <n v="10552"/>
    <d v="2014-02-28T00:00:00"/>
    <x v="60"/>
    <x v="104"/>
    <x v="27"/>
    <x v="0"/>
    <s v="HILAA"/>
    <n v="2"/>
    <d v="2014-03-26T00:00:00"/>
    <d v="2014-03-05T00:00:00"/>
    <x v="1"/>
    <s v="Speedy Express"/>
    <x v="8"/>
    <s v="Carlos Hernández"/>
    <x v="8"/>
    <x v="5"/>
    <x v="60"/>
    <n v="15"/>
    <s v="Norske Meierier"/>
    <n v="4"/>
    <x v="0"/>
    <s v="10 kg pkg."/>
    <n v="36"/>
    <x v="0"/>
    <x v="1"/>
    <x v="1"/>
    <x v="6"/>
    <b v="0"/>
    <s v="Fuller"/>
    <s v="Andrew"/>
    <s v="Vice President, Sales"/>
  </r>
  <r>
    <n v="100814"/>
    <n v="10552"/>
    <d v="2014-02-28T00:00:00"/>
    <x v="48"/>
    <x v="81"/>
    <x v="12"/>
    <x v="0"/>
    <s v="HILAA"/>
    <n v="2"/>
    <d v="2014-03-26T00:00:00"/>
    <d v="2014-03-05T00:00:00"/>
    <x v="1"/>
    <s v="Speedy Express"/>
    <x v="8"/>
    <s v="Carlos Hernández"/>
    <x v="8"/>
    <x v="5"/>
    <x v="48"/>
    <n v="12"/>
    <s v="Plutzer Lebensmittelgroßmärkte AG"/>
    <n v="1"/>
    <x v="6"/>
    <s v="24 - 0.5 l bottles"/>
    <n v="7.75"/>
    <x v="0"/>
    <x v="34"/>
    <x v="1"/>
    <x v="3"/>
    <b v="0"/>
    <s v="Fuller"/>
    <s v="Andrew"/>
    <s v="Vice President, Sales"/>
  </r>
  <r>
    <n v="100815"/>
    <n v="10553"/>
    <d v="2014-02-28T00:00:00"/>
    <x v="0"/>
    <x v="103"/>
    <x v="6"/>
    <x v="0"/>
    <s v="WARTH"/>
    <n v="2"/>
    <d v="2014-03-27T00:00:00"/>
    <d v="2014-03-03T00:00:00"/>
    <x v="2"/>
    <s v="United Package"/>
    <x v="16"/>
    <s v="Pirkko Koskitalo"/>
    <x v="15"/>
    <x v="0"/>
    <x v="0"/>
    <n v="5"/>
    <s v="Cooperativa de Quesos 'Las Cabras'"/>
    <n v="4"/>
    <x v="0"/>
    <s v="1 kg pkg."/>
    <n v="21"/>
    <x v="0"/>
    <x v="0"/>
    <x v="0"/>
    <x v="0"/>
    <b v="0"/>
    <s v="Fuller"/>
    <s v="Andrew"/>
    <s v="Vice President, Sales"/>
  </r>
  <r>
    <n v="100816"/>
    <n v="10553"/>
    <d v="2014-02-28T00:00:00"/>
    <x v="19"/>
    <x v="89"/>
    <x v="31"/>
    <x v="0"/>
    <s v="WARTH"/>
    <n v="2"/>
    <d v="2014-03-27T00:00:00"/>
    <d v="2014-03-03T00:00:00"/>
    <x v="2"/>
    <s v="United Package"/>
    <x v="16"/>
    <s v="Pirkko Koskitalo"/>
    <x v="15"/>
    <x v="0"/>
    <x v="19"/>
    <n v="7"/>
    <s v="Pavlova, Ltd."/>
    <n v="3"/>
    <x v="5"/>
    <s v="32 - 500 g boxes"/>
    <n v="17.45"/>
    <x v="1"/>
    <x v="18"/>
    <x v="1"/>
    <x v="2"/>
    <b v="0"/>
    <s v="Fuller"/>
    <s v="Andrew"/>
    <s v="Vice President, Sales"/>
  </r>
  <r>
    <n v="100817"/>
    <n v="10553"/>
    <d v="2014-02-28T00:00:00"/>
    <x v="7"/>
    <x v="103"/>
    <x v="23"/>
    <x v="0"/>
    <s v="WARTH"/>
    <n v="2"/>
    <d v="2014-03-27T00:00:00"/>
    <d v="2014-03-03T00:00:00"/>
    <x v="2"/>
    <s v="United Package"/>
    <x v="16"/>
    <s v="Pirkko Koskitalo"/>
    <x v="15"/>
    <x v="0"/>
    <x v="7"/>
    <n v="9"/>
    <s v="PB Knäckebröd AB"/>
    <n v="5"/>
    <x v="1"/>
    <s v="24 - 500 g pkgs."/>
    <n v="21"/>
    <x v="0"/>
    <x v="7"/>
    <x v="1"/>
    <x v="3"/>
    <b v="0"/>
    <s v="Fuller"/>
    <s v="Andrew"/>
    <s v="Vice President, Sales"/>
  </r>
  <r>
    <n v="100818"/>
    <n v="10553"/>
    <d v="2014-02-28T00:00:00"/>
    <x v="12"/>
    <x v="99"/>
    <x v="12"/>
    <x v="0"/>
    <s v="WARTH"/>
    <n v="2"/>
    <d v="2014-03-27T00:00:00"/>
    <d v="2014-03-03T00:00:00"/>
    <x v="2"/>
    <s v="United Package"/>
    <x v="16"/>
    <s v="Pirkko Koskitalo"/>
    <x v="15"/>
    <x v="0"/>
    <x v="12"/>
    <n v="14"/>
    <s v="Formaggi Fortini s.r.l."/>
    <n v="4"/>
    <x v="0"/>
    <s v="12 - 100 g pkgs"/>
    <n v="12.5"/>
    <x v="0"/>
    <x v="12"/>
    <x v="2"/>
    <x v="4"/>
    <b v="0"/>
    <s v="Fuller"/>
    <s v="Andrew"/>
    <s v="Vice President, Sales"/>
  </r>
  <r>
    <n v="100819"/>
    <n v="10553"/>
    <d v="2014-02-28T00:00:00"/>
    <x v="31"/>
    <x v="79"/>
    <x v="7"/>
    <x v="0"/>
    <s v="WARTH"/>
    <n v="2"/>
    <d v="2014-03-27T00:00:00"/>
    <d v="2014-03-03T00:00:00"/>
    <x v="2"/>
    <s v="United Package"/>
    <x v="16"/>
    <s v="Pirkko Koskitalo"/>
    <x v="15"/>
    <x v="0"/>
    <x v="31"/>
    <n v="16"/>
    <s v="Bigfoot Breweries"/>
    <n v="1"/>
    <x v="6"/>
    <s v="24 - 12 oz bottles"/>
    <n v="18"/>
    <x v="0"/>
    <x v="4"/>
    <x v="1"/>
    <x v="6"/>
    <b v="0"/>
    <s v="Fuller"/>
    <s v="Andrew"/>
    <s v="Vice President, Sales"/>
  </r>
  <r>
    <n v="100820"/>
    <n v="10554"/>
    <d v="2014-02-28T00:00:00"/>
    <x v="19"/>
    <x v="89"/>
    <x v="12"/>
    <x v="2"/>
    <s v="OTTIK"/>
    <n v="4"/>
    <d v="2014-03-27T00:00:00"/>
    <d v="2014-03-05T00:00:00"/>
    <x v="0"/>
    <s v="Federal Shipping"/>
    <x v="67"/>
    <s v="Henriette Pfalzheim"/>
    <x v="52"/>
    <x v="10"/>
    <x v="19"/>
    <n v="7"/>
    <s v="Pavlova, Ltd."/>
    <n v="3"/>
    <x v="5"/>
    <s v="32 - 500 g boxes"/>
    <n v="17.45"/>
    <x v="1"/>
    <x v="18"/>
    <x v="1"/>
    <x v="2"/>
    <b v="0"/>
    <s v="Peacock"/>
    <s v="Margaret"/>
    <s v="Sales Representative"/>
  </r>
  <r>
    <n v="100821"/>
    <n v="10554"/>
    <d v="2014-02-28T00:00:00"/>
    <x v="70"/>
    <x v="110"/>
    <x v="8"/>
    <x v="2"/>
    <s v="OTTIK"/>
    <n v="4"/>
    <d v="2014-03-27T00:00:00"/>
    <d v="2014-03-05T00:00:00"/>
    <x v="0"/>
    <s v="Federal Shipping"/>
    <x v="67"/>
    <s v="Henriette Pfalzheim"/>
    <x v="52"/>
    <x v="10"/>
    <x v="70"/>
    <n v="9"/>
    <s v="PB Knäckebröd AB"/>
    <n v="5"/>
    <x v="1"/>
    <s v="12 - 250 g pkgs."/>
    <n v="9"/>
    <x v="0"/>
    <x v="47"/>
    <x v="1"/>
    <x v="3"/>
    <b v="0"/>
    <s v="Peacock"/>
    <s v="Margaret"/>
    <s v="Sales Representative"/>
  </r>
  <r>
    <n v="100822"/>
    <n v="10554"/>
    <d v="2014-02-28T00:00:00"/>
    <x v="29"/>
    <x v="74"/>
    <x v="8"/>
    <x v="2"/>
    <s v="OTTIK"/>
    <n v="4"/>
    <d v="2014-03-27T00:00:00"/>
    <d v="2014-03-05T00:00:00"/>
    <x v="0"/>
    <s v="Federal Shipping"/>
    <x v="67"/>
    <s v="Henriette Pfalzheim"/>
    <x v="52"/>
    <x v="10"/>
    <x v="29"/>
    <n v="29"/>
    <s v="Forêts d'érables"/>
    <n v="3"/>
    <x v="5"/>
    <s v="48 pies"/>
    <n v="49.3"/>
    <x v="1"/>
    <x v="17"/>
    <x v="1"/>
    <x v="1"/>
    <b v="0"/>
    <s v="Peacock"/>
    <s v="Margaret"/>
    <s v="Sales Representative"/>
  </r>
  <r>
    <n v="100823"/>
    <n v="10554"/>
    <d v="2014-02-28T00:00:00"/>
    <x v="23"/>
    <x v="60"/>
    <x v="1"/>
    <x v="2"/>
    <s v="OTTIK"/>
    <n v="4"/>
    <d v="2014-03-27T00:00:00"/>
    <d v="2014-03-05T00:00:00"/>
    <x v="0"/>
    <s v="Federal Shipping"/>
    <x v="67"/>
    <s v="Henriette Pfalzheim"/>
    <x v="52"/>
    <x v="10"/>
    <x v="23"/>
    <n v="12"/>
    <s v="Plutzer Lebensmittelgroßmärkte AG"/>
    <n v="2"/>
    <x v="4"/>
    <s v="12 boxes"/>
    <n v="13"/>
    <x v="0"/>
    <x v="20"/>
    <x v="1"/>
    <x v="6"/>
    <b v="0"/>
    <s v="Peacock"/>
    <s v="Margaret"/>
    <s v="Sales Representative"/>
  </r>
  <r>
    <n v="100824"/>
    <n v="10555"/>
    <d v="2014-03-02T00:00:00"/>
    <x v="3"/>
    <x v="70"/>
    <x v="12"/>
    <x v="3"/>
    <s v="SAVEA"/>
    <n v="6"/>
    <d v="2014-03-30T00:00:00"/>
    <d v="2014-03-04T00:00:00"/>
    <x v="0"/>
    <s v="Federal Shipping"/>
    <x v="44"/>
    <s v="Jose Pavarotti"/>
    <x v="37"/>
    <x v="8"/>
    <x v="3"/>
    <n v="6"/>
    <s v="Mayumi's"/>
    <n v="7"/>
    <x v="2"/>
    <s v="40 - 100 g pkgs."/>
    <n v="23.25"/>
    <x v="1"/>
    <x v="3"/>
    <x v="1"/>
    <x v="1"/>
    <b v="0"/>
    <s v="Suyama"/>
    <s v="Michael"/>
    <s v="Sales Representative"/>
  </r>
  <r>
    <n v="100825"/>
    <n v="10555"/>
    <d v="2014-03-02T00:00:00"/>
    <x v="49"/>
    <x v="111"/>
    <x v="5"/>
    <x v="3"/>
    <s v="SAVEA"/>
    <n v="6"/>
    <d v="2014-03-30T00:00:00"/>
    <d v="2014-03-04T00:00:00"/>
    <x v="0"/>
    <s v="Federal Shipping"/>
    <x v="44"/>
    <s v="Jose Pavarotti"/>
    <x v="37"/>
    <x v="8"/>
    <x v="49"/>
    <n v="8"/>
    <s v="Specialty Biscuits, Ltd."/>
    <n v="3"/>
    <x v="5"/>
    <s v="10 boxes x 12 pieces"/>
    <n v="9.1999999999999993"/>
    <x v="1"/>
    <x v="35"/>
    <x v="1"/>
    <x v="5"/>
    <b v="0"/>
    <s v="Suyama"/>
    <s v="Michael"/>
    <s v="Sales Representative"/>
  </r>
  <r>
    <n v="100826"/>
    <n v="10555"/>
    <d v="2014-03-02T00:00:00"/>
    <x v="15"/>
    <x v="64"/>
    <x v="27"/>
    <x v="3"/>
    <s v="SAVEA"/>
    <n v="6"/>
    <d v="2014-03-30T00:00:00"/>
    <d v="2014-03-04T00:00:00"/>
    <x v="0"/>
    <s v="Federal Shipping"/>
    <x v="44"/>
    <s v="Jose Pavarotti"/>
    <x v="37"/>
    <x v="8"/>
    <x v="15"/>
    <n v="10"/>
    <s v="Refrescos Americanas LTDA"/>
    <n v="1"/>
    <x v="6"/>
    <s v="12 - 355 ml cans"/>
    <n v="4.5"/>
    <x v="0"/>
    <x v="4"/>
    <x v="1"/>
    <x v="1"/>
    <b v="1"/>
    <s v="Suyama"/>
    <s v="Michael"/>
    <s v="Sales Representative"/>
  </r>
  <r>
    <n v="100827"/>
    <n v="10555"/>
    <d v="2014-03-02T00:00:00"/>
    <x v="4"/>
    <x v="106"/>
    <x v="8"/>
    <x v="3"/>
    <s v="SAVEA"/>
    <n v="6"/>
    <d v="2014-03-30T00:00:00"/>
    <d v="2014-03-04T00:00:00"/>
    <x v="0"/>
    <s v="Federal Shipping"/>
    <x v="44"/>
    <s v="Jose Pavarotti"/>
    <x v="37"/>
    <x v="8"/>
    <x v="4"/>
    <n v="24"/>
    <s v="G'day, Mate"/>
    <n v="7"/>
    <x v="2"/>
    <s v="50 - 300 g pkgs."/>
    <n v="53"/>
    <x v="1"/>
    <x v="4"/>
    <x v="1"/>
    <x v="2"/>
    <b v="0"/>
    <s v="Suyama"/>
    <s v="Michael"/>
    <s v="Sales Representative"/>
  </r>
  <r>
    <n v="100828"/>
    <n v="10555"/>
    <d v="2014-03-02T00:00:00"/>
    <x v="33"/>
    <x v="87"/>
    <x v="4"/>
    <x v="3"/>
    <s v="SAVEA"/>
    <n v="6"/>
    <d v="2014-03-30T00:00:00"/>
    <d v="2014-03-04T00:00:00"/>
    <x v="0"/>
    <s v="Federal Shipping"/>
    <x v="44"/>
    <s v="Jose Pavarotti"/>
    <x v="37"/>
    <x v="8"/>
    <x v="33"/>
    <n v="26"/>
    <s v="Pasta Buttini s.r.l."/>
    <n v="5"/>
    <x v="1"/>
    <s v="24 - 250 g pkgs."/>
    <n v="38"/>
    <x v="0"/>
    <x v="26"/>
    <x v="7"/>
    <x v="0"/>
    <b v="0"/>
    <s v="Suyama"/>
    <s v="Michael"/>
    <s v="Sales Representative"/>
  </r>
  <r>
    <n v="100829"/>
    <n v="10556"/>
    <d v="2014-03-03T00:00:00"/>
    <x v="2"/>
    <x v="2"/>
    <x v="23"/>
    <x v="0"/>
    <s v="SIMOB"/>
    <n v="2"/>
    <d v="2014-04-15T00:00:00"/>
    <d v="2014-03-13T00:00:00"/>
    <x v="1"/>
    <s v="Speedy Express"/>
    <x v="50"/>
    <s v="Jytte Petersen"/>
    <x v="41"/>
    <x v="17"/>
    <x v="2"/>
    <n v="14"/>
    <s v="Formaggi Fortini s.r.l."/>
    <n v="4"/>
    <x v="0"/>
    <s v="24 - 200 g pkgs."/>
    <n v="34.799999999999997"/>
    <x v="0"/>
    <x v="2"/>
    <x v="1"/>
    <x v="1"/>
    <b v="0"/>
    <s v="Fuller"/>
    <s v="Andrew"/>
    <s v="Vice President, Sales"/>
  </r>
  <r>
    <n v="100830"/>
    <n v="10557"/>
    <d v="2014-03-03T00:00:00"/>
    <x v="58"/>
    <x v="112"/>
    <x v="12"/>
    <x v="0"/>
    <s v="LEHMS"/>
    <n v="9"/>
    <d v="2014-03-17T00:00:00"/>
    <d v="2014-03-06T00:00:00"/>
    <x v="2"/>
    <s v="United Package"/>
    <x v="27"/>
    <s v="Renate Messner"/>
    <x v="25"/>
    <x v="10"/>
    <x v="58"/>
    <n v="12"/>
    <s v="Plutzer Lebensmittelgroßmärkte AG"/>
    <n v="5"/>
    <x v="1"/>
    <s v="20 bags x 4 pieces"/>
    <n v="33.25"/>
    <x v="0"/>
    <x v="0"/>
    <x v="8"/>
    <x v="0"/>
    <b v="0"/>
    <s v="Dodsworth"/>
    <s v="Anne"/>
    <s v="Sales Representative"/>
  </r>
  <r>
    <n v="100831"/>
    <n v="10557"/>
    <d v="2014-03-03T00:00:00"/>
    <x v="48"/>
    <x v="81"/>
    <x v="8"/>
    <x v="0"/>
    <s v="LEHMS"/>
    <n v="9"/>
    <d v="2014-03-17T00:00:00"/>
    <d v="2014-03-06T00:00:00"/>
    <x v="2"/>
    <s v="United Package"/>
    <x v="27"/>
    <s v="Renate Messner"/>
    <x v="25"/>
    <x v="10"/>
    <x v="48"/>
    <n v="12"/>
    <s v="Plutzer Lebensmittelgroßmärkte AG"/>
    <n v="1"/>
    <x v="6"/>
    <s v="24 - 0.5 l bottles"/>
    <n v="7.75"/>
    <x v="0"/>
    <x v="34"/>
    <x v="1"/>
    <x v="3"/>
    <b v="0"/>
    <s v="Dodsworth"/>
    <s v="Anne"/>
    <s v="Sales Representative"/>
  </r>
  <r>
    <n v="100832"/>
    <n v="10558"/>
    <d v="2014-03-04T00:00:00"/>
    <x v="69"/>
    <x v="68"/>
    <x v="9"/>
    <x v="0"/>
    <s v="AROUT"/>
    <n v="1"/>
    <d v="2014-04-02T00:00:00"/>
    <d v="2014-03-10T00:00:00"/>
    <x v="2"/>
    <s v="United Package"/>
    <x v="54"/>
    <s v="Thomas Hardy"/>
    <x v="29"/>
    <x v="13"/>
    <x v="69"/>
    <n v="22"/>
    <s v="Zaanse Snoepfabriek"/>
    <n v="3"/>
    <x v="5"/>
    <s v="10 - 4 oz boxes"/>
    <n v="9.5"/>
    <x v="1"/>
    <x v="8"/>
    <x v="1"/>
    <x v="1"/>
    <b v="0"/>
    <s v="Davolio"/>
    <s v="Nancy"/>
    <s v="Sales Representative"/>
  </r>
  <r>
    <n v="100833"/>
    <n v="10558"/>
    <d v="2014-03-04T00:00:00"/>
    <x v="4"/>
    <x v="106"/>
    <x v="8"/>
    <x v="0"/>
    <s v="AROUT"/>
    <n v="1"/>
    <d v="2014-04-02T00:00:00"/>
    <d v="2014-03-10T00:00:00"/>
    <x v="2"/>
    <s v="United Package"/>
    <x v="54"/>
    <s v="Thomas Hardy"/>
    <x v="29"/>
    <x v="13"/>
    <x v="4"/>
    <n v="24"/>
    <s v="G'day, Mate"/>
    <n v="7"/>
    <x v="2"/>
    <s v="50 - 300 g pkgs."/>
    <n v="53"/>
    <x v="1"/>
    <x v="4"/>
    <x v="1"/>
    <x v="2"/>
    <b v="0"/>
    <s v="Davolio"/>
    <s v="Nancy"/>
    <s v="Sales Representative"/>
  </r>
  <r>
    <n v="100834"/>
    <n v="10558"/>
    <d v="2014-03-04T00:00:00"/>
    <x v="65"/>
    <x v="94"/>
    <x v="12"/>
    <x v="0"/>
    <s v="AROUT"/>
    <n v="1"/>
    <d v="2014-04-02T00:00:00"/>
    <d v="2014-03-10T00:00:00"/>
    <x v="2"/>
    <s v="United Package"/>
    <x v="54"/>
    <s v="Thomas Hardy"/>
    <x v="29"/>
    <x v="13"/>
    <x v="65"/>
    <n v="24"/>
    <s v="G'day, Mate"/>
    <n v="5"/>
    <x v="1"/>
    <s v="16 - 2 kg boxes"/>
    <n v="7"/>
    <x v="0"/>
    <x v="46"/>
    <x v="1"/>
    <x v="3"/>
    <b v="0"/>
    <s v="Davolio"/>
    <s v="Nancy"/>
    <s v="Sales Representative"/>
  </r>
  <r>
    <n v="100835"/>
    <n v="10558"/>
    <d v="2014-03-04T00:00:00"/>
    <x v="22"/>
    <x v="69"/>
    <x v="27"/>
    <x v="0"/>
    <s v="AROUT"/>
    <n v="1"/>
    <d v="2014-04-02T00:00:00"/>
    <d v="2014-03-10T00:00:00"/>
    <x v="2"/>
    <s v="United Package"/>
    <x v="54"/>
    <s v="Thomas Hardy"/>
    <x v="29"/>
    <x v="13"/>
    <x v="22"/>
    <n v="24"/>
    <s v="G'day, Mate"/>
    <n v="6"/>
    <x v="7"/>
    <s v="48 pieces"/>
    <n v="32.799999999999997"/>
    <x v="1"/>
    <x v="12"/>
    <x v="1"/>
    <x v="1"/>
    <b v="1"/>
    <s v="Davolio"/>
    <s v="Nancy"/>
    <s v="Sales Representative"/>
  </r>
  <r>
    <n v="100836"/>
    <n v="10558"/>
    <d v="2014-03-04T00:00:00"/>
    <x v="47"/>
    <x v="75"/>
    <x v="28"/>
    <x v="0"/>
    <s v="AROUT"/>
    <n v="1"/>
    <d v="2014-04-02T00:00:00"/>
    <d v="2014-03-10T00:00:00"/>
    <x v="2"/>
    <s v="United Package"/>
    <x v="54"/>
    <s v="Thomas Hardy"/>
    <x v="29"/>
    <x v="13"/>
    <x v="47"/>
    <n v="17"/>
    <s v="Svensk Sjöföda AB"/>
    <n v="8"/>
    <x v="3"/>
    <s v="24 - 150 g jars"/>
    <n v="15"/>
    <x v="2"/>
    <x v="33"/>
    <x v="1"/>
    <x v="5"/>
    <b v="0"/>
    <s v="Davolio"/>
    <s v="Nancy"/>
    <s v="Sales Representative"/>
  </r>
  <r>
    <n v="100837"/>
    <n v="10559"/>
    <d v="2014-03-05T00:00:00"/>
    <x v="5"/>
    <x v="93"/>
    <x v="0"/>
    <x v="2"/>
    <s v="BLONP"/>
    <n v="6"/>
    <d v="2014-04-03T00:00:00"/>
    <d v="2014-03-13T00:00:00"/>
    <x v="1"/>
    <s v="Speedy Express"/>
    <x v="15"/>
    <s v="Frédérique Citeaux"/>
    <x v="14"/>
    <x v="2"/>
    <x v="5"/>
    <n v="19"/>
    <s v="New England Seafood Cannery"/>
    <n v="8"/>
    <x v="3"/>
    <s v="12 - 12 oz cans"/>
    <n v="9.65"/>
    <x v="2"/>
    <x v="5"/>
    <x v="1"/>
    <x v="2"/>
    <b v="0"/>
    <s v="Suyama"/>
    <s v="Michael"/>
    <s v="Sales Representative"/>
  </r>
  <r>
    <n v="100838"/>
    <n v="10559"/>
    <d v="2014-03-05T00:00:00"/>
    <x v="16"/>
    <x v="28"/>
    <x v="27"/>
    <x v="2"/>
    <s v="BLONP"/>
    <n v="6"/>
    <d v="2014-04-03T00:00:00"/>
    <d v="2014-03-13T00:00:00"/>
    <x v="1"/>
    <s v="Speedy Express"/>
    <x v="15"/>
    <s v="Frédérique Citeaux"/>
    <x v="14"/>
    <x v="2"/>
    <x v="16"/>
    <n v="25"/>
    <s v="Ma Maison"/>
    <n v="6"/>
    <x v="7"/>
    <s v="24 boxes x 2 pies"/>
    <n v="24"/>
    <x v="1"/>
    <x v="15"/>
    <x v="1"/>
    <x v="4"/>
    <b v="0"/>
    <s v="Suyama"/>
    <s v="Michael"/>
    <s v="Sales Representative"/>
  </r>
  <r>
    <n v="100839"/>
    <n v="10560"/>
    <d v="2014-03-06T00:00:00"/>
    <x v="34"/>
    <x v="100"/>
    <x v="8"/>
    <x v="0"/>
    <s v="FRANK"/>
    <n v="8"/>
    <d v="2014-04-04T00:00:00"/>
    <d v="2014-03-09T00:00:00"/>
    <x v="1"/>
    <s v="Speedy Express"/>
    <x v="17"/>
    <s v="Peter Franken"/>
    <x v="16"/>
    <x v="10"/>
    <x v="34"/>
    <n v="13"/>
    <s v="Nord-Ost-Fisch Handelsgesellschaft mbH"/>
    <n v="8"/>
    <x v="3"/>
    <s v="10 - 200 g glasses"/>
    <n v="25.89"/>
    <x v="2"/>
    <x v="14"/>
    <x v="1"/>
    <x v="6"/>
    <b v="0"/>
    <s v="Callahan"/>
    <s v="Laura"/>
    <s v="Inside Sales Coordinator"/>
  </r>
  <r>
    <n v="100840"/>
    <n v="10560"/>
    <d v="2014-03-06T00:00:00"/>
    <x v="29"/>
    <x v="74"/>
    <x v="6"/>
    <x v="4"/>
    <s v="FRANK"/>
    <n v="8"/>
    <d v="2014-04-04T00:00:00"/>
    <d v="2014-03-09T00:00:00"/>
    <x v="1"/>
    <s v="Speedy Express"/>
    <x v="17"/>
    <s v="Peter Franken"/>
    <x v="16"/>
    <x v="10"/>
    <x v="29"/>
    <n v="29"/>
    <s v="Forêts d'érables"/>
    <n v="3"/>
    <x v="5"/>
    <s v="48 pies"/>
    <n v="49.3"/>
    <x v="1"/>
    <x v="17"/>
    <x v="1"/>
    <x v="1"/>
    <b v="0"/>
    <s v="Callahan"/>
    <s v="Laura"/>
    <s v="Inside Sales Coordinator"/>
  </r>
  <r>
    <n v="100841"/>
    <n v="10561"/>
    <d v="2014-03-06T00:00:00"/>
    <x v="45"/>
    <x v="97"/>
    <x v="1"/>
    <x v="0"/>
    <s v="FOLKO"/>
    <n v="2"/>
    <d v="2014-04-04T00:00:00"/>
    <d v="2014-03-09T00:00:00"/>
    <x v="2"/>
    <s v="United Package"/>
    <x v="14"/>
    <s v="Maria Larsson"/>
    <x v="13"/>
    <x v="9"/>
    <x v="45"/>
    <n v="20"/>
    <s v="Leka Trading"/>
    <n v="2"/>
    <x v="4"/>
    <s v="20 - 2 kg bags"/>
    <n v="19.45"/>
    <x v="0"/>
    <x v="32"/>
    <x v="1"/>
    <x v="6"/>
    <b v="0"/>
    <s v="Fuller"/>
    <s v="Andrew"/>
    <s v="Vice President, Sales"/>
  </r>
  <r>
    <n v="100842"/>
    <n v="10561"/>
    <d v="2014-03-06T00:00:00"/>
    <x v="4"/>
    <x v="106"/>
    <x v="13"/>
    <x v="0"/>
    <s v="FOLKO"/>
    <n v="2"/>
    <d v="2014-04-04T00:00:00"/>
    <d v="2014-03-09T00:00:00"/>
    <x v="2"/>
    <s v="United Package"/>
    <x v="14"/>
    <s v="Maria Larsson"/>
    <x v="13"/>
    <x v="9"/>
    <x v="4"/>
    <n v="24"/>
    <s v="G'day, Mate"/>
    <n v="7"/>
    <x v="2"/>
    <s v="50 - 300 g pkgs."/>
    <n v="53"/>
    <x v="1"/>
    <x v="4"/>
    <x v="1"/>
    <x v="2"/>
    <b v="0"/>
    <s v="Fuller"/>
    <s v="Andrew"/>
    <s v="Vice President, Sales"/>
  </r>
  <r>
    <n v="100843"/>
    <n v="10562"/>
    <d v="2014-03-09T00:00:00"/>
    <x v="10"/>
    <x v="91"/>
    <x v="8"/>
    <x v="5"/>
    <s v="REGGC"/>
    <n v="1"/>
    <d v="2014-04-07T00:00:00"/>
    <d v="2014-03-12T00:00:00"/>
    <x v="1"/>
    <s v="Speedy Express"/>
    <x v="31"/>
    <s v="Maurizio Moroni"/>
    <x v="28"/>
    <x v="11"/>
    <x v="10"/>
    <n v="15"/>
    <s v="Norske Meierier"/>
    <n v="4"/>
    <x v="0"/>
    <s v="500 g"/>
    <n v="2.5"/>
    <x v="0"/>
    <x v="10"/>
    <x v="1"/>
    <x v="4"/>
    <b v="0"/>
    <s v="Davolio"/>
    <s v="Nancy"/>
    <s v="Sales Representative"/>
  </r>
  <r>
    <n v="100844"/>
    <n v="10562"/>
    <d v="2014-03-09T00:00:00"/>
    <x v="29"/>
    <x v="74"/>
    <x v="1"/>
    <x v="5"/>
    <s v="REGGC"/>
    <n v="1"/>
    <d v="2014-04-07T00:00:00"/>
    <d v="2014-03-12T00:00:00"/>
    <x v="1"/>
    <s v="Speedy Express"/>
    <x v="31"/>
    <s v="Maurizio Moroni"/>
    <x v="28"/>
    <x v="11"/>
    <x v="29"/>
    <n v="29"/>
    <s v="Forêts d'érables"/>
    <n v="3"/>
    <x v="5"/>
    <s v="48 pies"/>
    <n v="49.3"/>
    <x v="1"/>
    <x v="17"/>
    <x v="1"/>
    <x v="1"/>
    <b v="0"/>
    <s v="Davolio"/>
    <s v="Nancy"/>
    <s v="Sales Representative"/>
  </r>
  <r>
    <n v="100845"/>
    <n v="10563"/>
    <d v="2014-03-10T00:00:00"/>
    <x v="20"/>
    <x v="72"/>
    <x v="9"/>
    <x v="0"/>
    <s v="RICAR"/>
    <n v="2"/>
    <d v="2014-04-22T00:00:00"/>
    <d v="2014-03-24T00:00:00"/>
    <x v="2"/>
    <s v="United Package"/>
    <x v="30"/>
    <s v="Janete Limeira"/>
    <x v="2"/>
    <x v="1"/>
    <x v="20"/>
    <n v="17"/>
    <s v="Svensk Sjöföda AB"/>
    <n v="8"/>
    <x v="3"/>
    <s v="24 - 250 g  jars"/>
    <n v="19"/>
    <x v="2"/>
    <x v="10"/>
    <x v="1"/>
    <x v="4"/>
    <b v="0"/>
    <s v="Fuller"/>
    <s v="Andrew"/>
    <s v="Vice President, Sales"/>
  </r>
  <r>
    <n v="100846"/>
    <n v="10563"/>
    <d v="2014-03-10T00:00:00"/>
    <x v="65"/>
    <x v="94"/>
    <x v="21"/>
    <x v="0"/>
    <s v="RICAR"/>
    <n v="2"/>
    <d v="2014-04-22T00:00:00"/>
    <d v="2014-03-24T00:00:00"/>
    <x v="2"/>
    <s v="United Package"/>
    <x v="30"/>
    <s v="Janete Limeira"/>
    <x v="2"/>
    <x v="1"/>
    <x v="65"/>
    <n v="24"/>
    <s v="G'day, Mate"/>
    <n v="5"/>
    <x v="1"/>
    <s v="16 - 2 kg boxes"/>
    <n v="7"/>
    <x v="0"/>
    <x v="46"/>
    <x v="1"/>
    <x v="3"/>
    <b v="0"/>
    <s v="Fuller"/>
    <s v="Andrew"/>
    <s v="Vice President, Sales"/>
  </r>
  <r>
    <n v="100847"/>
    <n v="10564"/>
    <d v="2014-03-10T00:00:00"/>
    <x v="35"/>
    <x v="101"/>
    <x v="16"/>
    <x v="2"/>
    <s v="RATTC"/>
    <n v="4"/>
    <d v="2014-04-08T00:00:00"/>
    <d v="2014-03-16T00:00:00"/>
    <x v="0"/>
    <s v="Federal Shipping"/>
    <x v="13"/>
    <s v="Paula Wilson"/>
    <x v="12"/>
    <x v="8"/>
    <x v="35"/>
    <n v="7"/>
    <s v="Pavlova, Ltd."/>
    <n v="6"/>
    <x v="7"/>
    <s v="20 - 1 kg tins"/>
    <n v="39"/>
    <x v="1"/>
    <x v="12"/>
    <x v="1"/>
    <x v="1"/>
    <b v="1"/>
    <s v="Peacock"/>
    <s v="Margaret"/>
    <s v="Sales Representative"/>
  </r>
  <r>
    <n v="100848"/>
    <n v="10564"/>
    <d v="2014-03-10T00:00:00"/>
    <x v="12"/>
    <x v="99"/>
    <x v="7"/>
    <x v="2"/>
    <s v="RATTC"/>
    <n v="4"/>
    <d v="2014-04-08T00:00:00"/>
    <d v="2014-03-16T00:00:00"/>
    <x v="0"/>
    <s v="Federal Shipping"/>
    <x v="13"/>
    <s v="Paula Wilson"/>
    <x v="12"/>
    <x v="8"/>
    <x v="12"/>
    <n v="14"/>
    <s v="Formaggi Fortini s.r.l."/>
    <n v="4"/>
    <x v="0"/>
    <s v="12 - 100 g pkgs"/>
    <n v="12.5"/>
    <x v="0"/>
    <x v="12"/>
    <x v="2"/>
    <x v="4"/>
    <b v="0"/>
    <s v="Peacock"/>
    <s v="Margaret"/>
    <s v="Sales Representative"/>
  </r>
  <r>
    <n v="100849"/>
    <n v="10564"/>
    <d v="2014-03-10T00:00:00"/>
    <x v="16"/>
    <x v="28"/>
    <x v="9"/>
    <x v="2"/>
    <s v="RATTC"/>
    <n v="4"/>
    <d v="2014-04-08T00:00:00"/>
    <d v="2014-03-16T00:00:00"/>
    <x v="0"/>
    <s v="Federal Shipping"/>
    <x v="13"/>
    <s v="Paula Wilson"/>
    <x v="12"/>
    <x v="8"/>
    <x v="16"/>
    <n v="25"/>
    <s v="Ma Maison"/>
    <n v="6"/>
    <x v="7"/>
    <s v="24 boxes x 2 pies"/>
    <n v="24"/>
    <x v="1"/>
    <x v="15"/>
    <x v="1"/>
    <x v="4"/>
    <b v="0"/>
    <s v="Peacock"/>
    <s v="Margaret"/>
    <s v="Sales Representative"/>
  </r>
  <r>
    <n v="100850"/>
    <n v="10565"/>
    <d v="2014-03-11T00:00:00"/>
    <x v="15"/>
    <x v="64"/>
    <x v="9"/>
    <x v="5"/>
    <s v="MEREP"/>
    <n v="8"/>
    <d v="2014-04-09T00:00:00"/>
    <d v="2014-03-18T00:00:00"/>
    <x v="2"/>
    <s v="United Package"/>
    <x v="48"/>
    <s v="Jean Fresnière"/>
    <x v="40"/>
    <x v="16"/>
    <x v="15"/>
    <n v="10"/>
    <s v="Refrescos Americanas LTDA"/>
    <n v="1"/>
    <x v="6"/>
    <s v="12 - 355 ml cans"/>
    <n v="4.5"/>
    <x v="0"/>
    <x v="4"/>
    <x v="1"/>
    <x v="1"/>
    <b v="1"/>
    <s v="Callahan"/>
    <s v="Laura"/>
    <s v="Inside Sales Coordinator"/>
  </r>
  <r>
    <n v="100851"/>
    <n v="10565"/>
    <d v="2014-03-11T00:00:00"/>
    <x v="58"/>
    <x v="112"/>
    <x v="27"/>
    <x v="5"/>
    <s v="MEREP"/>
    <n v="8"/>
    <d v="2014-04-09T00:00:00"/>
    <d v="2014-03-18T00:00:00"/>
    <x v="2"/>
    <s v="United Package"/>
    <x v="48"/>
    <s v="Jean Fresnière"/>
    <x v="40"/>
    <x v="16"/>
    <x v="58"/>
    <n v="12"/>
    <s v="Plutzer Lebensmittelgroßmärkte AG"/>
    <n v="5"/>
    <x v="1"/>
    <s v="20 bags x 4 pieces"/>
    <n v="33.25"/>
    <x v="0"/>
    <x v="0"/>
    <x v="8"/>
    <x v="0"/>
    <b v="0"/>
    <s v="Callahan"/>
    <s v="Laura"/>
    <s v="Inside Sales Coordinator"/>
  </r>
  <r>
    <n v="100852"/>
    <n v="10566"/>
    <d v="2014-03-12T00:00:00"/>
    <x v="0"/>
    <x v="103"/>
    <x v="5"/>
    <x v="1"/>
    <s v="BLONP"/>
    <n v="9"/>
    <d v="2014-04-10T00:00:00"/>
    <d v="2014-03-18T00:00:00"/>
    <x v="1"/>
    <s v="Speedy Express"/>
    <x v="15"/>
    <s v="Frédérique Citeaux"/>
    <x v="14"/>
    <x v="2"/>
    <x v="0"/>
    <n v="5"/>
    <s v="Cooperativa de Quesos 'Las Cabras'"/>
    <n v="4"/>
    <x v="0"/>
    <s v="1 kg pkg."/>
    <n v="21"/>
    <x v="0"/>
    <x v="0"/>
    <x v="0"/>
    <x v="0"/>
    <b v="0"/>
    <s v="Dodsworth"/>
    <s v="Anne"/>
    <s v="Sales Representative"/>
  </r>
  <r>
    <n v="100853"/>
    <n v="10566"/>
    <d v="2014-03-12T00:00:00"/>
    <x v="59"/>
    <x v="92"/>
    <x v="27"/>
    <x v="1"/>
    <s v="BLONP"/>
    <n v="9"/>
    <d v="2014-04-10T00:00:00"/>
    <d v="2014-03-18T00:00:00"/>
    <x v="1"/>
    <s v="Speedy Express"/>
    <x v="15"/>
    <s v="Frédérique Citeaux"/>
    <x v="14"/>
    <x v="2"/>
    <x v="59"/>
    <n v="7"/>
    <s v="Pavlova, Ltd."/>
    <n v="8"/>
    <x v="3"/>
    <s v="16 kg pkg."/>
    <n v="62.5"/>
    <x v="2"/>
    <x v="42"/>
    <x v="1"/>
    <x v="1"/>
    <b v="0"/>
    <s v="Dodsworth"/>
    <s v="Anne"/>
    <s v="Sales Representative"/>
  </r>
  <r>
    <n v="100854"/>
    <n v="10566"/>
    <d v="2014-03-12T00:00:00"/>
    <x v="38"/>
    <x v="79"/>
    <x v="1"/>
    <x v="0"/>
    <s v="BLONP"/>
    <n v="9"/>
    <d v="2014-04-10T00:00:00"/>
    <d v="2014-03-18T00:00:00"/>
    <x v="1"/>
    <s v="Speedy Express"/>
    <x v="15"/>
    <s v="Frédérique Citeaux"/>
    <x v="14"/>
    <x v="2"/>
    <x v="38"/>
    <n v="23"/>
    <s v="Karkki Oy"/>
    <n v="1"/>
    <x v="6"/>
    <s v="500 ml"/>
    <n v="18"/>
    <x v="0"/>
    <x v="29"/>
    <x v="1"/>
    <x v="4"/>
    <b v="0"/>
    <s v="Dodsworth"/>
    <s v="Anne"/>
    <s v="Sales Representative"/>
  </r>
  <r>
    <n v="100855"/>
    <n v="10567"/>
    <d v="2014-03-12T00:00:00"/>
    <x v="12"/>
    <x v="99"/>
    <x v="18"/>
    <x v="3"/>
    <s v="HUNGO"/>
    <n v="1"/>
    <d v="2014-04-10T00:00:00"/>
    <d v="2014-03-17T00:00:00"/>
    <x v="1"/>
    <s v="Speedy Express"/>
    <x v="34"/>
    <s v="Patricia McKenna"/>
    <x v="30"/>
    <x v="14"/>
    <x v="12"/>
    <n v="14"/>
    <s v="Formaggi Fortini s.r.l."/>
    <n v="4"/>
    <x v="0"/>
    <s v="12 - 100 g pkgs"/>
    <n v="12.5"/>
    <x v="0"/>
    <x v="12"/>
    <x v="2"/>
    <x v="4"/>
    <b v="0"/>
    <s v="Davolio"/>
    <s v="Nancy"/>
    <s v="Sales Representative"/>
  </r>
  <r>
    <n v="100856"/>
    <n v="10567"/>
    <d v="2014-03-12T00:00:00"/>
    <x v="4"/>
    <x v="106"/>
    <x v="28"/>
    <x v="0"/>
    <s v="HUNGO"/>
    <n v="1"/>
    <d v="2014-04-10T00:00:00"/>
    <d v="2014-03-17T00:00:00"/>
    <x v="1"/>
    <s v="Speedy Express"/>
    <x v="34"/>
    <s v="Patricia McKenna"/>
    <x v="30"/>
    <x v="14"/>
    <x v="4"/>
    <n v="24"/>
    <s v="G'day, Mate"/>
    <n v="7"/>
    <x v="2"/>
    <s v="50 - 300 g pkgs."/>
    <n v="53"/>
    <x v="1"/>
    <x v="4"/>
    <x v="1"/>
    <x v="2"/>
    <b v="0"/>
    <s v="Davolio"/>
    <s v="Nancy"/>
    <s v="Sales Representative"/>
  </r>
  <r>
    <n v="100857"/>
    <n v="10567"/>
    <d v="2014-03-12T00:00:00"/>
    <x v="21"/>
    <x v="95"/>
    <x v="4"/>
    <x v="3"/>
    <s v="HUNGO"/>
    <n v="1"/>
    <d v="2014-04-10T00:00:00"/>
    <d v="2014-03-17T00:00:00"/>
    <x v="1"/>
    <s v="Speedy Express"/>
    <x v="34"/>
    <s v="Patricia McKenna"/>
    <x v="30"/>
    <x v="14"/>
    <x v="21"/>
    <n v="28"/>
    <s v="Gai pâturage"/>
    <n v="4"/>
    <x v="0"/>
    <s v="5 kg pkg."/>
    <n v="55"/>
    <x v="0"/>
    <x v="19"/>
    <x v="1"/>
    <x v="1"/>
    <b v="0"/>
    <s v="Davolio"/>
    <s v="Nancy"/>
    <s v="Sales Representative"/>
  </r>
  <r>
    <n v="100858"/>
    <n v="10568"/>
    <d v="2014-03-13T00:00:00"/>
    <x v="41"/>
    <x v="98"/>
    <x v="2"/>
    <x v="0"/>
    <s v="GALED"/>
    <n v="3"/>
    <d v="2014-04-11T00:00:00"/>
    <d v="2014-04-09T00:00:00"/>
    <x v="0"/>
    <s v="Federal Shipping"/>
    <x v="59"/>
    <s v="Eduardo Saavedra"/>
    <x v="45"/>
    <x v="12"/>
    <x v="41"/>
    <n v="4"/>
    <s v="Tokyo Traders"/>
    <n v="8"/>
    <x v="3"/>
    <s v="12 - 200 ml jars"/>
    <n v="31"/>
    <x v="2"/>
    <x v="30"/>
    <x v="1"/>
    <x v="1"/>
    <b v="0"/>
    <s v="Leverling"/>
    <s v="Janet"/>
    <s v="Sales Representative"/>
  </r>
  <r>
    <n v="100859"/>
    <n v="10569"/>
    <d v="2014-03-16T00:00:00"/>
    <x v="12"/>
    <x v="99"/>
    <x v="5"/>
    <x v="3"/>
    <s v="RATTC"/>
    <n v="5"/>
    <d v="2014-04-14T00:00:00"/>
    <d v="2014-04-11T00:00:00"/>
    <x v="1"/>
    <s v="Speedy Express"/>
    <x v="13"/>
    <s v="Paula Wilson"/>
    <x v="12"/>
    <x v="8"/>
    <x v="12"/>
    <n v="14"/>
    <s v="Formaggi Fortini s.r.l."/>
    <n v="4"/>
    <x v="0"/>
    <s v="12 - 100 g pkgs"/>
    <n v="12.5"/>
    <x v="0"/>
    <x v="12"/>
    <x v="2"/>
    <x v="4"/>
    <b v="0"/>
    <s v="Buchanan"/>
    <s v="Steven"/>
    <s v="Sales Manager"/>
  </r>
  <r>
    <n v="100860"/>
    <n v="10569"/>
    <d v="2014-03-16T00:00:00"/>
    <x v="38"/>
    <x v="79"/>
    <x v="12"/>
    <x v="0"/>
    <s v="RATTC"/>
    <n v="5"/>
    <d v="2014-04-14T00:00:00"/>
    <d v="2014-04-11T00:00:00"/>
    <x v="1"/>
    <s v="Speedy Express"/>
    <x v="13"/>
    <s v="Paula Wilson"/>
    <x v="12"/>
    <x v="8"/>
    <x v="38"/>
    <n v="23"/>
    <s v="Karkki Oy"/>
    <n v="1"/>
    <x v="6"/>
    <s v="500 ml"/>
    <n v="18"/>
    <x v="0"/>
    <x v="29"/>
    <x v="1"/>
    <x v="4"/>
    <b v="0"/>
    <s v="Buchanan"/>
    <s v="Steven"/>
    <s v="Sales Manager"/>
  </r>
  <r>
    <n v="100861"/>
    <n v="10570"/>
    <d v="2014-03-17T00:00:00"/>
    <x v="0"/>
    <x v="103"/>
    <x v="6"/>
    <x v="2"/>
    <s v="MEREP"/>
    <n v="3"/>
    <d v="2014-04-15T00:00:00"/>
    <d v="2014-03-19T00:00:00"/>
    <x v="0"/>
    <s v="Federal Shipping"/>
    <x v="48"/>
    <s v="Jean Fresnière"/>
    <x v="40"/>
    <x v="16"/>
    <x v="0"/>
    <n v="5"/>
    <s v="Cooperativa de Quesos 'Las Cabras'"/>
    <n v="4"/>
    <x v="0"/>
    <s v="1 kg pkg."/>
    <n v="21"/>
    <x v="0"/>
    <x v="0"/>
    <x v="0"/>
    <x v="0"/>
    <b v="0"/>
    <s v="Leverling"/>
    <s v="Janet"/>
    <s v="Sales Representative"/>
  </r>
  <r>
    <n v="100862"/>
    <n v="10570"/>
    <d v="2014-03-17T00:00:00"/>
    <x v="33"/>
    <x v="87"/>
    <x v="18"/>
    <x v="2"/>
    <s v="MEREP"/>
    <n v="3"/>
    <d v="2014-04-15T00:00:00"/>
    <d v="2014-03-19T00:00:00"/>
    <x v="0"/>
    <s v="Federal Shipping"/>
    <x v="48"/>
    <s v="Jean Fresnière"/>
    <x v="40"/>
    <x v="16"/>
    <x v="33"/>
    <n v="26"/>
    <s v="Pasta Buttini s.r.l."/>
    <n v="5"/>
    <x v="1"/>
    <s v="24 - 250 g pkgs."/>
    <n v="38"/>
    <x v="0"/>
    <x v="26"/>
    <x v="7"/>
    <x v="0"/>
    <b v="0"/>
    <s v="Leverling"/>
    <s v="Janet"/>
    <s v="Sales Representative"/>
  </r>
  <r>
    <n v="100863"/>
    <n v="10571"/>
    <d v="2014-03-17T00:00:00"/>
    <x v="3"/>
    <x v="70"/>
    <x v="45"/>
    <x v="1"/>
    <s v="ERNSH"/>
    <n v="8"/>
    <d v="2014-04-29T00:00:00"/>
    <d v="2014-04-04T00:00:00"/>
    <x v="0"/>
    <s v="Federal Shipping"/>
    <x v="9"/>
    <s v="Roland Mendel"/>
    <x v="9"/>
    <x v="6"/>
    <x v="3"/>
    <n v="6"/>
    <s v="Mayumi's"/>
    <n v="7"/>
    <x v="2"/>
    <s v="40 - 100 g pkgs."/>
    <n v="23.25"/>
    <x v="1"/>
    <x v="3"/>
    <x v="1"/>
    <x v="1"/>
    <b v="0"/>
    <s v="Callahan"/>
    <s v="Laura"/>
    <s v="Inside Sales Coordinator"/>
  </r>
  <r>
    <n v="100864"/>
    <n v="10571"/>
    <d v="2014-03-17T00:00:00"/>
    <x v="1"/>
    <x v="0"/>
    <x v="19"/>
    <x v="1"/>
    <s v="ERNSH"/>
    <n v="8"/>
    <d v="2014-04-29T00:00:00"/>
    <d v="2014-04-04T00:00:00"/>
    <x v="0"/>
    <s v="Federal Shipping"/>
    <x v="9"/>
    <s v="Roland Mendel"/>
    <x v="9"/>
    <x v="6"/>
    <x v="1"/>
    <n v="20"/>
    <s v="Leka Trading"/>
    <n v="5"/>
    <x v="1"/>
    <s v="32 - 1 kg pkgs."/>
    <n v="14"/>
    <x v="0"/>
    <x v="1"/>
    <x v="1"/>
    <x v="1"/>
    <b v="1"/>
    <s v="Callahan"/>
    <s v="Laura"/>
    <s v="Inside Sales Coordinator"/>
  </r>
  <r>
    <n v="100865"/>
    <n v="10572"/>
    <d v="2014-03-18T00:00:00"/>
    <x v="19"/>
    <x v="89"/>
    <x v="0"/>
    <x v="5"/>
    <s v="BERGS"/>
    <n v="3"/>
    <d v="2014-04-16T00:00:00"/>
    <d v="2014-03-25T00:00:00"/>
    <x v="2"/>
    <s v="United Package"/>
    <x v="26"/>
    <s v="Christina Berglund"/>
    <x v="24"/>
    <x v="9"/>
    <x v="19"/>
    <n v="7"/>
    <s v="Pavlova, Ltd."/>
    <n v="3"/>
    <x v="5"/>
    <s v="32 - 500 g boxes"/>
    <n v="17.45"/>
    <x v="1"/>
    <x v="18"/>
    <x v="1"/>
    <x v="2"/>
    <b v="0"/>
    <s v="Leverling"/>
    <s v="Janet"/>
    <s v="Sales Representative"/>
  </r>
  <r>
    <n v="100866"/>
    <n v="10572"/>
    <d v="2014-03-18T00:00:00"/>
    <x v="26"/>
    <x v="59"/>
    <x v="1"/>
    <x v="5"/>
    <s v="BERGS"/>
    <n v="3"/>
    <d v="2014-04-16T00:00:00"/>
    <d v="2014-03-25T00:00:00"/>
    <x v="2"/>
    <s v="United Package"/>
    <x v="26"/>
    <s v="Christina Berglund"/>
    <x v="24"/>
    <x v="9"/>
    <x v="26"/>
    <n v="14"/>
    <s v="Formaggi Fortini s.r.l."/>
    <n v="4"/>
    <x v="0"/>
    <s v="24 - 200 g pkgs."/>
    <n v="32"/>
    <x v="0"/>
    <x v="22"/>
    <x v="5"/>
    <x v="3"/>
    <b v="0"/>
    <s v="Leverling"/>
    <s v="Janet"/>
    <s v="Sales Representative"/>
  </r>
  <r>
    <n v="100867"/>
    <n v="10572"/>
    <d v="2014-03-18T00:00:00"/>
    <x v="37"/>
    <x v="65"/>
    <x v="13"/>
    <x v="0"/>
    <s v="BERGS"/>
    <n v="3"/>
    <d v="2014-04-16T00:00:00"/>
    <d v="2014-03-25T00:00:00"/>
    <x v="2"/>
    <s v="United Package"/>
    <x v="26"/>
    <s v="Christina Berglund"/>
    <x v="24"/>
    <x v="9"/>
    <x v="37"/>
    <n v="19"/>
    <s v="New England Seafood Cannery"/>
    <n v="8"/>
    <x v="3"/>
    <s v="24 - 4 oz tins"/>
    <n v="18.399999999999999"/>
    <x v="2"/>
    <x v="28"/>
    <x v="1"/>
    <x v="0"/>
    <b v="0"/>
    <s v="Leverling"/>
    <s v="Janet"/>
    <s v="Sales Representative"/>
  </r>
  <r>
    <n v="100868"/>
    <n v="10572"/>
    <d v="2014-03-18T00:00:00"/>
    <x v="48"/>
    <x v="81"/>
    <x v="6"/>
    <x v="5"/>
    <s v="BERGS"/>
    <n v="3"/>
    <d v="2014-04-16T00:00:00"/>
    <d v="2014-03-25T00:00:00"/>
    <x v="2"/>
    <s v="United Package"/>
    <x v="26"/>
    <s v="Christina Berglund"/>
    <x v="24"/>
    <x v="9"/>
    <x v="48"/>
    <n v="12"/>
    <s v="Plutzer Lebensmittelgroßmärkte AG"/>
    <n v="1"/>
    <x v="6"/>
    <s v="24 - 0.5 l bottles"/>
    <n v="7.75"/>
    <x v="0"/>
    <x v="34"/>
    <x v="1"/>
    <x v="3"/>
    <b v="0"/>
    <s v="Leverling"/>
    <s v="Janet"/>
    <s v="Sales Representative"/>
  </r>
  <r>
    <n v="100869"/>
    <n v="10573"/>
    <d v="2014-03-19T00:00:00"/>
    <x v="35"/>
    <x v="101"/>
    <x v="27"/>
    <x v="0"/>
    <s v="ANTON"/>
    <n v="7"/>
    <d v="2014-04-17T00:00:00"/>
    <d v="2014-03-20T00:00:00"/>
    <x v="0"/>
    <s v="Federal Shipping"/>
    <x v="58"/>
    <s v="Antonio Moreno"/>
    <x v="10"/>
    <x v="7"/>
    <x v="35"/>
    <n v="7"/>
    <s v="Pavlova, Ltd."/>
    <n v="6"/>
    <x v="7"/>
    <s v="20 - 1 kg tins"/>
    <n v="39"/>
    <x v="1"/>
    <x v="12"/>
    <x v="1"/>
    <x v="1"/>
    <b v="1"/>
    <s v="King"/>
    <s v="Robert"/>
    <s v="Sales Representative"/>
  </r>
  <r>
    <n v="100870"/>
    <n v="10573"/>
    <d v="2014-03-19T00:00:00"/>
    <x v="53"/>
    <x v="0"/>
    <x v="4"/>
    <x v="0"/>
    <s v="ANTON"/>
    <n v="7"/>
    <d v="2014-04-17T00:00:00"/>
    <d v="2014-03-20T00:00:00"/>
    <x v="0"/>
    <s v="Federal Shipping"/>
    <x v="58"/>
    <s v="Antonio Moreno"/>
    <x v="10"/>
    <x v="7"/>
    <x v="53"/>
    <n v="16"/>
    <s v="Bigfoot Breweries"/>
    <n v="1"/>
    <x v="6"/>
    <s v="24 - 12 oz bottles"/>
    <n v="14"/>
    <x v="0"/>
    <x v="38"/>
    <x v="1"/>
    <x v="6"/>
    <b v="0"/>
    <s v="King"/>
    <s v="Robert"/>
    <s v="Sales Representative"/>
  </r>
  <r>
    <n v="100871"/>
    <n v="10573"/>
    <d v="2014-03-19T00:00:00"/>
    <x v="22"/>
    <x v="69"/>
    <x v="9"/>
    <x v="0"/>
    <s v="ANTON"/>
    <n v="7"/>
    <d v="2014-04-17T00:00:00"/>
    <d v="2014-03-20T00:00:00"/>
    <x v="0"/>
    <s v="Federal Shipping"/>
    <x v="58"/>
    <s v="Antonio Moreno"/>
    <x v="10"/>
    <x v="7"/>
    <x v="22"/>
    <n v="24"/>
    <s v="G'day, Mate"/>
    <n v="6"/>
    <x v="7"/>
    <s v="48 pieces"/>
    <n v="32.799999999999997"/>
    <x v="1"/>
    <x v="12"/>
    <x v="1"/>
    <x v="1"/>
    <b v="1"/>
    <s v="King"/>
    <s v="Robert"/>
    <s v="Sales Representative"/>
  </r>
  <r>
    <n v="100872"/>
    <n v="10574"/>
    <d v="2014-03-19T00:00:00"/>
    <x v="10"/>
    <x v="91"/>
    <x v="31"/>
    <x v="0"/>
    <s v="TRAIH"/>
    <n v="4"/>
    <d v="2014-04-17T00:00:00"/>
    <d v="2014-03-30T00:00:00"/>
    <x v="2"/>
    <s v="United Package"/>
    <x v="82"/>
    <s v="Helvetius Nagy"/>
    <x v="63"/>
    <x v="8"/>
    <x v="10"/>
    <n v="15"/>
    <s v="Norske Meierier"/>
    <n v="4"/>
    <x v="0"/>
    <s v="500 g"/>
    <n v="2.5"/>
    <x v="0"/>
    <x v="10"/>
    <x v="1"/>
    <x v="4"/>
    <b v="0"/>
    <s v="Peacock"/>
    <s v="Margaret"/>
    <s v="Sales Representative"/>
  </r>
  <r>
    <n v="100873"/>
    <n v="10574"/>
    <d v="2014-03-19T00:00:00"/>
    <x v="37"/>
    <x v="65"/>
    <x v="17"/>
    <x v="0"/>
    <s v="TRAIH"/>
    <n v="4"/>
    <d v="2014-04-17T00:00:00"/>
    <d v="2014-03-30T00:00:00"/>
    <x v="2"/>
    <s v="United Package"/>
    <x v="82"/>
    <s v="Helvetius Nagy"/>
    <x v="63"/>
    <x v="8"/>
    <x v="37"/>
    <n v="19"/>
    <s v="New England Seafood Cannery"/>
    <n v="8"/>
    <x v="3"/>
    <s v="24 - 4 oz tins"/>
    <n v="18.399999999999999"/>
    <x v="2"/>
    <x v="28"/>
    <x v="1"/>
    <x v="0"/>
    <b v="0"/>
    <s v="Peacock"/>
    <s v="Margaret"/>
    <s v="Sales Representative"/>
  </r>
  <r>
    <n v="100874"/>
    <n v="10574"/>
    <d v="2014-03-19T00:00:00"/>
    <x v="29"/>
    <x v="74"/>
    <x v="1"/>
    <x v="0"/>
    <s v="TRAIH"/>
    <n v="4"/>
    <d v="2014-04-17T00:00:00"/>
    <d v="2014-03-30T00:00:00"/>
    <x v="2"/>
    <s v="United Package"/>
    <x v="82"/>
    <s v="Helvetius Nagy"/>
    <x v="63"/>
    <x v="8"/>
    <x v="29"/>
    <n v="29"/>
    <s v="Forêts d'érables"/>
    <n v="3"/>
    <x v="5"/>
    <s v="48 pies"/>
    <n v="49.3"/>
    <x v="1"/>
    <x v="17"/>
    <x v="1"/>
    <x v="1"/>
    <b v="0"/>
    <s v="Peacock"/>
    <s v="Margaret"/>
    <s v="Sales Representative"/>
  </r>
  <r>
    <n v="100875"/>
    <n v="10574"/>
    <d v="2014-03-19T00:00:00"/>
    <x v="58"/>
    <x v="112"/>
    <x v="7"/>
    <x v="0"/>
    <s v="TRAIH"/>
    <n v="4"/>
    <d v="2014-04-17T00:00:00"/>
    <d v="2014-03-30T00:00:00"/>
    <x v="2"/>
    <s v="United Package"/>
    <x v="82"/>
    <s v="Helvetius Nagy"/>
    <x v="63"/>
    <x v="8"/>
    <x v="58"/>
    <n v="12"/>
    <s v="Plutzer Lebensmittelgroßmärkte AG"/>
    <n v="5"/>
    <x v="1"/>
    <s v="20 bags x 4 pieces"/>
    <n v="33.25"/>
    <x v="0"/>
    <x v="0"/>
    <x v="8"/>
    <x v="0"/>
    <b v="0"/>
    <s v="Peacock"/>
    <s v="Margaret"/>
    <s v="Sales Representative"/>
  </r>
  <r>
    <n v="100876"/>
    <n v="10575"/>
    <d v="2014-03-20T00:00:00"/>
    <x v="21"/>
    <x v="95"/>
    <x v="0"/>
    <x v="0"/>
    <s v="MORGK"/>
    <n v="5"/>
    <d v="2014-04-04T00:00:00"/>
    <d v="2014-03-30T00:00:00"/>
    <x v="1"/>
    <s v="Speedy Express"/>
    <x v="25"/>
    <s v="Alexander Feuer"/>
    <x v="23"/>
    <x v="10"/>
    <x v="21"/>
    <n v="28"/>
    <s v="Gai pâturage"/>
    <n v="4"/>
    <x v="0"/>
    <s v="5 kg pkg."/>
    <n v="55"/>
    <x v="0"/>
    <x v="19"/>
    <x v="1"/>
    <x v="1"/>
    <b v="0"/>
    <s v="Buchanan"/>
    <s v="Steven"/>
    <s v="Sales Manager"/>
  </r>
  <r>
    <n v="100877"/>
    <n v="10575"/>
    <d v="2014-03-20T00:00:00"/>
    <x v="46"/>
    <x v="90"/>
    <x v="7"/>
    <x v="0"/>
    <s v="MORGK"/>
    <n v="5"/>
    <d v="2014-04-04T00:00:00"/>
    <d v="2014-03-30T00:00:00"/>
    <x v="1"/>
    <s v="Speedy Express"/>
    <x v="25"/>
    <s v="Alexander Feuer"/>
    <x v="23"/>
    <x v="10"/>
    <x v="46"/>
    <n v="7"/>
    <s v="Pavlova, Ltd."/>
    <n v="2"/>
    <x v="4"/>
    <s v="15 - 625 g jars"/>
    <n v="43.9"/>
    <x v="0"/>
    <x v="31"/>
    <x v="1"/>
    <x v="5"/>
    <b v="0"/>
    <s v="Buchanan"/>
    <s v="Steven"/>
    <s v="Sales Manager"/>
  </r>
  <r>
    <n v="100878"/>
    <n v="10575"/>
    <d v="2014-03-20T00:00:00"/>
    <x v="2"/>
    <x v="2"/>
    <x v="12"/>
    <x v="0"/>
    <s v="MORGK"/>
    <n v="5"/>
    <d v="2014-04-04T00:00:00"/>
    <d v="2014-03-30T00:00:00"/>
    <x v="1"/>
    <s v="Speedy Express"/>
    <x v="25"/>
    <s v="Alexander Feuer"/>
    <x v="23"/>
    <x v="10"/>
    <x v="2"/>
    <n v="14"/>
    <s v="Formaggi Fortini s.r.l."/>
    <n v="4"/>
    <x v="0"/>
    <s v="24 - 200 g pkgs."/>
    <n v="34.799999999999997"/>
    <x v="0"/>
    <x v="2"/>
    <x v="1"/>
    <x v="1"/>
    <b v="0"/>
    <s v="Buchanan"/>
    <s v="Steven"/>
    <s v="Sales Manager"/>
  </r>
  <r>
    <n v="100879"/>
    <n v="10575"/>
    <d v="2014-03-20T00:00:00"/>
    <x v="38"/>
    <x v="79"/>
    <x v="1"/>
    <x v="0"/>
    <s v="MORGK"/>
    <n v="5"/>
    <d v="2014-04-04T00:00:00"/>
    <d v="2014-03-30T00:00:00"/>
    <x v="1"/>
    <s v="Speedy Express"/>
    <x v="25"/>
    <s v="Alexander Feuer"/>
    <x v="23"/>
    <x v="10"/>
    <x v="38"/>
    <n v="23"/>
    <s v="Karkki Oy"/>
    <n v="1"/>
    <x v="6"/>
    <s v="500 ml"/>
    <n v="18"/>
    <x v="0"/>
    <x v="29"/>
    <x v="1"/>
    <x v="4"/>
    <b v="0"/>
    <s v="Buchanan"/>
    <s v="Steven"/>
    <s v="Sales Manager"/>
  </r>
  <r>
    <n v="100880"/>
    <n v="10576"/>
    <d v="2014-03-23T00:00:00"/>
    <x v="52"/>
    <x v="79"/>
    <x v="1"/>
    <x v="0"/>
    <s v="TORTU"/>
    <n v="3"/>
    <d v="2014-04-07T00:00:00"/>
    <d v="2014-03-30T00:00:00"/>
    <x v="0"/>
    <s v="Federal Shipping"/>
    <x v="24"/>
    <s v="Miguel Angel Paolino"/>
    <x v="10"/>
    <x v="7"/>
    <x v="52"/>
    <n v="1"/>
    <s v="Exotic Liquids"/>
    <n v="1"/>
    <x v="6"/>
    <s v="10 boxes x 20 bags"/>
    <n v="18"/>
    <x v="0"/>
    <x v="36"/>
    <x v="1"/>
    <x v="2"/>
    <b v="0"/>
    <s v="Leverling"/>
    <s v="Janet"/>
    <s v="Sales Representative"/>
  </r>
  <r>
    <n v="100881"/>
    <n v="10576"/>
    <d v="2014-03-23T00:00:00"/>
    <x v="12"/>
    <x v="99"/>
    <x v="8"/>
    <x v="0"/>
    <s v="TORTU"/>
    <n v="3"/>
    <d v="2014-04-07T00:00:00"/>
    <d v="2014-03-30T00:00:00"/>
    <x v="0"/>
    <s v="Federal Shipping"/>
    <x v="24"/>
    <s v="Miguel Angel Paolino"/>
    <x v="10"/>
    <x v="7"/>
    <x v="12"/>
    <n v="14"/>
    <s v="Formaggi Fortini s.r.l."/>
    <n v="4"/>
    <x v="0"/>
    <s v="12 - 100 g pkgs"/>
    <n v="12.5"/>
    <x v="0"/>
    <x v="12"/>
    <x v="2"/>
    <x v="4"/>
    <b v="0"/>
    <s v="Leverling"/>
    <s v="Janet"/>
    <s v="Sales Representative"/>
  </r>
  <r>
    <n v="100882"/>
    <n v="10576"/>
    <d v="2014-03-23T00:00:00"/>
    <x v="45"/>
    <x v="97"/>
    <x v="11"/>
    <x v="0"/>
    <s v="TORTU"/>
    <n v="3"/>
    <d v="2014-04-07T00:00:00"/>
    <d v="2014-03-30T00:00:00"/>
    <x v="0"/>
    <s v="Federal Shipping"/>
    <x v="24"/>
    <s v="Miguel Angel Paolino"/>
    <x v="10"/>
    <x v="7"/>
    <x v="45"/>
    <n v="20"/>
    <s v="Leka Trading"/>
    <n v="2"/>
    <x v="4"/>
    <s v="20 - 2 kg bags"/>
    <n v="19.45"/>
    <x v="0"/>
    <x v="32"/>
    <x v="1"/>
    <x v="6"/>
    <b v="0"/>
    <s v="Leverling"/>
    <s v="Janet"/>
    <s v="Sales Representative"/>
  </r>
  <r>
    <n v="100883"/>
    <n v="10577"/>
    <d v="2014-03-23T00:00:00"/>
    <x v="13"/>
    <x v="79"/>
    <x v="1"/>
    <x v="0"/>
    <s v="TRAIH"/>
    <n v="9"/>
    <d v="2014-05-04T00:00:00"/>
    <d v="2014-03-30T00:00:00"/>
    <x v="2"/>
    <s v="United Package"/>
    <x v="82"/>
    <s v="Helvetius Nagy"/>
    <x v="63"/>
    <x v="8"/>
    <x v="13"/>
    <n v="18"/>
    <s v="Aux joyeux ecclésiastiques"/>
    <n v="1"/>
    <x v="6"/>
    <s v="750 cc per bottle"/>
    <n v="18"/>
    <x v="0"/>
    <x v="13"/>
    <x v="1"/>
    <x v="5"/>
    <b v="0"/>
    <s v="Dodsworth"/>
    <s v="Anne"/>
    <s v="Sales Representative"/>
  </r>
  <r>
    <n v="100884"/>
    <n v="10577"/>
    <d v="2014-03-23T00:00:00"/>
    <x v="48"/>
    <x v="81"/>
    <x v="8"/>
    <x v="0"/>
    <s v="TRAIH"/>
    <n v="9"/>
    <d v="2014-05-04T00:00:00"/>
    <d v="2014-03-30T00:00:00"/>
    <x v="2"/>
    <s v="United Package"/>
    <x v="82"/>
    <s v="Helvetius Nagy"/>
    <x v="63"/>
    <x v="8"/>
    <x v="48"/>
    <n v="12"/>
    <s v="Plutzer Lebensmittelgroßmärkte AG"/>
    <n v="1"/>
    <x v="6"/>
    <s v="24 - 0.5 l bottles"/>
    <n v="7.75"/>
    <x v="0"/>
    <x v="34"/>
    <x v="1"/>
    <x v="3"/>
    <b v="0"/>
    <s v="Dodsworth"/>
    <s v="Anne"/>
    <s v="Sales Representative"/>
  </r>
  <r>
    <n v="100885"/>
    <n v="10577"/>
    <d v="2014-03-23T00:00:00"/>
    <x v="23"/>
    <x v="60"/>
    <x v="27"/>
    <x v="0"/>
    <s v="TRAIH"/>
    <n v="9"/>
    <d v="2014-05-04T00:00:00"/>
    <d v="2014-03-30T00:00:00"/>
    <x v="2"/>
    <s v="United Package"/>
    <x v="82"/>
    <s v="Helvetius Nagy"/>
    <x v="63"/>
    <x v="8"/>
    <x v="23"/>
    <n v="12"/>
    <s v="Plutzer Lebensmittelgroßmärkte AG"/>
    <n v="2"/>
    <x v="4"/>
    <s v="12 boxes"/>
    <n v="13"/>
    <x v="0"/>
    <x v="20"/>
    <x v="1"/>
    <x v="6"/>
    <b v="0"/>
    <s v="Dodsworth"/>
    <s v="Anne"/>
    <s v="Sales Representative"/>
  </r>
  <r>
    <n v="100886"/>
    <n v="10578"/>
    <d v="2014-03-24T00:00:00"/>
    <x v="31"/>
    <x v="79"/>
    <x v="8"/>
    <x v="0"/>
    <s v="BSBEV"/>
    <n v="4"/>
    <d v="2014-04-22T00:00:00"/>
    <d v="2014-04-25T00:00:00"/>
    <x v="0"/>
    <s v="Federal Shipping"/>
    <x v="32"/>
    <s v="Victoria Ashworth"/>
    <x v="29"/>
    <x v="13"/>
    <x v="31"/>
    <n v="16"/>
    <s v="Bigfoot Breweries"/>
    <n v="1"/>
    <x v="6"/>
    <s v="24 - 12 oz bottles"/>
    <n v="18"/>
    <x v="0"/>
    <x v="4"/>
    <x v="1"/>
    <x v="6"/>
    <b v="0"/>
    <s v="Peacock"/>
    <s v="Margaret"/>
    <s v="Sales Representative"/>
  </r>
  <r>
    <n v="100887"/>
    <n v="10578"/>
    <d v="2014-03-24T00:00:00"/>
    <x v="8"/>
    <x v="105"/>
    <x v="7"/>
    <x v="0"/>
    <s v="BSBEV"/>
    <n v="4"/>
    <d v="2014-04-22T00:00:00"/>
    <d v="2014-04-25T00:00:00"/>
    <x v="0"/>
    <s v="Federal Shipping"/>
    <x v="32"/>
    <s v="Victoria Ashworth"/>
    <x v="29"/>
    <x v="13"/>
    <x v="8"/>
    <n v="26"/>
    <s v="Pasta Buttini s.r.l."/>
    <n v="5"/>
    <x v="1"/>
    <s v="24 - 250 g pkgs."/>
    <n v="19.5"/>
    <x v="0"/>
    <x v="8"/>
    <x v="1"/>
    <x v="4"/>
    <b v="0"/>
    <s v="Peacock"/>
    <s v="Margaret"/>
    <s v="Sales Representative"/>
  </r>
  <r>
    <n v="100888"/>
    <n v="10579"/>
    <d v="2014-03-25T00:00:00"/>
    <x v="50"/>
    <x v="40"/>
    <x v="1"/>
    <x v="0"/>
    <s v="LETSS"/>
    <n v="1"/>
    <d v="2014-04-23T00:00:00"/>
    <d v="2014-04-04T00:00:00"/>
    <x v="2"/>
    <s v="United Package"/>
    <x v="83"/>
    <s v="Jaime Yorres"/>
    <x v="64"/>
    <x v="8"/>
    <x v="50"/>
    <n v="6"/>
    <s v="Mayumi's"/>
    <n v="2"/>
    <x v="4"/>
    <s v="24 - 250 ml bottles"/>
    <n v="15.5"/>
    <x v="0"/>
    <x v="36"/>
    <x v="1"/>
    <x v="5"/>
    <b v="0"/>
    <s v="Davolio"/>
    <s v="Nancy"/>
    <s v="Sales Representative"/>
  </r>
  <r>
    <n v="100889"/>
    <n v="10579"/>
    <d v="2014-03-25T00:00:00"/>
    <x v="48"/>
    <x v="81"/>
    <x v="11"/>
    <x v="0"/>
    <s v="LETSS"/>
    <n v="1"/>
    <d v="2014-04-23T00:00:00"/>
    <d v="2014-04-04T00:00:00"/>
    <x v="2"/>
    <s v="United Package"/>
    <x v="83"/>
    <s v="Jaime Yorres"/>
    <x v="64"/>
    <x v="8"/>
    <x v="48"/>
    <n v="12"/>
    <s v="Plutzer Lebensmittelgroßmärkte AG"/>
    <n v="1"/>
    <x v="6"/>
    <s v="24 - 0.5 l bottles"/>
    <n v="7.75"/>
    <x v="0"/>
    <x v="34"/>
    <x v="1"/>
    <x v="3"/>
    <b v="0"/>
    <s v="Davolio"/>
    <s v="Nancy"/>
    <s v="Sales Representative"/>
  </r>
  <r>
    <n v="100890"/>
    <n v="10580"/>
    <d v="2014-03-26T00:00:00"/>
    <x v="3"/>
    <x v="70"/>
    <x v="6"/>
    <x v="2"/>
    <s v="OTTIK"/>
    <n v="4"/>
    <d v="2014-04-24T00:00:00"/>
    <d v="2014-04-01T00:00:00"/>
    <x v="0"/>
    <s v="Federal Shipping"/>
    <x v="67"/>
    <s v="Henriette Pfalzheim"/>
    <x v="52"/>
    <x v="10"/>
    <x v="3"/>
    <n v="6"/>
    <s v="Mayumi's"/>
    <n v="7"/>
    <x v="2"/>
    <s v="40 - 100 g pkgs."/>
    <n v="23.25"/>
    <x v="1"/>
    <x v="3"/>
    <x v="1"/>
    <x v="1"/>
    <b v="0"/>
    <s v="Peacock"/>
    <s v="Margaret"/>
    <s v="Sales Representative"/>
  </r>
  <r>
    <n v="100891"/>
    <n v="10580"/>
    <d v="2014-03-26T00:00:00"/>
    <x v="5"/>
    <x v="93"/>
    <x v="3"/>
    <x v="2"/>
    <s v="OTTIK"/>
    <n v="4"/>
    <d v="2014-04-24T00:00:00"/>
    <d v="2014-04-01T00:00:00"/>
    <x v="0"/>
    <s v="Federal Shipping"/>
    <x v="67"/>
    <s v="Henriette Pfalzheim"/>
    <x v="52"/>
    <x v="10"/>
    <x v="5"/>
    <n v="19"/>
    <s v="New England Seafood Cannery"/>
    <n v="8"/>
    <x v="3"/>
    <s v="12 - 12 oz cans"/>
    <n v="9.65"/>
    <x v="2"/>
    <x v="5"/>
    <x v="1"/>
    <x v="2"/>
    <b v="0"/>
    <s v="Peacock"/>
    <s v="Margaret"/>
    <s v="Sales Representative"/>
  </r>
  <r>
    <n v="100892"/>
    <n v="10580"/>
    <d v="2014-03-26T00:00:00"/>
    <x v="6"/>
    <x v="71"/>
    <x v="12"/>
    <x v="2"/>
    <s v="OTTIK"/>
    <n v="4"/>
    <d v="2014-04-24T00:00:00"/>
    <d v="2014-04-01T00:00:00"/>
    <x v="0"/>
    <s v="Federal Shipping"/>
    <x v="67"/>
    <s v="Henriette Pfalzheim"/>
    <x v="52"/>
    <x v="10"/>
    <x v="6"/>
    <n v="2"/>
    <s v="New Orleans Cajun Delights"/>
    <n v="2"/>
    <x v="4"/>
    <s v="32 - 8 oz bottles"/>
    <n v="21.05"/>
    <x v="0"/>
    <x v="6"/>
    <x v="1"/>
    <x v="1"/>
    <b v="0"/>
    <s v="Peacock"/>
    <s v="Margaret"/>
    <s v="Sales Representative"/>
  </r>
  <r>
    <n v="100893"/>
    <n v="10581"/>
    <d v="2014-03-26T00:00:00"/>
    <x v="48"/>
    <x v="81"/>
    <x v="13"/>
    <x v="3"/>
    <s v="FAMIA"/>
    <n v="3"/>
    <d v="2014-04-24T00:00:00"/>
    <d v="2014-04-02T00:00:00"/>
    <x v="1"/>
    <s v="Speedy Express"/>
    <x v="51"/>
    <s v="Aria Cruz"/>
    <x v="1"/>
    <x v="1"/>
    <x v="48"/>
    <n v="12"/>
    <s v="Plutzer Lebensmittelgroßmärkte AG"/>
    <n v="1"/>
    <x v="6"/>
    <s v="24 - 0.5 l bottles"/>
    <n v="7.75"/>
    <x v="0"/>
    <x v="34"/>
    <x v="1"/>
    <x v="3"/>
    <b v="0"/>
    <s v="Leverling"/>
    <s v="Janet"/>
    <s v="Sales Representative"/>
  </r>
  <r>
    <n v="100894"/>
    <n v="10582"/>
    <d v="2014-03-27T00:00:00"/>
    <x v="8"/>
    <x v="105"/>
    <x v="22"/>
    <x v="0"/>
    <s v="BLAUS"/>
    <n v="3"/>
    <d v="2014-04-25T00:00:00"/>
    <d v="2014-04-14T00:00:00"/>
    <x v="2"/>
    <s v="United Package"/>
    <x v="77"/>
    <s v="Hanna Moos"/>
    <x v="60"/>
    <x v="10"/>
    <x v="8"/>
    <n v="26"/>
    <s v="Pasta Buttini s.r.l."/>
    <n v="5"/>
    <x v="1"/>
    <s v="24 - 250 g pkgs."/>
    <n v="19.5"/>
    <x v="0"/>
    <x v="8"/>
    <x v="1"/>
    <x v="4"/>
    <b v="0"/>
    <s v="Leverling"/>
    <s v="Janet"/>
    <s v="Sales Representative"/>
  </r>
  <r>
    <n v="100895"/>
    <n v="10582"/>
    <d v="2014-03-27T00:00:00"/>
    <x v="38"/>
    <x v="79"/>
    <x v="31"/>
    <x v="0"/>
    <s v="BLAUS"/>
    <n v="3"/>
    <d v="2014-04-25T00:00:00"/>
    <d v="2014-04-14T00:00:00"/>
    <x v="2"/>
    <s v="United Package"/>
    <x v="77"/>
    <s v="Hanna Moos"/>
    <x v="60"/>
    <x v="10"/>
    <x v="38"/>
    <n v="23"/>
    <s v="Karkki Oy"/>
    <n v="1"/>
    <x v="6"/>
    <s v="500 ml"/>
    <n v="18"/>
    <x v="0"/>
    <x v="29"/>
    <x v="1"/>
    <x v="4"/>
    <b v="0"/>
    <s v="Leverling"/>
    <s v="Janet"/>
    <s v="Sales Representative"/>
  </r>
  <r>
    <n v="100896"/>
    <n v="10583"/>
    <d v="2014-03-30T00:00:00"/>
    <x v="39"/>
    <x v="80"/>
    <x v="1"/>
    <x v="0"/>
    <s v="WARTH"/>
    <n v="2"/>
    <d v="2014-04-28T00:00:00"/>
    <d v="2014-04-04T00:00:00"/>
    <x v="2"/>
    <s v="United Package"/>
    <x v="16"/>
    <s v="Pirkko Koskitalo"/>
    <x v="15"/>
    <x v="0"/>
    <x v="39"/>
    <n v="12"/>
    <s v="Plutzer Lebensmittelgroßmärkte AG"/>
    <n v="6"/>
    <x v="7"/>
    <s v="50 bags x 30 sausgs."/>
    <n v="123.79"/>
    <x v="1"/>
    <x v="12"/>
    <x v="1"/>
    <x v="1"/>
    <b v="1"/>
    <s v="Fuller"/>
    <s v="Andrew"/>
    <s v="Vice President, Sales"/>
  </r>
  <r>
    <n v="100897"/>
    <n v="10583"/>
    <d v="2014-03-30T00:00:00"/>
    <x v="11"/>
    <x v="85"/>
    <x v="23"/>
    <x v="1"/>
    <s v="WARTH"/>
    <n v="2"/>
    <d v="2014-04-28T00:00:00"/>
    <d v="2014-04-04T00:00:00"/>
    <x v="2"/>
    <s v="United Package"/>
    <x v="16"/>
    <s v="Pirkko Koskitalo"/>
    <x v="15"/>
    <x v="0"/>
    <x v="11"/>
    <n v="28"/>
    <s v="Gai pâturage"/>
    <n v="4"/>
    <x v="0"/>
    <s v="15 - 300 g rounds"/>
    <n v="34"/>
    <x v="0"/>
    <x v="11"/>
    <x v="1"/>
    <x v="1"/>
    <b v="0"/>
    <s v="Fuller"/>
    <s v="Andrew"/>
    <s v="Vice President, Sales"/>
  </r>
  <r>
    <n v="100898"/>
    <n v="10583"/>
    <d v="2014-03-30T00:00:00"/>
    <x v="60"/>
    <x v="104"/>
    <x v="1"/>
    <x v="1"/>
    <s v="WARTH"/>
    <n v="2"/>
    <d v="2014-04-28T00:00:00"/>
    <d v="2014-04-04T00:00:00"/>
    <x v="2"/>
    <s v="United Package"/>
    <x v="16"/>
    <s v="Pirkko Koskitalo"/>
    <x v="15"/>
    <x v="0"/>
    <x v="60"/>
    <n v="15"/>
    <s v="Norske Meierier"/>
    <n v="4"/>
    <x v="0"/>
    <s v="10 kg pkg."/>
    <n v="36"/>
    <x v="0"/>
    <x v="1"/>
    <x v="1"/>
    <x v="6"/>
    <b v="0"/>
    <s v="Fuller"/>
    <s v="Andrew"/>
    <s v="Vice President, Sales"/>
  </r>
  <r>
    <n v="100899"/>
    <n v="10584"/>
    <d v="2014-03-30T00:00:00"/>
    <x v="12"/>
    <x v="99"/>
    <x v="13"/>
    <x v="2"/>
    <s v="BLONP"/>
    <n v="4"/>
    <d v="2014-04-28T00:00:00"/>
    <d v="2014-04-04T00:00:00"/>
    <x v="1"/>
    <s v="Speedy Express"/>
    <x v="15"/>
    <s v="Frédérique Citeaux"/>
    <x v="14"/>
    <x v="2"/>
    <x v="12"/>
    <n v="14"/>
    <s v="Formaggi Fortini s.r.l."/>
    <n v="4"/>
    <x v="0"/>
    <s v="12 - 100 g pkgs"/>
    <n v="12.5"/>
    <x v="0"/>
    <x v="12"/>
    <x v="2"/>
    <x v="4"/>
    <b v="0"/>
    <s v="Peacock"/>
    <s v="Margaret"/>
    <s v="Sales Representative"/>
  </r>
  <r>
    <n v="100900"/>
    <n v="10585"/>
    <d v="2014-04-01T00:00:00"/>
    <x v="69"/>
    <x v="68"/>
    <x v="6"/>
    <x v="0"/>
    <s v="WELLI"/>
    <n v="7"/>
    <d v="2014-04-29T00:00:00"/>
    <d v="2014-04-10T00:00:00"/>
    <x v="1"/>
    <s v="Speedy Express"/>
    <x v="7"/>
    <s v="Paula Parente"/>
    <x v="7"/>
    <x v="1"/>
    <x v="69"/>
    <n v="22"/>
    <s v="Zaanse Snoepfabriek"/>
    <n v="3"/>
    <x v="5"/>
    <s v="10 - 4 oz boxes"/>
    <n v="9.5"/>
    <x v="1"/>
    <x v="8"/>
    <x v="1"/>
    <x v="1"/>
    <b v="0"/>
    <s v="King"/>
    <s v="Robert"/>
    <s v="Sales Representative"/>
  </r>
  <r>
    <n v="100901"/>
    <n v="10586"/>
    <d v="2014-04-02T00:00:00"/>
    <x v="65"/>
    <x v="94"/>
    <x v="22"/>
    <x v="1"/>
    <s v="REGGC"/>
    <n v="9"/>
    <d v="2014-04-30T00:00:00"/>
    <d v="2014-04-09T00:00:00"/>
    <x v="1"/>
    <s v="Speedy Express"/>
    <x v="31"/>
    <s v="Maurizio Moroni"/>
    <x v="28"/>
    <x v="11"/>
    <x v="65"/>
    <n v="24"/>
    <s v="G'day, Mate"/>
    <n v="5"/>
    <x v="1"/>
    <s v="16 - 2 kg boxes"/>
    <n v="7"/>
    <x v="0"/>
    <x v="46"/>
    <x v="1"/>
    <x v="3"/>
    <b v="0"/>
    <s v="Dodsworth"/>
    <s v="Anne"/>
    <s v="Sales Representative"/>
  </r>
  <r>
    <n v="100902"/>
    <n v="10587"/>
    <d v="2014-04-02T00:00:00"/>
    <x v="68"/>
    <x v="108"/>
    <x v="7"/>
    <x v="0"/>
    <s v="QUEDE"/>
    <n v="1"/>
    <d v="2014-04-30T00:00:00"/>
    <d v="2014-04-09T00:00:00"/>
    <x v="1"/>
    <s v="Speedy Express"/>
    <x v="12"/>
    <s v="Bernardo Batista"/>
    <x v="2"/>
    <x v="1"/>
    <x v="68"/>
    <n v="11"/>
    <s v="Heli Süßwaren GmbH &amp; Co. KG"/>
    <n v="3"/>
    <x v="5"/>
    <s v="100 - 250 g bags"/>
    <n v="31.23"/>
    <x v="1"/>
    <x v="25"/>
    <x v="1"/>
    <x v="1"/>
    <b v="0"/>
    <s v="Davolio"/>
    <s v="Nancy"/>
    <s v="Sales Representative"/>
  </r>
  <r>
    <n v="100903"/>
    <n v="10587"/>
    <d v="2014-04-02T00:00:00"/>
    <x v="31"/>
    <x v="79"/>
    <x v="8"/>
    <x v="0"/>
    <s v="QUEDE"/>
    <n v="1"/>
    <d v="2014-04-30T00:00:00"/>
    <d v="2014-04-09T00:00:00"/>
    <x v="1"/>
    <s v="Speedy Express"/>
    <x v="12"/>
    <s v="Bernardo Batista"/>
    <x v="2"/>
    <x v="1"/>
    <x v="31"/>
    <n v="16"/>
    <s v="Bigfoot Breweries"/>
    <n v="1"/>
    <x v="6"/>
    <s v="24 - 12 oz bottles"/>
    <n v="18"/>
    <x v="0"/>
    <x v="4"/>
    <x v="1"/>
    <x v="6"/>
    <b v="0"/>
    <s v="Davolio"/>
    <s v="Nancy"/>
    <s v="Sales Representative"/>
  </r>
  <r>
    <n v="100904"/>
    <n v="10587"/>
    <d v="2014-04-02T00:00:00"/>
    <x v="23"/>
    <x v="60"/>
    <x v="8"/>
    <x v="0"/>
    <s v="QUEDE"/>
    <n v="1"/>
    <d v="2014-04-30T00:00:00"/>
    <d v="2014-04-09T00:00:00"/>
    <x v="1"/>
    <s v="Speedy Express"/>
    <x v="12"/>
    <s v="Bernardo Batista"/>
    <x v="2"/>
    <x v="1"/>
    <x v="23"/>
    <n v="12"/>
    <s v="Plutzer Lebensmittelgroßmärkte AG"/>
    <n v="2"/>
    <x v="4"/>
    <s v="12 boxes"/>
    <n v="13"/>
    <x v="0"/>
    <x v="20"/>
    <x v="1"/>
    <x v="6"/>
    <b v="0"/>
    <s v="Davolio"/>
    <s v="Nancy"/>
    <s v="Sales Representative"/>
  </r>
  <r>
    <n v="100905"/>
    <n v="10588"/>
    <d v="2014-04-03T00:00:00"/>
    <x v="59"/>
    <x v="92"/>
    <x v="4"/>
    <x v="3"/>
    <s v="QUICK"/>
    <n v="2"/>
    <d v="2014-04-30T00:00:00"/>
    <d v="2014-04-10T00:00:00"/>
    <x v="0"/>
    <s v="Federal Shipping"/>
    <x v="21"/>
    <s v="Horst Kloss"/>
    <x v="20"/>
    <x v="10"/>
    <x v="59"/>
    <n v="7"/>
    <s v="Pavlova, Ltd."/>
    <n v="8"/>
    <x v="3"/>
    <s v="16 kg pkg."/>
    <n v="62.5"/>
    <x v="2"/>
    <x v="42"/>
    <x v="1"/>
    <x v="1"/>
    <b v="0"/>
    <s v="Fuller"/>
    <s v="Andrew"/>
    <s v="Vice President, Sales"/>
  </r>
  <r>
    <n v="100906"/>
    <n v="10588"/>
    <d v="2014-04-03T00:00:00"/>
    <x v="1"/>
    <x v="0"/>
    <x v="30"/>
    <x v="3"/>
    <s v="QUICK"/>
    <n v="2"/>
    <d v="2014-04-30T00:00:00"/>
    <d v="2014-04-10T00:00:00"/>
    <x v="0"/>
    <s v="Federal Shipping"/>
    <x v="21"/>
    <s v="Horst Kloss"/>
    <x v="20"/>
    <x v="10"/>
    <x v="1"/>
    <n v="20"/>
    <s v="Leka Trading"/>
    <n v="5"/>
    <x v="1"/>
    <s v="32 - 1 kg pkgs."/>
    <n v="14"/>
    <x v="0"/>
    <x v="1"/>
    <x v="1"/>
    <x v="1"/>
    <b v="1"/>
    <s v="Fuller"/>
    <s v="Andrew"/>
    <s v="Vice President, Sales"/>
  </r>
  <r>
    <n v="100907"/>
    <n v="10589"/>
    <d v="2014-04-04T00:00:00"/>
    <x v="31"/>
    <x v="79"/>
    <x v="22"/>
    <x v="0"/>
    <s v="GREAL"/>
    <n v="8"/>
    <d v="2014-05-01T00:00:00"/>
    <d v="2014-04-14T00:00:00"/>
    <x v="2"/>
    <s v="United Package"/>
    <x v="80"/>
    <s v="Howard Snyder"/>
    <x v="61"/>
    <x v="8"/>
    <x v="31"/>
    <n v="16"/>
    <s v="Bigfoot Breweries"/>
    <n v="1"/>
    <x v="6"/>
    <s v="24 - 12 oz bottles"/>
    <n v="18"/>
    <x v="0"/>
    <x v="4"/>
    <x v="1"/>
    <x v="6"/>
    <b v="0"/>
    <s v="Callahan"/>
    <s v="Laura"/>
    <s v="Inside Sales Coordinator"/>
  </r>
  <r>
    <n v="100908"/>
    <n v="10590"/>
    <d v="2014-04-07T00:00:00"/>
    <x v="52"/>
    <x v="79"/>
    <x v="8"/>
    <x v="0"/>
    <s v="MEREP"/>
    <n v="4"/>
    <d v="2014-05-04T00:00:00"/>
    <d v="2014-04-14T00:00:00"/>
    <x v="0"/>
    <s v="Federal Shipping"/>
    <x v="48"/>
    <s v="Jean Fresnière"/>
    <x v="40"/>
    <x v="16"/>
    <x v="52"/>
    <n v="1"/>
    <s v="Exotic Liquids"/>
    <n v="1"/>
    <x v="6"/>
    <s v="10 boxes x 20 bags"/>
    <n v="18"/>
    <x v="0"/>
    <x v="36"/>
    <x v="1"/>
    <x v="2"/>
    <b v="0"/>
    <s v="Peacock"/>
    <s v="Margaret"/>
    <s v="Sales Representative"/>
  </r>
  <r>
    <n v="100909"/>
    <n v="10590"/>
    <d v="2014-04-07T00:00:00"/>
    <x v="23"/>
    <x v="60"/>
    <x v="18"/>
    <x v="2"/>
    <s v="MEREP"/>
    <n v="4"/>
    <d v="2014-05-04T00:00:00"/>
    <d v="2014-04-14T00:00:00"/>
    <x v="0"/>
    <s v="Federal Shipping"/>
    <x v="48"/>
    <s v="Jean Fresnière"/>
    <x v="40"/>
    <x v="16"/>
    <x v="23"/>
    <n v="12"/>
    <s v="Plutzer Lebensmittelgroßmärkte AG"/>
    <n v="2"/>
    <x v="4"/>
    <s v="12 boxes"/>
    <n v="13"/>
    <x v="0"/>
    <x v="20"/>
    <x v="1"/>
    <x v="6"/>
    <b v="0"/>
    <s v="Peacock"/>
    <s v="Margaret"/>
    <s v="Sales Representative"/>
  </r>
  <r>
    <n v="100910"/>
    <n v="10591"/>
    <d v="2014-04-07T00:00:00"/>
    <x v="57"/>
    <x v="11"/>
    <x v="31"/>
    <x v="0"/>
    <s v="VAFFE"/>
    <n v="1"/>
    <d v="2014-04-21T00:00:00"/>
    <d v="2014-04-16T00:00:00"/>
    <x v="1"/>
    <s v="Speedy Express"/>
    <x v="60"/>
    <s v="Palle Ibsen"/>
    <x v="46"/>
    <x v="17"/>
    <x v="57"/>
    <n v="1"/>
    <s v="Exotic Liquids"/>
    <n v="2"/>
    <x v="4"/>
    <s v="12 - 550 ml bottles"/>
    <n v="10"/>
    <x v="0"/>
    <x v="41"/>
    <x v="2"/>
    <x v="3"/>
    <b v="0"/>
    <s v="Davolio"/>
    <s v="Nancy"/>
    <s v="Sales Representative"/>
  </r>
  <r>
    <n v="100911"/>
    <n v="10591"/>
    <d v="2014-04-07T00:00:00"/>
    <x v="32"/>
    <x v="83"/>
    <x v="1"/>
    <x v="0"/>
    <s v="VAFFE"/>
    <n v="1"/>
    <d v="2014-04-21T00:00:00"/>
    <d v="2014-04-16T00:00:00"/>
    <x v="1"/>
    <s v="Speedy Express"/>
    <x v="60"/>
    <s v="Palle Ibsen"/>
    <x v="46"/>
    <x v="17"/>
    <x v="32"/>
    <n v="3"/>
    <s v="Grandma Kelly's Homestead"/>
    <n v="7"/>
    <x v="2"/>
    <s v="12 - 1 lb pkgs."/>
    <n v="30"/>
    <x v="1"/>
    <x v="25"/>
    <x v="1"/>
    <x v="2"/>
    <b v="0"/>
    <s v="Davolio"/>
    <s v="Nancy"/>
    <s v="Sales Representative"/>
  </r>
  <r>
    <n v="100912"/>
    <n v="10591"/>
    <d v="2014-04-07T00:00:00"/>
    <x v="55"/>
    <x v="67"/>
    <x v="13"/>
    <x v="0"/>
    <s v="VAFFE"/>
    <n v="1"/>
    <d v="2014-04-21T00:00:00"/>
    <d v="2014-04-16T00:00:00"/>
    <x v="1"/>
    <s v="Speedy Express"/>
    <x v="60"/>
    <s v="Palle Ibsen"/>
    <x v="46"/>
    <x v="17"/>
    <x v="55"/>
    <n v="25"/>
    <s v="Ma Maison"/>
    <n v="6"/>
    <x v="7"/>
    <s v="16 pies"/>
    <n v="7.45"/>
    <x v="1"/>
    <x v="26"/>
    <x v="1"/>
    <x v="2"/>
    <b v="0"/>
    <s v="Davolio"/>
    <s v="Nancy"/>
    <s v="Sales Representative"/>
  </r>
  <r>
    <n v="100913"/>
    <n v="10592"/>
    <d v="2014-04-08T00:00:00"/>
    <x v="50"/>
    <x v="40"/>
    <x v="9"/>
    <x v="2"/>
    <s v="LEHMS"/>
    <n v="3"/>
    <d v="2014-05-05T00:00:00"/>
    <d v="2014-04-16T00:00:00"/>
    <x v="1"/>
    <s v="Speedy Express"/>
    <x v="27"/>
    <s v="Renate Messner"/>
    <x v="25"/>
    <x v="10"/>
    <x v="50"/>
    <n v="6"/>
    <s v="Mayumi's"/>
    <n v="2"/>
    <x v="4"/>
    <s v="24 - 250 ml bottles"/>
    <n v="15.5"/>
    <x v="0"/>
    <x v="36"/>
    <x v="1"/>
    <x v="5"/>
    <b v="0"/>
    <s v="Leverling"/>
    <s v="Janet"/>
    <s v="Sales Representative"/>
  </r>
  <r>
    <n v="100914"/>
    <n v="10592"/>
    <d v="2014-04-08T00:00:00"/>
    <x v="68"/>
    <x v="108"/>
    <x v="2"/>
    <x v="2"/>
    <s v="LEHMS"/>
    <n v="3"/>
    <d v="2014-05-05T00:00:00"/>
    <d v="2014-04-16T00:00:00"/>
    <x v="1"/>
    <s v="Speedy Express"/>
    <x v="27"/>
    <s v="Renate Messner"/>
    <x v="25"/>
    <x v="10"/>
    <x v="68"/>
    <n v="11"/>
    <s v="Heli Süßwaren GmbH &amp; Co. KG"/>
    <n v="3"/>
    <x v="5"/>
    <s v="100 - 250 g bags"/>
    <n v="31.23"/>
    <x v="1"/>
    <x v="25"/>
    <x v="1"/>
    <x v="1"/>
    <b v="0"/>
    <s v="Leverling"/>
    <s v="Janet"/>
    <s v="Sales Representative"/>
  </r>
  <r>
    <n v="100915"/>
    <n v="10593"/>
    <d v="2014-04-09T00:00:00"/>
    <x v="9"/>
    <x v="86"/>
    <x v="11"/>
    <x v="3"/>
    <s v="LEHMS"/>
    <n v="7"/>
    <d v="2014-05-06T00:00:00"/>
    <d v="2014-05-13T00:00:00"/>
    <x v="2"/>
    <s v="United Package"/>
    <x v="27"/>
    <s v="Renate Messner"/>
    <x v="25"/>
    <x v="10"/>
    <x v="9"/>
    <n v="8"/>
    <s v="Specialty Biscuits, Ltd."/>
    <n v="3"/>
    <x v="5"/>
    <s v="30 gift boxes"/>
    <n v="81"/>
    <x v="1"/>
    <x v="9"/>
    <x v="1"/>
    <x v="1"/>
    <b v="0"/>
    <s v="King"/>
    <s v="Robert"/>
    <s v="Sales Representative"/>
  </r>
  <r>
    <n v="100916"/>
    <n v="10593"/>
    <d v="2014-04-09T00:00:00"/>
    <x v="60"/>
    <x v="104"/>
    <x v="8"/>
    <x v="3"/>
    <s v="LEHMS"/>
    <n v="7"/>
    <d v="2014-05-06T00:00:00"/>
    <d v="2014-05-13T00:00:00"/>
    <x v="2"/>
    <s v="United Package"/>
    <x v="27"/>
    <s v="Renate Messner"/>
    <x v="25"/>
    <x v="10"/>
    <x v="60"/>
    <n v="15"/>
    <s v="Norske Meierier"/>
    <n v="4"/>
    <x v="0"/>
    <s v="10 kg pkg."/>
    <n v="36"/>
    <x v="0"/>
    <x v="1"/>
    <x v="1"/>
    <x v="6"/>
    <b v="0"/>
    <s v="King"/>
    <s v="Robert"/>
    <s v="Sales Representative"/>
  </r>
  <r>
    <n v="100917"/>
    <n v="10593"/>
    <d v="2014-04-09T00:00:00"/>
    <x v="38"/>
    <x v="79"/>
    <x v="22"/>
    <x v="3"/>
    <s v="LEHMS"/>
    <n v="7"/>
    <d v="2014-05-06T00:00:00"/>
    <d v="2014-05-13T00:00:00"/>
    <x v="2"/>
    <s v="United Package"/>
    <x v="27"/>
    <s v="Renate Messner"/>
    <x v="25"/>
    <x v="10"/>
    <x v="38"/>
    <n v="23"/>
    <s v="Karkki Oy"/>
    <n v="1"/>
    <x v="6"/>
    <s v="500 ml"/>
    <n v="18"/>
    <x v="0"/>
    <x v="29"/>
    <x v="1"/>
    <x v="4"/>
    <b v="0"/>
    <s v="King"/>
    <s v="Robert"/>
    <s v="Sales Representative"/>
  </r>
  <r>
    <n v="100918"/>
    <n v="10594"/>
    <d v="2014-04-09T00:00:00"/>
    <x v="65"/>
    <x v="94"/>
    <x v="23"/>
    <x v="0"/>
    <s v="OLDWO"/>
    <n v="3"/>
    <d v="2014-05-06T00:00:00"/>
    <d v="2014-04-16T00:00:00"/>
    <x v="2"/>
    <s v="United Package"/>
    <x v="11"/>
    <s v="Rene Phillips"/>
    <x v="11"/>
    <x v="8"/>
    <x v="65"/>
    <n v="24"/>
    <s v="G'day, Mate"/>
    <n v="5"/>
    <x v="1"/>
    <s v="16 - 2 kg boxes"/>
    <n v="7"/>
    <x v="0"/>
    <x v="46"/>
    <x v="1"/>
    <x v="3"/>
    <b v="0"/>
    <s v="Leverling"/>
    <s v="Janet"/>
    <s v="Sales Representative"/>
  </r>
  <r>
    <n v="100919"/>
    <n v="10594"/>
    <d v="2014-04-09T00:00:00"/>
    <x v="64"/>
    <x v="107"/>
    <x v="12"/>
    <x v="0"/>
    <s v="OLDWO"/>
    <n v="3"/>
    <d v="2014-05-06T00:00:00"/>
    <d v="2014-04-16T00:00:00"/>
    <x v="2"/>
    <s v="United Package"/>
    <x v="11"/>
    <s v="Rene Phillips"/>
    <x v="11"/>
    <x v="8"/>
    <x v="64"/>
    <n v="27"/>
    <s v="Escargots Nouveaux"/>
    <n v="8"/>
    <x v="3"/>
    <s v="24 pieces"/>
    <n v="13.25"/>
    <x v="2"/>
    <x v="45"/>
    <x v="1"/>
    <x v="4"/>
    <b v="0"/>
    <s v="Leverling"/>
    <s v="Janet"/>
    <s v="Sales Representative"/>
  </r>
  <r>
    <n v="100920"/>
    <n v="10595"/>
    <d v="2014-04-10T00:00:00"/>
    <x v="31"/>
    <x v="79"/>
    <x v="12"/>
    <x v="4"/>
    <s v="ERNSH"/>
    <n v="2"/>
    <d v="2014-05-07T00:00:00"/>
    <d v="2014-04-14T00:00:00"/>
    <x v="1"/>
    <s v="Speedy Express"/>
    <x v="9"/>
    <s v="Roland Mendel"/>
    <x v="9"/>
    <x v="6"/>
    <x v="31"/>
    <n v="16"/>
    <s v="Bigfoot Breweries"/>
    <n v="1"/>
    <x v="6"/>
    <s v="24 - 12 oz bottles"/>
    <n v="18"/>
    <x v="0"/>
    <x v="4"/>
    <x v="1"/>
    <x v="6"/>
    <b v="0"/>
    <s v="Fuller"/>
    <s v="Andrew"/>
    <s v="Vice President, Sales"/>
  </r>
  <r>
    <n v="100921"/>
    <n v="10595"/>
    <d v="2014-04-10T00:00:00"/>
    <x v="75"/>
    <x v="73"/>
    <x v="40"/>
    <x v="4"/>
    <s v="ERNSH"/>
    <n v="2"/>
    <d v="2014-05-07T00:00:00"/>
    <d v="2014-04-14T00:00:00"/>
    <x v="1"/>
    <s v="Speedy Express"/>
    <x v="9"/>
    <s v="Roland Mendel"/>
    <x v="9"/>
    <x v="6"/>
    <x v="75"/>
    <n v="29"/>
    <s v="Forêts d'érables"/>
    <n v="2"/>
    <x v="4"/>
    <s v="24 - 500 ml bottles"/>
    <n v="28.5"/>
    <x v="0"/>
    <x v="50"/>
    <x v="1"/>
    <x v="3"/>
    <b v="0"/>
    <s v="Fuller"/>
    <s v="Andrew"/>
    <s v="Vice President, Sales"/>
  </r>
  <r>
    <n v="100922"/>
    <n v="10595"/>
    <d v="2014-04-10T00:00:00"/>
    <x v="60"/>
    <x v="104"/>
    <x v="14"/>
    <x v="4"/>
    <s v="ERNSH"/>
    <n v="2"/>
    <d v="2014-05-07T00:00:00"/>
    <d v="2014-04-14T00:00:00"/>
    <x v="1"/>
    <s v="Speedy Express"/>
    <x v="9"/>
    <s v="Roland Mendel"/>
    <x v="9"/>
    <x v="6"/>
    <x v="60"/>
    <n v="15"/>
    <s v="Norske Meierier"/>
    <n v="4"/>
    <x v="0"/>
    <s v="10 kg pkg."/>
    <n v="36"/>
    <x v="0"/>
    <x v="1"/>
    <x v="1"/>
    <x v="6"/>
    <b v="0"/>
    <s v="Fuller"/>
    <s v="Andrew"/>
    <s v="Vice President, Sales"/>
  </r>
  <r>
    <n v="100923"/>
    <n v="10596"/>
    <d v="2014-04-11T00:00:00"/>
    <x v="33"/>
    <x v="87"/>
    <x v="2"/>
    <x v="3"/>
    <s v="WHITC"/>
    <n v="8"/>
    <d v="2014-05-08T00:00:00"/>
    <d v="2014-05-12T00:00:00"/>
    <x v="1"/>
    <s v="Speedy Express"/>
    <x v="19"/>
    <s v="Karl Jablonski"/>
    <x v="18"/>
    <x v="8"/>
    <x v="33"/>
    <n v="26"/>
    <s v="Pasta Buttini s.r.l."/>
    <n v="5"/>
    <x v="1"/>
    <s v="24 - 250 g pkgs."/>
    <n v="38"/>
    <x v="0"/>
    <x v="26"/>
    <x v="7"/>
    <x v="0"/>
    <b v="0"/>
    <s v="Callahan"/>
    <s v="Laura"/>
    <s v="Inside Sales Coordinator"/>
  </r>
  <r>
    <n v="100924"/>
    <n v="10596"/>
    <d v="2014-04-11T00:00:00"/>
    <x v="46"/>
    <x v="90"/>
    <x v="23"/>
    <x v="3"/>
    <s v="WHITC"/>
    <n v="8"/>
    <d v="2014-05-08T00:00:00"/>
    <d v="2014-05-12T00:00:00"/>
    <x v="1"/>
    <s v="Speedy Express"/>
    <x v="19"/>
    <s v="Karl Jablonski"/>
    <x v="18"/>
    <x v="8"/>
    <x v="46"/>
    <n v="7"/>
    <s v="Pavlova, Ltd."/>
    <n v="2"/>
    <x v="4"/>
    <s v="15 - 625 g jars"/>
    <n v="43.9"/>
    <x v="0"/>
    <x v="31"/>
    <x v="1"/>
    <x v="5"/>
    <b v="0"/>
    <s v="Callahan"/>
    <s v="Laura"/>
    <s v="Inside Sales Coordinator"/>
  </r>
  <r>
    <n v="100925"/>
    <n v="10596"/>
    <d v="2014-04-11T00:00:00"/>
    <x v="48"/>
    <x v="81"/>
    <x v="12"/>
    <x v="3"/>
    <s v="WHITC"/>
    <n v="8"/>
    <d v="2014-05-08T00:00:00"/>
    <d v="2014-05-12T00:00:00"/>
    <x v="1"/>
    <s v="Speedy Express"/>
    <x v="19"/>
    <s v="Karl Jablonski"/>
    <x v="18"/>
    <x v="8"/>
    <x v="48"/>
    <n v="12"/>
    <s v="Plutzer Lebensmittelgroßmärkte AG"/>
    <n v="1"/>
    <x v="6"/>
    <s v="24 - 0.5 l bottles"/>
    <n v="7.75"/>
    <x v="0"/>
    <x v="34"/>
    <x v="1"/>
    <x v="3"/>
    <b v="0"/>
    <s v="Callahan"/>
    <s v="Laura"/>
    <s v="Inside Sales Coordinator"/>
  </r>
  <r>
    <n v="100926"/>
    <n v="10597"/>
    <d v="2014-04-11T00:00:00"/>
    <x v="15"/>
    <x v="64"/>
    <x v="5"/>
    <x v="3"/>
    <s v="PICCO"/>
    <n v="7"/>
    <d v="2014-05-08T00:00:00"/>
    <d v="2014-04-18T00:00:00"/>
    <x v="0"/>
    <s v="Federal Shipping"/>
    <x v="53"/>
    <s v="Georg Pipps"/>
    <x v="43"/>
    <x v="6"/>
    <x v="15"/>
    <n v="10"/>
    <s v="Refrescos Americanas LTDA"/>
    <n v="1"/>
    <x v="6"/>
    <s v="12 - 355 ml cans"/>
    <n v="4.5"/>
    <x v="0"/>
    <x v="4"/>
    <x v="1"/>
    <x v="1"/>
    <b v="1"/>
    <s v="King"/>
    <s v="Robert"/>
    <s v="Sales Representative"/>
  </r>
  <r>
    <n v="100927"/>
    <n v="10597"/>
    <d v="2014-04-11T00:00:00"/>
    <x v="8"/>
    <x v="105"/>
    <x v="8"/>
    <x v="0"/>
    <s v="PICCO"/>
    <n v="7"/>
    <d v="2014-05-08T00:00:00"/>
    <d v="2014-04-18T00:00:00"/>
    <x v="0"/>
    <s v="Federal Shipping"/>
    <x v="53"/>
    <s v="Georg Pipps"/>
    <x v="43"/>
    <x v="6"/>
    <x v="8"/>
    <n v="26"/>
    <s v="Pasta Buttini s.r.l."/>
    <n v="5"/>
    <x v="1"/>
    <s v="24 - 250 g pkgs."/>
    <n v="19.5"/>
    <x v="0"/>
    <x v="8"/>
    <x v="1"/>
    <x v="4"/>
    <b v="0"/>
    <s v="King"/>
    <s v="Robert"/>
    <s v="Sales Representative"/>
  </r>
  <r>
    <n v="100928"/>
    <n v="10597"/>
    <d v="2014-04-11T00:00:00"/>
    <x v="6"/>
    <x v="71"/>
    <x v="0"/>
    <x v="3"/>
    <s v="PICCO"/>
    <n v="7"/>
    <d v="2014-05-08T00:00:00"/>
    <d v="2014-04-18T00:00:00"/>
    <x v="0"/>
    <s v="Federal Shipping"/>
    <x v="53"/>
    <s v="Georg Pipps"/>
    <x v="43"/>
    <x v="6"/>
    <x v="6"/>
    <n v="2"/>
    <s v="New Orleans Cajun Delights"/>
    <n v="2"/>
    <x v="4"/>
    <s v="32 - 8 oz bottles"/>
    <n v="21.05"/>
    <x v="0"/>
    <x v="6"/>
    <x v="1"/>
    <x v="1"/>
    <b v="0"/>
    <s v="King"/>
    <s v="Robert"/>
    <s v="Sales Representative"/>
  </r>
  <r>
    <n v="100929"/>
    <n v="10598"/>
    <d v="2014-04-14T00:00:00"/>
    <x v="24"/>
    <x v="90"/>
    <x v="13"/>
    <x v="0"/>
    <s v="RATTC"/>
    <n v="1"/>
    <d v="2014-05-11T00:00:00"/>
    <d v="2014-04-18T00:00:00"/>
    <x v="0"/>
    <s v="Federal Shipping"/>
    <x v="13"/>
    <s v="Paula Wilson"/>
    <x v="12"/>
    <x v="8"/>
    <x v="24"/>
    <n v="11"/>
    <s v="Heli Süßwaren GmbH &amp; Co. KG"/>
    <n v="3"/>
    <x v="5"/>
    <s v="100 - 100 g pieces"/>
    <n v="43.9"/>
    <x v="1"/>
    <x v="21"/>
    <x v="1"/>
    <x v="0"/>
    <b v="0"/>
    <s v="Davolio"/>
    <s v="Nancy"/>
    <s v="Sales Representative"/>
  </r>
  <r>
    <n v="100930"/>
    <n v="10598"/>
    <d v="2014-04-14T00:00:00"/>
    <x v="42"/>
    <x v="109"/>
    <x v="3"/>
    <x v="0"/>
    <s v="RATTC"/>
    <n v="1"/>
    <d v="2014-05-11T00:00:00"/>
    <d v="2014-04-18T00:00:00"/>
    <x v="0"/>
    <s v="Federal Shipping"/>
    <x v="13"/>
    <s v="Paula Wilson"/>
    <x v="12"/>
    <x v="8"/>
    <x v="42"/>
    <n v="15"/>
    <s v="Norske Meierier"/>
    <n v="4"/>
    <x v="0"/>
    <s v="10 - 500 g pkgs."/>
    <n v="21.5"/>
    <x v="0"/>
    <x v="1"/>
    <x v="1"/>
    <x v="1"/>
    <b v="0"/>
    <s v="Davolio"/>
    <s v="Nancy"/>
    <s v="Sales Representative"/>
  </r>
  <r>
    <n v="100931"/>
    <n v="10599"/>
    <d v="2014-04-15T00:00:00"/>
    <x v="29"/>
    <x v="74"/>
    <x v="1"/>
    <x v="0"/>
    <s v="BSBEV"/>
    <n v="6"/>
    <d v="2014-05-26T00:00:00"/>
    <d v="2014-04-21T00:00:00"/>
    <x v="0"/>
    <s v="Federal Shipping"/>
    <x v="32"/>
    <s v="Victoria Ashworth"/>
    <x v="29"/>
    <x v="13"/>
    <x v="29"/>
    <n v="29"/>
    <s v="Forêts d'érables"/>
    <n v="3"/>
    <x v="5"/>
    <s v="48 pies"/>
    <n v="49.3"/>
    <x v="1"/>
    <x v="17"/>
    <x v="1"/>
    <x v="1"/>
    <b v="0"/>
    <s v="Suyama"/>
    <s v="Michael"/>
    <s v="Sales Representative"/>
  </r>
  <r>
    <n v="100932"/>
    <n v="10600"/>
    <d v="2014-04-16T00:00:00"/>
    <x v="55"/>
    <x v="67"/>
    <x v="22"/>
    <x v="0"/>
    <s v="HUNGC"/>
    <n v="4"/>
    <d v="2014-05-13T00:00:00"/>
    <d v="2014-04-21T00:00:00"/>
    <x v="1"/>
    <s v="Speedy Express"/>
    <x v="63"/>
    <s v="Yoshi Latimer"/>
    <x v="48"/>
    <x v="8"/>
    <x v="55"/>
    <n v="25"/>
    <s v="Ma Maison"/>
    <n v="6"/>
    <x v="7"/>
    <s v="16 pies"/>
    <n v="7.45"/>
    <x v="1"/>
    <x v="26"/>
    <x v="1"/>
    <x v="2"/>
    <b v="0"/>
    <s v="Peacock"/>
    <s v="Margaret"/>
    <s v="Sales Representative"/>
  </r>
  <r>
    <n v="100933"/>
    <n v="10600"/>
    <d v="2014-04-16T00:00:00"/>
    <x v="47"/>
    <x v="75"/>
    <x v="12"/>
    <x v="0"/>
    <s v="HUNGC"/>
    <n v="4"/>
    <d v="2014-05-13T00:00:00"/>
    <d v="2014-04-21T00:00:00"/>
    <x v="1"/>
    <s v="Speedy Express"/>
    <x v="63"/>
    <s v="Yoshi Latimer"/>
    <x v="48"/>
    <x v="8"/>
    <x v="47"/>
    <n v="17"/>
    <s v="Svensk Sjöföda AB"/>
    <n v="8"/>
    <x v="3"/>
    <s v="24 - 150 g jars"/>
    <n v="15"/>
    <x v="2"/>
    <x v="33"/>
    <x v="1"/>
    <x v="5"/>
    <b v="0"/>
    <s v="Peacock"/>
    <s v="Margaret"/>
    <s v="Sales Representative"/>
  </r>
  <r>
    <n v="100934"/>
    <n v="10601"/>
    <d v="2014-04-16T00:00:00"/>
    <x v="43"/>
    <x v="78"/>
    <x v="18"/>
    <x v="0"/>
    <s v="HILAA"/>
    <n v="7"/>
    <d v="2014-05-27T00:00:00"/>
    <d v="2014-04-22T00:00:00"/>
    <x v="1"/>
    <s v="Speedy Express"/>
    <x v="8"/>
    <s v="Carlos Hernández"/>
    <x v="8"/>
    <x v="5"/>
    <x v="43"/>
    <n v="6"/>
    <s v="Mayumi's"/>
    <n v="8"/>
    <x v="3"/>
    <s v="2 kg box"/>
    <n v="6"/>
    <x v="2"/>
    <x v="31"/>
    <x v="1"/>
    <x v="5"/>
    <b v="0"/>
    <s v="King"/>
    <s v="Robert"/>
    <s v="Sales Representative"/>
  </r>
  <r>
    <n v="100935"/>
    <n v="10601"/>
    <d v="2014-04-16T00:00:00"/>
    <x v="21"/>
    <x v="95"/>
    <x v="5"/>
    <x v="0"/>
    <s v="HILAA"/>
    <n v="7"/>
    <d v="2014-05-27T00:00:00"/>
    <d v="2014-04-22T00:00:00"/>
    <x v="1"/>
    <s v="Speedy Express"/>
    <x v="8"/>
    <s v="Carlos Hernández"/>
    <x v="8"/>
    <x v="5"/>
    <x v="21"/>
    <n v="28"/>
    <s v="Gai pâturage"/>
    <n v="4"/>
    <x v="0"/>
    <s v="5 kg pkg."/>
    <n v="55"/>
    <x v="0"/>
    <x v="19"/>
    <x v="1"/>
    <x v="1"/>
    <b v="0"/>
    <s v="King"/>
    <s v="Robert"/>
    <s v="Sales Representative"/>
  </r>
  <r>
    <n v="100936"/>
    <n v="10602"/>
    <d v="2014-04-17T00:00:00"/>
    <x v="23"/>
    <x v="60"/>
    <x v="2"/>
    <x v="4"/>
    <s v="VAFFE"/>
    <n v="8"/>
    <d v="2014-05-14T00:00:00"/>
    <d v="2014-04-22T00:00:00"/>
    <x v="2"/>
    <s v="United Package"/>
    <x v="60"/>
    <s v="Palle Ibsen"/>
    <x v="46"/>
    <x v="17"/>
    <x v="23"/>
    <n v="12"/>
    <s v="Plutzer Lebensmittelgroßmärkte AG"/>
    <n v="2"/>
    <x v="4"/>
    <s v="12 boxes"/>
    <n v="13"/>
    <x v="0"/>
    <x v="20"/>
    <x v="1"/>
    <x v="6"/>
    <b v="0"/>
    <s v="Callahan"/>
    <s v="Laura"/>
    <s v="Inside Sales Coordinator"/>
  </r>
  <r>
    <n v="100937"/>
    <n v="10603"/>
    <d v="2014-04-18T00:00:00"/>
    <x v="7"/>
    <x v="103"/>
    <x v="33"/>
    <x v="0"/>
    <s v="SAVEA"/>
    <n v="8"/>
    <d v="2014-05-15T00:00:00"/>
    <d v="2014-05-08T00:00:00"/>
    <x v="2"/>
    <s v="United Package"/>
    <x v="44"/>
    <s v="Jose Pavarotti"/>
    <x v="37"/>
    <x v="8"/>
    <x v="7"/>
    <n v="9"/>
    <s v="PB Knäckebröd AB"/>
    <n v="5"/>
    <x v="1"/>
    <s v="24 - 500 g pkgs."/>
    <n v="21"/>
    <x v="0"/>
    <x v="7"/>
    <x v="1"/>
    <x v="3"/>
    <b v="0"/>
    <s v="Callahan"/>
    <s v="Laura"/>
    <s v="Inside Sales Coordinator"/>
  </r>
  <r>
    <n v="100938"/>
    <n v="10603"/>
    <d v="2014-04-18T00:00:00"/>
    <x v="14"/>
    <x v="52"/>
    <x v="9"/>
    <x v="2"/>
    <s v="SAVEA"/>
    <n v="8"/>
    <d v="2014-05-15T00:00:00"/>
    <d v="2014-05-08T00:00:00"/>
    <x v="2"/>
    <s v="United Package"/>
    <x v="44"/>
    <s v="Jose Pavarotti"/>
    <x v="37"/>
    <x v="8"/>
    <x v="14"/>
    <n v="23"/>
    <s v="Karkki Oy"/>
    <n v="3"/>
    <x v="5"/>
    <s v="24 - 50 g pkgs."/>
    <n v="20"/>
    <x v="1"/>
    <x v="14"/>
    <x v="3"/>
    <x v="6"/>
    <b v="0"/>
    <s v="Callahan"/>
    <s v="Laura"/>
    <s v="Inside Sales Coordinator"/>
  </r>
  <r>
    <n v="100939"/>
    <n v="10604"/>
    <d v="2014-04-18T00:00:00"/>
    <x v="74"/>
    <x v="77"/>
    <x v="7"/>
    <x v="5"/>
    <s v="FURIB"/>
    <n v="1"/>
    <d v="2014-05-15T00:00:00"/>
    <d v="2014-04-29T00:00:00"/>
    <x v="1"/>
    <s v="Speedy Express"/>
    <x v="46"/>
    <s v="Lino Rodriguez"/>
    <x v="38"/>
    <x v="15"/>
    <x v="74"/>
    <n v="22"/>
    <s v="Zaanse Snoepfabriek"/>
    <n v="3"/>
    <x v="5"/>
    <s v="10 pkgs."/>
    <n v="12.75"/>
    <x v="1"/>
    <x v="25"/>
    <x v="2"/>
    <x v="3"/>
    <b v="0"/>
    <s v="Davolio"/>
    <s v="Nancy"/>
    <s v="Sales Representative"/>
  </r>
  <r>
    <n v="100940"/>
    <n v="10604"/>
    <d v="2014-04-18T00:00:00"/>
    <x v="38"/>
    <x v="79"/>
    <x v="1"/>
    <x v="5"/>
    <s v="FURIB"/>
    <n v="1"/>
    <d v="2014-05-15T00:00:00"/>
    <d v="2014-04-29T00:00:00"/>
    <x v="1"/>
    <s v="Speedy Express"/>
    <x v="46"/>
    <s v="Lino Rodriguez"/>
    <x v="38"/>
    <x v="15"/>
    <x v="38"/>
    <n v="23"/>
    <s v="Karkki Oy"/>
    <n v="1"/>
    <x v="6"/>
    <s v="500 ml"/>
    <n v="18"/>
    <x v="0"/>
    <x v="29"/>
    <x v="1"/>
    <x v="4"/>
    <b v="0"/>
    <s v="Davolio"/>
    <s v="Nancy"/>
    <s v="Sales Representative"/>
  </r>
  <r>
    <n v="100941"/>
    <n v="10605"/>
    <d v="2014-04-21T00:00:00"/>
    <x v="19"/>
    <x v="89"/>
    <x v="12"/>
    <x v="2"/>
    <s v="MEREP"/>
    <n v="1"/>
    <d v="2014-05-18T00:00:00"/>
    <d v="2014-04-29T00:00:00"/>
    <x v="2"/>
    <s v="United Package"/>
    <x v="48"/>
    <s v="Jean Fresnière"/>
    <x v="40"/>
    <x v="16"/>
    <x v="19"/>
    <n v="7"/>
    <s v="Pavlova, Ltd."/>
    <n v="3"/>
    <x v="5"/>
    <s v="32 - 500 g boxes"/>
    <n v="17.45"/>
    <x v="1"/>
    <x v="18"/>
    <x v="1"/>
    <x v="2"/>
    <b v="0"/>
    <s v="Davolio"/>
    <s v="Nancy"/>
    <s v="Sales Representative"/>
  </r>
  <r>
    <n v="100942"/>
    <n v="10605"/>
    <d v="2014-04-21T00:00:00"/>
    <x v="21"/>
    <x v="95"/>
    <x v="8"/>
    <x v="2"/>
    <s v="MEREP"/>
    <n v="1"/>
    <d v="2014-05-18T00:00:00"/>
    <d v="2014-04-29T00:00:00"/>
    <x v="2"/>
    <s v="United Package"/>
    <x v="48"/>
    <s v="Jean Fresnière"/>
    <x v="40"/>
    <x v="16"/>
    <x v="21"/>
    <n v="28"/>
    <s v="Gai pâturage"/>
    <n v="4"/>
    <x v="0"/>
    <s v="5 kg pkg."/>
    <n v="55"/>
    <x v="0"/>
    <x v="19"/>
    <x v="1"/>
    <x v="1"/>
    <b v="0"/>
    <s v="Davolio"/>
    <s v="Nancy"/>
    <s v="Sales Representative"/>
  </r>
  <r>
    <n v="100943"/>
    <n v="10605"/>
    <d v="2014-04-21T00:00:00"/>
    <x v="11"/>
    <x v="85"/>
    <x v="21"/>
    <x v="2"/>
    <s v="MEREP"/>
    <n v="1"/>
    <d v="2014-05-18T00:00:00"/>
    <d v="2014-04-29T00:00:00"/>
    <x v="2"/>
    <s v="United Package"/>
    <x v="48"/>
    <s v="Jean Fresnière"/>
    <x v="40"/>
    <x v="16"/>
    <x v="11"/>
    <n v="28"/>
    <s v="Gai pâturage"/>
    <n v="4"/>
    <x v="0"/>
    <s v="15 - 300 g rounds"/>
    <n v="34"/>
    <x v="0"/>
    <x v="11"/>
    <x v="1"/>
    <x v="1"/>
    <b v="0"/>
    <s v="Davolio"/>
    <s v="Nancy"/>
    <s v="Sales Representative"/>
  </r>
  <r>
    <n v="100944"/>
    <n v="10605"/>
    <d v="2014-04-21T00:00:00"/>
    <x v="42"/>
    <x v="109"/>
    <x v="6"/>
    <x v="2"/>
    <s v="MEREP"/>
    <n v="1"/>
    <d v="2014-05-18T00:00:00"/>
    <d v="2014-04-29T00:00:00"/>
    <x v="2"/>
    <s v="United Package"/>
    <x v="48"/>
    <s v="Jean Fresnière"/>
    <x v="40"/>
    <x v="16"/>
    <x v="42"/>
    <n v="15"/>
    <s v="Norske Meierier"/>
    <n v="4"/>
    <x v="0"/>
    <s v="10 - 500 g pkgs."/>
    <n v="21.5"/>
    <x v="0"/>
    <x v="1"/>
    <x v="1"/>
    <x v="1"/>
    <b v="0"/>
    <s v="Davolio"/>
    <s v="Nancy"/>
    <s v="Sales Representative"/>
  </r>
  <r>
    <n v="100945"/>
    <n v="10606"/>
    <d v="2014-04-22T00:00:00"/>
    <x v="62"/>
    <x v="82"/>
    <x v="8"/>
    <x v="3"/>
    <s v="TRADH"/>
    <n v="4"/>
    <d v="2014-05-19T00:00:00"/>
    <d v="2014-04-30T00:00:00"/>
    <x v="0"/>
    <s v="Federal Shipping"/>
    <x v="1"/>
    <s v="Anabela Domingues"/>
    <x v="1"/>
    <x v="1"/>
    <x v="62"/>
    <n v="2"/>
    <s v="New Orleans Cajun Delights"/>
    <n v="2"/>
    <x v="4"/>
    <s v="48 - 6 oz jars"/>
    <n v="22"/>
    <x v="0"/>
    <x v="43"/>
    <x v="1"/>
    <x v="1"/>
    <b v="0"/>
    <s v="Peacock"/>
    <s v="Margaret"/>
    <s v="Sales Representative"/>
  </r>
  <r>
    <n v="100946"/>
    <n v="10606"/>
    <d v="2014-04-22T00:00:00"/>
    <x v="16"/>
    <x v="28"/>
    <x v="8"/>
    <x v="3"/>
    <s v="TRADH"/>
    <n v="4"/>
    <d v="2014-05-19T00:00:00"/>
    <d v="2014-04-30T00:00:00"/>
    <x v="0"/>
    <s v="Federal Shipping"/>
    <x v="1"/>
    <s v="Anabela Domingues"/>
    <x v="1"/>
    <x v="1"/>
    <x v="16"/>
    <n v="25"/>
    <s v="Ma Maison"/>
    <n v="6"/>
    <x v="7"/>
    <s v="24 boxes x 2 pies"/>
    <n v="24"/>
    <x v="1"/>
    <x v="15"/>
    <x v="1"/>
    <x v="4"/>
    <b v="0"/>
    <s v="Peacock"/>
    <s v="Margaret"/>
    <s v="Sales Representative"/>
  </r>
  <r>
    <n v="100947"/>
    <n v="10606"/>
    <d v="2014-04-22T00:00:00"/>
    <x v="29"/>
    <x v="74"/>
    <x v="1"/>
    <x v="3"/>
    <s v="TRADH"/>
    <n v="4"/>
    <d v="2014-05-19T00:00:00"/>
    <d v="2014-04-30T00:00:00"/>
    <x v="0"/>
    <s v="Federal Shipping"/>
    <x v="1"/>
    <s v="Anabela Domingues"/>
    <x v="1"/>
    <x v="1"/>
    <x v="29"/>
    <n v="29"/>
    <s v="Forêts d'érables"/>
    <n v="3"/>
    <x v="5"/>
    <s v="48 pies"/>
    <n v="49.3"/>
    <x v="1"/>
    <x v="17"/>
    <x v="1"/>
    <x v="1"/>
    <b v="0"/>
    <s v="Peacock"/>
    <s v="Margaret"/>
    <s v="Sales Representative"/>
  </r>
  <r>
    <n v="100948"/>
    <n v="10607"/>
    <d v="2014-04-22T00:00:00"/>
    <x v="32"/>
    <x v="83"/>
    <x v="29"/>
    <x v="0"/>
    <s v="SAVEA"/>
    <n v="5"/>
    <d v="2014-05-19T00:00:00"/>
    <d v="2014-04-25T00:00:00"/>
    <x v="1"/>
    <s v="Speedy Express"/>
    <x v="44"/>
    <s v="Jose Pavarotti"/>
    <x v="37"/>
    <x v="8"/>
    <x v="32"/>
    <n v="3"/>
    <s v="Grandma Kelly's Homestead"/>
    <n v="7"/>
    <x v="2"/>
    <s v="12 - 1 lb pkgs."/>
    <n v="30"/>
    <x v="1"/>
    <x v="25"/>
    <x v="1"/>
    <x v="2"/>
    <b v="0"/>
    <s v="Buchanan"/>
    <s v="Steven"/>
    <s v="Sales Manager"/>
  </r>
  <r>
    <n v="100949"/>
    <n v="10607"/>
    <d v="2014-04-22T00:00:00"/>
    <x v="35"/>
    <x v="101"/>
    <x v="30"/>
    <x v="0"/>
    <s v="SAVEA"/>
    <n v="5"/>
    <d v="2014-05-19T00:00:00"/>
    <d v="2014-04-25T00:00:00"/>
    <x v="1"/>
    <s v="Speedy Express"/>
    <x v="44"/>
    <s v="Jose Pavarotti"/>
    <x v="37"/>
    <x v="8"/>
    <x v="35"/>
    <n v="7"/>
    <s v="Pavlova, Ltd."/>
    <n v="6"/>
    <x v="7"/>
    <s v="20 - 1 kg tins"/>
    <n v="39"/>
    <x v="1"/>
    <x v="12"/>
    <x v="1"/>
    <x v="1"/>
    <b v="1"/>
    <s v="Buchanan"/>
    <s v="Steven"/>
    <s v="Sales Manager"/>
  </r>
  <r>
    <n v="100950"/>
    <n v="10607"/>
    <d v="2014-04-22T00:00:00"/>
    <x v="10"/>
    <x v="91"/>
    <x v="31"/>
    <x v="0"/>
    <s v="SAVEA"/>
    <n v="5"/>
    <d v="2014-05-19T00:00:00"/>
    <d v="2014-04-25T00:00:00"/>
    <x v="1"/>
    <s v="Speedy Express"/>
    <x v="44"/>
    <s v="Jose Pavarotti"/>
    <x v="37"/>
    <x v="8"/>
    <x v="10"/>
    <n v="15"/>
    <s v="Norske Meierier"/>
    <n v="4"/>
    <x v="0"/>
    <s v="500 g"/>
    <n v="2.5"/>
    <x v="0"/>
    <x v="10"/>
    <x v="1"/>
    <x v="4"/>
    <b v="0"/>
    <s v="Buchanan"/>
    <s v="Steven"/>
    <s v="Sales Manager"/>
  </r>
  <r>
    <n v="100951"/>
    <n v="10607"/>
    <d v="2014-04-22T00:00:00"/>
    <x v="37"/>
    <x v="65"/>
    <x v="10"/>
    <x v="0"/>
    <s v="SAVEA"/>
    <n v="5"/>
    <d v="2014-05-19T00:00:00"/>
    <d v="2014-04-25T00:00:00"/>
    <x v="1"/>
    <s v="Speedy Express"/>
    <x v="44"/>
    <s v="Jose Pavarotti"/>
    <x v="37"/>
    <x v="8"/>
    <x v="37"/>
    <n v="19"/>
    <s v="New England Seafood Cannery"/>
    <n v="8"/>
    <x v="3"/>
    <s v="24 - 4 oz tins"/>
    <n v="18.399999999999999"/>
    <x v="2"/>
    <x v="28"/>
    <x v="1"/>
    <x v="0"/>
    <b v="0"/>
    <s v="Buchanan"/>
    <s v="Steven"/>
    <s v="Sales Manager"/>
  </r>
  <r>
    <n v="100952"/>
    <n v="10607"/>
    <d v="2014-04-22T00:00:00"/>
    <x v="2"/>
    <x v="2"/>
    <x v="0"/>
    <x v="0"/>
    <s v="SAVEA"/>
    <n v="5"/>
    <d v="2014-05-19T00:00:00"/>
    <d v="2014-04-25T00:00:00"/>
    <x v="1"/>
    <s v="Speedy Express"/>
    <x v="44"/>
    <s v="Jose Pavarotti"/>
    <x v="37"/>
    <x v="8"/>
    <x v="2"/>
    <n v="14"/>
    <s v="Formaggi Fortini s.r.l."/>
    <n v="4"/>
    <x v="0"/>
    <s v="24 - 200 g pkgs."/>
    <n v="34.799999999999997"/>
    <x v="0"/>
    <x v="2"/>
    <x v="1"/>
    <x v="1"/>
    <b v="0"/>
    <s v="Buchanan"/>
    <s v="Steven"/>
    <s v="Sales Manager"/>
  </r>
  <r>
    <n v="100953"/>
    <n v="10608"/>
    <d v="2014-04-23T00:00:00"/>
    <x v="33"/>
    <x v="87"/>
    <x v="19"/>
    <x v="0"/>
    <s v="TOMSP"/>
    <n v="4"/>
    <d v="2014-05-20T00:00:00"/>
    <d v="2014-05-01T00:00:00"/>
    <x v="2"/>
    <s v="United Package"/>
    <x v="73"/>
    <s v="Karin Josephs"/>
    <x v="57"/>
    <x v="10"/>
    <x v="33"/>
    <n v="26"/>
    <s v="Pasta Buttini s.r.l."/>
    <n v="5"/>
    <x v="1"/>
    <s v="24 - 250 g pkgs."/>
    <n v="38"/>
    <x v="0"/>
    <x v="26"/>
    <x v="7"/>
    <x v="0"/>
    <b v="0"/>
    <s v="Peacock"/>
    <s v="Margaret"/>
    <s v="Sales Representative"/>
  </r>
  <r>
    <n v="100954"/>
    <n v="10609"/>
    <d v="2014-04-24T00:00:00"/>
    <x v="52"/>
    <x v="79"/>
    <x v="28"/>
    <x v="0"/>
    <s v="DUMON"/>
    <n v="7"/>
    <d v="2014-05-21T00:00:00"/>
    <d v="2014-04-30T00:00:00"/>
    <x v="2"/>
    <s v="United Package"/>
    <x v="40"/>
    <s v="Janine Labrune"/>
    <x v="34"/>
    <x v="2"/>
    <x v="52"/>
    <n v="1"/>
    <s v="Exotic Liquids"/>
    <n v="1"/>
    <x v="6"/>
    <s v="10 boxes x 20 bags"/>
    <n v="18"/>
    <x v="0"/>
    <x v="36"/>
    <x v="1"/>
    <x v="2"/>
    <b v="0"/>
    <s v="King"/>
    <s v="Robert"/>
    <s v="Sales Representative"/>
  </r>
  <r>
    <n v="100955"/>
    <n v="10609"/>
    <d v="2014-04-24T00:00:00"/>
    <x v="41"/>
    <x v="98"/>
    <x v="1"/>
    <x v="0"/>
    <s v="DUMON"/>
    <n v="7"/>
    <d v="2014-05-21T00:00:00"/>
    <d v="2014-04-30T00:00:00"/>
    <x v="2"/>
    <s v="United Package"/>
    <x v="40"/>
    <s v="Janine Labrune"/>
    <x v="34"/>
    <x v="2"/>
    <x v="41"/>
    <n v="4"/>
    <s v="Tokyo Traders"/>
    <n v="8"/>
    <x v="3"/>
    <s v="12 - 200 ml jars"/>
    <n v="31"/>
    <x v="2"/>
    <x v="30"/>
    <x v="1"/>
    <x v="1"/>
    <b v="0"/>
    <s v="King"/>
    <s v="Robert"/>
    <s v="Sales Representative"/>
  </r>
  <r>
    <n v="100956"/>
    <n v="10609"/>
    <d v="2014-04-24T00:00:00"/>
    <x v="27"/>
    <x v="11"/>
    <x v="7"/>
    <x v="0"/>
    <s v="DUMON"/>
    <n v="7"/>
    <d v="2014-05-21T00:00:00"/>
    <d v="2014-04-30T00:00:00"/>
    <x v="2"/>
    <s v="United Package"/>
    <x v="40"/>
    <s v="Janine Labrune"/>
    <x v="34"/>
    <x v="2"/>
    <x v="27"/>
    <n v="8"/>
    <s v="Specialty Biscuits, Ltd."/>
    <n v="3"/>
    <x v="5"/>
    <s v="24 pkgs. x 4 pieces"/>
    <n v="10"/>
    <x v="1"/>
    <x v="23"/>
    <x v="5"/>
    <x v="5"/>
    <b v="0"/>
    <s v="King"/>
    <s v="Robert"/>
    <s v="Sales Representative"/>
  </r>
  <r>
    <n v="100957"/>
    <n v="10610"/>
    <d v="2014-04-25T00:00:00"/>
    <x v="20"/>
    <x v="72"/>
    <x v="11"/>
    <x v="4"/>
    <s v="LAMAI"/>
    <n v="8"/>
    <d v="2014-05-22T00:00:00"/>
    <d v="2014-05-06T00:00:00"/>
    <x v="1"/>
    <s v="Speedy Express"/>
    <x v="52"/>
    <s v="Annette Roulet"/>
    <x v="42"/>
    <x v="2"/>
    <x v="20"/>
    <n v="17"/>
    <s v="Svensk Sjöföda AB"/>
    <n v="8"/>
    <x v="3"/>
    <s v="24 - 250 g  jars"/>
    <n v="19"/>
    <x v="2"/>
    <x v="10"/>
    <x v="1"/>
    <x v="4"/>
    <b v="0"/>
    <s v="Callahan"/>
    <s v="Laura"/>
    <s v="Inside Sales Coordinator"/>
  </r>
  <r>
    <n v="100958"/>
    <n v="10611"/>
    <d v="2014-04-25T00:00:00"/>
    <x v="52"/>
    <x v="79"/>
    <x v="7"/>
    <x v="0"/>
    <s v="WOLZA"/>
    <n v="6"/>
    <d v="2014-05-22T00:00:00"/>
    <d v="2014-05-01T00:00:00"/>
    <x v="2"/>
    <s v="United Package"/>
    <x v="62"/>
    <s v="Zbyszek Piestrzeniewicz"/>
    <x v="47"/>
    <x v="18"/>
    <x v="52"/>
    <n v="1"/>
    <s v="Exotic Liquids"/>
    <n v="1"/>
    <x v="6"/>
    <s v="10 boxes x 20 bags"/>
    <n v="18"/>
    <x v="0"/>
    <x v="36"/>
    <x v="1"/>
    <x v="2"/>
    <b v="0"/>
    <s v="Suyama"/>
    <s v="Michael"/>
    <s v="Sales Representative"/>
  </r>
  <r>
    <n v="100959"/>
    <n v="10611"/>
    <d v="2014-04-25T00:00:00"/>
    <x v="18"/>
    <x v="72"/>
    <x v="1"/>
    <x v="0"/>
    <s v="WOLZA"/>
    <n v="6"/>
    <d v="2014-05-22T00:00:00"/>
    <d v="2014-05-01T00:00:00"/>
    <x v="2"/>
    <s v="United Package"/>
    <x v="62"/>
    <s v="Zbyszek Piestrzeniewicz"/>
    <x v="47"/>
    <x v="18"/>
    <x v="18"/>
    <n v="1"/>
    <s v="Exotic Liquids"/>
    <n v="1"/>
    <x v="6"/>
    <s v="24 - 12 oz bottles"/>
    <n v="19"/>
    <x v="0"/>
    <x v="17"/>
    <x v="5"/>
    <x v="3"/>
    <b v="0"/>
    <s v="Suyama"/>
    <s v="Michael"/>
    <s v="Sales Representative"/>
  </r>
  <r>
    <n v="100960"/>
    <n v="10611"/>
    <d v="2014-04-25T00:00:00"/>
    <x v="11"/>
    <x v="85"/>
    <x v="6"/>
    <x v="0"/>
    <s v="WOLZA"/>
    <n v="6"/>
    <d v="2014-05-22T00:00:00"/>
    <d v="2014-05-01T00:00:00"/>
    <x v="2"/>
    <s v="United Package"/>
    <x v="62"/>
    <s v="Zbyszek Piestrzeniewicz"/>
    <x v="47"/>
    <x v="18"/>
    <x v="11"/>
    <n v="28"/>
    <s v="Gai pâturage"/>
    <n v="4"/>
    <x v="0"/>
    <s v="15 - 300 g rounds"/>
    <n v="34"/>
    <x v="0"/>
    <x v="11"/>
    <x v="1"/>
    <x v="1"/>
    <b v="0"/>
    <s v="Suyama"/>
    <s v="Michael"/>
    <s v="Sales Representative"/>
  </r>
  <r>
    <n v="100961"/>
    <n v="10612"/>
    <d v="2014-04-28T00:00:00"/>
    <x v="41"/>
    <x v="98"/>
    <x v="21"/>
    <x v="0"/>
    <s v="SAVEA"/>
    <n v="1"/>
    <d v="2014-05-25T00:00:00"/>
    <d v="2014-05-01T00:00:00"/>
    <x v="2"/>
    <s v="United Package"/>
    <x v="44"/>
    <s v="Jose Pavarotti"/>
    <x v="37"/>
    <x v="8"/>
    <x v="41"/>
    <n v="4"/>
    <s v="Tokyo Traders"/>
    <n v="8"/>
    <x v="3"/>
    <s v="12 - 200 ml jars"/>
    <n v="31"/>
    <x v="2"/>
    <x v="30"/>
    <x v="1"/>
    <x v="1"/>
    <b v="0"/>
    <s v="Davolio"/>
    <s v="Nancy"/>
    <s v="Sales Representative"/>
  </r>
  <r>
    <n v="100962"/>
    <n v="10612"/>
    <d v="2014-04-28T00:00:00"/>
    <x v="20"/>
    <x v="72"/>
    <x v="38"/>
    <x v="0"/>
    <s v="SAVEA"/>
    <n v="1"/>
    <d v="2014-05-25T00:00:00"/>
    <d v="2014-05-01T00:00:00"/>
    <x v="2"/>
    <s v="United Package"/>
    <x v="44"/>
    <s v="Jose Pavarotti"/>
    <x v="37"/>
    <x v="8"/>
    <x v="20"/>
    <n v="17"/>
    <s v="Svensk Sjöföda AB"/>
    <n v="8"/>
    <x v="3"/>
    <s v="24 - 250 g  jars"/>
    <n v="19"/>
    <x v="2"/>
    <x v="10"/>
    <x v="1"/>
    <x v="4"/>
    <b v="0"/>
    <s v="Davolio"/>
    <s v="Nancy"/>
    <s v="Sales Representative"/>
  </r>
  <r>
    <n v="100963"/>
    <n v="10612"/>
    <d v="2014-04-28T00:00:00"/>
    <x v="14"/>
    <x v="52"/>
    <x v="27"/>
    <x v="0"/>
    <s v="SAVEA"/>
    <n v="1"/>
    <d v="2014-05-25T00:00:00"/>
    <d v="2014-05-01T00:00:00"/>
    <x v="2"/>
    <s v="United Package"/>
    <x v="44"/>
    <s v="Jose Pavarotti"/>
    <x v="37"/>
    <x v="8"/>
    <x v="14"/>
    <n v="23"/>
    <s v="Karkki Oy"/>
    <n v="3"/>
    <x v="5"/>
    <s v="24 - 50 g pkgs."/>
    <n v="20"/>
    <x v="1"/>
    <x v="14"/>
    <x v="3"/>
    <x v="6"/>
    <b v="0"/>
    <s v="Davolio"/>
    <s v="Nancy"/>
    <s v="Sales Representative"/>
  </r>
  <r>
    <n v="100964"/>
    <n v="10612"/>
    <d v="2014-04-28T00:00:00"/>
    <x v="11"/>
    <x v="85"/>
    <x v="4"/>
    <x v="0"/>
    <s v="SAVEA"/>
    <n v="1"/>
    <d v="2014-05-25T00:00:00"/>
    <d v="2014-05-01T00:00:00"/>
    <x v="2"/>
    <s v="United Package"/>
    <x v="44"/>
    <s v="Jose Pavarotti"/>
    <x v="37"/>
    <x v="8"/>
    <x v="11"/>
    <n v="28"/>
    <s v="Gai pâturage"/>
    <n v="4"/>
    <x v="0"/>
    <s v="15 - 300 g rounds"/>
    <n v="34"/>
    <x v="0"/>
    <x v="11"/>
    <x v="1"/>
    <x v="1"/>
    <b v="0"/>
    <s v="Davolio"/>
    <s v="Nancy"/>
    <s v="Sales Representative"/>
  </r>
  <r>
    <n v="100965"/>
    <n v="10612"/>
    <d v="2014-04-28T00:00:00"/>
    <x v="38"/>
    <x v="79"/>
    <x v="32"/>
    <x v="0"/>
    <s v="SAVEA"/>
    <n v="1"/>
    <d v="2014-05-25T00:00:00"/>
    <d v="2014-05-01T00:00:00"/>
    <x v="2"/>
    <s v="United Package"/>
    <x v="44"/>
    <s v="Jose Pavarotti"/>
    <x v="37"/>
    <x v="8"/>
    <x v="38"/>
    <n v="23"/>
    <s v="Karkki Oy"/>
    <n v="1"/>
    <x v="6"/>
    <s v="500 ml"/>
    <n v="18"/>
    <x v="0"/>
    <x v="29"/>
    <x v="1"/>
    <x v="4"/>
    <b v="0"/>
    <s v="Davolio"/>
    <s v="Nancy"/>
    <s v="Sales Representative"/>
  </r>
  <r>
    <n v="100966"/>
    <n v="10613"/>
    <d v="2014-04-29T00:00:00"/>
    <x v="43"/>
    <x v="78"/>
    <x v="26"/>
    <x v="5"/>
    <s v="HILAA"/>
    <n v="4"/>
    <d v="2014-05-26T00:00:00"/>
    <d v="2014-05-01T00:00:00"/>
    <x v="2"/>
    <s v="United Package"/>
    <x v="8"/>
    <s v="Carlos Hernández"/>
    <x v="8"/>
    <x v="5"/>
    <x v="43"/>
    <n v="6"/>
    <s v="Mayumi's"/>
    <n v="8"/>
    <x v="3"/>
    <s v="2 kg box"/>
    <n v="6"/>
    <x v="2"/>
    <x v="31"/>
    <x v="1"/>
    <x v="5"/>
    <b v="0"/>
    <s v="Peacock"/>
    <s v="Margaret"/>
    <s v="Sales Representative"/>
  </r>
  <r>
    <n v="100967"/>
    <n v="10613"/>
    <d v="2014-04-29T00:00:00"/>
    <x v="48"/>
    <x v="81"/>
    <x v="4"/>
    <x v="0"/>
    <s v="HILAA"/>
    <n v="4"/>
    <d v="2014-05-26T00:00:00"/>
    <d v="2014-05-01T00:00:00"/>
    <x v="2"/>
    <s v="United Package"/>
    <x v="8"/>
    <s v="Carlos Hernández"/>
    <x v="8"/>
    <x v="5"/>
    <x v="48"/>
    <n v="12"/>
    <s v="Plutzer Lebensmittelgroßmärkte AG"/>
    <n v="1"/>
    <x v="6"/>
    <s v="24 - 0.5 l bottles"/>
    <n v="7.75"/>
    <x v="0"/>
    <x v="34"/>
    <x v="1"/>
    <x v="3"/>
    <b v="0"/>
    <s v="Peacock"/>
    <s v="Margaret"/>
    <s v="Sales Representative"/>
  </r>
  <r>
    <n v="100968"/>
    <n v="10614"/>
    <d v="2014-04-29T00:00:00"/>
    <x v="0"/>
    <x v="103"/>
    <x v="31"/>
    <x v="0"/>
    <s v="BLAUS"/>
    <n v="8"/>
    <d v="2014-05-26T00:00:00"/>
    <d v="2014-05-01T00:00:00"/>
    <x v="0"/>
    <s v="Federal Shipping"/>
    <x v="77"/>
    <s v="Hanna Moos"/>
    <x v="60"/>
    <x v="10"/>
    <x v="0"/>
    <n v="5"/>
    <s v="Cooperativa de Quesos 'Las Cabras'"/>
    <n v="4"/>
    <x v="0"/>
    <s v="1 kg pkg."/>
    <n v="21"/>
    <x v="0"/>
    <x v="0"/>
    <x v="0"/>
    <x v="0"/>
    <b v="0"/>
    <s v="Callahan"/>
    <s v="Laura"/>
    <s v="Inside Sales Coordinator"/>
  </r>
  <r>
    <n v="100969"/>
    <n v="10614"/>
    <d v="2014-04-29T00:00:00"/>
    <x v="27"/>
    <x v="11"/>
    <x v="26"/>
    <x v="0"/>
    <s v="BLAUS"/>
    <n v="8"/>
    <d v="2014-05-26T00:00:00"/>
    <d v="2014-05-01T00:00:00"/>
    <x v="0"/>
    <s v="Federal Shipping"/>
    <x v="77"/>
    <s v="Hanna Moos"/>
    <x v="60"/>
    <x v="10"/>
    <x v="27"/>
    <n v="8"/>
    <s v="Specialty Biscuits, Ltd."/>
    <n v="3"/>
    <x v="5"/>
    <s v="24 pkgs. x 4 pieces"/>
    <n v="10"/>
    <x v="1"/>
    <x v="23"/>
    <x v="5"/>
    <x v="5"/>
    <b v="0"/>
    <s v="Callahan"/>
    <s v="Laura"/>
    <s v="Inside Sales Coordinator"/>
  </r>
  <r>
    <n v="100970"/>
    <n v="10614"/>
    <d v="2014-04-29T00:00:00"/>
    <x v="13"/>
    <x v="79"/>
    <x v="2"/>
    <x v="0"/>
    <s v="BLAUS"/>
    <n v="8"/>
    <d v="2014-05-26T00:00:00"/>
    <d v="2014-05-01T00:00:00"/>
    <x v="0"/>
    <s v="Federal Shipping"/>
    <x v="77"/>
    <s v="Hanna Moos"/>
    <x v="60"/>
    <x v="10"/>
    <x v="13"/>
    <n v="18"/>
    <s v="Aux joyeux ecclésiastiques"/>
    <n v="1"/>
    <x v="6"/>
    <s v="750 cc per bottle"/>
    <n v="18"/>
    <x v="0"/>
    <x v="13"/>
    <x v="1"/>
    <x v="5"/>
    <b v="0"/>
    <s v="Callahan"/>
    <s v="Laura"/>
    <s v="Inside Sales Coordinator"/>
  </r>
  <r>
    <n v="100971"/>
    <n v="10615"/>
    <d v="2014-04-30T00:00:00"/>
    <x v="16"/>
    <x v="28"/>
    <x v="2"/>
    <x v="0"/>
    <s v="WILMK"/>
    <n v="2"/>
    <d v="2014-05-27T00:00:00"/>
    <d v="2014-05-06T00:00:00"/>
    <x v="0"/>
    <s v="Federal Shipping"/>
    <x v="0"/>
    <s v="Matti Karttunen"/>
    <x v="0"/>
    <x v="0"/>
    <x v="16"/>
    <n v="25"/>
    <s v="Ma Maison"/>
    <n v="6"/>
    <x v="7"/>
    <s v="24 boxes x 2 pies"/>
    <n v="24"/>
    <x v="1"/>
    <x v="15"/>
    <x v="1"/>
    <x v="4"/>
    <b v="0"/>
    <s v="Fuller"/>
    <s v="Andrew"/>
    <s v="Vice President, Sales"/>
  </r>
  <r>
    <n v="100972"/>
    <n v="10616"/>
    <d v="2014-04-30T00:00:00"/>
    <x v="67"/>
    <x v="96"/>
    <x v="6"/>
    <x v="2"/>
    <s v="GREAL"/>
    <n v="1"/>
    <d v="2014-05-28T00:00:00"/>
    <d v="2014-05-05T00:00:00"/>
    <x v="2"/>
    <s v="United Package"/>
    <x v="80"/>
    <s v="Howard Snyder"/>
    <x v="61"/>
    <x v="8"/>
    <x v="67"/>
    <n v="18"/>
    <s v="Aux joyeux ecclésiastiques"/>
    <n v="1"/>
    <x v="6"/>
    <s v="12 - 75 cl bottles"/>
    <n v="263.5"/>
    <x v="0"/>
    <x v="17"/>
    <x v="1"/>
    <x v="6"/>
    <b v="0"/>
    <s v="Davolio"/>
    <s v="Nancy"/>
    <s v="Sales Representative"/>
  </r>
  <r>
    <n v="100973"/>
    <n v="10616"/>
    <d v="2014-04-30T00:00:00"/>
    <x v="33"/>
    <x v="87"/>
    <x v="31"/>
    <x v="0"/>
    <s v="GREAL"/>
    <n v="1"/>
    <d v="2014-05-28T00:00:00"/>
    <d v="2014-05-05T00:00:00"/>
    <x v="2"/>
    <s v="United Package"/>
    <x v="80"/>
    <s v="Howard Snyder"/>
    <x v="61"/>
    <x v="8"/>
    <x v="33"/>
    <n v="26"/>
    <s v="Pasta Buttini s.r.l."/>
    <n v="5"/>
    <x v="1"/>
    <s v="24 - 250 g pkgs."/>
    <n v="38"/>
    <x v="0"/>
    <x v="26"/>
    <x v="7"/>
    <x v="0"/>
    <b v="0"/>
    <s v="Davolio"/>
    <s v="Nancy"/>
    <s v="Sales Representative"/>
  </r>
  <r>
    <n v="100974"/>
    <n v="10616"/>
    <d v="2014-04-30T00:00:00"/>
    <x v="30"/>
    <x v="75"/>
    <x v="6"/>
    <x v="2"/>
    <s v="GREAL"/>
    <n v="1"/>
    <d v="2014-05-28T00:00:00"/>
    <d v="2014-05-05T00:00:00"/>
    <x v="2"/>
    <s v="United Package"/>
    <x v="80"/>
    <s v="Howard Snyder"/>
    <x v="61"/>
    <x v="8"/>
    <x v="30"/>
    <n v="7"/>
    <s v="Pavlova, Ltd."/>
    <n v="1"/>
    <x v="6"/>
    <s v="24 - 355 ml bottles"/>
    <n v="15"/>
    <x v="0"/>
    <x v="25"/>
    <x v="7"/>
    <x v="0"/>
    <b v="0"/>
    <s v="Davolio"/>
    <s v="Nancy"/>
    <s v="Sales Representative"/>
  </r>
  <r>
    <n v="100975"/>
    <n v="10616"/>
    <d v="2014-04-30T00:00:00"/>
    <x v="42"/>
    <x v="109"/>
    <x v="6"/>
    <x v="2"/>
    <s v="GREAL"/>
    <n v="1"/>
    <d v="2014-05-28T00:00:00"/>
    <d v="2014-05-05T00:00:00"/>
    <x v="2"/>
    <s v="United Package"/>
    <x v="80"/>
    <s v="Howard Snyder"/>
    <x v="61"/>
    <x v="8"/>
    <x v="42"/>
    <n v="15"/>
    <s v="Norske Meierier"/>
    <n v="4"/>
    <x v="0"/>
    <s v="10 - 500 g pkgs."/>
    <n v="21.5"/>
    <x v="0"/>
    <x v="1"/>
    <x v="1"/>
    <x v="1"/>
    <b v="0"/>
    <s v="Davolio"/>
    <s v="Nancy"/>
    <s v="Sales Representative"/>
  </r>
  <r>
    <n v="100976"/>
    <n v="10617"/>
    <d v="2014-04-30T00:00:00"/>
    <x v="21"/>
    <x v="95"/>
    <x v="12"/>
    <x v="1"/>
    <s v="GREAL"/>
    <n v="4"/>
    <d v="2014-05-28T00:00:00"/>
    <d v="2014-05-04T00:00:00"/>
    <x v="2"/>
    <s v="United Package"/>
    <x v="80"/>
    <s v="Howard Snyder"/>
    <x v="61"/>
    <x v="8"/>
    <x v="21"/>
    <n v="28"/>
    <s v="Gai pâturage"/>
    <n v="4"/>
    <x v="0"/>
    <s v="5 kg pkg."/>
    <n v="55"/>
    <x v="0"/>
    <x v="19"/>
    <x v="1"/>
    <x v="1"/>
    <b v="0"/>
    <s v="Peacock"/>
    <s v="Margaret"/>
    <s v="Sales Representative"/>
  </r>
  <r>
    <n v="100977"/>
    <n v="10618"/>
    <d v="2014-05-01T00:00:00"/>
    <x v="63"/>
    <x v="113"/>
    <x v="21"/>
    <x v="0"/>
    <s v="MEREP"/>
    <n v="1"/>
    <d v="2014-06-12T00:00:00"/>
    <d v="2014-05-08T00:00:00"/>
    <x v="1"/>
    <s v="Speedy Express"/>
    <x v="48"/>
    <s v="Jean Fresnière"/>
    <x v="40"/>
    <x v="16"/>
    <x v="63"/>
    <n v="3"/>
    <s v="Grandma Kelly's Homestead"/>
    <n v="2"/>
    <x v="4"/>
    <s v="12 - 8 oz jars"/>
    <n v="25"/>
    <x v="0"/>
    <x v="44"/>
    <x v="1"/>
    <x v="3"/>
    <b v="0"/>
    <s v="Davolio"/>
    <s v="Nancy"/>
    <s v="Sales Representative"/>
  </r>
  <r>
    <n v="100978"/>
    <n v="10618"/>
    <d v="2014-05-01T00:00:00"/>
    <x v="33"/>
    <x v="87"/>
    <x v="8"/>
    <x v="0"/>
    <s v="MEREP"/>
    <n v="1"/>
    <d v="2014-06-12T00:00:00"/>
    <d v="2014-05-08T00:00:00"/>
    <x v="1"/>
    <s v="Speedy Express"/>
    <x v="48"/>
    <s v="Jean Fresnière"/>
    <x v="40"/>
    <x v="16"/>
    <x v="33"/>
    <n v="26"/>
    <s v="Pasta Buttini s.r.l."/>
    <n v="5"/>
    <x v="1"/>
    <s v="24 - 250 g pkgs."/>
    <n v="38"/>
    <x v="0"/>
    <x v="26"/>
    <x v="7"/>
    <x v="0"/>
    <b v="0"/>
    <s v="Davolio"/>
    <s v="Nancy"/>
    <s v="Sales Representative"/>
  </r>
  <r>
    <n v="100979"/>
    <n v="10618"/>
    <d v="2014-05-01T00:00:00"/>
    <x v="56"/>
    <x v="99"/>
    <x v="6"/>
    <x v="0"/>
    <s v="MEREP"/>
    <n v="1"/>
    <d v="2014-06-12T00:00:00"/>
    <d v="2014-05-08T00:00:00"/>
    <x v="1"/>
    <s v="Speedy Express"/>
    <x v="48"/>
    <s v="Jean Fresnière"/>
    <x v="40"/>
    <x v="16"/>
    <x v="56"/>
    <n v="8"/>
    <s v="Specialty Biscuits, Ltd."/>
    <n v="3"/>
    <x v="5"/>
    <s v="10 boxes x 8 pieces"/>
    <n v="12.5"/>
    <x v="1"/>
    <x v="40"/>
    <x v="7"/>
    <x v="6"/>
    <b v="0"/>
    <s v="Davolio"/>
    <s v="Nancy"/>
    <s v="Sales Representative"/>
  </r>
  <r>
    <n v="100980"/>
    <n v="10619"/>
    <d v="2014-05-04T00:00:00"/>
    <x v="27"/>
    <x v="11"/>
    <x v="10"/>
    <x v="0"/>
    <s v="MEREP"/>
    <n v="3"/>
    <d v="2014-06-01T00:00:00"/>
    <d v="2014-05-07T00:00:00"/>
    <x v="0"/>
    <s v="Federal Shipping"/>
    <x v="48"/>
    <s v="Jean Fresnière"/>
    <x v="40"/>
    <x v="16"/>
    <x v="27"/>
    <n v="8"/>
    <s v="Specialty Biscuits, Ltd."/>
    <n v="3"/>
    <x v="5"/>
    <s v="24 pkgs. x 4 pieces"/>
    <n v="10"/>
    <x v="1"/>
    <x v="23"/>
    <x v="5"/>
    <x v="5"/>
    <b v="0"/>
    <s v="Leverling"/>
    <s v="Janet"/>
    <s v="Sales Representative"/>
  </r>
  <r>
    <n v="100981"/>
    <n v="10619"/>
    <d v="2014-05-04T00:00:00"/>
    <x v="7"/>
    <x v="103"/>
    <x v="4"/>
    <x v="0"/>
    <s v="MEREP"/>
    <n v="3"/>
    <d v="2014-06-01T00:00:00"/>
    <d v="2014-05-07T00:00:00"/>
    <x v="0"/>
    <s v="Federal Shipping"/>
    <x v="48"/>
    <s v="Jean Fresnière"/>
    <x v="40"/>
    <x v="16"/>
    <x v="7"/>
    <n v="9"/>
    <s v="PB Knäckebröd AB"/>
    <n v="5"/>
    <x v="1"/>
    <s v="24 - 500 g pkgs."/>
    <n v="21"/>
    <x v="0"/>
    <x v="7"/>
    <x v="1"/>
    <x v="3"/>
    <b v="0"/>
    <s v="Leverling"/>
    <s v="Janet"/>
    <s v="Sales Representative"/>
  </r>
  <r>
    <n v="100982"/>
    <n v="10620"/>
    <d v="2014-05-05T00:00:00"/>
    <x v="15"/>
    <x v="64"/>
    <x v="2"/>
    <x v="0"/>
    <s v="LAUGB"/>
    <n v="2"/>
    <d v="2014-06-02T00:00:00"/>
    <d v="2014-05-14T00:00:00"/>
    <x v="0"/>
    <s v="Federal Shipping"/>
    <x v="76"/>
    <s v="Yoshi Tannamuri"/>
    <x v="59"/>
    <x v="16"/>
    <x v="15"/>
    <n v="10"/>
    <s v="Refrescos Americanas LTDA"/>
    <n v="1"/>
    <x v="6"/>
    <s v="12 - 355 ml cans"/>
    <n v="4.5"/>
    <x v="0"/>
    <x v="4"/>
    <x v="1"/>
    <x v="1"/>
    <b v="1"/>
    <s v="Fuller"/>
    <s v="Andrew"/>
    <s v="Vice President, Sales"/>
  </r>
  <r>
    <n v="100983"/>
    <n v="10620"/>
    <d v="2014-05-05T00:00:00"/>
    <x v="65"/>
    <x v="94"/>
    <x v="2"/>
    <x v="0"/>
    <s v="LAUGB"/>
    <n v="2"/>
    <d v="2014-06-02T00:00:00"/>
    <d v="2014-05-14T00:00:00"/>
    <x v="0"/>
    <s v="Federal Shipping"/>
    <x v="76"/>
    <s v="Yoshi Tannamuri"/>
    <x v="59"/>
    <x v="16"/>
    <x v="65"/>
    <n v="24"/>
    <s v="G'day, Mate"/>
    <n v="5"/>
    <x v="1"/>
    <s v="16 - 2 kg boxes"/>
    <n v="7"/>
    <x v="0"/>
    <x v="46"/>
    <x v="1"/>
    <x v="3"/>
    <b v="0"/>
    <s v="Fuller"/>
    <s v="Andrew"/>
    <s v="Vice President, Sales"/>
  </r>
  <r>
    <n v="100984"/>
    <n v="10621"/>
    <d v="2014-05-05T00:00:00"/>
    <x v="49"/>
    <x v="111"/>
    <x v="2"/>
    <x v="0"/>
    <s v="ISLAT"/>
    <n v="4"/>
    <d v="2014-06-02T00:00:00"/>
    <d v="2014-05-11T00:00:00"/>
    <x v="2"/>
    <s v="United Package"/>
    <x v="41"/>
    <s v="Helen Bennett"/>
    <x v="35"/>
    <x v="13"/>
    <x v="49"/>
    <n v="8"/>
    <s v="Specialty Biscuits, Ltd."/>
    <n v="3"/>
    <x v="5"/>
    <s v="10 boxes x 12 pieces"/>
    <n v="9.1999999999999993"/>
    <x v="1"/>
    <x v="35"/>
    <x v="1"/>
    <x v="5"/>
    <b v="0"/>
    <s v="Peacock"/>
    <s v="Margaret"/>
    <s v="Sales Representative"/>
  </r>
  <r>
    <n v="100985"/>
    <n v="10621"/>
    <d v="2014-05-05T00:00:00"/>
    <x v="70"/>
    <x v="110"/>
    <x v="1"/>
    <x v="0"/>
    <s v="ISLAT"/>
    <n v="4"/>
    <d v="2014-06-02T00:00:00"/>
    <d v="2014-05-11T00:00:00"/>
    <x v="2"/>
    <s v="United Package"/>
    <x v="41"/>
    <s v="Helen Bennett"/>
    <x v="35"/>
    <x v="13"/>
    <x v="70"/>
    <n v="9"/>
    <s v="PB Knäckebröd AB"/>
    <n v="5"/>
    <x v="1"/>
    <s v="12 - 250 g pkgs."/>
    <n v="9"/>
    <x v="0"/>
    <x v="47"/>
    <x v="1"/>
    <x v="3"/>
    <b v="0"/>
    <s v="Peacock"/>
    <s v="Margaret"/>
    <s v="Sales Representative"/>
  </r>
  <r>
    <n v="100986"/>
    <n v="10621"/>
    <d v="2014-05-05T00:00:00"/>
    <x v="30"/>
    <x v="75"/>
    <x v="8"/>
    <x v="0"/>
    <s v="ISLAT"/>
    <n v="4"/>
    <d v="2014-06-02T00:00:00"/>
    <d v="2014-05-11T00:00:00"/>
    <x v="2"/>
    <s v="United Package"/>
    <x v="41"/>
    <s v="Helen Bennett"/>
    <x v="35"/>
    <x v="13"/>
    <x v="30"/>
    <n v="7"/>
    <s v="Pavlova, Ltd."/>
    <n v="1"/>
    <x v="6"/>
    <s v="24 - 355 ml bottles"/>
    <n v="15"/>
    <x v="0"/>
    <x v="25"/>
    <x v="7"/>
    <x v="0"/>
    <b v="0"/>
    <s v="Peacock"/>
    <s v="Margaret"/>
    <s v="Sales Representative"/>
  </r>
  <r>
    <n v="100987"/>
    <n v="10621"/>
    <d v="2014-05-05T00:00:00"/>
    <x v="42"/>
    <x v="109"/>
    <x v="6"/>
    <x v="0"/>
    <s v="ISLAT"/>
    <n v="4"/>
    <d v="2014-06-02T00:00:00"/>
    <d v="2014-05-11T00:00:00"/>
    <x v="2"/>
    <s v="United Package"/>
    <x v="41"/>
    <s v="Helen Bennett"/>
    <x v="35"/>
    <x v="13"/>
    <x v="42"/>
    <n v="15"/>
    <s v="Norske Meierier"/>
    <n v="4"/>
    <x v="0"/>
    <s v="10 - 500 g pkgs."/>
    <n v="21.5"/>
    <x v="0"/>
    <x v="1"/>
    <x v="1"/>
    <x v="1"/>
    <b v="0"/>
    <s v="Peacock"/>
    <s v="Margaret"/>
    <s v="Sales Representative"/>
  </r>
  <r>
    <n v="100988"/>
    <n v="10622"/>
    <d v="2014-05-06T00:00:00"/>
    <x v="18"/>
    <x v="72"/>
    <x v="8"/>
    <x v="0"/>
    <s v="RICAR"/>
    <n v="4"/>
    <d v="2014-06-03T00:00:00"/>
    <d v="2014-05-11T00:00:00"/>
    <x v="0"/>
    <s v="Federal Shipping"/>
    <x v="30"/>
    <s v="Janete Limeira"/>
    <x v="2"/>
    <x v="1"/>
    <x v="18"/>
    <n v="1"/>
    <s v="Exotic Liquids"/>
    <n v="1"/>
    <x v="6"/>
    <s v="24 - 12 oz bottles"/>
    <n v="19"/>
    <x v="0"/>
    <x v="17"/>
    <x v="5"/>
    <x v="3"/>
    <b v="0"/>
    <s v="Peacock"/>
    <s v="Margaret"/>
    <s v="Sales Representative"/>
  </r>
  <r>
    <n v="100989"/>
    <n v="10622"/>
    <d v="2014-05-06T00:00:00"/>
    <x v="56"/>
    <x v="99"/>
    <x v="27"/>
    <x v="3"/>
    <s v="RICAR"/>
    <n v="4"/>
    <d v="2014-06-03T00:00:00"/>
    <d v="2014-05-11T00:00:00"/>
    <x v="0"/>
    <s v="Federal Shipping"/>
    <x v="30"/>
    <s v="Janete Limeira"/>
    <x v="2"/>
    <x v="1"/>
    <x v="56"/>
    <n v="8"/>
    <s v="Specialty Biscuits, Ltd."/>
    <n v="3"/>
    <x v="5"/>
    <s v="10 boxes x 8 pieces"/>
    <n v="12.5"/>
    <x v="1"/>
    <x v="40"/>
    <x v="7"/>
    <x v="6"/>
    <b v="0"/>
    <s v="Peacock"/>
    <s v="Margaret"/>
    <s v="Sales Representative"/>
  </r>
  <r>
    <n v="100990"/>
    <n v="10623"/>
    <d v="2014-05-07T00:00:00"/>
    <x v="3"/>
    <x v="70"/>
    <x v="11"/>
    <x v="0"/>
    <s v="FRANK"/>
    <n v="8"/>
    <d v="2014-06-04T00:00:00"/>
    <d v="2014-05-12T00:00:00"/>
    <x v="2"/>
    <s v="United Package"/>
    <x v="17"/>
    <s v="Peter Franken"/>
    <x v="16"/>
    <x v="10"/>
    <x v="3"/>
    <n v="6"/>
    <s v="Mayumi's"/>
    <n v="7"/>
    <x v="2"/>
    <s v="40 - 100 g pkgs."/>
    <n v="23.25"/>
    <x v="1"/>
    <x v="3"/>
    <x v="1"/>
    <x v="1"/>
    <b v="0"/>
    <s v="Callahan"/>
    <s v="Laura"/>
    <s v="Inside Sales Coordinator"/>
  </r>
  <r>
    <n v="100991"/>
    <n v="10623"/>
    <d v="2014-05-07T00:00:00"/>
    <x v="49"/>
    <x v="111"/>
    <x v="6"/>
    <x v="5"/>
    <s v="FRANK"/>
    <n v="8"/>
    <d v="2014-06-04T00:00:00"/>
    <d v="2014-05-12T00:00:00"/>
    <x v="2"/>
    <s v="United Package"/>
    <x v="17"/>
    <s v="Peter Franken"/>
    <x v="16"/>
    <x v="10"/>
    <x v="49"/>
    <n v="8"/>
    <s v="Specialty Biscuits, Ltd."/>
    <n v="3"/>
    <x v="5"/>
    <s v="10 boxes x 12 pieces"/>
    <n v="9.1999999999999993"/>
    <x v="1"/>
    <x v="35"/>
    <x v="1"/>
    <x v="5"/>
    <b v="0"/>
    <s v="Callahan"/>
    <s v="Laura"/>
    <s v="Inside Sales Coordinator"/>
  </r>
  <r>
    <n v="100992"/>
    <n v="10623"/>
    <d v="2014-05-07T00:00:00"/>
    <x v="27"/>
    <x v="11"/>
    <x v="9"/>
    <x v="5"/>
    <s v="FRANK"/>
    <n v="8"/>
    <d v="2014-06-04T00:00:00"/>
    <d v="2014-05-12T00:00:00"/>
    <x v="2"/>
    <s v="United Package"/>
    <x v="17"/>
    <s v="Peter Franken"/>
    <x v="16"/>
    <x v="10"/>
    <x v="27"/>
    <n v="8"/>
    <s v="Specialty Biscuits, Ltd."/>
    <n v="3"/>
    <x v="5"/>
    <s v="24 pkgs. x 4 pieces"/>
    <n v="10"/>
    <x v="1"/>
    <x v="23"/>
    <x v="5"/>
    <x v="5"/>
    <b v="0"/>
    <s v="Callahan"/>
    <s v="Laura"/>
    <s v="Inside Sales Coordinator"/>
  </r>
  <r>
    <n v="100993"/>
    <n v="10623"/>
    <d v="2014-05-07T00:00:00"/>
    <x v="15"/>
    <x v="64"/>
    <x v="28"/>
    <x v="0"/>
    <s v="FRANK"/>
    <n v="8"/>
    <d v="2014-06-04T00:00:00"/>
    <d v="2014-05-12T00:00:00"/>
    <x v="2"/>
    <s v="United Package"/>
    <x v="17"/>
    <s v="Peter Franken"/>
    <x v="16"/>
    <x v="10"/>
    <x v="15"/>
    <n v="10"/>
    <s v="Refrescos Americanas LTDA"/>
    <n v="1"/>
    <x v="6"/>
    <s v="12 - 355 ml cans"/>
    <n v="4.5"/>
    <x v="0"/>
    <x v="4"/>
    <x v="1"/>
    <x v="1"/>
    <b v="1"/>
    <s v="Callahan"/>
    <s v="Laura"/>
    <s v="Inside Sales Coordinator"/>
  </r>
  <r>
    <n v="100994"/>
    <n v="10623"/>
    <d v="2014-05-07T00:00:00"/>
    <x v="31"/>
    <x v="79"/>
    <x v="12"/>
    <x v="5"/>
    <s v="FRANK"/>
    <n v="8"/>
    <d v="2014-06-04T00:00:00"/>
    <d v="2014-05-12T00:00:00"/>
    <x v="2"/>
    <s v="United Package"/>
    <x v="17"/>
    <s v="Peter Franken"/>
    <x v="16"/>
    <x v="10"/>
    <x v="31"/>
    <n v="16"/>
    <s v="Bigfoot Breweries"/>
    <n v="1"/>
    <x v="6"/>
    <s v="24 - 12 oz bottles"/>
    <n v="18"/>
    <x v="0"/>
    <x v="4"/>
    <x v="1"/>
    <x v="6"/>
    <b v="0"/>
    <s v="Callahan"/>
    <s v="Laura"/>
    <s v="Inside Sales Coordinator"/>
  </r>
  <r>
    <n v="100995"/>
    <n v="10624"/>
    <d v="2014-05-07T00:00:00"/>
    <x v="44"/>
    <x v="66"/>
    <x v="1"/>
    <x v="0"/>
    <s v="THECR"/>
    <n v="4"/>
    <d v="2014-06-04T00:00:00"/>
    <d v="2014-05-19T00:00:00"/>
    <x v="2"/>
    <s v="United Package"/>
    <x v="84"/>
    <s v="Liu Wong"/>
    <x v="65"/>
    <x v="8"/>
    <x v="44"/>
    <n v="12"/>
    <s v="Plutzer Lebensmittelgroßmärkte AG"/>
    <n v="7"/>
    <x v="2"/>
    <s v="25 - 825 g cans"/>
    <n v="45.6"/>
    <x v="1"/>
    <x v="1"/>
    <x v="1"/>
    <x v="1"/>
    <b v="1"/>
    <s v="Peacock"/>
    <s v="Margaret"/>
    <s v="Sales Representative"/>
  </r>
  <r>
    <n v="100996"/>
    <n v="10624"/>
    <d v="2014-05-07T00:00:00"/>
    <x v="39"/>
    <x v="80"/>
    <x v="7"/>
    <x v="0"/>
    <s v="THECR"/>
    <n v="4"/>
    <d v="2014-06-04T00:00:00"/>
    <d v="2014-05-19T00:00:00"/>
    <x v="2"/>
    <s v="United Package"/>
    <x v="84"/>
    <s v="Liu Wong"/>
    <x v="65"/>
    <x v="8"/>
    <x v="39"/>
    <n v="12"/>
    <s v="Plutzer Lebensmittelgroßmärkte AG"/>
    <n v="6"/>
    <x v="7"/>
    <s v="50 bags x 30 sausgs."/>
    <n v="123.79"/>
    <x v="1"/>
    <x v="12"/>
    <x v="1"/>
    <x v="1"/>
    <b v="1"/>
    <s v="Peacock"/>
    <s v="Margaret"/>
    <s v="Sales Representative"/>
  </r>
  <r>
    <n v="100997"/>
    <n v="10624"/>
    <d v="2014-05-07T00:00:00"/>
    <x v="45"/>
    <x v="97"/>
    <x v="1"/>
    <x v="0"/>
    <s v="THECR"/>
    <n v="4"/>
    <d v="2014-06-04T00:00:00"/>
    <d v="2014-05-19T00:00:00"/>
    <x v="2"/>
    <s v="United Package"/>
    <x v="84"/>
    <s v="Liu Wong"/>
    <x v="65"/>
    <x v="8"/>
    <x v="45"/>
    <n v="20"/>
    <s v="Leka Trading"/>
    <n v="2"/>
    <x v="4"/>
    <s v="20 - 2 kg bags"/>
    <n v="19.45"/>
    <x v="0"/>
    <x v="32"/>
    <x v="1"/>
    <x v="6"/>
    <b v="0"/>
    <s v="Peacock"/>
    <s v="Margaret"/>
    <s v="Sales Representative"/>
  </r>
  <r>
    <n v="100998"/>
    <n v="10625"/>
    <d v="2014-05-08T00:00:00"/>
    <x v="3"/>
    <x v="70"/>
    <x v="28"/>
    <x v="0"/>
    <s v="ANATR"/>
    <n v="3"/>
    <d v="2014-06-05T00:00:00"/>
    <d v="2014-05-14T00:00:00"/>
    <x v="1"/>
    <s v="Speedy Express"/>
    <x v="38"/>
    <s v="Ana Trujillo"/>
    <x v="10"/>
    <x v="7"/>
    <x v="3"/>
    <n v="6"/>
    <s v="Mayumi's"/>
    <n v="7"/>
    <x v="2"/>
    <s v="40 - 100 g pkgs."/>
    <n v="23.25"/>
    <x v="1"/>
    <x v="3"/>
    <x v="1"/>
    <x v="1"/>
    <b v="0"/>
    <s v="Leverling"/>
    <s v="Janet"/>
    <s v="Sales Representative"/>
  </r>
  <r>
    <n v="100999"/>
    <n v="10625"/>
    <d v="2014-05-08T00:00:00"/>
    <x v="1"/>
    <x v="0"/>
    <x v="2"/>
    <x v="0"/>
    <s v="ANATR"/>
    <n v="3"/>
    <d v="2014-06-05T00:00:00"/>
    <d v="2014-05-14T00:00:00"/>
    <x v="1"/>
    <s v="Speedy Express"/>
    <x v="38"/>
    <s v="Ana Trujillo"/>
    <x v="10"/>
    <x v="7"/>
    <x v="1"/>
    <n v="20"/>
    <s v="Leka Trading"/>
    <n v="5"/>
    <x v="1"/>
    <s v="32 - 1 kg pkgs."/>
    <n v="14"/>
    <x v="0"/>
    <x v="1"/>
    <x v="1"/>
    <x v="1"/>
    <b v="1"/>
    <s v="Leverling"/>
    <s v="Janet"/>
    <s v="Sales Representative"/>
  </r>
  <r>
    <n v="101000"/>
    <n v="10625"/>
    <d v="2014-05-08T00:00:00"/>
    <x v="11"/>
    <x v="85"/>
    <x v="1"/>
    <x v="0"/>
    <s v="ANATR"/>
    <n v="3"/>
    <d v="2014-06-05T00:00:00"/>
    <d v="2014-05-14T00:00:00"/>
    <x v="1"/>
    <s v="Speedy Express"/>
    <x v="38"/>
    <s v="Ana Trujillo"/>
    <x v="10"/>
    <x v="7"/>
    <x v="11"/>
    <n v="28"/>
    <s v="Gai pâturage"/>
    <n v="4"/>
    <x v="0"/>
    <s v="15 - 300 g rounds"/>
    <n v="34"/>
    <x v="0"/>
    <x v="11"/>
    <x v="1"/>
    <x v="1"/>
    <b v="0"/>
    <s v="Leverling"/>
    <s v="Janet"/>
    <s v="Sales Representative"/>
  </r>
  <r>
    <n v="101001"/>
    <n v="10626"/>
    <d v="2014-05-11T00:00:00"/>
    <x v="22"/>
    <x v="69"/>
    <x v="0"/>
    <x v="0"/>
    <s v="BERGS"/>
    <n v="1"/>
    <d v="2014-06-08T00:00:00"/>
    <d v="2014-05-20T00:00:00"/>
    <x v="2"/>
    <s v="United Package"/>
    <x v="26"/>
    <s v="Christina Berglund"/>
    <x v="24"/>
    <x v="9"/>
    <x v="22"/>
    <n v="24"/>
    <s v="G'day, Mate"/>
    <n v="6"/>
    <x v="7"/>
    <s v="48 pieces"/>
    <n v="32.799999999999997"/>
    <x v="1"/>
    <x v="12"/>
    <x v="1"/>
    <x v="1"/>
    <b v="1"/>
    <s v="Davolio"/>
    <s v="Nancy"/>
    <s v="Sales Representative"/>
  </r>
  <r>
    <n v="101002"/>
    <n v="10626"/>
    <d v="2014-05-11T00:00:00"/>
    <x v="11"/>
    <x v="85"/>
    <x v="8"/>
    <x v="0"/>
    <s v="BERGS"/>
    <n v="1"/>
    <d v="2014-06-08T00:00:00"/>
    <d v="2014-05-20T00:00:00"/>
    <x v="2"/>
    <s v="United Package"/>
    <x v="26"/>
    <s v="Christina Berglund"/>
    <x v="24"/>
    <x v="9"/>
    <x v="11"/>
    <n v="28"/>
    <s v="Gai pâturage"/>
    <n v="4"/>
    <x v="0"/>
    <s v="15 - 300 g rounds"/>
    <n v="34"/>
    <x v="0"/>
    <x v="11"/>
    <x v="1"/>
    <x v="1"/>
    <b v="0"/>
    <s v="Davolio"/>
    <s v="Nancy"/>
    <s v="Sales Representative"/>
  </r>
  <r>
    <n v="101003"/>
    <n v="10626"/>
    <d v="2014-05-11T00:00:00"/>
    <x v="42"/>
    <x v="109"/>
    <x v="8"/>
    <x v="0"/>
    <s v="BERGS"/>
    <n v="1"/>
    <d v="2014-06-08T00:00:00"/>
    <d v="2014-05-20T00:00:00"/>
    <x v="2"/>
    <s v="United Package"/>
    <x v="26"/>
    <s v="Christina Berglund"/>
    <x v="24"/>
    <x v="9"/>
    <x v="42"/>
    <n v="15"/>
    <s v="Norske Meierier"/>
    <n v="4"/>
    <x v="0"/>
    <s v="10 - 500 g pkgs."/>
    <n v="21.5"/>
    <x v="0"/>
    <x v="1"/>
    <x v="1"/>
    <x v="1"/>
    <b v="0"/>
    <s v="Davolio"/>
    <s v="Nancy"/>
    <s v="Sales Representative"/>
  </r>
  <r>
    <n v="101004"/>
    <n v="10627"/>
    <d v="2014-05-11T00:00:00"/>
    <x v="29"/>
    <x v="74"/>
    <x v="6"/>
    <x v="0"/>
    <s v="SAVEA"/>
    <n v="8"/>
    <d v="2014-06-22T00:00:00"/>
    <d v="2014-05-21T00:00:00"/>
    <x v="0"/>
    <s v="Federal Shipping"/>
    <x v="44"/>
    <s v="Jose Pavarotti"/>
    <x v="37"/>
    <x v="8"/>
    <x v="29"/>
    <n v="29"/>
    <s v="Forêts d'érables"/>
    <n v="3"/>
    <x v="5"/>
    <s v="48 pies"/>
    <n v="49.3"/>
    <x v="1"/>
    <x v="17"/>
    <x v="1"/>
    <x v="1"/>
    <b v="0"/>
    <s v="Callahan"/>
    <s v="Laura"/>
    <s v="Inside Sales Coordinator"/>
  </r>
  <r>
    <n v="101005"/>
    <n v="10627"/>
    <d v="2014-05-11T00:00:00"/>
    <x v="47"/>
    <x v="75"/>
    <x v="5"/>
    <x v="1"/>
    <s v="SAVEA"/>
    <n v="8"/>
    <d v="2014-06-22T00:00:00"/>
    <d v="2014-05-21T00:00:00"/>
    <x v="0"/>
    <s v="Federal Shipping"/>
    <x v="44"/>
    <s v="Jose Pavarotti"/>
    <x v="37"/>
    <x v="8"/>
    <x v="47"/>
    <n v="17"/>
    <s v="Svensk Sjöföda AB"/>
    <n v="8"/>
    <x v="3"/>
    <s v="24 - 150 g jars"/>
    <n v="15"/>
    <x v="2"/>
    <x v="33"/>
    <x v="1"/>
    <x v="5"/>
    <b v="0"/>
    <s v="Callahan"/>
    <s v="Laura"/>
    <s v="Inside Sales Coordinator"/>
  </r>
  <r>
    <n v="101006"/>
    <n v="10628"/>
    <d v="2014-05-12T00:00:00"/>
    <x v="52"/>
    <x v="79"/>
    <x v="9"/>
    <x v="0"/>
    <s v="BLONP"/>
    <n v="4"/>
    <d v="2014-06-09T00:00:00"/>
    <d v="2014-05-20T00:00:00"/>
    <x v="0"/>
    <s v="Federal Shipping"/>
    <x v="15"/>
    <s v="Frédérique Citeaux"/>
    <x v="14"/>
    <x v="2"/>
    <x v="52"/>
    <n v="1"/>
    <s v="Exotic Liquids"/>
    <n v="1"/>
    <x v="6"/>
    <s v="10 boxes x 20 bags"/>
    <n v="18"/>
    <x v="0"/>
    <x v="36"/>
    <x v="1"/>
    <x v="2"/>
    <b v="0"/>
    <s v="Peacock"/>
    <s v="Margaret"/>
    <s v="Sales Representative"/>
  </r>
  <r>
    <n v="101007"/>
    <n v="10629"/>
    <d v="2014-05-12T00:00:00"/>
    <x v="39"/>
    <x v="80"/>
    <x v="8"/>
    <x v="0"/>
    <s v="GODOS"/>
    <n v="4"/>
    <d v="2014-06-09T00:00:00"/>
    <d v="2014-05-20T00:00:00"/>
    <x v="0"/>
    <s v="Federal Shipping"/>
    <x v="36"/>
    <s v="José Pedro Freyre"/>
    <x v="32"/>
    <x v="12"/>
    <x v="39"/>
    <n v="12"/>
    <s v="Plutzer Lebensmittelgroßmärkte AG"/>
    <n v="6"/>
    <x v="7"/>
    <s v="50 bags x 30 sausgs."/>
    <n v="123.79"/>
    <x v="1"/>
    <x v="12"/>
    <x v="1"/>
    <x v="1"/>
    <b v="1"/>
    <s v="Peacock"/>
    <s v="Margaret"/>
    <s v="Sales Representative"/>
  </r>
  <r>
    <n v="101008"/>
    <n v="10629"/>
    <d v="2014-05-12T00:00:00"/>
    <x v="58"/>
    <x v="112"/>
    <x v="3"/>
    <x v="0"/>
    <s v="GODOS"/>
    <n v="4"/>
    <d v="2014-06-09T00:00:00"/>
    <d v="2014-05-20T00:00:00"/>
    <x v="0"/>
    <s v="Federal Shipping"/>
    <x v="36"/>
    <s v="José Pedro Freyre"/>
    <x v="32"/>
    <x v="12"/>
    <x v="58"/>
    <n v="12"/>
    <s v="Plutzer Lebensmittelgroßmärkte AG"/>
    <n v="5"/>
    <x v="1"/>
    <s v="20 bags x 4 pieces"/>
    <n v="33.25"/>
    <x v="0"/>
    <x v="0"/>
    <x v="8"/>
    <x v="0"/>
    <b v="0"/>
    <s v="Peacock"/>
    <s v="Margaret"/>
    <s v="Sales Representative"/>
  </r>
  <r>
    <n v="101009"/>
    <n v="10630"/>
    <d v="2014-05-13T00:00:00"/>
    <x v="16"/>
    <x v="28"/>
    <x v="0"/>
    <x v="2"/>
    <s v="KOENE"/>
    <n v="1"/>
    <d v="2014-06-10T00:00:00"/>
    <d v="2014-05-19T00:00:00"/>
    <x v="2"/>
    <s v="United Package"/>
    <x v="43"/>
    <s v="Philip Cramer"/>
    <x v="36"/>
    <x v="10"/>
    <x v="16"/>
    <n v="25"/>
    <s v="Ma Maison"/>
    <n v="6"/>
    <x v="7"/>
    <s v="24 boxes x 2 pies"/>
    <n v="24"/>
    <x v="1"/>
    <x v="15"/>
    <x v="1"/>
    <x v="4"/>
    <b v="0"/>
    <s v="Davolio"/>
    <s v="Nancy"/>
    <s v="Sales Representative"/>
  </r>
  <r>
    <n v="101010"/>
    <n v="10630"/>
    <d v="2014-05-13T00:00:00"/>
    <x v="38"/>
    <x v="79"/>
    <x v="5"/>
    <x v="0"/>
    <s v="KOENE"/>
    <n v="1"/>
    <d v="2014-06-10T00:00:00"/>
    <d v="2014-05-19T00:00:00"/>
    <x v="2"/>
    <s v="United Package"/>
    <x v="43"/>
    <s v="Philip Cramer"/>
    <x v="36"/>
    <x v="10"/>
    <x v="38"/>
    <n v="23"/>
    <s v="Karkki Oy"/>
    <n v="1"/>
    <x v="6"/>
    <s v="500 ml"/>
    <n v="18"/>
    <x v="0"/>
    <x v="29"/>
    <x v="1"/>
    <x v="4"/>
    <b v="0"/>
    <s v="Davolio"/>
    <s v="Nancy"/>
    <s v="Sales Representative"/>
  </r>
  <r>
    <n v="101011"/>
    <n v="10631"/>
    <d v="2014-05-14T00:00:00"/>
    <x v="48"/>
    <x v="81"/>
    <x v="26"/>
    <x v="5"/>
    <s v="LAMAI"/>
    <n v="8"/>
    <d v="2014-06-11T00:00:00"/>
    <d v="2014-05-15T00:00:00"/>
    <x v="1"/>
    <s v="Speedy Express"/>
    <x v="52"/>
    <s v="Annette Roulet"/>
    <x v="42"/>
    <x v="2"/>
    <x v="48"/>
    <n v="12"/>
    <s v="Plutzer Lebensmittelgroßmärkte AG"/>
    <n v="1"/>
    <x v="6"/>
    <s v="24 - 0.5 l bottles"/>
    <n v="7.75"/>
    <x v="0"/>
    <x v="34"/>
    <x v="1"/>
    <x v="3"/>
    <b v="0"/>
    <s v="Callahan"/>
    <s v="Laura"/>
    <s v="Inside Sales Coordinator"/>
  </r>
  <r>
    <n v="101012"/>
    <n v="10632"/>
    <d v="2014-05-14T00:00:00"/>
    <x v="18"/>
    <x v="72"/>
    <x v="12"/>
    <x v="2"/>
    <s v="WANDK"/>
    <n v="8"/>
    <d v="2014-06-11T00:00:00"/>
    <d v="2014-05-19T00:00:00"/>
    <x v="1"/>
    <s v="Speedy Express"/>
    <x v="35"/>
    <s v="Rita Müller"/>
    <x v="31"/>
    <x v="10"/>
    <x v="18"/>
    <n v="1"/>
    <s v="Exotic Liquids"/>
    <n v="1"/>
    <x v="6"/>
    <s v="24 - 12 oz bottles"/>
    <n v="19"/>
    <x v="0"/>
    <x v="17"/>
    <x v="5"/>
    <x v="3"/>
    <b v="0"/>
    <s v="Callahan"/>
    <s v="Laura"/>
    <s v="Inside Sales Coordinator"/>
  </r>
  <r>
    <n v="101013"/>
    <n v="10632"/>
    <d v="2014-05-14T00:00:00"/>
    <x v="10"/>
    <x v="91"/>
    <x v="8"/>
    <x v="2"/>
    <s v="WANDK"/>
    <n v="8"/>
    <d v="2014-06-11T00:00:00"/>
    <d v="2014-05-19T00:00:00"/>
    <x v="1"/>
    <s v="Speedy Express"/>
    <x v="35"/>
    <s v="Rita Müller"/>
    <x v="31"/>
    <x v="10"/>
    <x v="10"/>
    <n v="15"/>
    <s v="Norske Meierier"/>
    <n v="4"/>
    <x v="0"/>
    <s v="500 g"/>
    <n v="2.5"/>
    <x v="0"/>
    <x v="10"/>
    <x v="1"/>
    <x v="4"/>
    <b v="0"/>
    <s v="Callahan"/>
    <s v="Laura"/>
    <s v="Inside Sales Coordinator"/>
  </r>
  <r>
    <n v="101014"/>
    <n v="10633"/>
    <d v="2014-05-15T00:00:00"/>
    <x v="36"/>
    <x v="87"/>
    <x v="20"/>
    <x v="1"/>
    <s v="ERNSH"/>
    <n v="7"/>
    <d v="2014-06-12T00:00:00"/>
    <d v="2014-05-18T00:00:00"/>
    <x v="0"/>
    <s v="Federal Shipping"/>
    <x v="9"/>
    <s v="Roland Mendel"/>
    <x v="9"/>
    <x v="6"/>
    <x v="36"/>
    <n v="5"/>
    <s v="Cooperativa de Quesos 'Las Cabras'"/>
    <n v="4"/>
    <x v="0"/>
    <s v="10 - 500 g pkgs."/>
    <n v="38"/>
    <x v="0"/>
    <x v="27"/>
    <x v="1"/>
    <x v="1"/>
    <b v="0"/>
    <s v="King"/>
    <s v="Robert"/>
    <s v="Sales Representative"/>
  </r>
  <r>
    <n v="101015"/>
    <n v="10633"/>
    <d v="2014-05-15T00:00:00"/>
    <x v="43"/>
    <x v="78"/>
    <x v="35"/>
    <x v="1"/>
    <s v="ERNSH"/>
    <n v="7"/>
    <d v="2014-06-12T00:00:00"/>
    <d v="2014-05-18T00:00:00"/>
    <x v="0"/>
    <s v="Federal Shipping"/>
    <x v="9"/>
    <s v="Roland Mendel"/>
    <x v="9"/>
    <x v="6"/>
    <x v="43"/>
    <n v="6"/>
    <s v="Mayumi's"/>
    <n v="8"/>
    <x v="3"/>
    <s v="2 kg box"/>
    <n v="6"/>
    <x v="2"/>
    <x v="31"/>
    <x v="1"/>
    <x v="5"/>
    <b v="0"/>
    <s v="King"/>
    <s v="Robert"/>
    <s v="Sales Representative"/>
  </r>
  <r>
    <n v="101016"/>
    <n v="10633"/>
    <d v="2014-05-15T00:00:00"/>
    <x v="68"/>
    <x v="108"/>
    <x v="5"/>
    <x v="1"/>
    <s v="ERNSH"/>
    <n v="7"/>
    <d v="2014-06-12T00:00:00"/>
    <d v="2014-05-18T00:00:00"/>
    <x v="0"/>
    <s v="Federal Shipping"/>
    <x v="9"/>
    <s v="Roland Mendel"/>
    <x v="9"/>
    <x v="6"/>
    <x v="68"/>
    <n v="11"/>
    <s v="Heli Süßwaren GmbH &amp; Co. KG"/>
    <n v="3"/>
    <x v="5"/>
    <s v="100 - 250 g bags"/>
    <n v="31.23"/>
    <x v="1"/>
    <x v="25"/>
    <x v="1"/>
    <x v="1"/>
    <b v="0"/>
    <s v="King"/>
    <s v="Robert"/>
    <s v="Sales Representative"/>
  </r>
  <r>
    <n v="101017"/>
    <n v="10633"/>
    <d v="2014-05-15T00:00:00"/>
    <x v="29"/>
    <x v="74"/>
    <x v="32"/>
    <x v="1"/>
    <s v="ERNSH"/>
    <n v="7"/>
    <d v="2014-06-12T00:00:00"/>
    <d v="2014-05-18T00:00:00"/>
    <x v="0"/>
    <s v="Federal Shipping"/>
    <x v="9"/>
    <s v="Roland Mendel"/>
    <x v="9"/>
    <x v="6"/>
    <x v="29"/>
    <n v="29"/>
    <s v="Forêts d'érables"/>
    <n v="3"/>
    <x v="5"/>
    <s v="48 pies"/>
    <n v="49.3"/>
    <x v="1"/>
    <x v="17"/>
    <x v="1"/>
    <x v="1"/>
    <b v="0"/>
    <s v="King"/>
    <s v="Robert"/>
    <s v="Sales Representative"/>
  </r>
  <r>
    <n v="101018"/>
    <n v="10634"/>
    <d v="2014-05-15T00:00:00"/>
    <x v="32"/>
    <x v="83"/>
    <x v="5"/>
    <x v="0"/>
    <s v="FOLIG"/>
    <n v="4"/>
    <d v="2014-06-12T00:00:00"/>
    <d v="2014-05-21T00:00:00"/>
    <x v="0"/>
    <s v="Federal Shipping"/>
    <x v="68"/>
    <s v="Martine Rancé"/>
    <x v="53"/>
    <x v="2"/>
    <x v="32"/>
    <n v="3"/>
    <s v="Grandma Kelly's Homestead"/>
    <n v="7"/>
    <x v="2"/>
    <s v="12 - 1 lb pkgs."/>
    <n v="30"/>
    <x v="1"/>
    <x v="25"/>
    <x v="1"/>
    <x v="2"/>
    <b v="0"/>
    <s v="Peacock"/>
    <s v="Margaret"/>
    <s v="Sales Representative"/>
  </r>
  <r>
    <n v="101019"/>
    <n v="10634"/>
    <d v="2014-05-15T00:00:00"/>
    <x v="59"/>
    <x v="92"/>
    <x v="13"/>
    <x v="0"/>
    <s v="FOLIG"/>
    <n v="4"/>
    <d v="2014-06-12T00:00:00"/>
    <d v="2014-05-21T00:00:00"/>
    <x v="0"/>
    <s v="Federal Shipping"/>
    <x v="68"/>
    <s v="Martine Rancé"/>
    <x v="53"/>
    <x v="2"/>
    <x v="59"/>
    <n v="7"/>
    <s v="Pavlova, Ltd."/>
    <n v="8"/>
    <x v="3"/>
    <s v="16 kg pkg."/>
    <n v="62.5"/>
    <x v="2"/>
    <x v="42"/>
    <x v="1"/>
    <x v="1"/>
    <b v="0"/>
    <s v="Peacock"/>
    <s v="Margaret"/>
    <s v="Sales Representative"/>
  </r>
  <r>
    <n v="101020"/>
    <n v="10634"/>
    <d v="2014-05-15T00:00:00"/>
    <x v="4"/>
    <x v="106"/>
    <x v="6"/>
    <x v="0"/>
    <s v="FOLIG"/>
    <n v="4"/>
    <d v="2014-06-12T00:00:00"/>
    <d v="2014-05-21T00:00:00"/>
    <x v="0"/>
    <s v="Federal Shipping"/>
    <x v="68"/>
    <s v="Martine Rancé"/>
    <x v="53"/>
    <x v="2"/>
    <x v="4"/>
    <n v="24"/>
    <s v="G'day, Mate"/>
    <n v="7"/>
    <x v="2"/>
    <s v="50 - 300 g pkgs."/>
    <n v="53"/>
    <x v="1"/>
    <x v="4"/>
    <x v="1"/>
    <x v="2"/>
    <b v="0"/>
    <s v="Peacock"/>
    <s v="Margaret"/>
    <s v="Sales Representative"/>
  </r>
  <r>
    <n v="101021"/>
    <n v="10634"/>
    <d v="2014-05-15T00:00:00"/>
    <x v="48"/>
    <x v="81"/>
    <x v="17"/>
    <x v="0"/>
    <s v="FOLIG"/>
    <n v="4"/>
    <d v="2014-06-12T00:00:00"/>
    <d v="2014-05-21T00:00:00"/>
    <x v="0"/>
    <s v="Federal Shipping"/>
    <x v="68"/>
    <s v="Martine Rancé"/>
    <x v="53"/>
    <x v="2"/>
    <x v="48"/>
    <n v="12"/>
    <s v="Plutzer Lebensmittelgroßmärkte AG"/>
    <n v="1"/>
    <x v="6"/>
    <s v="24 - 0.5 l bottles"/>
    <n v="7.75"/>
    <x v="0"/>
    <x v="34"/>
    <x v="1"/>
    <x v="3"/>
    <b v="0"/>
    <s v="Peacock"/>
    <s v="Margaret"/>
    <s v="Sales Representative"/>
  </r>
  <r>
    <n v="101022"/>
    <n v="10635"/>
    <d v="2014-05-18T00:00:00"/>
    <x v="62"/>
    <x v="82"/>
    <x v="1"/>
    <x v="5"/>
    <s v="MAGAA"/>
    <n v="8"/>
    <d v="2014-06-15T00:00:00"/>
    <d v="2014-05-21T00:00:00"/>
    <x v="0"/>
    <s v="Federal Shipping"/>
    <x v="23"/>
    <s v="Giovanni Rovelli"/>
    <x v="22"/>
    <x v="11"/>
    <x v="62"/>
    <n v="2"/>
    <s v="New Orleans Cajun Delights"/>
    <n v="2"/>
    <x v="4"/>
    <s v="48 - 6 oz jars"/>
    <n v="22"/>
    <x v="0"/>
    <x v="43"/>
    <x v="1"/>
    <x v="1"/>
    <b v="0"/>
    <s v="Callahan"/>
    <s v="Laura"/>
    <s v="Inside Sales Coordinator"/>
  </r>
  <r>
    <n v="101023"/>
    <n v="10635"/>
    <d v="2014-05-18T00:00:00"/>
    <x v="25"/>
    <x v="114"/>
    <x v="6"/>
    <x v="5"/>
    <s v="MAGAA"/>
    <n v="8"/>
    <d v="2014-06-15T00:00:00"/>
    <d v="2014-05-21T00:00:00"/>
    <x v="0"/>
    <s v="Federal Shipping"/>
    <x v="23"/>
    <s v="Giovanni Rovelli"/>
    <x v="22"/>
    <x v="11"/>
    <x v="25"/>
    <n v="2"/>
    <s v="New Orleans Cajun Delights"/>
    <n v="2"/>
    <x v="4"/>
    <s v="36 boxes"/>
    <n v="21.35"/>
    <x v="0"/>
    <x v="12"/>
    <x v="1"/>
    <x v="1"/>
    <b v="1"/>
    <s v="Callahan"/>
    <s v="Laura"/>
    <s v="Inside Sales Coordinator"/>
  </r>
  <r>
    <n v="101024"/>
    <n v="10635"/>
    <d v="2014-05-18T00:00:00"/>
    <x v="7"/>
    <x v="103"/>
    <x v="4"/>
    <x v="0"/>
    <s v="MAGAA"/>
    <n v="8"/>
    <d v="2014-06-15T00:00:00"/>
    <d v="2014-05-21T00:00:00"/>
    <x v="0"/>
    <s v="Federal Shipping"/>
    <x v="23"/>
    <s v="Giovanni Rovelli"/>
    <x v="22"/>
    <x v="11"/>
    <x v="7"/>
    <n v="9"/>
    <s v="PB Knäckebröd AB"/>
    <n v="5"/>
    <x v="1"/>
    <s v="24 - 500 g pkgs."/>
    <n v="21"/>
    <x v="0"/>
    <x v="7"/>
    <x v="1"/>
    <x v="3"/>
    <b v="0"/>
    <s v="Callahan"/>
    <s v="Laura"/>
    <s v="Inside Sales Coordinator"/>
  </r>
  <r>
    <n v="101025"/>
    <n v="10636"/>
    <d v="2014-05-19T00:00:00"/>
    <x v="62"/>
    <x v="82"/>
    <x v="9"/>
    <x v="0"/>
    <s v="WARTH"/>
    <n v="4"/>
    <d v="2014-06-16T00:00:00"/>
    <d v="2014-05-26T00:00:00"/>
    <x v="1"/>
    <s v="Speedy Express"/>
    <x v="16"/>
    <s v="Pirkko Koskitalo"/>
    <x v="15"/>
    <x v="0"/>
    <x v="62"/>
    <n v="2"/>
    <s v="New Orleans Cajun Delights"/>
    <n v="2"/>
    <x v="4"/>
    <s v="48 - 6 oz jars"/>
    <n v="22"/>
    <x v="0"/>
    <x v="43"/>
    <x v="1"/>
    <x v="1"/>
    <b v="0"/>
    <s v="Peacock"/>
    <s v="Margaret"/>
    <s v="Sales Representative"/>
  </r>
  <r>
    <n v="101026"/>
    <n v="10636"/>
    <d v="2014-05-19T00:00:00"/>
    <x v="64"/>
    <x v="107"/>
    <x v="7"/>
    <x v="0"/>
    <s v="WARTH"/>
    <n v="4"/>
    <d v="2014-06-16T00:00:00"/>
    <d v="2014-05-26T00:00:00"/>
    <x v="1"/>
    <s v="Speedy Express"/>
    <x v="16"/>
    <s v="Pirkko Koskitalo"/>
    <x v="15"/>
    <x v="0"/>
    <x v="64"/>
    <n v="27"/>
    <s v="Escargots Nouveaux"/>
    <n v="8"/>
    <x v="3"/>
    <s v="24 pieces"/>
    <n v="13.25"/>
    <x v="2"/>
    <x v="45"/>
    <x v="1"/>
    <x v="4"/>
    <b v="0"/>
    <s v="Peacock"/>
    <s v="Margaret"/>
    <s v="Sales Representative"/>
  </r>
  <r>
    <n v="101027"/>
    <n v="10637"/>
    <d v="2014-05-19T00:00:00"/>
    <x v="0"/>
    <x v="103"/>
    <x v="1"/>
    <x v="0"/>
    <s v="QUEEN"/>
    <n v="6"/>
    <d v="2014-06-16T00:00:00"/>
    <d v="2014-05-26T00:00:00"/>
    <x v="1"/>
    <s v="Speedy Express"/>
    <x v="61"/>
    <s v="Lúcia Carvalho"/>
    <x v="1"/>
    <x v="1"/>
    <x v="0"/>
    <n v="5"/>
    <s v="Cooperativa de Quesos 'Las Cabras'"/>
    <n v="4"/>
    <x v="0"/>
    <s v="1 kg pkg."/>
    <n v="21"/>
    <x v="0"/>
    <x v="0"/>
    <x v="0"/>
    <x v="0"/>
    <b v="0"/>
    <s v="Suyama"/>
    <s v="Michael"/>
    <s v="Sales Representative"/>
  </r>
  <r>
    <n v="101028"/>
    <n v="10637"/>
    <d v="2014-05-19T00:00:00"/>
    <x v="72"/>
    <x v="115"/>
    <x v="9"/>
    <x v="2"/>
    <s v="QUEEN"/>
    <n v="6"/>
    <d v="2014-06-16T00:00:00"/>
    <d v="2014-05-26T00:00:00"/>
    <x v="1"/>
    <s v="Speedy Express"/>
    <x v="61"/>
    <s v="Lúcia Carvalho"/>
    <x v="1"/>
    <x v="1"/>
    <x v="72"/>
    <n v="23"/>
    <s v="Karkki Oy"/>
    <n v="3"/>
    <x v="5"/>
    <s v="12 - 100 g bars"/>
    <n v="16.25"/>
    <x v="1"/>
    <x v="48"/>
    <x v="1"/>
    <x v="0"/>
    <b v="0"/>
    <s v="Suyama"/>
    <s v="Michael"/>
    <s v="Sales Representative"/>
  </r>
  <r>
    <n v="101029"/>
    <n v="10637"/>
    <d v="2014-05-19T00:00:00"/>
    <x v="33"/>
    <x v="87"/>
    <x v="18"/>
    <x v="2"/>
    <s v="QUEEN"/>
    <n v="6"/>
    <d v="2014-06-16T00:00:00"/>
    <d v="2014-05-26T00:00:00"/>
    <x v="1"/>
    <s v="Speedy Express"/>
    <x v="61"/>
    <s v="Lúcia Carvalho"/>
    <x v="1"/>
    <x v="1"/>
    <x v="33"/>
    <n v="26"/>
    <s v="Pasta Buttini s.r.l."/>
    <n v="5"/>
    <x v="1"/>
    <s v="24 - 250 g pkgs."/>
    <n v="38"/>
    <x v="0"/>
    <x v="26"/>
    <x v="7"/>
    <x v="0"/>
    <b v="0"/>
    <s v="Suyama"/>
    <s v="Michael"/>
    <s v="Sales Representative"/>
  </r>
  <r>
    <n v="101030"/>
    <n v="10638"/>
    <d v="2014-05-20T00:00:00"/>
    <x v="73"/>
    <x v="68"/>
    <x v="8"/>
    <x v="0"/>
    <s v="LINOD"/>
    <n v="3"/>
    <d v="2014-06-17T00:00:00"/>
    <d v="2014-06-01T00:00:00"/>
    <x v="1"/>
    <s v="Speedy Express"/>
    <x v="66"/>
    <s v="Felipe Izquierdo"/>
    <x v="51"/>
    <x v="5"/>
    <x v="73"/>
    <n v="21"/>
    <s v="Lyngbysild"/>
    <n v="8"/>
    <x v="3"/>
    <s v="1k pkg."/>
    <n v="9.5"/>
    <x v="2"/>
    <x v="49"/>
    <x v="2"/>
    <x v="6"/>
    <b v="0"/>
    <s v="Leverling"/>
    <s v="Janet"/>
    <s v="Sales Representative"/>
  </r>
  <r>
    <n v="101031"/>
    <n v="10638"/>
    <d v="2014-05-20T00:00:00"/>
    <x v="6"/>
    <x v="71"/>
    <x v="11"/>
    <x v="0"/>
    <s v="LINOD"/>
    <n v="3"/>
    <d v="2014-06-17T00:00:00"/>
    <d v="2014-06-01T00:00:00"/>
    <x v="1"/>
    <s v="Speedy Express"/>
    <x v="66"/>
    <s v="Felipe Izquierdo"/>
    <x v="51"/>
    <x v="5"/>
    <x v="6"/>
    <n v="2"/>
    <s v="New Orleans Cajun Delights"/>
    <n v="2"/>
    <x v="4"/>
    <s v="32 - 8 oz bottles"/>
    <n v="21.05"/>
    <x v="0"/>
    <x v="6"/>
    <x v="1"/>
    <x v="1"/>
    <b v="0"/>
    <s v="Leverling"/>
    <s v="Janet"/>
    <s v="Sales Representative"/>
  </r>
  <r>
    <n v="101032"/>
    <n v="10638"/>
    <d v="2014-05-20T00:00:00"/>
    <x v="2"/>
    <x v="2"/>
    <x v="18"/>
    <x v="0"/>
    <s v="LINOD"/>
    <n v="3"/>
    <d v="2014-06-17T00:00:00"/>
    <d v="2014-06-01T00:00:00"/>
    <x v="1"/>
    <s v="Speedy Express"/>
    <x v="66"/>
    <s v="Felipe Izquierdo"/>
    <x v="51"/>
    <x v="5"/>
    <x v="2"/>
    <n v="14"/>
    <s v="Formaggi Fortini s.r.l."/>
    <n v="4"/>
    <x v="0"/>
    <s v="24 - 200 g pkgs."/>
    <n v="34.799999999999997"/>
    <x v="0"/>
    <x v="2"/>
    <x v="1"/>
    <x v="1"/>
    <b v="0"/>
    <s v="Leverling"/>
    <s v="Janet"/>
    <s v="Sales Representative"/>
  </r>
  <r>
    <n v="101033"/>
    <n v="10639"/>
    <d v="2014-05-20T00:00:00"/>
    <x v="59"/>
    <x v="92"/>
    <x v="26"/>
    <x v="0"/>
    <s v="SANTG"/>
    <n v="7"/>
    <d v="2014-06-17T00:00:00"/>
    <d v="2014-05-27T00:00:00"/>
    <x v="0"/>
    <s v="Federal Shipping"/>
    <x v="64"/>
    <s v="Jonas Bergulfsen"/>
    <x v="49"/>
    <x v="19"/>
    <x v="59"/>
    <n v="7"/>
    <s v="Pavlova, Ltd."/>
    <n v="8"/>
    <x v="3"/>
    <s v="16 kg pkg."/>
    <n v="62.5"/>
    <x v="2"/>
    <x v="42"/>
    <x v="1"/>
    <x v="1"/>
    <b v="0"/>
    <s v="King"/>
    <s v="Robert"/>
    <s v="Sales Representative"/>
  </r>
  <r>
    <n v="101034"/>
    <n v="10640"/>
    <d v="2014-05-21T00:00:00"/>
    <x v="60"/>
    <x v="104"/>
    <x v="8"/>
    <x v="4"/>
    <s v="WANDK"/>
    <n v="4"/>
    <d v="2014-06-18T00:00:00"/>
    <d v="2014-05-28T00:00:00"/>
    <x v="1"/>
    <s v="Speedy Express"/>
    <x v="35"/>
    <s v="Rita Müller"/>
    <x v="31"/>
    <x v="10"/>
    <x v="60"/>
    <n v="15"/>
    <s v="Norske Meierier"/>
    <n v="4"/>
    <x v="0"/>
    <s v="10 kg pkg."/>
    <n v="36"/>
    <x v="0"/>
    <x v="1"/>
    <x v="1"/>
    <x v="6"/>
    <b v="0"/>
    <s v="Peacock"/>
    <s v="Margaret"/>
    <s v="Sales Representative"/>
  </r>
  <r>
    <n v="101035"/>
    <n v="10640"/>
    <d v="2014-05-21T00:00:00"/>
    <x v="30"/>
    <x v="75"/>
    <x v="6"/>
    <x v="4"/>
    <s v="WANDK"/>
    <n v="4"/>
    <d v="2014-06-18T00:00:00"/>
    <d v="2014-05-28T00:00:00"/>
    <x v="1"/>
    <s v="Speedy Express"/>
    <x v="35"/>
    <s v="Rita Müller"/>
    <x v="31"/>
    <x v="10"/>
    <x v="30"/>
    <n v="7"/>
    <s v="Pavlova, Ltd."/>
    <n v="1"/>
    <x v="6"/>
    <s v="24 - 355 ml bottles"/>
    <n v="15"/>
    <x v="0"/>
    <x v="25"/>
    <x v="7"/>
    <x v="0"/>
    <b v="0"/>
    <s v="Peacock"/>
    <s v="Margaret"/>
    <s v="Sales Representative"/>
  </r>
  <r>
    <n v="101036"/>
    <n v="10641"/>
    <d v="2014-05-22T00:00:00"/>
    <x v="18"/>
    <x v="72"/>
    <x v="13"/>
    <x v="0"/>
    <s v="HILAA"/>
    <n v="4"/>
    <d v="2014-06-19T00:00:00"/>
    <d v="2014-05-26T00:00:00"/>
    <x v="2"/>
    <s v="United Package"/>
    <x v="8"/>
    <s v="Carlos Hernández"/>
    <x v="8"/>
    <x v="5"/>
    <x v="18"/>
    <n v="1"/>
    <s v="Exotic Liquids"/>
    <n v="1"/>
    <x v="6"/>
    <s v="24 - 12 oz bottles"/>
    <n v="19"/>
    <x v="0"/>
    <x v="17"/>
    <x v="5"/>
    <x v="3"/>
    <b v="0"/>
    <s v="Peacock"/>
    <s v="Margaret"/>
    <s v="Sales Representative"/>
  </r>
  <r>
    <n v="101037"/>
    <n v="10641"/>
    <d v="2014-05-22T00:00:00"/>
    <x v="37"/>
    <x v="65"/>
    <x v="18"/>
    <x v="0"/>
    <s v="HILAA"/>
    <n v="4"/>
    <d v="2014-06-19T00:00:00"/>
    <d v="2014-05-26T00:00:00"/>
    <x v="2"/>
    <s v="United Package"/>
    <x v="8"/>
    <s v="Carlos Hernández"/>
    <x v="8"/>
    <x v="5"/>
    <x v="37"/>
    <n v="19"/>
    <s v="New England Seafood Cannery"/>
    <n v="8"/>
    <x v="3"/>
    <s v="24 - 4 oz tins"/>
    <n v="18.399999999999999"/>
    <x v="2"/>
    <x v="28"/>
    <x v="1"/>
    <x v="0"/>
    <b v="0"/>
    <s v="Peacock"/>
    <s v="Margaret"/>
    <s v="Sales Representative"/>
  </r>
  <r>
    <n v="101038"/>
    <n v="10642"/>
    <d v="2014-05-22T00:00:00"/>
    <x v="27"/>
    <x v="11"/>
    <x v="12"/>
    <x v="3"/>
    <s v="SIMOB"/>
    <n v="7"/>
    <d v="2014-06-19T00:00:00"/>
    <d v="2014-06-05T00:00:00"/>
    <x v="0"/>
    <s v="Federal Shipping"/>
    <x v="50"/>
    <s v="Jytte Petersen"/>
    <x v="41"/>
    <x v="17"/>
    <x v="27"/>
    <n v="8"/>
    <s v="Specialty Biscuits, Ltd."/>
    <n v="3"/>
    <x v="5"/>
    <s v="24 pkgs. x 4 pieces"/>
    <n v="10"/>
    <x v="1"/>
    <x v="23"/>
    <x v="5"/>
    <x v="5"/>
    <b v="0"/>
    <s v="King"/>
    <s v="Robert"/>
    <s v="Sales Representative"/>
  </r>
  <r>
    <n v="101039"/>
    <n v="10642"/>
    <d v="2014-05-22T00:00:00"/>
    <x v="75"/>
    <x v="73"/>
    <x v="8"/>
    <x v="3"/>
    <s v="SIMOB"/>
    <n v="7"/>
    <d v="2014-06-19T00:00:00"/>
    <d v="2014-06-05T00:00:00"/>
    <x v="0"/>
    <s v="Federal Shipping"/>
    <x v="50"/>
    <s v="Jytte Petersen"/>
    <x v="41"/>
    <x v="17"/>
    <x v="75"/>
    <n v="29"/>
    <s v="Forêts d'érables"/>
    <n v="2"/>
    <x v="4"/>
    <s v="24 - 500 ml bottles"/>
    <n v="28.5"/>
    <x v="0"/>
    <x v="50"/>
    <x v="1"/>
    <x v="3"/>
    <b v="0"/>
    <s v="King"/>
    <s v="Robert"/>
    <s v="Sales Representative"/>
  </r>
  <r>
    <n v="101040"/>
    <n v="10643"/>
    <d v="2014-05-25T00:00:00"/>
    <x v="44"/>
    <x v="66"/>
    <x v="6"/>
    <x v="4"/>
    <s v="ALFKI"/>
    <n v="6"/>
    <d v="2014-06-22T00:00:00"/>
    <d v="2014-06-02T00:00:00"/>
    <x v="1"/>
    <s v="Speedy Express"/>
    <x v="85"/>
    <s v="Maria Anders"/>
    <x v="66"/>
    <x v="10"/>
    <x v="44"/>
    <n v="12"/>
    <s v="Plutzer Lebensmittelgroßmärkte AG"/>
    <n v="7"/>
    <x v="2"/>
    <s v="25 - 825 g cans"/>
    <n v="45.6"/>
    <x v="1"/>
    <x v="1"/>
    <x v="1"/>
    <x v="1"/>
    <b v="1"/>
    <s v="Suyama"/>
    <s v="Michael"/>
    <s v="Sales Representative"/>
  </r>
  <r>
    <n v="101041"/>
    <n v="10643"/>
    <d v="2014-05-25T00:00:00"/>
    <x v="13"/>
    <x v="79"/>
    <x v="11"/>
    <x v="4"/>
    <s v="ALFKI"/>
    <n v="6"/>
    <d v="2014-06-22T00:00:00"/>
    <d v="2014-06-02T00:00:00"/>
    <x v="1"/>
    <s v="Speedy Express"/>
    <x v="85"/>
    <s v="Maria Anders"/>
    <x v="66"/>
    <x v="10"/>
    <x v="13"/>
    <n v="18"/>
    <s v="Aux joyeux ecclésiastiques"/>
    <n v="1"/>
    <x v="6"/>
    <s v="750 cc per bottle"/>
    <n v="18"/>
    <x v="0"/>
    <x v="13"/>
    <x v="1"/>
    <x v="5"/>
    <b v="0"/>
    <s v="Suyama"/>
    <s v="Michael"/>
    <s v="Sales Representative"/>
  </r>
  <r>
    <n v="101042"/>
    <n v="10643"/>
    <d v="2014-05-25T00:00:00"/>
    <x v="54"/>
    <x v="27"/>
    <x v="17"/>
    <x v="4"/>
    <s v="ALFKI"/>
    <n v="6"/>
    <d v="2014-06-22T00:00:00"/>
    <d v="2014-06-02T00:00:00"/>
    <x v="1"/>
    <s v="Speedy Express"/>
    <x v="85"/>
    <s v="Maria Anders"/>
    <x v="66"/>
    <x v="10"/>
    <x v="54"/>
    <n v="21"/>
    <s v="Lyngbysild"/>
    <n v="8"/>
    <x v="3"/>
    <s v="4 - 450 g glasses"/>
    <n v="12"/>
    <x v="2"/>
    <x v="39"/>
    <x v="1"/>
    <x v="1"/>
    <b v="0"/>
    <s v="Suyama"/>
    <s v="Michael"/>
    <s v="Sales Representative"/>
  </r>
  <r>
    <n v="101043"/>
    <n v="10644"/>
    <d v="2014-05-25T00:00:00"/>
    <x v="59"/>
    <x v="92"/>
    <x v="22"/>
    <x v="5"/>
    <s v="WELLI"/>
    <n v="3"/>
    <d v="2014-06-22T00:00:00"/>
    <d v="2014-06-01T00:00:00"/>
    <x v="2"/>
    <s v="United Package"/>
    <x v="7"/>
    <s v="Paula Parente"/>
    <x v="7"/>
    <x v="1"/>
    <x v="59"/>
    <n v="7"/>
    <s v="Pavlova, Ltd."/>
    <n v="8"/>
    <x v="3"/>
    <s v="16 kg pkg."/>
    <n v="62.5"/>
    <x v="2"/>
    <x v="42"/>
    <x v="1"/>
    <x v="1"/>
    <b v="0"/>
    <s v="Leverling"/>
    <s v="Janet"/>
    <s v="Sales Representative"/>
  </r>
  <r>
    <n v="101044"/>
    <n v="10644"/>
    <d v="2014-05-25T00:00:00"/>
    <x v="40"/>
    <x v="76"/>
    <x v="8"/>
    <x v="0"/>
    <s v="WELLI"/>
    <n v="3"/>
    <d v="2014-06-22T00:00:00"/>
    <d v="2014-06-01T00:00:00"/>
    <x v="2"/>
    <s v="United Package"/>
    <x v="7"/>
    <s v="Paula Parente"/>
    <x v="7"/>
    <x v="1"/>
    <x v="40"/>
    <n v="20"/>
    <s v="Leka Trading"/>
    <n v="1"/>
    <x v="6"/>
    <s v="16 - 500 g tins"/>
    <n v="46"/>
    <x v="0"/>
    <x v="17"/>
    <x v="7"/>
    <x v="3"/>
    <b v="0"/>
    <s v="Leverling"/>
    <s v="Janet"/>
    <s v="Sales Representative"/>
  </r>
  <r>
    <n v="101045"/>
    <n v="10644"/>
    <d v="2014-05-25T00:00:00"/>
    <x v="54"/>
    <x v="27"/>
    <x v="11"/>
    <x v="5"/>
    <s v="WELLI"/>
    <n v="3"/>
    <d v="2014-06-22T00:00:00"/>
    <d v="2014-06-01T00:00:00"/>
    <x v="2"/>
    <s v="United Package"/>
    <x v="7"/>
    <s v="Paula Parente"/>
    <x v="7"/>
    <x v="1"/>
    <x v="54"/>
    <n v="21"/>
    <s v="Lyngbysild"/>
    <n v="8"/>
    <x v="3"/>
    <s v="4 - 450 g glasses"/>
    <n v="12"/>
    <x v="2"/>
    <x v="39"/>
    <x v="1"/>
    <x v="1"/>
    <b v="0"/>
    <s v="Leverling"/>
    <s v="Janet"/>
    <s v="Sales Representative"/>
  </r>
  <r>
    <n v="101046"/>
    <n v="10645"/>
    <d v="2014-05-26T00:00:00"/>
    <x v="59"/>
    <x v="92"/>
    <x v="8"/>
    <x v="0"/>
    <s v="HANAR"/>
    <n v="4"/>
    <d v="2014-06-23T00:00:00"/>
    <d v="2014-06-02T00:00:00"/>
    <x v="1"/>
    <s v="Speedy Express"/>
    <x v="2"/>
    <s v="Mario Pontes"/>
    <x v="2"/>
    <x v="1"/>
    <x v="59"/>
    <n v="7"/>
    <s v="Pavlova, Ltd."/>
    <n v="8"/>
    <x v="3"/>
    <s v="16 kg pkg."/>
    <n v="62.5"/>
    <x v="2"/>
    <x v="42"/>
    <x v="1"/>
    <x v="1"/>
    <b v="0"/>
    <s v="Peacock"/>
    <s v="Margaret"/>
    <s v="Sales Representative"/>
  </r>
  <r>
    <n v="101047"/>
    <n v="10645"/>
    <d v="2014-05-26T00:00:00"/>
    <x v="20"/>
    <x v="72"/>
    <x v="6"/>
    <x v="0"/>
    <s v="HANAR"/>
    <n v="4"/>
    <d v="2014-06-23T00:00:00"/>
    <d v="2014-06-02T00:00:00"/>
    <x v="1"/>
    <s v="Speedy Express"/>
    <x v="2"/>
    <s v="Mario Pontes"/>
    <x v="2"/>
    <x v="1"/>
    <x v="20"/>
    <n v="17"/>
    <s v="Svensk Sjöföda AB"/>
    <n v="8"/>
    <x v="3"/>
    <s v="24 - 250 g  jars"/>
    <n v="19"/>
    <x v="2"/>
    <x v="10"/>
    <x v="1"/>
    <x v="4"/>
    <b v="0"/>
    <s v="Peacock"/>
    <s v="Margaret"/>
    <s v="Sales Representative"/>
  </r>
  <r>
    <n v="101048"/>
    <n v="10646"/>
    <d v="2014-05-27T00:00:00"/>
    <x v="52"/>
    <x v="79"/>
    <x v="6"/>
    <x v="4"/>
    <s v="HUNGO"/>
    <n v="9"/>
    <d v="2014-07-08T00:00:00"/>
    <d v="2014-06-03T00:00:00"/>
    <x v="0"/>
    <s v="Federal Shipping"/>
    <x v="34"/>
    <s v="Patricia McKenna"/>
    <x v="30"/>
    <x v="14"/>
    <x v="52"/>
    <n v="1"/>
    <s v="Exotic Liquids"/>
    <n v="1"/>
    <x v="6"/>
    <s v="10 boxes x 20 bags"/>
    <n v="18"/>
    <x v="0"/>
    <x v="36"/>
    <x v="1"/>
    <x v="2"/>
    <b v="0"/>
    <s v="Dodsworth"/>
    <s v="Anne"/>
    <s v="Sales Representative"/>
  </r>
  <r>
    <n v="101049"/>
    <n v="10646"/>
    <d v="2014-05-27T00:00:00"/>
    <x v="41"/>
    <x v="98"/>
    <x v="27"/>
    <x v="4"/>
    <s v="HUNGO"/>
    <n v="9"/>
    <d v="2014-07-08T00:00:00"/>
    <d v="2014-06-03T00:00:00"/>
    <x v="0"/>
    <s v="Federal Shipping"/>
    <x v="34"/>
    <s v="Patricia McKenna"/>
    <x v="30"/>
    <x v="14"/>
    <x v="41"/>
    <n v="4"/>
    <s v="Tokyo Traders"/>
    <n v="8"/>
    <x v="3"/>
    <s v="12 - 200 ml jars"/>
    <n v="31"/>
    <x v="2"/>
    <x v="30"/>
    <x v="1"/>
    <x v="1"/>
    <b v="0"/>
    <s v="Dodsworth"/>
    <s v="Anne"/>
    <s v="Sales Representative"/>
  </r>
  <r>
    <n v="101050"/>
    <n v="10646"/>
    <d v="2014-05-27T00:00:00"/>
    <x v="42"/>
    <x v="109"/>
    <x v="12"/>
    <x v="4"/>
    <s v="HUNGO"/>
    <n v="9"/>
    <d v="2014-07-08T00:00:00"/>
    <d v="2014-06-03T00:00:00"/>
    <x v="0"/>
    <s v="Federal Shipping"/>
    <x v="34"/>
    <s v="Patricia McKenna"/>
    <x v="30"/>
    <x v="14"/>
    <x v="42"/>
    <n v="15"/>
    <s v="Norske Meierier"/>
    <n v="4"/>
    <x v="0"/>
    <s v="10 - 500 g pkgs."/>
    <n v="21.5"/>
    <x v="0"/>
    <x v="1"/>
    <x v="1"/>
    <x v="1"/>
    <b v="0"/>
    <s v="Dodsworth"/>
    <s v="Anne"/>
    <s v="Sales Representative"/>
  </r>
  <r>
    <n v="101051"/>
    <n v="10646"/>
    <d v="2014-05-27T00:00:00"/>
    <x v="23"/>
    <x v="60"/>
    <x v="5"/>
    <x v="4"/>
    <s v="HUNGO"/>
    <n v="9"/>
    <d v="2014-07-08T00:00:00"/>
    <d v="2014-06-03T00:00:00"/>
    <x v="0"/>
    <s v="Federal Shipping"/>
    <x v="34"/>
    <s v="Patricia McKenna"/>
    <x v="30"/>
    <x v="14"/>
    <x v="23"/>
    <n v="12"/>
    <s v="Plutzer Lebensmittelgroßmärkte AG"/>
    <n v="2"/>
    <x v="4"/>
    <s v="12 boxes"/>
    <n v="13"/>
    <x v="0"/>
    <x v="20"/>
    <x v="1"/>
    <x v="6"/>
    <b v="0"/>
    <s v="Dodsworth"/>
    <s v="Anne"/>
    <s v="Sales Representative"/>
  </r>
  <r>
    <n v="101052"/>
    <n v="10647"/>
    <d v="2014-05-27T00:00:00"/>
    <x v="49"/>
    <x v="111"/>
    <x v="12"/>
    <x v="0"/>
    <s v="QUEDE"/>
    <n v="4"/>
    <d v="2014-06-10T00:00:00"/>
    <d v="2014-06-03T00:00:00"/>
    <x v="2"/>
    <s v="United Package"/>
    <x v="12"/>
    <s v="Bernardo Batista"/>
    <x v="2"/>
    <x v="1"/>
    <x v="49"/>
    <n v="8"/>
    <s v="Specialty Biscuits, Ltd."/>
    <n v="3"/>
    <x v="5"/>
    <s v="10 boxes x 12 pieces"/>
    <n v="9.1999999999999993"/>
    <x v="1"/>
    <x v="35"/>
    <x v="1"/>
    <x v="5"/>
    <b v="0"/>
    <s v="Peacock"/>
    <s v="Margaret"/>
    <s v="Sales Representative"/>
  </r>
  <r>
    <n v="101053"/>
    <n v="10647"/>
    <d v="2014-05-27T00:00:00"/>
    <x v="13"/>
    <x v="79"/>
    <x v="8"/>
    <x v="0"/>
    <s v="QUEDE"/>
    <n v="4"/>
    <d v="2014-06-10T00:00:00"/>
    <d v="2014-06-03T00:00:00"/>
    <x v="2"/>
    <s v="United Package"/>
    <x v="12"/>
    <s v="Bernardo Batista"/>
    <x v="2"/>
    <x v="1"/>
    <x v="13"/>
    <n v="18"/>
    <s v="Aux joyeux ecclésiastiques"/>
    <n v="1"/>
    <x v="6"/>
    <s v="750 cc per bottle"/>
    <n v="18"/>
    <x v="0"/>
    <x v="13"/>
    <x v="1"/>
    <x v="5"/>
    <b v="0"/>
    <s v="Peacock"/>
    <s v="Margaret"/>
    <s v="Sales Representative"/>
  </r>
  <r>
    <n v="101054"/>
    <n v="10648"/>
    <d v="2014-05-28T00:00:00"/>
    <x v="7"/>
    <x v="103"/>
    <x v="6"/>
    <x v="0"/>
    <s v="RICAR"/>
    <n v="5"/>
    <d v="2014-07-09T00:00:00"/>
    <d v="2014-06-09T00:00:00"/>
    <x v="2"/>
    <s v="United Package"/>
    <x v="30"/>
    <s v="Janete Limeira"/>
    <x v="2"/>
    <x v="1"/>
    <x v="7"/>
    <n v="9"/>
    <s v="PB Knäckebröd AB"/>
    <n v="5"/>
    <x v="1"/>
    <s v="24 - 500 g pkgs."/>
    <n v="21"/>
    <x v="0"/>
    <x v="7"/>
    <x v="1"/>
    <x v="3"/>
    <b v="0"/>
    <s v="Buchanan"/>
    <s v="Steven"/>
    <s v="Sales Manager"/>
  </r>
  <r>
    <n v="101055"/>
    <n v="10648"/>
    <d v="2014-05-28T00:00:00"/>
    <x v="15"/>
    <x v="64"/>
    <x v="6"/>
    <x v="1"/>
    <s v="RICAR"/>
    <n v="5"/>
    <d v="2014-07-09T00:00:00"/>
    <d v="2014-06-09T00:00:00"/>
    <x v="2"/>
    <s v="United Package"/>
    <x v="30"/>
    <s v="Janete Limeira"/>
    <x v="2"/>
    <x v="1"/>
    <x v="15"/>
    <n v="10"/>
    <s v="Refrescos Americanas LTDA"/>
    <n v="1"/>
    <x v="6"/>
    <s v="12 - 355 ml cans"/>
    <n v="4.5"/>
    <x v="0"/>
    <x v="4"/>
    <x v="1"/>
    <x v="1"/>
    <b v="1"/>
    <s v="Buchanan"/>
    <s v="Steven"/>
    <s v="Sales Manager"/>
  </r>
  <r>
    <n v="101056"/>
    <n v="10649"/>
    <d v="2014-05-28T00:00:00"/>
    <x v="44"/>
    <x v="66"/>
    <x v="8"/>
    <x v="0"/>
    <s v="MAISD"/>
    <n v="5"/>
    <d v="2014-06-25T00:00:00"/>
    <d v="2014-05-29T00:00:00"/>
    <x v="0"/>
    <s v="Federal Shipping"/>
    <x v="81"/>
    <s v="Catherine Dewey"/>
    <x v="62"/>
    <x v="3"/>
    <x v="44"/>
    <n v="12"/>
    <s v="Plutzer Lebensmittelgroßmärkte AG"/>
    <n v="7"/>
    <x v="2"/>
    <s v="25 - 825 g cans"/>
    <n v="45.6"/>
    <x v="1"/>
    <x v="1"/>
    <x v="1"/>
    <x v="1"/>
    <b v="1"/>
    <s v="Buchanan"/>
    <s v="Steven"/>
    <s v="Sales Manager"/>
  </r>
  <r>
    <n v="101057"/>
    <n v="10649"/>
    <d v="2014-05-28T00:00:00"/>
    <x v="2"/>
    <x v="2"/>
    <x v="6"/>
    <x v="0"/>
    <s v="MAISD"/>
    <n v="5"/>
    <d v="2014-06-25T00:00:00"/>
    <d v="2014-05-29T00:00:00"/>
    <x v="0"/>
    <s v="Federal Shipping"/>
    <x v="81"/>
    <s v="Catherine Dewey"/>
    <x v="62"/>
    <x v="3"/>
    <x v="2"/>
    <n v="14"/>
    <s v="Formaggi Fortini s.r.l."/>
    <n v="4"/>
    <x v="0"/>
    <s v="24 - 200 g pkgs."/>
    <n v="34.799999999999997"/>
    <x v="0"/>
    <x v="2"/>
    <x v="1"/>
    <x v="1"/>
    <b v="0"/>
    <s v="Buchanan"/>
    <s v="Steven"/>
    <s v="Sales Manager"/>
  </r>
  <r>
    <n v="101058"/>
    <n v="10650"/>
    <d v="2014-05-29T00:00:00"/>
    <x v="34"/>
    <x v="100"/>
    <x v="12"/>
    <x v="0"/>
    <s v="FAMIA"/>
    <n v="5"/>
    <d v="2014-06-26T00:00:00"/>
    <d v="2014-06-03T00:00:00"/>
    <x v="0"/>
    <s v="Federal Shipping"/>
    <x v="51"/>
    <s v="Aria Cruz"/>
    <x v="1"/>
    <x v="1"/>
    <x v="34"/>
    <n v="13"/>
    <s v="Nord-Ost-Fisch Handelsgesellschaft mbH"/>
    <n v="8"/>
    <x v="3"/>
    <s v="10 - 200 g glasses"/>
    <n v="25.89"/>
    <x v="2"/>
    <x v="14"/>
    <x v="1"/>
    <x v="6"/>
    <b v="0"/>
    <s v="Buchanan"/>
    <s v="Steven"/>
    <s v="Sales Manager"/>
  </r>
  <r>
    <n v="101059"/>
    <n v="10650"/>
    <d v="2014-05-29T00:00:00"/>
    <x v="22"/>
    <x v="69"/>
    <x v="9"/>
    <x v="2"/>
    <s v="FAMIA"/>
    <n v="5"/>
    <d v="2014-06-26T00:00:00"/>
    <d v="2014-06-03T00:00:00"/>
    <x v="0"/>
    <s v="Federal Shipping"/>
    <x v="51"/>
    <s v="Aria Cruz"/>
    <x v="1"/>
    <x v="1"/>
    <x v="22"/>
    <n v="24"/>
    <s v="G'day, Mate"/>
    <n v="6"/>
    <x v="7"/>
    <s v="48 pieces"/>
    <n v="32.799999999999997"/>
    <x v="1"/>
    <x v="12"/>
    <x v="1"/>
    <x v="1"/>
    <b v="1"/>
    <s v="Buchanan"/>
    <s v="Steven"/>
    <s v="Sales Manager"/>
  </r>
  <r>
    <n v="101060"/>
    <n v="10650"/>
    <d v="2014-05-29T00:00:00"/>
    <x v="55"/>
    <x v="67"/>
    <x v="12"/>
    <x v="0"/>
    <s v="FAMIA"/>
    <n v="5"/>
    <d v="2014-06-26T00:00:00"/>
    <d v="2014-06-03T00:00:00"/>
    <x v="0"/>
    <s v="Federal Shipping"/>
    <x v="51"/>
    <s v="Aria Cruz"/>
    <x v="1"/>
    <x v="1"/>
    <x v="55"/>
    <n v="25"/>
    <s v="Ma Maison"/>
    <n v="6"/>
    <x v="7"/>
    <s v="16 pies"/>
    <n v="7.45"/>
    <x v="1"/>
    <x v="26"/>
    <x v="1"/>
    <x v="2"/>
    <b v="0"/>
    <s v="Buchanan"/>
    <s v="Steven"/>
    <s v="Sales Manager"/>
  </r>
  <r>
    <n v="101061"/>
    <n v="10651"/>
    <d v="2014-06-01T00:00:00"/>
    <x v="49"/>
    <x v="111"/>
    <x v="0"/>
    <x v="4"/>
    <s v="WANDK"/>
    <n v="8"/>
    <d v="2014-06-29T00:00:00"/>
    <d v="2014-06-11T00:00:00"/>
    <x v="2"/>
    <s v="United Package"/>
    <x v="35"/>
    <s v="Rita Müller"/>
    <x v="31"/>
    <x v="10"/>
    <x v="49"/>
    <n v="8"/>
    <s v="Specialty Biscuits, Ltd."/>
    <n v="3"/>
    <x v="5"/>
    <s v="10 boxes x 12 pieces"/>
    <n v="9.1999999999999993"/>
    <x v="1"/>
    <x v="35"/>
    <x v="1"/>
    <x v="5"/>
    <b v="0"/>
    <s v="Callahan"/>
    <s v="Laura"/>
    <s v="Inside Sales Coordinator"/>
  </r>
  <r>
    <n v="101062"/>
    <n v="10651"/>
    <d v="2014-06-01T00:00:00"/>
    <x v="7"/>
    <x v="103"/>
    <x v="8"/>
    <x v="4"/>
    <s v="WANDK"/>
    <n v="8"/>
    <d v="2014-06-29T00:00:00"/>
    <d v="2014-06-11T00:00:00"/>
    <x v="2"/>
    <s v="United Package"/>
    <x v="35"/>
    <s v="Rita Müller"/>
    <x v="31"/>
    <x v="10"/>
    <x v="7"/>
    <n v="9"/>
    <s v="PB Knäckebröd AB"/>
    <n v="5"/>
    <x v="1"/>
    <s v="24 - 500 g pkgs."/>
    <n v="21"/>
    <x v="0"/>
    <x v="7"/>
    <x v="1"/>
    <x v="3"/>
    <b v="0"/>
    <s v="Callahan"/>
    <s v="Laura"/>
    <s v="Inside Sales Coordinator"/>
  </r>
  <r>
    <n v="101063"/>
    <n v="10652"/>
    <d v="2014-06-01T00:00:00"/>
    <x v="34"/>
    <x v="100"/>
    <x v="17"/>
    <x v="4"/>
    <s v="GOURL"/>
    <n v="4"/>
    <d v="2014-06-29T00:00:00"/>
    <d v="2014-06-08T00:00:00"/>
    <x v="2"/>
    <s v="United Package"/>
    <x v="71"/>
    <s v="André Fonseca"/>
    <x v="56"/>
    <x v="1"/>
    <x v="34"/>
    <n v="13"/>
    <s v="Nord-Ost-Fisch Handelsgesellschaft mbH"/>
    <n v="8"/>
    <x v="3"/>
    <s v="10 - 200 g glasses"/>
    <n v="25.89"/>
    <x v="2"/>
    <x v="14"/>
    <x v="1"/>
    <x v="6"/>
    <b v="0"/>
    <s v="Peacock"/>
    <s v="Margaret"/>
    <s v="Sales Representative"/>
  </r>
  <r>
    <n v="101064"/>
    <n v="10652"/>
    <d v="2014-06-01T00:00:00"/>
    <x v="1"/>
    <x v="0"/>
    <x v="8"/>
    <x v="0"/>
    <s v="GOURL"/>
    <n v="4"/>
    <d v="2014-06-29T00:00:00"/>
    <d v="2014-06-08T00:00:00"/>
    <x v="2"/>
    <s v="United Package"/>
    <x v="71"/>
    <s v="André Fonseca"/>
    <x v="56"/>
    <x v="1"/>
    <x v="1"/>
    <n v="20"/>
    <s v="Leka Trading"/>
    <n v="5"/>
    <x v="1"/>
    <s v="32 - 1 kg pkgs."/>
    <n v="14"/>
    <x v="0"/>
    <x v="1"/>
    <x v="1"/>
    <x v="1"/>
    <b v="1"/>
    <s v="Peacock"/>
    <s v="Margaret"/>
    <s v="Sales Representative"/>
  </r>
  <r>
    <n v="101065"/>
    <n v="10653"/>
    <d v="2014-06-02T00:00:00"/>
    <x v="19"/>
    <x v="89"/>
    <x v="12"/>
    <x v="5"/>
    <s v="FRANK"/>
    <n v="1"/>
    <d v="2014-06-30T00:00:00"/>
    <d v="2014-06-19T00:00:00"/>
    <x v="1"/>
    <s v="Speedy Express"/>
    <x v="17"/>
    <s v="Peter Franken"/>
    <x v="16"/>
    <x v="10"/>
    <x v="19"/>
    <n v="7"/>
    <s v="Pavlova, Ltd."/>
    <n v="3"/>
    <x v="5"/>
    <s v="32 - 500 g boxes"/>
    <n v="17.45"/>
    <x v="1"/>
    <x v="18"/>
    <x v="1"/>
    <x v="2"/>
    <b v="0"/>
    <s v="Davolio"/>
    <s v="Nancy"/>
    <s v="Sales Representative"/>
  </r>
  <r>
    <n v="101066"/>
    <n v="10653"/>
    <d v="2014-06-02T00:00:00"/>
    <x v="11"/>
    <x v="85"/>
    <x v="8"/>
    <x v="5"/>
    <s v="FRANK"/>
    <n v="1"/>
    <d v="2014-06-30T00:00:00"/>
    <d v="2014-06-19T00:00:00"/>
    <x v="1"/>
    <s v="Speedy Express"/>
    <x v="17"/>
    <s v="Peter Franken"/>
    <x v="16"/>
    <x v="10"/>
    <x v="11"/>
    <n v="28"/>
    <s v="Gai pâturage"/>
    <n v="4"/>
    <x v="0"/>
    <s v="15 - 300 g rounds"/>
    <n v="34"/>
    <x v="0"/>
    <x v="11"/>
    <x v="1"/>
    <x v="1"/>
    <b v="0"/>
    <s v="Davolio"/>
    <s v="Nancy"/>
    <s v="Sales Representative"/>
  </r>
  <r>
    <n v="101067"/>
    <n v="10654"/>
    <d v="2014-06-02T00:00:00"/>
    <x v="62"/>
    <x v="82"/>
    <x v="0"/>
    <x v="5"/>
    <s v="BERGS"/>
    <n v="5"/>
    <d v="2014-06-30T00:00:00"/>
    <d v="2014-06-11T00:00:00"/>
    <x v="1"/>
    <s v="Speedy Express"/>
    <x v="26"/>
    <s v="Christina Berglund"/>
    <x v="24"/>
    <x v="9"/>
    <x v="62"/>
    <n v="2"/>
    <s v="New Orleans Cajun Delights"/>
    <n v="2"/>
    <x v="4"/>
    <s v="48 - 6 oz jars"/>
    <n v="22"/>
    <x v="0"/>
    <x v="43"/>
    <x v="1"/>
    <x v="1"/>
    <b v="0"/>
    <s v="Buchanan"/>
    <s v="Steven"/>
    <s v="Sales Manager"/>
  </r>
  <r>
    <n v="101068"/>
    <n v="10654"/>
    <d v="2014-06-02T00:00:00"/>
    <x v="13"/>
    <x v="79"/>
    <x v="8"/>
    <x v="5"/>
    <s v="BERGS"/>
    <n v="5"/>
    <d v="2014-06-30T00:00:00"/>
    <d v="2014-06-11T00:00:00"/>
    <x v="1"/>
    <s v="Speedy Express"/>
    <x v="26"/>
    <s v="Christina Berglund"/>
    <x v="24"/>
    <x v="9"/>
    <x v="13"/>
    <n v="18"/>
    <s v="Aux joyeux ecclésiastiques"/>
    <n v="1"/>
    <x v="6"/>
    <s v="750 cc per bottle"/>
    <n v="18"/>
    <x v="0"/>
    <x v="13"/>
    <x v="1"/>
    <x v="5"/>
    <b v="0"/>
    <s v="Buchanan"/>
    <s v="Steven"/>
    <s v="Sales Manager"/>
  </r>
  <r>
    <n v="101069"/>
    <n v="10654"/>
    <d v="2014-06-02T00:00:00"/>
    <x v="55"/>
    <x v="67"/>
    <x v="7"/>
    <x v="5"/>
    <s v="BERGS"/>
    <n v="5"/>
    <d v="2014-06-30T00:00:00"/>
    <d v="2014-06-11T00:00:00"/>
    <x v="1"/>
    <s v="Speedy Express"/>
    <x v="26"/>
    <s v="Christina Berglund"/>
    <x v="24"/>
    <x v="9"/>
    <x v="55"/>
    <n v="25"/>
    <s v="Ma Maison"/>
    <n v="6"/>
    <x v="7"/>
    <s v="16 pies"/>
    <n v="7.45"/>
    <x v="1"/>
    <x v="26"/>
    <x v="1"/>
    <x v="2"/>
    <b v="0"/>
    <s v="Buchanan"/>
    <s v="Steven"/>
    <s v="Sales Manager"/>
  </r>
  <r>
    <n v="101070"/>
    <n v="10655"/>
    <d v="2014-06-03T00:00:00"/>
    <x v="5"/>
    <x v="93"/>
    <x v="8"/>
    <x v="3"/>
    <s v="REGGC"/>
    <n v="1"/>
    <d v="2014-07-01T00:00:00"/>
    <d v="2014-06-11T00:00:00"/>
    <x v="2"/>
    <s v="United Package"/>
    <x v="31"/>
    <s v="Maurizio Moroni"/>
    <x v="28"/>
    <x v="11"/>
    <x v="5"/>
    <n v="19"/>
    <s v="New England Seafood Cannery"/>
    <n v="8"/>
    <x v="3"/>
    <s v="12 - 12 oz cans"/>
    <n v="9.65"/>
    <x v="2"/>
    <x v="5"/>
    <x v="1"/>
    <x v="2"/>
    <b v="0"/>
    <s v="Davolio"/>
    <s v="Nancy"/>
    <s v="Sales Representative"/>
  </r>
  <r>
    <n v="101071"/>
    <n v="10656"/>
    <d v="2014-06-04T00:00:00"/>
    <x v="3"/>
    <x v="70"/>
    <x v="28"/>
    <x v="5"/>
    <s v="GREAL"/>
    <n v="6"/>
    <d v="2014-07-02T00:00:00"/>
    <d v="2014-06-10T00:00:00"/>
    <x v="1"/>
    <s v="Speedy Express"/>
    <x v="80"/>
    <s v="Howard Snyder"/>
    <x v="61"/>
    <x v="8"/>
    <x v="3"/>
    <n v="6"/>
    <s v="Mayumi's"/>
    <n v="7"/>
    <x v="2"/>
    <s v="40 - 100 g pkgs."/>
    <n v="23.25"/>
    <x v="1"/>
    <x v="3"/>
    <x v="1"/>
    <x v="1"/>
    <b v="0"/>
    <s v="Suyama"/>
    <s v="Michael"/>
    <s v="Sales Representative"/>
  </r>
  <r>
    <n v="101072"/>
    <n v="10656"/>
    <d v="2014-06-04T00:00:00"/>
    <x v="45"/>
    <x v="97"/>
    <x v="19"/>
    <x v="5"/>
    <s v="GREAL"/>
    <n v="6"/>
    <d v="2014-07-02T00:00:00"/>
    <d v="2014-06-10T00:00:00"/>
    <x v="1"/>
    <s v="Speedy Express"/>
    <x v="80"/>
    <s v="Howard Snyder"/>
    <x v="61"/>
    <x v="8"/>
    <x v="45"/>
    <n v="20"/>
    <s v="Leka Trading"/>
    <n v="2"/>
    <x v="4"/>
    <s v="20 - 2 kg bags"/>
    <n v="19.45"/>
    <x v="0"/>
    <x v="32"/>
    <x v="1"/>
    <x v="6"/>
    <b v="0"/>
    <s v="Suyama"/>
    <s v="Michael"/>
    <s v="Sales Representative"/>
  </r>
  <r>
    <n v="101073"/>
    <n v="10656"/>
    <d v="2014-06-04T00:00:00"/>
    <x v="69"/>
    <x v="68"/>
    <x v="7"/>
    <x v="5"/>
    <s v="GREAL"/>
    <n v="6"/>
    <d v="2014-07-02T00:00:00"/>
    <d v="2014-06-10T00:00:00"/>
    <x v="1"/>
    <s v="Speedy Express"/>
    <x v="80"/>
    <s v="Howard Snyder"/>
    <x v="61"/>
    <x v="8"/>
    <x v="69"/>
    <n v="22"/>
    <s v="Zaanse Snoepfabriek"/>
    <n v="3"/>
    <x v="5"/>
    <s v="10 - 4 oz boxes"/>
    <n v="9.5"/>
    <x v="1"/>
    <x v="8"/>
    <x v="1"/>
    <x v="1"/>
    <b v="0"/>
    <s v="Suyama"/>
    <s v="Michael"/>
    <s v="Sales Representative"/>
  </r>
  <r>
    <n v="101074"/>
    <n v="10657"/>
    <d v="2014-06-04T00:00:00"/>
    <x v="50"/>
    <x v="40"/>
    <x v="13"/>
    <x v="0"/>
    <s v="SAVEA"/>
    <n v="2"/>
    <d v="2014-07-02T00:00:00"/>
    <d v="2014-06-15T00:00:00"/>
    <x v="2"/>
    <s v="United Package"/>
    <x v="44"/>
    <s v="Jose Pavarotti"/>
    <x v="37"/>
    <x v="8"/>
    <x v="50"/>
    <n v="6"/>
    <s v="Mayumi's"/>
    <n v="2"/>
    <x v="4"/>
    <s v="24 - 250 ml bottles"/>
    <n v="15.5"/>
    <x v="0"/>
    <x v="36"/>
    <x v="1"/>
    <x v="5"/>
    <b v="0"/>
    <s v="Fuller"/>
    <s v="Andrew"/>
    <s v="Vice President, Sales"/>
  </r>
  <r>
    <n v="101075"/>
    <n v="10657"/>
    <d v="2014-06-04T00:00:00"/>
    <x v="5"/>
    <x v="93"/>
    <x v="23"/>
    <x v="0"/>
    <s v="SAVEA"/>
    <n v="2"/>
    <d v="2014-07-02T00:00:00"/>
    <d v="2014-06-15T00:00:00"/>
    <x v="2"/>
    <s v="United Package"/>
    <x v="44"/>
    <s v="Jose Pavarotti"/>
    <x v="37"/>
    <x v="8"/>
    <x v="5"/>
    <n v="19"/>
    <s v="New England Seafood Cannery"/>
    <n v="8"/>
    <x v="3"/>
    <s v="12 - 12 oz cans"/>
    <n v="9.65"/>
    <x v="2"/>
    <x v="5"/>
    <x v="1"/>
    <x v="2"/>
    <b v="0"/>
    <s v="Fuller"/>
    <s v="Andrew"/>
    <s v="Vice President, Sales"/>
  </r>
  <r>
    <n v="101076"/>
    <n v="10657"/>
    <d v="2014-06-04T00:00:00"/>
    <x v="54"/>
    <x v="27"/>
    <x v="29"/>
    <x v="0"/>
    <s v="SAVEA"/>
    <n v="2"/>
    <d v="2014-07-02T00:00:00"/>
    <d v="2014-06-15T00:00:00"/>
    <x v="2"/>
    <s v="United Package"/>
    <x v="44"/>
    <s v="Jose Pavarotti"/>
    <x v="37"/>
    <x v="8"/>
    <x v="54"/>
    <n v="21"/>
    <s v="Lyngbysild"/>
    <n v="8"/>
    <x v="3"/>
    <s v="4 - 450 g glasses"/>
    <n v="12"/>
    <x v="2"/>
    <x v="39"/>
    <x v="1"/>
    <x v="1"/>
    <b v="0"/>
    <s v="Fuller"/>
    <s v="Andrew"/>
    <s v="Vice President, Sales"/>
  </r>
  <r>
    <n v="101077"/>
    <n v="10657"/>
    <d v="2014-06-04T00:00:00"/>
    <x v="69"/>
    <x v="68"/>
    <x v="1"/>
    <x v="0"/>
    <s v="SAVEA"/>
    <n v="2"/>
    <d v="2014-07-02T00:00:00"/>
    <d v="2014-06-15T00:00:00"/>
    <x v="2"/>
    <s v="United Package"/>
    <x v="44"/>
    <s v="Jose Pavarotti"/>
    <x v="37"/>
    <x v="8"/>
    <x v="69"/>
    <n v="22"/>
    <s v="Zaanse Snoepfabriek"/>
    <n v="3"/>
    <x v="5"/>
    <s v="10 - 4 oz boxes"/>
    <n v="9.5"/>
    <x v="1"/>
    <x v="8"/>
    <x v="1"/>
    <x v="1"/>
    <b v="0"/>
    <s v="Fuller"/>
    <s v="Andrew"/>
    <s v="Vice President, Sales"/>
  </r>
  <r>
    <n v="101078"/>
    <n v="10657"/>
    <d v="2014-06-04T00:00:00"/>
    <x v="33"/>
    <x v="87"/>
    <x v="29"/>
    <x v="0"/>
    <s v="SAVEA"/>
    <n v="2"/>
    <d v="2014-07-02T00:00:00"/>
    <d v="2014-06-15T00:00:00"/>
    <x v="2"/>
    <s v="United Package"/>
    <x v="44"/>
    <s v="Jose Pavarotti"/>
    <x v="37"/>
    <x v="8"/>
    <x v="33"/>
    <n v="26"/>
    <s v="Pasta Buttini s.r.l."/>
    <n v="5"/>
    <x v="1"/>
    <s v="24 - 250 g pkgs."/>
    <n v="38"/>
    <x v="0"/>
    <x v="26"/>
    <x v="7"/>
    <x v="0"/>
    <b v="0"/>
    <s v="Fuller"/>
    <s v="Andrew"/>
    <s v="Vice President, Sales"/>
  </r>
  <r>
    <n v="101079"/>
    <n v="10657"/>
    <d v="2014-06-04T00:00:00"/>
    <x v="11"/>
    <x v="85"/>
    <x v="12"/>
    <x v="0"/>
    <s v="SAVEA"/>
    <n v="2"/>
    <d v="2014-07-02T00:00:00"/>
    <d v="2014-06-15T00:00:00"/>
    <x v="2"/>
    <s v="United Package"/>
    <x v="44"/>
    <s v="Jose Pavarotti"/>
    <x v="37"/>
    <x v="8"/>
    <x v="11"/>
    <n v="28"/>
    <s v="Gai pâturage"/>
    <n v="4"/>
    <x v="0"/>
    <s v="15 - 300 g rounds"/>
    <n v="34"/>
    <x v="0"/>
    <x v="11"/>
    <x v="1"/>
    <x v="1"/>
    <b v="0"/>
    <s v="Fuller"/>
    <s v="Andrew"/>
    <s v="Vice President, Sales"/>
  </r>
  <r>
    <n v="101080"/>
    <n v="10658"/>
    <d v="2014-06-05T00:00:00"/>
    <x v="27"/>
    <x v="11"/>
    <x v="18"/>
    <x v="0"/>
    <s v="QUICK"/>
    <n v="4"/>
    <d v="2014-07-03T00:00:00"/>
    <d v="2014-06-08T00:00:00"/>
    <x v="1"/>
    <s v="Speedy Express"/>
    <x v="21"/>
    <s v="Horst Kloss"/>
    <x v="20"/>
    <x v="10"/>
    <x v="27"/>
    <n v="8"/>
    <s v="Specialty Biscuits, Ltd."/>
    <n v="3"/>
    <x v="5"/>
    <s v="24 pkgs. x 4 pieces"/>
    <n v="10"/>
    <x v="1"/>
    <x v="23"/>
    <x v="5"/>
    <x v="5"/>
    <b v="0"/>
    <s v="Peacock"/>
    <s v="Margaret"/>
    <s v="Sales Representative"/>
  </r>
  <r>
    <n v="101081"/>
    <n v="10658"/>
    <d v="2014-06-05T00:00:00"/>
    <x v="37"/>
    <x v="65"/>
    <x v="21"/>
    <x v="2"/>
    <s v="QUICK"/>
    <n v="4"/>
    <d v="2014-07-03T00:00:00"/>
    <d v="2014-06-08T00:00:00"/>
    <x v="1"/>
    <s v="Speedy Express"/>
    <x v="21"/>
    <s v="Horst Kloss"/>
    <x v="20"/>
    <x v="10"/>
    <x v="37"/>
    <n v="19"/>
    <s v="New England Seafood Cannery"/>
    <n v="8"/>
    <x v="3"/>
    <s v="24 - 4 oz tins"/>
    <n v="18.399999999999999"/>
    <x v="2"/>
    <x v="28"/>
    <x v="1"/>
    <x v="0"/>
    <b v="0"/>
    <s v="Peacock"/>
    <s v="Margaret"/>
    <s v="Sales Representative"/>
  </r>
  <r>
    <n v="101082"/>
    <n v="10658"/>
    <d v="2014-06-05T00:00:00"/>
    <x v="11"/>
    <x v="85"/>
    <x v="38"/>
    <x v="2"/>
    <s v="QUICK"/>
    <n v="4"/>
    <d v="2014-07-03T00:00:00"/>
    <d v="2014-06-08T00:00:00"/>
    <x v="1"/>
    <s v="Speedy Express"/>
    <x v="21"/>
    <s v="Horst Kloss"/>
    <x v="20"/>
    <x v="10"/>
    <x v="11"/>
    <n v="28"/>
    <s v="Gai pâturage"/>
    <n v="4"/>
    <x v="0"/>
    <s v="15 - 300 g rounds"/>
    <n v="34"/>
    <x v="0"/>
    <x v="11"/>
    <x v="1"/>
    <x v="1"/>
    <b v="0"/>
    <s v="Peacock"/>
    <s v="Margaret"/>
    <s v="Sales Representative"/>
  </r>
  <r>
    <n v="101083"/>
    <n v="10658"/>
    <d v="2014-06-05T00:00:00"/>
    <x v="23"/>
    <x v="60"/>
    <x v="21"/>
    <x v="2"/>
    <s v="QUICK"/>
    <n v="4"/>
    <d v="2014-07-03T00:00:00"/>
    <d v="2014-06-08T00:00:00"/>
    <x v="1"/>
    <s v="Speedy Express"/>
    <x v="21"/>
    <s v="Horst Kloss"/>
    <x v="20"/>
    <x v="10"/>
    <x v="23"/>
    <n v="12"/>
    <s v="Plutzer Lebensmittelgroßmärkte AG"/>
    <n v="2"/>
    <x v="4"/>
    <s v="12 boxes"/>
    <n v="13"/>
    <x v="0"/>
    <x v="20"/>
    <x v="1"/>
    <x v="6"/>
    <b v="0"/>
    <s v="Peacock"/>
    <s v="Margaret"/>
    <s v="Sales Representative"/>
  </r>
  <r>
    <n v="101084"/>
    <n v="10659"/>
    <d v="2014-06-05T00:00:00"/>
    <x v="12"/>
    <x v="99"/>
    <x v="8"/>
    <x v="2"/>
    <s v="QUEEN"/>
    <n v="7"/>
    <d v="2014-07-03T00:00:00"/>
    <d v="2014-06-10T00:00:00"/>
    <x v="2"/>
    <s v="United Package"/>
    <x v="61"/>
    <s v="Lúcia Carvalho"/>
    <x v="1"/>
    <x v="1"/>
    <x v="12"/>
    <n v="14"/>
    <s v="Formaggi Fortini s.r.l."/>
    <n v="4"/>
    <x v="0"/>
    <s v="12 - 100 g pkgs"/>
    <n v="12.5"/>
    <x v="0"/>
    <x v="12"/>
    <x v="2"/>
    <x v="4"/>
    <b v="0"/>
    <s v="King"/>
    <s v="Robert"/>
    <s v="Sales Representative"/>
  </r>
  <r>
    <n v="101085"/>
    <n v="10659"/>
    <d v="2014-06-05T00:00:00"/>
    <x v="37"/>
    <x v="65"/>
    <x v="23"/>
    <x v="2"/>
    <s v="QUEEN"/>
    <n v="7"/>
    <d v="2014-07-03T00:00:00"/>
    <d v="2014-06-10T00:00:00"/>
    <x v="2"/>
    <s v="United Package"/>
    <x v="61"/>
    <s v="Lúcia Carvalho"/>
    <x v="1"/>
    <x v="1"/>
    <x v="37"/>
    <n v="19"/>
    <s v="New England Seafood Cannery"/>
    <n v="8"/>
    <x v="3"/>
    <s v="24 - 4 oz tins"/>
    <n v="18.399999999999999"/>
    <x v="2"/>
    <x v="28"/>
    <x v="1"/>
    <x v="0"/>
    <b v="0"/>
    <s v="King"/>
    <s v="Robert"/>
    <s v="Sales Representative"/>
  </r>
  <r>
    <n v="101086"/>
    <n v="10659"/>
    <d v="2014-06-05T00:00:00"/>
    <x v="30"/>
    <x v="75"/>
    <x v="4"/>
    <x v="2"/>
    <s v="QUEEN"/>
    <n v="7"/>
    <d v="2014-07-03T00:00:00"/>
    <d v="2014-06-10T00:00:00"/>
    <x v="2"/>
    <s v="United Package"/>
    <x v="61"/>
    <s v="Lúcia Carvalho"/>
    <x v="1"/>
    <x v="1"/>
    <x v="30"/>
    <n v="7"/>
    <s v="Pavlova, Ltd."/>
    <n v="1"/>
    <x v="6"/>
    <s v="24 - 355 ml bottles"/>
    <n v="15"/>
    <x v="0"/>
    <x v="25"/>
    <x v="7"/>
    <x v="0"/>
    <b v="0"/>
    <s v="King"/>
    <s v="Robert"/>
    <s v="Sales Representative"/>
  </r>
  <r>
    <n v="101087"/>
    <n v="10660"/>
    <d v="2014-06-08T00:00:00"/>
    <x v="9"/>
    <x v="86"/>
    <x v="11"/>
    <x v="0"/>
    <s v="HUNGC"/>
    <n v="8"/>
    <d v="2014-07-06T00:00:00"/>
    <d v="2014-07-15T00:00:00"/>
    <x v="1"/>
    <s v="Speedy Express"/>
    <x v="63"/>
    <s v="Yoshi Latimer"/>
    <x v="48"/>
    <x v="8"/>
    <x v="9"/>
    <n v="8"/>
    <s v="Specialty Biscuits, Ltd."/>
    <n v="3"/>
    <x v="5"/>
    <s v="30 gift boxes"/>
    <n v="81"/>
    <x v="1"/>
    <x v="9"/>
    <x v="1"/>
    <x v="1"/>
    <b v="0"/>
    <s v="Callahan"/>
    <s v="Laura"/>
    <s v="Inside Sales Coordinator"/>
  </r>
  <r>
    <n v="101088"/>
    <n v="10661"/>
    <d v="2014-06-09T00:00:00"/>
    <x v="13"/>
    <x v="79"/>
    <x v="28"/>
    <x v="3"/>
    <s v="HUNGO"/>
    <n v="7"/>
    <d v="2014-07-07T00:00:00"/>
    <d v="2014-06-15T00:00:00"/>
    <x v="0"/>
    <s v="Federal Shipping"/>
    <x v="34"/>
    <s v="Patricia McKenna"/>
    <x v="30"/>
    <x v="14"/>
    <x v="13"/>
    <n v="18"/>
    <s v="Aux joyeux ecclésiastiques"/>
    <n v="1"/>
    <x v="6"/>
    <s v="750 cc per bottle"/>
    <n v="18"/>
    <x v="0"/>
    <x v="13"/>
    <x v="1"/>
    <x v="5"/>
    <b v="0"/>
    <s v="King"/>
    <s v="Robert"/>
    <s v="Sales Representative"/>
  </r>
  <r>
    <n v="101089"/>
    <n v="10661"/>
    <d v="2014-06-09T00:00:00"/>
    <x v="64"/>
    <x v="107"/>
    <x v="41"/>
    <x v="3"/>
    <s v="HUNGO"/>
    <n v="7"/>
    <d v="2014-07-07T00:00:00"/>
    <d v="2014-06-15T00:00:00"/>
    <x v="0"/>
    <s v="Federal Shipping"/>
    <x v="34"/>
    <s v="Patricia McKenna"/>
    <x v="30"/>
    <x v="14"/>
    <x v="64"/>
    <n v="27"/>
    <s v="Escargots Nouveaux"/>
    <n v="8"/>
    <x v="3"/>
    <s v="24 pieces"/>
    <n v="13.25"/>
    <x v="2"/>
    <x v="45"/>
    <x v="1"/>
    <x v="4"/>
    <b v="0"/>
    <s v="King"/>
    <s v="Robert"/>
    <s v="Sales Representative"/>
  </r>
  <r>
    <n v="101090"/>
    <n v="10662"/>
    <d v="2014-06-09T00:00:00"/>
    <x v="56"/>
    <x v="99"/>
    <x v="1"/>
    <x v="0"/>
    <s v="LONEP"/>
    <n v="3"/>
    <d v="2014-07-07T00:00:00"/>
    <d v="2014-06-18T00:00:00"/>
    <x v="2"/>
    <s v="United Package"/>
    <x v="37"/>
    <s v="Fran Wilson"/>
    <x v="33"/>
    <x v="8"/>
    <x v="56"/>
    <n v="8"/>
    <s v="Specialty Biscuits, Ltd."/>
    <n v="3"/>
    <x v="5"/>
    <s v="10 boxes x 8 pieces"/>
    <n v="12.5"/>
    <x v="1"/>
    <x v="40"/>
    <x v="7"/>
    <x v="6"/>
    <b v="0"/>
    <s v="Leverling"/>
    <s v="Janet"/>
    <s v="Sales Representative"/>
  </r>
  <r>
    <n v="101091"/>
    <n v="10663"/>
    <d v="2014-06-10T00:00:00"/>
    <x v="37"/>
    <x v="65"/>
    <x v="12"/>
    <x v="2"/>
    <s v="BONAP"/>
    <n v="2"/>
    <d v="2014-06-24T00:00:00"/>
    <d v="2014-07-03T00:00:00"/>
    <x v="2"/>
    <s v="United Package"/>
    <x v="47"/>
    <s v="Laurence Lebihan"/>
    <x v="39"/>
    <x v="2"/>
    <x v="37"/>
    <n v="19"/>
    <s v="New England Seafood Cannery"/>
    <n v="8"/>
    <x v="3"/>
    <s v="24 - 4 oz tins"/>
    <n v="18.399999999999999"/>
    <x v="2"/>
    <x v="28"/>
    <x v="1"/>
    <x v="0"/>
    <b v="0"/>
    <s v="Fuller"/>
    <s v="Andrew"/>
    <s v="Vice President, Sales"/>
  </r>
  <r>
    <n v="101092"/>
    <n v="10663"/>
    <d v="2014-06-10T00:00:00"/>
    <x v="1"/>
    <x v="0"/>
    <x v="12"/>
    <x v="2"/>
    <s v="BONAP"/>
    <n v="2"/>
    <d v="2014-06-24T00:00:00"/>
    <d v="2014-07-03T00:00:00"/>
    <x v="2"/>
    <s v="United Package"/>
    <x v="47"/>
    <s v="Laurence Lebihan"/>
    <x v="39"/>
    <x v="2"/>
    <x v="1"/>
    <n v="20"/>
    <s v="Leka Trading"/>
    <n v="5"/>
    <x v="1"/>
    <s v="32 - 1 kg pkgs."/>
    <n v="14"/>
    <x v="0"/>
    <x v="1"/>
    <x v="1"/>
    <x v="1"/>
    <b v="1"/>
    <s v="Fuller"/>
    <s v="Andrew"/>
    <s v="Vice President, Sales"/>
  </r>
  <r>
    <n v="101093"/>
    <n v="10663"/>
    <d v="2014-06-10T00:00:00"/>
    <x v="4"/>
    <x v="106"/>
    <x v="8"/>
    <x v="2"/>
    <s v="BONAP"/>
    <n v="2"/>
    <d v="2014-06-24T00:00:00"/>
    <d v="2014-07-03T00:00:00"/>
    <x v="2"/>
    <s v="United Package"/>
    <x v="47"/>
    <s v="Laurence Lebihan"/>
    <x v="39"/>
    <x v="2"/>
    <x v="4"/>
    <n v="24"/>
    <s v="G'day, Mate"/>
    <n v="7"/>
    <x v="2"/>
    <s v="50 - 300 g pkgs."/>
    <n v="53"/>
    <x v="1"/>
    <x v="4"/>
    <x v="1"/>
    <x v="2"/>
    <b v="0"/>
    <s v="Fuller"/>
    <s v="Andrew"/>
    <s v="Vice President, Sales"/>
  </r>
  <r>
    <n v="101094"/>
    <n v="10664"/>
    <d v="2014-06-10T00:00:00"/>
    <x v="41"/>
    <x v="98"/>
    <x v="23"/>
    <x v="1"/>
    <s v="FURIB"/>
    <n v="1"/>
    <d v="2014-07-08T00:00:00"/>
    <d v="2014-06-19T00:00:00"/>
    <x v="0"/>
    <s v="Federal Shipping"/>
    <x v="46"/>
    <s v="Lino Rodriguez"/>
    <x v="38"/>
    <x v="15"/>
    <x v="41"/>
    <n v="4"/>
    <s v="Tokyo Traders"/>
    <n v="8"/>
    <x v="3"/>
    <s v="12 - 200 ml jars"/>
    <n v="31"/>
    <x v="2"/>
    <x v="30"/>
    <x v="1"/>
    <x v="1"/>
    <b v="0"/>
    <s v="Davolio"/>
    <s v="Nancy"/>
    <s v="Sales Representative"/>
  </r>
  <r>
    <n v="101095"/>
    <n v="10664"/>
    <d v="2014-06-10T00:00:00"/>
    <x v="33"/>
    <x v="87"/>
    <x v="0"/>
    <x v="1"/>
    <s v="FURIB"/>
    <n v="1"/>
    <d v="2014-07-08T00:00:00"/>
    <d v="2014-06-19T00:00:00"/>
    <x v="0"/>
    <s v="Federal Shipping"/>
    <x v="46"/>
    <s v="Lino Rodriguez"/>
    <x v="38"/>
    <x v="15"/>
    <x v="33"/>
    <n v="26"/>
    <s v="Pasta Buttini s.r.l."/>
    <n v="5"/>
    <x v="1"/>
    <s v="24 - 250 g pkgs."/>
    <n v="38"/>
    <x v="0"/>
    <x v="26"/>
    <x v="7"/>
    <x v="0"/>
    <b v="0"/>
    <s v="Davolio"/>
    <s v="Nancy"/>
    <s v="Sales Representative"/>
  </r>
  <r>
    <n v="101096"/>
    <n v="10664"/>
    <d v="2014-06-10T00:00:00"/>
    <x v="6"/>
    <x v="71"/>
    <x v="6"/>
    <x v="1"/>
    <s v="FURIB"/>
    <n v="1"/>
    <d v="2014-07-08T00:00:00"/>
    <d v="2014-06-19T00:00:00"/>
    <x v="0"/>
    <s v="Federal Shipping"/>
    <x v="46"/>
    <s v="Lino Rodriguez"/>
    <x v="38"/>
    <x v="15"/>
    <x v="6"/>
    <n v="2"/>
    <s v="New Orleans Cajun Delights"/>
    <n v="2"/>
    <x v="4"/>
    <s v="32 - 8 oz bottles"/>
    <n v="21.05"/>
    <x v="0"/>
    <x v="6"/>
    <x v="1"/>
    <x v="1"/>
    <b v="0"/>
    <s v="Davolio"/>
    <s v="Nancy"/>
    <s v="Sales Representative"/>
  </r>
  <r>
    <n v="101097"/>
    <n v="10665"/>
    <d v="2014-06-11T00:00:00"/>
    <x v="4"/>
    <x v="106"/>
    <x v="8"/>
    <x v="0"/>
    <s v="LONEP"/>
    <n v="1"/>
    <d v="2014-07-09T00:00:00"/>
    <d v="2014-06-17T00:00:00"/>
    <x v="2"/>
    <s v="United Package"/>
    <x v="37"/>
    <s v="Fran Wilson"/>
    <x v="33"/>
    <x v="8"/>
    <x v="4"/>
    <n v="24"/>
    <s v="G'day, Mate"/>
    <n v="7"/>
    <x v="2"/>
    <s v="50 - 300 g pkgs."/>
    <n v="53"/>
    <x v="1"/>
    <x v="4"/>
    <x v="1"/>
    <x v="2"/>
    <b v="0"/>
    <s v="Davolio"/>
    <s v="Nancy"/>
    <s v="Sales Representative"/>
  </r>
  <r>
    <n v="101098"/>
    <n v="10665"/>
    <d v="2014-06-11T00:00:00"/>
    <x v="21"/>
    <x v="95"/>
    <x v="15"/>
    <x v="0"/>
    <s v="LONEP"/>
    <n v="1"/>
    <d v="2014-07-09T00:00:00"/>
    <d v="2014-06-17T00:00:00"/>
    <x v="2"/>
    <s v="United Package"/>
    <x v="37"/>
    <s v="Fran Wilson"/>
    <x v="33"/>
    <x v="8"/>
    <x v="21"/>
    <n v="28"/>
    <s v="Gai pâturage"/>
    <n v="4"/>
    <x v="0"/>
    <s v="5 kg pkg."/>
    <n v="55"/>
    <x v="0"/>
    <x v="19"/>
    <x v="1"/>
    <x v="1"/>
    <b v="0"/>
    <s v="Davolio"/>
    <s v="Nancy"/>
    <s v="Sales Representative"/>
  </r>
  <r>
    <n v="101099"/>
    <n v="10665"/>
    <d v="2014-06-11T00:00:00"/>
    <x v="38"/>
    <x v="79"/>
    <x v="1"/>
    <x v="0"/>
    <s v="LONEP"/>
    <n v="1"/>
    <d v="2014-07-09T00:00:00"/>
    <d v="2014-06-17T00:00:00"/>
    <x v="2"/>
    <s v="United Package"/>
    <x v="37"/>
    <s v="Fran Wilson"/>
    <x v="33"/>
    <x v="8"/>
    <x v="38"/>
    <n v="23"/>
    <s v="Karkki Oy"/>
    <n v="1"/>
    <x v="6"/>
    <s v="500 ml"/>
    <n v="18"/>
    <x v="0"/>
    <x v="29"/>
    <x v="1"/>
    <x v="4"/>
    <b v="0"/>
    <s v="Davolio"/>
    <s v="Nancy"/>
    <s v="Sales Representative"/>
  </r>
  <r>
    <n v="101100"/>
    <n v="10666"/>
    <d v="2014-06-12T00:00:00"/>
    <x v="39"/>
    <x v="80"/>
    <x v="20"/>
    <x v="0"/>
    <s v="RICSU"/>
    <n v="7"/>
    <d v="2014-07-10T00:00:00"/>
    <d v="2014-06-22T00:00:00"/>
    <x v="2"/>
    <s v="United Package"/>
    <x v="6"/>
    <s v="Michael Holz"/>
    <x v="6"/>
    <x v="4"/>
    <x v="39"/>
    <n v="12"/>
    <s v="Plutzer Lebensmittelgroßmärkte AG"/>
    <n v="6"/>
    <x v="7"/>
    <s v="50 bags x 30 sausgs."/>
    <n v="123.79"/>
    <x v="1"/>
    <x v="12"/>
    <x v="1"/>
    <x v="1"/>
    <b v="1"/>
    <s v="King"/>
    <s v="Robert"/>
    <s v="Sales Representative"/>
  </r>
  <r>
    <n v="101101"/>
    <n v="10666"/>
    <d v="2014-06-12T00:00:00"/>
    <x v="6"/>
    <x v="71"/>
    <x v="1"/>
    <x v="0"/>
    <s v="RICSU"/>
    <n v="7"/>
    <d v="2014-07-10T00:00:00"/>
    <d v="2014-06-22T00:00:00"/>
    <x v="2"/>
    <s v="United Package"/>
    <x v="6"/>
    <s v="Michael Holz"/>
    <x v="6"/>
    <x v="4"/>
    <x v="6"/>
    <n v="2"/>
    <s v="New Orleans Cajun Delights"/>
    <n v="2"/>
    <x v="4"/>
    <s v="32 - 8 oz bottles"/>
    <n v="21.05"/>
    <x v="0"/>
    <x v="6"/>
    <x v="1"/>
    <x v="1"/>
    <b v="0"/>
    <s v="King"/>
    <s v="Robert"/>
    <s v="Sales Representative"/>
  </r>
  <r>
    <n v="101102"/>
    <n v="10667"/>
    <d v="2014-06-12T00:00:00"/>
    <x v="60"/>
    <x v="104"/>
    <x v="29"/>
    <x v="3"/>
    <s v="ERNSH"/>
    <n v="7"/>
    <d v="2014-07-10T00:00:00"/>
    <d v="2014-06-19T00:00:00"/>
    <x v="1"/>
    <s v="Speedy Express"/>
    <x v="9"/>
    <s v="Roland Mendel"/>
    <x v="9"/>
    <x v="6"/>
    <x v="60"/>
    <n v="15"/>
    <s v="Norske Meierier"/>
    <n v="4"/>
    <x v="0"/>
    <s v="10 kg pkg."/>
    <n v="36"/>
    <x v="0"/>
    <x v="1"/>
    <x v="1"/>
    <x v="6"/>
    <b v="0"/>
    <s v="King"/>
    <s v="Robert"/>
    <s v="Sales Representative"/>
  </r>
  <r>
    <n v="101103"/>
    <n v="10667"/>
    <d v="2014-06-12T00:00:00"/>
    <x v="42"/>
    <x v="109"/>
    <x v="31"/>
    <x v="3"/>
    <s v="ERNSH"/>
    <n v="7"/>
    <d v="2014-07-10T00:00:00"/>
    <d v="2014-06-19T00:00:00"/>
    <x v="1"/>
    <s v="Speedy Express"/>
    <x v="9"/>
    <s v="Roland Mendel"/>
    <x v="9"/>
    <x v="6"/>
    <x v="42"/>
    <n v="15"/>
    <s v="Norske Meierier"/>
    <n v="4"/>
    <x v="0"/>
    <s v="10 - 500 g pkgs."/>
    <n v="21.5"/>
    <x v="0"/>
    <x v="1"/>
    <x v="1"/>
    <x v="1"/>
    <b v="0"/>
    <s v="King"/>
    <s v="Robert"/>
    <s v="Sales Representative"/>
  </r>
  <r>
    <n v="101104"/>
    <n v="10668"/>
    <d v="2014-06-15T00:00:00"/>
    <x v="12"/>
    <x v="99"/>
    <x v="26"/>
    <x v="5"/>
    <s v="WANDK"/>
    <n v="1"/>
    <d v="2014-07-13T00:00:00"/>
    <d v="2014-06-23T00:00:00"/>
    <x v="2"/>
    <s v="United Package"/>
    <x v="35"/>
    <s v="Rita Müller"/>
    <x v="31"/>
    <x v="10"/>
    <x v="12"/>
    <n v="14"/>
    <s v="Formaggi Fortini s.r.l."/>
    <n v="4"/>
    <x v="0"/>
    <s v="12 - 100 g pkgs"/>
    <n v="12.5"/>
    <x v="0"/>
    <x v="12"/>
    <x v="2"/>
    <x v="4"/>
    <b v="0"/>
    <s v="Davolio"/>
    <s v="Nancy"/>
    <s v="Sales Representative"/>
  </r>
  <r>
    <n v="101105"/>
    <n v="10668"/>
    <d v="2014-06-15T00:00:00"/>
    <x v="16"/>
    <x v="28"/>
    <x v="22"/>
    <x v="5"/>
    <s v="WANDK"/>
    <n v="1"/>
    <d v="2014-07-13T00:00:00"/>
    <d v="2014-06-23T00:00:00"/>
    <x v="2"/>
    <s v="United Package"/>
    <x v="35"/>
    <s v="Rita Müller"/>
    <x v="31"/>
    <x v="10"/>
    <x v="16"/>
    <n v="25"/>
    <s v="Ma Maison"/>
    <n v="6"/>
    <x v="7"/>
    <s v="24 boxes x 2 pies"/>
    <n v="24"/>
    <x v="1"/>
    <x v="15"/>
    <x v="1"/>
    <x v="4"/>
    <b v="0"/>
    <s v="Davolio"/>
    <s v="Nancy"/>
    <s v="Sales Representative"/>
  </r>
  <r>
    <n v="101106"/>
    <n v="10668"/>
    <d v="2014-06-15T00:00:00"/>
    <x v="58"/>
    <x v="112"/>
    <x v="6"/>
    <x v="5"/>
    <s v="WANDK"/>
    <n v="1"/>
    <d v="2014-07-13T00:00:00"/>
    <d v="2014-06-23T00:00:00"/>
    <x v="2"/>
    <s v="United Package"/>
    <x v="35"/>
    <s v="Rita Müller"/>
    <x v="31"/>
    <x v="10"/>
    <x v="58"/>
    <n v="12"/>
    <s v="Plutzer Lebensmittelgroßmärkte AG"/>
    <n v="5"/>
    <x v="1"/>
    <s v="20 bags x 4 pieces"/>
    <n v="33.25"/>
    <x v="0"/>
    <x v="0"/>
    <x v="8"/>
    <x v="0"/>
    <b v="0"/>
    <s v="Davolio"/>
    <s v="Nancy"/>
    <s v="Sales Representative"/>
  </r>
  <r>
    <n v="101107"/>
    <n v="10669"/>
    <d v="2014-06-15T00:00:00"/>
    <x v="20"/>
    <x v="72"/>
    <x v="12"/>
    <x v="0"/>
    <s v="SIMOB"/>
    <n v="2"/>
    <d v="2014-07-13T00:00:00"/>
    <d v="2014-06-22T00:00:00"/>
    <x v="1"/>
    <s v="Speedy Express"/>
    <x v="50"/>
    <s v="Jytte Petersen"/>
    <x v="41"/>
    <x v="17"/>
    <x v="20"/>
    <n v="17"/>
    <s v="Svensk Sjöföda AB"/>
    <n v="8"/>
    <x v="3"/>
    <s v="24 - 250 g  jars"/>
    <n v="19"/>
    <x v="2"/>
    <x v="10"/>
    <x v="1"/>
    <x v="4"/>
    <b v="0"/>
    <s v="Fuller"/>
    <s v="Andrew"/>
    <s v="Vice President, Sales"/>
  </r>
  <r>
    <n v="101108"/>
    <n v="10670"/>
    <d v="2014-06-16T00:00:00"/>
    <x v="70"/>
    <x v="110"/>
    <x v="39"/>
    <x v="0"/>
    <s v="FRANK"/>
    <n v="4"/>
    <d v="2014-07-14T00:00:00"/>
    <d v="2014-06-18T00:00:00"/>
    <x v="1"/>
    <s v="Speedy Express"/>
    <x v="17"/>
    <s v="Peter Franken"/>
    <x v="16"/>
    <x v="10"/>
    <x v="70"/>
    <n v="9"/>
    <s v="PB Knäckebröd AB"/>
    <n v="5"/>
    <x v="1"/>
    <s v="12 - 250 g pkgs."/>
    <n v="9"/>
    <x v="0"/>
    <x v="47"/>
    <x v="1"/>
    <x v="3"/>
    <b v="0"/>
    <s v="Peacock"/>
    <s v="Margaret"/>
    <s v="Sales Representative"/>
  </r>
  <r>
    <n v="101109"/>
    <n v="10670"/>
    <d v="2014-06-16T00:00:00"/>
    <x v="54"/>
    <x v="27"/>
    <x v="18"/>
    <x v="0"/>
    <s v="FRANK"/>
    <n v="4"/>
    <d v="2014-07-14T00:00:00"/>
    <d v="2014-06-18T00:00:00"/>
    <x v="1"/>
    <s v="Speedy Express"/>
    <x v="17"/>
    <s v="Peter Franken"/>
    <x v="16"/>
    <x v="10"/>
    <x v="54"/>
    <n v="21"/>
    <s v="Lyngbysild"/>
    <n v="8"/>
    <x v="3"/>
    <s v="4 - 450 g glasses"/>
    <n v="12"/>
    <x v="2"/>
    <x v="39"/>
    <x v="1"/>
    <x v="1"/>
    <b v="0"/>
    <s v="Peacock"/>
    <s v="Margaret"/>
    <s v="Sales Representative"/>
  </r>
  <r>
    <n v="101110"/>
    <n v="10670"/>
    <d v="2014-06-16T00:00:00"/>
    <x v="51"/>
    <x v="0"/>
    <x v="9"/>
    <x v="0"/>
    <s v="FRANK"/>
    <n v="4"/>
    <d v="2014-07-14T00:00:00"/>
    <d v="2014-06-18T00:00:00"/>
    <x v="1"/>
    <s v="Speedy Express"/>
    <x v="17"/>
    <s v="Peter Franken"/>
    <x v="16"/>
    <x v="10"/>
    <x v="51"/>
    <n v="16"/>
    <s v="Bigfoot Breweries"/>
    <n v="1"/>
    <x v="6"/>
    <s v="24 - 12 oz bottles"/>
    <n v="14"/>
    <x v="0"/>
    <x v="37"/>
    <x v="1"/>
    <x v="2"/>
    <b v="0"/>
    <s v="Peacock"/>
    <s v="Margaret"/>
    <s v="Sales Representative"/>
  </r>
  <r>
    <n v="101111"/>
    <n v="10670"/>
    <d v="2014-06-16T00:00:00"/>
    <x v="47"/>
    <x v="75"/>
    <x v="13"/>
    <x v="0"/>
    <s v="FRANK"/>
    <n v="4"/>
    <d v="2014-07-14T00:00:00"/>
    <d v="2014-06-18T00:00:00"/>
    <x v="1"/>
    <s v="Speedy Express"/>
    <x v="17"/>
    <s v="Peter Franken"/>
    <x v="16"/>
    <x v="10"/>
    <x v="47"/>
    <n v="17"/>
    <s v="Svensk Sjöföda AB"/>
    <n v="8"/>
    <x v="3"/>
    <s v="24 - 150 g jars"/>
    <n v="15"/>
    <x v="2"/>
    <x v="33"/>
    <x v="1"/>
    <x v="5"/>
    <b v="0"/>
    <s v="Peacock"/>
    <s v="Margaret"/>
    <s v="Sales Representative"/>
  </r>
  <r>
    <n v="101112"/>
    <n v="10670"/>
    <d v="2014-06-16T00:00:00"/>
    <x v="48"/>
    <x v="81"/>
    <x v="9"/>
    <x v="0"/>
    <s v="FRANK"/>
    <n v="4"/>
    <d v="2014-07-14T00:00:00"/>
    <d v="2014-06-18T00:00:00"/>
    <x v="1"/>
    <s v="Speedy Express"/>
    <x v="17"/>
    <s v="Peter Franken"/>
    <x v="16"/>
    <x v="10"/>
    <x v="48"/>
    <n v="12"/>
    <s v="Plutzer Lebensmittelgroßmärkte AG"/>
    <n v="1"/>
    <x v="6"/>
    <s v="24 - 0.5 l bottles"/>
    <n v="7.75"/>
    <x v="0"/>
    <x v="34"/>
    <x v="1"/>
    <x v="3"/>
    <b v="0"/>
    <s v="Peacock"/>
    <s v="Margaret"/>
    <s v="Sales Representative"/>
  </r>
  <r>
    <n v="101113"/>
    <n v="10671"/>
    <d v="2014-06-17T00:00:00"/>
    <x v="19"/>
    <x v="89"/>
    <x v="1"/>
    <x v="0"/>
    <s v="FRANR"/>
    <n v="1"/>
    <d v="2014-07-15T00:00:00"/>
    <d v="2014-06-24T00:00:00"/>
    <x v="1"/>
    <s v="Speedy Express"/>
    <x v="86"/>
    <s v="Carine Schmitt"/>
    <x v="34"/>
    <x v="2"/>
    <x v="19"/>
    <n v="7"/>
    <s v="Pavlova, Ltd."/>
    <n v="3"/>
    <x v="5"/>
    <s v="32 - 500 g boxes"/>
    <n v="17.45"/>
    <x v="1"/>
    <x v="18"/>
    <x v="1"/>
    <x v="2"/>
    <b v="0"/>
    <s v="Davolio"/>
    <s v="Nancy"/>
    <s v="Sales Representative"/>
  </r>
  <r>
    <n v="101114"/>
    <n v="10671"/>
    <d v="2014-06-17T00:00:00"/>
    <x v="29"/>
    <x v="74"/>
    <x v="1"/>
    <x v="0"/>
    <s v="FRANR"/>
    <n v="1"/>
    <d v="2014-07-15T00:00:00"/>
    <d v="2014-06-24T00:00:00"/>
    <x v="1"/>
    <s v="Speedy Express"/>
    <x v="86"/>
    <s v="Carine Schmitt"/>
    <x v="34"/>
    <x v="2"/>
    <x v="29"/>
    <n v="29"/>
    <s v="Forêts d'érables"/>
    <n v="3"/>
    <x v="5"/>
    <s v="48 pies"/>
    <n v="49.3"/>
    <x v="1"/>
    <x v="17"/>
    <x v="1"/>
    <x v="1"/>
    <b v="0"/>
    <s v="Davolio"/>
    <s v="Nancy"/>
    <s v="Sales Representative"/>
  </r>
  <r>
    <n v="101115"/>
    <n v="10671"/>
    <d v="2014-06-17T00:00:00"/>
    <x v="6"/>
    <x v="71"/>
    <x v="0"/>
    <x v="0"/>
    <s v="FRANR"/>
    <n v="1"/>
    <d v="2014-07-15T00:00:00"/>
    <d v="2014-06-24T00:00:00"/>
    <x v="1"/>
    <s v="Speedy Express"/>
    <x v="86"/>
    <s v="Carine Schmitt"/>
    <x v="34"/>
    <x v="2"/>
    <x v="6"/>
    <n v="2"/>
    <s v="New Orleans Cajun Delights"/>
    <n v="2"/>
    <x v="4"/>
    <s v="32 - 8 oz bottles"/>
    <n v="21.05"/>
    <x v="0"/>
    <x v="6"/>
    <x v="1"/>
    <x v="1"/>
    <b v="0"/>
    <s v="Davolio"/>
    <s v="Nancy"/>
    <s v="Sales Representative"/>
  </r>
  <r>
    <n v="101116"/>
    <n v="10672"/>
    <d v="2014-06-17T00:00:00"/>
    <x v="67"/>
    <x v="96"/>
    <x v="6"/>
    <x v="5"/>
    <s v="BERGS"/>
    <n v="9"/>
    <d v="2014-07-01T00:00:00"/>
    <d v="2014-06-26T00:00:00"/>
    <x v="2"/>
    <s v="United Package"/>
    <x v="26"/>
    <s v="Christina Berglund"/>
    <x v="24"/>
    <x v="9"/>
    <x v="67"/>
    <n v="18"/>
    <s v="Aux joyeux ecclésiastiques"/>
    <n v="1"/>
    <x v="6"/>
    <s v="12 - 75 cl bottles"/>
    <n v="263.5"/>
    <x v="0"/>
    <x v="17"/>
    <x v="1"/>
    <x v="6"/>
    <b v="0"/>
    <s v="Dodsworth"/>
    <s v="Anne"/>
    <s v="Sales Representative"/>
  </r>
  <r>
    <n v="101117"/>
    <n v="10672"/>
    <d v="2014-06-17T00:00:00"/>
    <x v="42"/>
    <x v="109"/>
    <x v="0"/>
    <x v="0"/>
    <s v="BERGS"/>
    <n v="9"/>
    <d v="2014-07-01T00:00:00"/>
    <d v="2014-06-26T00:00:00"/>
    <x v="2"/>
    <s v="United Package"/>
    <x v="26"/>
    <s v="Christina Berglund"/>
    <x v="24"/>
    <x v="9"/>
    <x v="42"/>
    <n v="15"/>
    <s v="Norske Meierier"/>
    <n v="4"/>
    <x v="0"/>
    <s v="10 - 500 g pkgs."/>
    <n v="21.5"/>
    <x v="0"/>
    <x v="1"/>
    <x v="1"/>
    <x v="1"/>
    <b v="0"/>
    <s v="Dodsworth"/>
    <s v="Anne"/>
    <s v="Sales Representative"/>
  </r>
  <r>
    <n v="101118"/>
    <n v="10673"/>
    <d v="2014-06-18T00:00:00"/>
    <x v="19"/>
    <x v="89"/>
    <x v="28"/>
    <x v="0"/>
    <s v="WILMK"/>
    <n v="2"/>
    <d v="2014-07-16T00:00:00"/>
    <d v="2014-06-19T00:00:00"/>
    <x v="1"/>
    <s v="Speedy Express"/>
    <x v="0"/>
    <s v="Matti Karttunen"/>
    <x v="0"/>
    <x v="0"/>
    <x v="19"/>
    <n v="7"/>
    <s v="Pavlova, Ltd."/>
    <n v="3"/>
    <x v="5"/>
    <s v="32 - 500 g boxes"/>
    <n v="17.45"/>
    <x v="1"/>
    <x v="18"/>
    <x v="1"/>
    <x v="2"/>
    <b v="0"/>
    <s v="Fuller"/>
    <s v="Andrew"/>
    <s v="Vice President, Sales"/>
  </r>
  <r>
    <n v="101119"/>
    <n v="10673"/>
    <d v="2014-06-18T00:00:00"/>
    <x v="1"/>
    <x v="0"/>
    <x v="7"/>
    <x v="0"/>
    <s v="WILMK"/>
    <n v="2"/>
    <d v="2014-07-16T00:00:00"/>
    <d v="2014-06-19T00:00:00"/>
    <x v="1"/>
    <s v="Speedy Express"/>
    <x v="0"/>
    <s v="Matti Karttunen"/>
    <x v="0"/>
    <x v="0"/>
    <x v="1"/>
    <n v="20"/>
    <s v="Leka Trading"/>
    <n v="5"/>
    <x v="1"/>
    <s v="32 - 1 kg pkgs."/>
    <n v="14"/>
    <x v="0"/>
    <x v="1"/>
    <x v="1"/>
    <x v="1"/>
    <b v="1"/>
    <s v="Fuller"/>
    <s v="Andrew"/>
    <s v="Vice President, Sales"/>
  </r>
  <r>
    <n v="101120"/>
    <n v="10673"/>
    <d v="2014-06-18T00:00:00"/>
    <x v="40"/>
    <x v="76"/>
    <x v="7"/>
    <x v="0"/>
    <s v="WILMK"/>
    <n v="2"/>
    <d v="2014-07-16T00:00:00"/>
    <d v="2014-06-19T00:00:00"/>
    <x v="1"/>
    <s v="Speedy Express"/>
    <x v="0"/>
    <s v="Matti Karttunen"/>
    <x v="0"/>
    <x v="0"/>
    <x v="40"/>
    <n v="20"/>
    <s v="Leka Trading"/>
    <n v="1"/>
    <x v="6"/>
    <s v="16 - 500 g tins"/>
    <n v="46"/>
    <x v="0"/>
    <x v="17"/>
    <x v="7"/>
    <x v="3"/>
    <b v="0"/>
    <s v="Fuller"/>
    <s v="Andrew"/>
    <s v="Vice President, Sales"/>
  </r>
  <r>
    <n v="101121"/>
    <n v="10674"/>
    <d v="2014-06-18T00:00:00"/>
    <x v="70"/>
    <x v="110"/>
    <x v="2"/>
    <x v="0"/>
    <s v="ISLAT"/>
    <n v="4"/>
    <d v="2014-07-16T00:00:00"/>
    <d v="2014-06-30T00:00:00"/>
    <x v="2"/>
    <s v="United Package"/>
    <x v="41"/>
    <s v="Helen Bennett"/>
    <x v="35"/>
    <x v="13"/>
    <x v="70"/>
    <n v="9"/>
    <s v="PB Knäckebröd AB"/>
    <n v="5"/>
    <x v="1"/>
    <s v="12 - 250 g pkgs."/>
    <n v="9"/>
    <x v="0"/>
    <x v="47"/>
    <x v="1"/>
    <x v="3"/>
    <b v="0"/>
    <s v="Peacock"/>
    <s v="Margaret"/>
    <s v="Sales Representative"/>
  </r>
  <r>
    <n v="101122"/>
    <n v="10675"/>
    <d v="2014-06-19T00:00:00"/>
    <x v="3"/>
    <x v="70"/>
    <x v="12"/>
    <x v="0"/>
    <s v="FRANK"/>
    <n v="5"/>
    <d v="2014-07-17T00:00:00"/>
    <d v="2014-06-23T00:00:00"/>
    <x v="2"/>
    <s v="United Package"/>
    <x v="17"/>
    <s v="Peter Franken"/>
    <x v="16"/>
    <x v="10"/>
    <x v="3"/>
    <n v="6"/>
    <s v="Mayumi's"/>
    <n v="7"/>
    <x v="2"/>
    <s v="40 - 100 g pkgs."/>
    <n v="23.25"/>
    <x v="1"/>
    <x v="3"/>
    <x v="1"/>
    <x v="1"/>
    <b v="0"/>
    <s v="Buchanan"/>
    <s v="Steven"/>
    <s v="Sales Manager"/>
  </r>
  <r>
    <n v="101123"/>
    <n v="10675"/>
    <d v="2014-06-19T00:00:00"/>
    <x v="22"/>
    <x v="69"/>
    <x v="1"/>
    <x v="0"/>
    <s v="FRANK"/>
    <n v="5"/>
    <d v="2014-07-17T00:00:00"/>
    <d v="2014-06-23T00:00:00"/>
    <x v="2"/>
    <s v="United Package"/>
    <x v="17"/>
    <s v="Peter Franken"/>
    <x v="16"/>
    <x v="10"/>
    <x v="22"/>
    <n v="24"/>
    <s v="G'day, Mate"/>
    <n v="6"/>
    <x v="7"/>
    <s v="48 pieces"/>
    <n v="32.799999999999997"/>
    <x v="1"/>
    <x v="12"/>
    <x v="1"/>
    <x v="1"/>
    <b v="1"/>
    <s v="Buchanan"/>
    <s v="Steven"/>
    <s v="Sales Manager"/>
  </r>
  <r>
    <n v="101124"/>
    <n v="10675"/>
    <d v="2014-06-19T00:00:00"/>
    <x v="64"/>
    <x v="107"/>
    <x v="12"/>
    <x v="0"/>
    <s v="FRANK"/>
    <n v="5"/>
    <d v="2014-07-17T00:00:00"/>
    <d v="2014-06-23T00:00:00"/>
    <x v="2"/>
    <s v="United Package"/>
    <x v="17"/>
    <s v="Peter Franken"/>
    <x v="16"/>
    <x v="10"/>
    <x v="64"/>
    <n v="27"/>
    <s v="Escargots Nouveaux"/>
    <n v="8"/>
    <x v="3"/>
    <s v="24 pieces"/>
    <n v="13.25"/>
    <x v="2"/>
    <x v="45"/>
    <x v="1"/>
    <x v="4"/>
    <b v="0"/>
    <s v="Buchanan"/>
    <s v="Steven"/>
    <s v="Sales Manager"/>
  </r>
  <r>
    <n v="101125"/>
    <n v="10676"/>
    <d v="2014-06-22T00:00:00"/>
    <x v="41"/>
    <x v="98"/>
    <x v="17"/>
    <x v="0"/>
    <s v="TORTU"/>
    <n v="2"/>
    <d v="2014-07-20T00:00:00"/>
    <d v="2014-06-29T00:00:00"/>
    <x v="2"/>
    <s v="United Package"/>
    <x v="24"/>
    <s v="Miguel Angel Paolino"/>
    <x v="10"/>
    <x v="7"/>
    <x v="41"/>
    <n v="4"/>
    <s v="Tokyo Traders"/>
    <n v="8"/>
    <x v="3"/>
    <s v="12 - 200 ml jars"/>
    <n v="31"/>
    <x v="2"/>
    <x v="30"/>
    <x v="1"/>
    <x v="1"/>
    <b v="0"/>
    <s v="Fuller"/>
    <s v="Andrew"/>
    <s v="Vice President, Sales"/>
  </r>
  <r>
    <n v="101126"/>
    <n v="10676"/>
    <d v="2014-06-22T00:00:00"/>
    <x v="49"/>
    <x v="111"/>
    <x v="25"/>
    <x v="0"/>
    <s v="TORTU"/>
    <n v="2"/>
    <d v="2014-07-20T00:00:00"/>
    <d v="2014-06-29T00:00:00"/>
    <x v="2"/>
    <s v="United Package"/>
    <x v="24"/>
    <s v="Miguel Angel Paolino"/>
    <x v="10"/>
    <x v="7"/>
    <x v="49"/>
    <n v="8"/>
    <s v="Specialty Biscuits, Ltd."/>
    <n v="3"/>
    <x v="5"/>
    <s v="10 boxes x 12 pieces"/>
    <n v="9.1999999999999993"/>
    <x v="1"/>
    <x v="35"/>
    <x v="1"/>
    <x v="5"/>
    <b v="0"/>
    <s v="Fuller"/>
    <s v="Andrew"/>
    <s v="Vice President, Sales"/>
  </r>
  <r>
    <n v="101127"/>
    <n v="10676"/>
    <d v="2014-06-22T00:00:00"/>
    <x v="45"/>
    <x v="97"/>
    <x v="11"/>
    <x v="0"/>
    <s v="TORTU"/>
    <n v="2"/>
    <d v="2014-07-20T00:00:00"/>
    <d v="2014-06-29T00:00:00"/>
    <x v="2"/>
    <s v="United Package"/>
    <x v="24"/>
    <s v="Miguel Angel Paolino"/>
    <x v="10"/>
    <x v="7"/>
    <x v="45"/>
    <n v="20"/>
    <s v="Leka Trading"/>
    <n v="2"/>
    <x v="4"/>
    <s v="20 - 2 kg bags"/>
    <n v="19.45"/>
    <x v="0"/>
    <x v="32"/>
    <x v="1"/>
    <x v="6"/>
    <b v="0"/>
    <s v="Fuller"/>
    <s v="Andrew"/>
    <s v="Vice President, Sales"/>
  </r>
  <r>
    <n v="101128"/>
    <n v="10677"/>
    <d v="2014-06-22T00:00:00"/>
    <x v="68"/>
    <x v="108"/>
    <x v="12"/>
    <x v="1"/>
    <s v="ANTON"/>
    <n v="1"/>
    <d v="2014-07-20T00:00:00"/>
    <d v="2014-06-26T00:00:00"/>
    <x v="0"/>
    <s v="Federal Shipping"/>
    <x v="58"/>
    <s v="Antonio Moreno"/>
    <x v="10"/>
    <x v="7"/>
    <x v="68"/>
    <n v="11"/>
    <s v="Heli Süßwaren GmbH &amp; Co. KG"/>
    <n v="3"/>
    <x v="5"/>
    <s v="100 - 250 g bags"/>
    <n v="31.23"/>
    <x v="1"/>
    <x v="25"/>
    <x v="1"/>
    <x v="1"/>
    <b v="0"/>
    <s v="Davolio"/>
    <s v="Nancy"/>
    <s v="Sales Representative"/>
  </r>
  <r>
    <n v="101129"/>
    <n v="10677"/>
    <d v="2014-06-22T00:00:00"/>
    <x v="10"/>
    <x v="91"/>
    <x v="26"/>
    <x v="1"/>
    <s v="ANTON"/>
    <n v="1"/>
    <d v="2014-07-20T00:00:00"/>
    <d v="2014-06-26T00:00:00"/>
    <x v="0"/>
    <s v="Federal Shipping"/>
    <x v="58"/>
    <s v="Antonio Moreno"/>
    <x v="10"/>
    <x v="7"/>
    <x v="10"/>
    <n v="15"/>
    <s v="Norske Meierier"/>
    <n v="4"/>
    <x v="0"/>
    <s v="500 g"/>
    <n v="2.5"/>
    <x v="0"/>
    <x v="10"/>
    <x v="1"/>
    <x v="4"/>
    <b v="0"/>
    <s v="Davolio"/>
    <s v="Nancy"/>
    <s v="Sales Representative"/>
  </r>
  <r>
    <n v="101130"/>
    <n v="10678"/>
    <d v="2014-06-23T00:00:00"/>
    <x v="36"/>
    <x v="87"/>
    <x v="30"/>
    <x v="0"/>
    <s v="SAVEA"/>
    <n v="7"/>
    <d v="2014-07-21T00:00:00"/>
    <d v="2014-07-16T00:00:00"/>
    <x v="0"/>
    <s v="Federal Shipping"/>
    <x v="44"/>
    <s v="Jose Pavarotti"/>
    <x v="37"/>
    <x v="8"/>
    <x v="36"/>
    <n v="5"/>
    <s v="Cooperativa de Quesos 'Las Cabras'"/>
    <n v="4"/>
    <x v="0"/>
    <s v="10 - 500 g pkgs."/>
    <n v="38"/>
    <x v="0"/>
    <x v="27"/>
    <x v="1"/>
    <x v="1"/>
    <b v="0"/>
    <s v="King"/>
    <s v="Robert"/>
    <s v="Sales Representative"/>
  </r>
  <r>
    <n v="101131"/>
    <n v="10678"/>
    <d v="2014-06-23T00:00:00"/>
    <x v="10"/>
    <x v="91"/>
    <x v="12"/>
    <x v="0"/>
    <s v="SAVEA"/>
    <n v="7"/>
    <d v="2014-07-21T00:00:00"/>
    <d v="2014-07-16T00:00:00"/>
    <x v="0"/>
    <s v="Federal Shipping"/>
    <x v="44"/>
    <s v="Jose Pavarotti"/>
    <x v="37"/>
    <x v="8"/>
    <x v="10"/>
    <n v="15"/>
    <s v="Norske Meierier"/>
    <n v="4"/>
    <x v="0"/>
    <s v="500 g"/>
    <n v="2.5"/>
    <x v="0"/>
    <x v="10"/>
    <x v="1"/>
    <x v="4"/>
    <b v="0"/>
    <s v="King"/>
    <s v="Robert"/>
    <s v="Sales Representative"/>
  </r>
  <r>
    <n v="101132"/>
    <n v="10678"/>
    <d v="2014-06-23T00:00:00"/>
    <x v="5"/>
    <x v="93"/>
    <x v="40"/>
    <x v="0"/>
    <s v="SAVEA"/>
    <n v="7"/>
    <d v="2014-07-21T00:00:00"/>
    <d v="2014-07-16T00:00:00"/>
    <x v="0"/>
    <s v="Federal Shipping"/>
    <x v="44"/>
    <s v="Jose Pavarotti"/>
    <x v="37"/>
    <x v="8"/>
    <x v="5"/>
    <n v="19"/>
    <s v="New England Seafood Cannery"/>
    <n v="8"/>
    <x v="3"/>
    <s v="12 - 12 oz cans"/>
    <n v="9.65"/>
    <x v="2"/>
    <x v="5"/>
    <x v="1"/>
    <x v="2"/>
    <b v="0"/>
    <s v="King"/>
    <s v="Robert"/>
    <s v="Sales Representative"/>
  </r>
  <r>
    <n v="101133"/>
    <n v="10678"/>
    <d v="2014-06-23T00:00:00"/>
    <x v="55"/>
    <x v="67"/>
    <x v="12"/>
    <x v="0"/>
    <s v="SAVEA"/>
    <n v="7"/>
    <d v="2014-07-21T00:00:00"/>
    <d v="2014-07-16T00:00:00"/>
    <x v="0"/>
    <s v="Federal Shipping"/>
    <x v="44"/>
    <s v="Jose Pavarotti"/>
    <x v="37"/>
    <x v="8"/>
    <x v="55"/>
    <n v="25"/>
    <s v="Ma Maison"/>
    <n v="6"/>
    <x v="7"/>
    <s v="16 pies"/>
    <n v="7.45"/>
    <x v="1"/>
    <x v="26"/>
    <x v="1"/>
    <x v="2"/>
    <b v="0"/>
    <s v="King"/>
    <s v="Robert"/>
    <s v="Sales Representative"/>
  </r>
  <r>
    <n v="101134"/>
    <n v="10679"/>
    <d v="2014-06-23T00:00:00"/>
    <x v="21"/>
    <x v="95"/>
    <x v="0"/>
    <x v="0"/>
    <s v="BLONP"/>
    <n v="8"/>
    <d v="2014-07-21T00:00:00"/>
    <d v="2014-06-30T00:00:00"/>
    <x v="0"/>
    <s v="Federal Shipping"/>
    <x v="15"/>
    <s v="Frédérique Citeaux"/>
    <x v="14"/>
    <x v="2"/>
    <x v="21"/>
    <n v="28"/>
    <s v="Gai pâturage"/>
    <n v="4"/>
    <x v="0"/>
    <s v="5 kg pkg."/>
    <n v="55"/>
    <x v="0"/>
    <x v="19"/>
    <x v="1"/>
    <x v="1"/>
    <b v="0"/>
    <s v="Callahan"/>
    <s v="Laura"/>
    <s v="Inside Sales Coordinator"/>
  </r>
  <r>
    <n v="101135"/>
    <n v="10680"/>
    <d v="2014-06-24T00:00:00"/>
    <x v="19"/>
    <x v="89"/>
    <x v="13"/>
    <x v="4"/>
    <s v="OLDWO"/>
    <n v="1"/>
    <d v="2014-07-22T00:00:00"/>
    <d v="2014-06-26T00:00:00"/>
    <x v="1"/>
    <s v="Speedy Express"/>
    <x v="11"/>
    <s v="Rene Phillips"/>
    <x v="11"/>
    <x v="8"/>
    <x v="19"/>
    <n v="7"/>
    <s v="Pavlova, Ltd."/>
    <n v="3"/>
    <x v="5"/>
    <s v="32 - 500 g boxes"/>
    <n v="17.45"/>
    <x v="1"/>
    <x v="18"/>
    <x v="1"/>
    <x v="2"/>
    <b v="0"/>
    <s v="Davolio"/>
    <s v="Nancy"/>
    <s v="Sales Representative"/>
  </r>
  <r>
    <n v="101136"/>
    <n v="10680"/>
    <d v="2014-06-24T00:00:00"/>
    <x v="12"/>
    <x v="99"/>
    <x v="8"/>
    <x v="4"/>
    <s v="OLDWO"/>
    <n v="1"/>
    <d v="2014-07-22T00:00:00"/>
    <d v="2014-06-26T00:00:00"/>
    <x v="1"/>
    <s v="Speedy Express"/>
    <x v="11"/>
    <s v="Rene Phillips"/>
    <x v="11"/>
    <x v="8"/>
    <x v="12"/>
    <n v="14"/>
    <s v="Formaggi Fortini s.r.l."/>
    <n v="4"/>
    <x v="0"/>
    <s v="12 - 100 g pkgs"/>
    <n v="12.5"/>
    <x v="0"/>
    <x v="12"/>
    <x v="2"/>
    <x v="4"/>
    <b v="0"/>
    <s v="Davolio"/>
    <s v="Nancy"/>
    <s v="Sales Representative"/>
  </r>
  <r>
    <n v="101137"/>
    <n v="10680"/>
    <d v="2014-06-24T00:00:00"/>
    <x v="1"/>
    <x v="0"/>
    <x v="4"/>
    <x v="4"/>
    <s v="OLDWO"/>
    <n v="1"/>
    <d v="2014-07-22T00:00:00"/>
    <d v="2014-06-26T00:00:00"/>
    <x v="1"/>
    <s v="Speedy Express"/>
    <x v="11"/>
    <s v="Rene Phillips"/>
    <x v="11"/>
    <x v="8"/>
    <x v="1"/>
    <n v="20"/>
    <s v="Leka Trading"/>
    <n v="5"/>
    <x v="1"/>
    <s v="32 - 1 kg pkgs."/>
    <n v="14"/>
    <x v="0"/>
    <x v="1"/>
    <x v="1"/>
    <x v="1"/>
    <b v="1"/>
    <s v="Davolio"/>
    <s v="Nancy"/>
    <s v="Sales Representative"/>
  </r>
  <r>
    <n v="101138"/>
    <n v="10681"/>
    <d v="2014-06-25T00:00:00"/>
    <x v="49"/>
    <x v="111"/>
    <x v="12"/>
    <x v="5"/>
    <s v="GREAL"/>
    <n v="3"/>
    <d v="2014-07-23T00:00:00"/>
    <d v="2014-06-30T00:00:00"/>
    <x v="0"/>
    <s v="Federal Shipping"/>
    <x v="80"/>
    <s v="Howard Snyder"/>
    <x v="61"/>
    <x v="8"/>
    <x v="49"/>
    <n v="8"/>
    <s v="Specialty Biscuits, Ltd."/>
    <n v="3"/>
    <x v="5"/>
    <s v="10 boxes x 12 pieces"/>
    <n v="9.1999999999999993"/>
    <x v="1"/>
    <x v="35"/>
    <x v="1"/>
    <x v="5"/>
    <b v="0"/>
    <s v="Leverling"/>
    <s v="Janet"/>
    <s v="Sales Representative"/>
  </r>
  <r>
    <n v="101139"/>
    <n v="10681"/>
    <d v="2014-06-25T00:00:00"/>
    <x v="27"/>
    <x v="11"/>
    <x v="0"/>
    <x v="5"/>
    <s v="GREAL"/>
    <n v="3"/>
    <d v="2014-07-23T00:00:00"/>
    <d v="2014-06-30T00:00:00"/>
    <x v="0"/>
    <s v="Federal Shipping"/>
    <x v="80"/>
    <s v="Howard Snyder"/>
    <x v="61"/>
    <x v="8"/>
    <x v="27"/>
    <n v="8"/>
    <s v="Specialty Biscuits, Ltd."/>
    <n v="3"/>
    <x v="5"/>
    <s v="24 pkgs. x 4 pieces"/>
    <n v="10"/>
    <x v="1"/>
    <x v="23"/>
    <x v="5"/>
    <x v="5"/>
    <b v="0"/>
    <s v="Leverling"/>
    <s v="Janet"/>
    <s v="Sales Representative"/>
  </r>
  <r>
    <n v="101140"/>
    <n v="10681"/>
    <d v="2014-06-25T00:00:00"/>
    <x v="58"/>
    <x v="112"/>
    <x v="19"/>
    <x v="0"/>
    <s v="GREAL"/>
    <n v="3"/>
    <d v="2014-07-23T00:00:00"/>
    <d v="2014-06-30T00:00:00"/>
    <x v="0"/>
    <s v="Federal Shipping"/>
    <x v="80"/>
    <s v="Howard Snyder"/>
    <x v="61"/>
    <x v="8"/>
    <x v="58"/>
    <n v="12"/>
    <s v="Plutzer Lebensmittelgroßmärkte AG"/>
    <n v="5"/>
    <x v="1"/>
    <s v="20 bags x 4 pieces"/>
    <n v="33.25"/>
    <x v="0"/>
    <x v="0"/>
    <x v="8"/>
    <x v="0"/>
    <b v="0"/>
    <s v="Leverling"/>
    <s v="Janet"/>
    <s v="Sales Representative"/>
  </r>
  <r>
    <n v="101141"/>
    <n v="10682"/>
    <d v="2014-06-25T00:00:00"/>
    <x v="10"/>
    <x v="91"/>
    <x v="12"/>
    <x v="0"/>
    <s v="ANTON"/>
    <n v="3"/>
    <d v="2014-07-23T00:00:00"/>
    <d v="2014-07-01T00:00:00"/>
    <x v="2"/>
    <s v="United Package"/>
    <x v="58"/>
    <s v="Antonio Moreno"/>
    <x v="10"/>
    <x v="7"/>
    <x v="10"/>
    <n v="15"/>
    <s v="Norske Meierier"/>
    <n v="4"/>
    <x v="0"/>
    <s v="500 g"/>
    <n v="2.5"/>
    <x v="0"/>
    <x v="10"/>
    <x v="1"/>
    <x v="4"/>
    <b v="0"/>
    <s v="Leverling"/>
    <s v="Janet"/>
    <s v="Sales Representative"/>
  </r>
  <r>
    <n v="101142"/>
    <n v="10682"/>
    <d v="2014-06-25T00:00:00"/>
    <x v="61"/>
    <x v="23"/>
    <x v="22"/>
    <x v="0"/>
    <s v="ANTON"/>
    <n v="3"/>
    <d v="2014-07-23T00:00:00"/>
    <d v="2014-07-01T00:00:00"/>
    <x v="2"/>
    <s v="United Package"/>
    <x v="58"/>
    <s v="Antonio Moreno"/>
    <x v="10"/>
    <x v="7"/>
    <x v="61"/>
    <n v="2"/>
    <s v="New Orleans Cajun Delights"/>
    <n v="2"/>
    <x v="4"/>
    <s v="24 - 8 oz jars"/>
    <n v="17"/>
    <x v="0"/>
    <x v="16"/>
    <x v="9"/>
    <x v="4"/>
    <b v="0"/>
    <s v="Leverling"/>
    <s v="Janet"/>
    <s v="Sales Representative"/>
  </r>
  <r>
    <n v="101143"/>
    <n v="10682"/>
    <d v="2014-06-25T00:00:00"/>
    <x v="48"/>
    <x v="81"/>
    <x v="12"/>
    <x v="0"/>
    <s v="ANTON"/>
    <n v="3"/>
    <d v="2014-07-23T00:00:00"/>
    <d v="2014-07-01T00:00:00"/>
    <x v="2"/>
    <s v="United Package"/>
    <x v="58"/>
    <s v="Antonio Moreno"/>
    <x v="10"/>
    <x v="7"/>
    <x v="48"/>
    <n v="12"/>
    <s v="Plutzer Lebensmittelgroßmärkte AG"/>
    <n v="1"/>
    <x v="6"/>
    <s v="24 - 0.5 l bottles"/>
    <n v="7.75"/>
    <x v="0"/>
    <x v="34"/>
    <x v="1"/>
    <x v="3"/>
    <b v="0"/>
    <s v="Leverling"/>
    <s v="Janet"/>
    <s v="Sales Representative"/>
  </r>
  <r>
    <n v="101144"/>
    <n v="10683"/>
    <d v="2014-06-26T00:00:00"/>
    <x v="65"/>
    <x v="94"/>
    <x v="3"/>
    <x v="0"/>
    <s v="DUMON"/>
    <n v="2"/>
    <d v="2014-07-24T00:00:00"/>
    <d v="2014-07-01T00:00:00"/>
    <x v="1"/>
    <s v="Speedy Express"/>
    <x v="40"/>
    <s v="Janine Labrune"/>
    <x v="34"/>
    <x v="2"/>
    <x v="65"/>
    <n v="24"/>
    <s v="G'day, Mate"/>
    <n v="5"/>
    <x v="1"/>
    <s v="16 - 2 kg boxes"/>
    <n v="7"/>
    <x v="0"/>
    <x v="46"/>
    <x v="1"/>
    <x v="3"/>
    <b v="0"/>
    <s v="Fuller"/>
    <s v="Andrew"/>
    <s v="Vice President, Sales"/>
  </r>
  <r>
    <n v="101145"/>
    <n v="10684"/>
    <d v="2014-06-26T00:00:00"/>
    <x v="37"/>
    <x v="65"/>
    <x v="8"/>
    <x v="0"/>
    <s v="OTTIK"/>
    <n v="3"/>
    <d v="2014-07-24T00:00:00"/>
    <d v="2014-06-30T00:00:00"/>
    <x v="1"/>
    <s v="Speedy Express"/>
    <x v="67"/>
    <s v="Henriette Pfalzheim"/>
    <x v="52"/>
    <x v="10"/>
    <x v="37"/>
    <n v="19"/>
    <s v="New England Seafood Cannery"/>
    <n v="8"/>
    <x v="3"/>
    <s v="24 - 4 oz tins"/>
    <n v="18.399999999999999"/>
    <x v="2"/>
    <x v="28"/>
    <x v="1"/>
    <x v="0"/>
    <b v="0"/>
    <s v="Leverling"/>
    <s v="Janet"/>
    <s v="Sales Representative"/>
  </r>
  <r>
    <n v="101146"/>
    <n v="10684"/>
    <d v="2014-06-26T00:00:00"/>
    <x v="69"/>
    <x v="68"/>
    <x v="4"/>
    <x v="0"/>
    <s v="OTTIK"/>
    <n v="3"/>
    <d v="2014-07-24T00:00:00"/>
    <d v="2014-06-30T00:00:00"/>
    <x v="1"/>
    <s v="Speedy Express"/>
    <x v="67"/>
    <s v="Henriette Pfalzheim"/>
    <x v="52"/>
    <x v="10"/>
    <x v="69"/>
    <n v="22"/>
    <s v="Zaanse Snoepfabriek"/>
    <n v="3"/>
    <x v="5"/>
    <s v="10 - 4 oz boxes"/>
    <n v="9.5"/>
    <x v="1"/>
    <x v="8"/>
    <x v="1"/>
    <x v="1"/>
    <b v="0"/>
    <s v="Leverling"/>
    <s v="Janet"/>
    <s v="Sales Representative"/>
  </r>
  <r>
    <n v="101147"/>
    <n v="10684"/>
    <d v="2014-06-26T00:00:00"/>
    <x v="11"/>
    <x v="85"/>
    <x v="12"/>
    <x v="0"/>
    <s v="OTTIK"/>
    <n v="3"/>
    <d v="2014-07-24T00:00:00"/>
    <d v="2014-06-30T00:00:00"/>
    <x v="1"/>
    <s v="Speedy Express"/>
    <x v="67"/>
    <s v="Henriette Pfalzheim"/>
    <x v="52"/>
    <x v="10"/>
    <x v="11"/>
    <n v="28"/>
    <s v="Gai pâturage"/>
    <n v="4"/>
    <x v="0"/>
    <s v="15 - 300 g rounds"/>
    <n v="34"/>
    <x v="0"/>
    <x v="11"/>
    <x v="1"/>
    <x v="1"/>
    <b v="0"/>
    <s v="Leverling"/>
    <s v="Janet"/>
    <s v="Sales Representative"/>
  </r>
  <r>
    <n v="101148"/>
    <n v="10685"/>
    <d v="2014-06-29T00:00:00"/>
    <x v="41"/>
    <x v="98"/>
    <x v="8"/>
    <x v="0"/>
    <s v="GOURL"/>
    <n v="4"/>
    <d v="2014-07-13T00:00:00"/>
    <d v="2014-07-03T00:00:00"/>
    <x v="2"/>
    <s v="United Package"/>
    <x v="71"/>
    <s v="André Fonseca"/>
    <x v="56"/>
    <x v="1"/>
    <x v="41"/>
    <n v="4"/>
    <s v="Tokyo Traders"/>
    <n v="8"/>
    <x v="3"/>
    <s v="12 - 200 ml jars"/>
    <n v="31"/>
    <x v="2"/>
    <x v="30"/>
    <x v="1"/>
    <x v="1"/>
    <b v="0"/>
    <s v="Peacock"/>
    <s v="Margaret"/>
    <s v="Sales Representative"/>
  </r>
  <r>
    <n v="101149"/>
    <n v="10685"/>
    <d v="2014-06-29T00:00:00"/>
    <x v="5"/>
    <x v="93"/>
    <x v="22"/>
    <x v="0"/>
    <s v="GOURL"/>
    <n v="4"/>
    <d v="2014-07-13T00:00:00"/>
    <d v="2014-07-03T00:00:00"/>
    <x v="2"/>
    <s v="United Package"/>
    <x v="71"/>
    <s v="André Fonseca"/>
    <x v="56"/>
    <x v="1"/>
    <x v="5"/>
    <n v="19"/>
    <s v="New England Seafood Cannery"/>
    <n v="8"/>
    <x v="3"/>
    <s v="12 - 12 oz cans"/>
    <n v="9.65"/>
    <x v="2"/>
    <x v="5"/>
    <x v="1"/>
    <x v="2"/>
    <b v="0"/>
    <s v="Peacock"/>
    <s v="Margaret"/>
    <s v="Sales Representative"/>
  </r>
  <r>
    <n v="101150"/>
    <n v="10685"/>
    <d v="2014-06-29T00:00:00"/>
    <x v="69"/>
    <x v="68"/>
    <x v="6"/>
    <x v="0"/>
    <s v="GOURL"/>
    <n v="4"/>
    <d v="2014-07-13T00:00:00"/>
    <d v="2014-07-03T00:00:00"/>
    <x v="2"/>
    <s v="United Package"/>
    <x v="71"/>
    <s v="André Fonseca"/>
    <x v="56"/>
    <x v="1"/>
    <x v="69"/>
    <n v="22"/>
    <s v="Zaanse Snoepfabriek"/>
    <n v="3"/>
    <x v="5"/>
    <s v="10 - 4 oz boxes"/>
    <n v="9.5"/>
    <x v="1"/>
    <x v="8"/>
    <x v="1"/>
    <x v="1"/>
    <b v="0"/>
    <s v="Peacock"/>
    <s v="Margaret"/>
    <s v="Sales Representative"/>
  </r>
  <r>
    <n v="101151"/>
    <n v="10686"/>
    <d v="2014-06-30T00:00:00"/>
    <x v="35"/>
    <x v="101"/>
    <x v="12"/>
    <x v="3"/>
    <s v="PICCO"/>
    <n v="2"/>
    <d v="2014-07-28T00:00:00"/>
    <d v="2014-07-08T00:00:00"/>
    <x v="1"/>
    <s v="Speedy Express"/>
    <x v="53"/>
    <s v="Georg Pipps"/>
    <x v="43"/>
    <x v="6"/>
    <x v="35"/>
    <n v="7"/>
    <s v="Pavlova, Ltd."/>
    <n v="6"/>
    <x v="7"/>
    <s v="20 - 1 kg tins"/>
    <n v="39"/>
    <x v="1"/>
    <x v="12"/>
    <x v="1"/>
    <x v="1"/>
    <b v="1"/>
    <s v="Fuller"/>
    <s v="Andrew"/>
    <s v="Vice President, Sales"/>
  </r>
  <r>
    <n v="101152"/>
    <n v="10686"/>
    <d v="2014-06-30T00:00:00"/>
    <x v="68"/>
    <x v="108"/>
    <x v="6"/>
    <x v="0"/>
    <s v="PICCO"/>
    <n v="2"/>
    <d v="2014-07-28T00:00:00"/>
    <d v="2014-07-08T00:00:00"/>
    <x v="1"/>
    <s v="Speedy Express"/>
    <x v="53"/>
    <s v="Georg Pipps"/>
    <x v="43"/>
    <x v="6"/>
    <x v="68"/>
    <n v="11"/>
    <s v="Heli Süßwaren GmbH &amp; Co. KG"/>
    <n v="3"/>
    <x v="5"/>
    <s v="100 - 250 g bags"/>
    <n v="31.23"/>
    <x v="1"/>
    <x v="25"/>
    <x v="1"/>
    <x v="1"/>
    <b v="0"/>
    <s v="Fuller"/>
    <s v="Andrew"/>
    <s v="Vice President, Sales"/>
  </r>
  <r>
    <n v="101153"/>
    <n v="10687"/>
    <d v="2014-06-30T00:00:00"/>
    <x v="76"/>
    <x v="88"/>
    <x v="13"/>
    <x v="4"/>
    <s v="HUNGO"/>
    <n v="9"/>
    <d v="2014-07-28T00:00:00"/>
    <d v="2014-07-30T00:00:00"/>
    <x v="2"/>
    <s v="United Package"/>
    <x v="34"/>
    <s v="Patricia McKenna"/>
    <x v="30"/>
    <x v="14"/>
    <x v="76"/>
    <n v="4"/>
    <s v="Tokyo Traders"/>
    <n v="6"/>
    <x v="7"/>
    <s v="18 - 500 g pkgs."/>
    <n v="97"/>
    <x v="1"/>
    <x v="18"/>
    <x v="1"/>
    <x v="1"/>
    <b v="1"/>
    <s v="Dodsworth"/>
    <s v="Anne"/>
    <s v="Sales Representative"/>
  </r>
  <r>
    <n v="101154"/>
    <n v="10687"/>
    <d v="2014-06-30T00:00:00"/>
    <x v="39"/>
    <x v="80"/>
    <x v="1"/>
    <x v="0"/>
    <s v="HUNGO"/>
    <n v="9"/>
    <d v="2014-07-28T00:00:00"/>
    <d v="2014-07-30T00:00:00"/>
    <x v="2"/>
    <s v="United Package"/>
    <x v="34"/>
    <s v="Patricia McKenna"/>
    <x v="30"/>
    <x v="14"/>
    <x v="39"/>
    <n v="12"/>
    <s v="Plutzer Lebensmittelgroßmärkte AG"/>
    <n v="6"/>
    <x v="7"/>
    <s v="50 bags x 30 sausgs."/>
    <n v="123.79"/>
    <x v="1"/>
    <x v="12"/>
    <x v="1"/>
    <x v="1"/>
    <b v="1"/>
    <s v="Dodsworth"/>
    <s v="Anne"/>
    <s v="Sales Representative"/>
  </r>
  <r>
    <n v="101155"/>
    <n v="10687"/>
    <d v="2014-06-30T00:00:00"/>
    <x v="20"/>
    <x v="72"/>
    <x v="7"/>
    <x v="4"/>
    <s v="HUNGO"/>
    <n v="9"/>
    <d v="2014-07-28T00:00:00"/>
    <d v="2014-07-30T00:00:00"/>
    <x v="2"/>
    <s v="United Package"/>
    <x v="34"/>
    <s v="Patricia McKenna"/>
    <x v="30"/>
    <x v="14"/>
    <x v="20"/>
    <n v="17"/>
    <s v="Svensk Sjöföda AB"/>
    <n v="8"/>
    <x v="3"/>
    <s v="24 - 250 g  jars"/>
    <n v="19"/>
    <x v="2"/>
    <x v="10"/>
    <x v="1"/>
    <x v="4"/>
    <b v="0"/>
    <s v="Dodsworth"/>
    <s v="Anne"/>
    <s v="Sales Representative"/>
  </r>
  <r>
    <n v="101156"/>
    <n v="10688"/>
    <d v="2014-07-01T00:00:00"/>
    <x v="41"/>
    <x v="98"/>
    <x v="27"/>
    <x v="5"/>
    <s v="VAFFE"/>
    <n v="4"/>
    <d v="2014-07-15T00:00:00"/>
    <d v="2014-07-07T00:00:00"/>
    <x v="2"/>
    <s v="United Package"/>
    <x v="60"/>
    <s v="Palle Ibsen"/>
    <x v="46"/>
    <x v="17"/>
    <x v="41"/>
    <n v="4"/>
    <s v="Tokyo Traders"/>
    <n v="8"/>
    <x v="3"/>
    <s v="12 - 200 ml jars"/>
    <n v="31"/>
    <x v="2"/>
    <x v="30"/>
    <x v="1"/>
    <x v="1"/>
    <b v="0"/>
    <s v="Peacock"/>
    <s v="Margaret"/>
    <s v="Sales Representative"/>
  </r>
  <r>
    <n v="101157"/>
    <n v="10688"/>
    <d v="2014-07-01T00:00:00"/>
    <x v="44"/>
    <x v="66"/>
    <x v="18"/>
    <x v="5"/>
    <s v="VAFFE"/>
    <n v="4"/>
    <d v="2014-07-15T00:00:00"/>
    <d v="2014-07-07T00:00:00"/>
    <x v="2"/>
    <s v="United Package"/>
    <x v="60"/>
    <s v="Palle Ibsen"/>
    <x v="46"/>
    <x v="17"/>
    <x v="44"/>
    <n v="12"/>
    <s v="Plutzer Lebensmittelgroßmärkte AG"/>
    <n v="7"/>
    <x v="2"/>
    <s v="25 - 825 g cans"/>
    <n v="45.6"/>
    <x v="1"/>
    <x v="1"/>
    <x v="1"/>
    <x v="1"/>
    <b v="1"/>
    <s v="Peacock"/>
    <s v="Margaret"/>
    <s v="Sales Representative"/>
  </r>
  <r>
    <n v="101158"/>
    <n v="10688"/>
    <d v="2014-07-01T00:00:00"/>
    <x v="53"/>
    <x v="0"/>
    <x v="31"/>
    <x v="0"/>
    <s v="VAFFE"/>
    <n v="4"/>
    <d v="2014-07-15T00:00:00"/>
    <d v="2014-07-07T00:00:00"/>
    <x v="2"/>
    <s v="United Package"/>
    <x v="60"/>
    <s v="Palle Ibsen"/>
    <x v="46"/>
    <x v="17"/>
    <x v="53"/>
    <n v="16"/>
    <s v="Bigfoot Breweries"/>
    <n v="1"/>
    <x v="6"/>
    <s v="24 - 12 oz bottles"/>
    <n v="14"/>
    <x v="0"/>
    <x v="38"/>
    <x v="1"/>
    <x v="6"/>
    <b v="0"/>
    <s v="Peacock"/>
    <s v="Margaret"/>
    <s v="Sales Representative"/>
  </r>
  <r>
    <n v="101159"/>
    <n v="10689"/>
    <d v="2014-07-01T00:00:00"/>
    <x v="52"/>
    <x v="79"/>
    <x v="5"/>
    <x v="4"/>
    <s v="BERGS"/>
    <n v="1"/>
    <d v="2014-07-29T00:00:00"/>
    <d v="2014-07-07T00:00:00"/>
    <x v="2"/>
    <s v="United Package"/>
    <x v="26"/>
    <s v="Christina Berglund"/>
    <x v="24"/>
    <x v="9"/>
    <x v="52"/>
    <n v="1"/>
    <s v="Exotic Liquids"/>
    <n v="1"/>
    <x v="6"/>
    <s v="10 boxes x 20 bags"/>
    <n v="18"/>
    <x v="0"/>
    <x v="36"/>
    <x v="1"/>
    <x v="2"/>
    <b v="0"/>
    <s v="Davolio"/>
    <s v="Nancy"/>
    <s v="Sales Representative"/>
  </r>
  <r>
    <n v="101160"/>
    <n v="10690"/>
    <d v="2014-07-02T00:00:00"/>
    <x v="33"/>
    <x v="87"/>
    <x v="8"/>
    <x v="4"/>
    <s v="HANAR"/>
    <n v="1"/>
    <d v="2014-07-30T00:00:00"/>
    <d v="2014-07-03T00:00:00"/>
    <x v="1"/>
    <s v="Speedy Express"/>
    <x v="2"/>
    <s v="Mario Pontes"/>
    <x v="2"/>
    <x v="1"/>
    <x v="33"/>
    <n v="26"/>
    <s v="Pasta Buttini s.r.l."/>
    <n v="5"/>
    <x v="1"/>
    <s v="24 - 250 g pkgs."/>
    <n v="38"/>
    <x v="0"/>
    <x v="26"/>
    <x v="7"/>
    <x v="0"/>
    <b v="0"/>
    <s v="Davolio"/>
    <s v="Nancy"/>
    <s v="Sales Representative"/>
  </r>
  <r>
    <n v="101161"/>
    <n v="10690"/>
    <d v="2014-07-02T00:00:00"/>
    <x v="23"/>
    <x v="60"/>
    <x v="12"/>
    <x v="4"/>
    <s v="HANAR"/>
    <n v="1"/>
    <d v="2014-07-30T00:00:00"/>
    <d v="2014-07-03T00:00:00"/>
    <x v="1"/>
    <s v="Speedy Express"/>
    <x v="2"/>
    <s v="Mario Pontes"/>
    <x v="2"/>
    <x v="1"/>
    <x v="23"/>
    <n v="12"/>
    <s v="Plutzer Lebensmittelgroßmärkte AG"/>
    <n v="2"/>
    <x v="4"/>
    <s v="12 boxes"/>
    <n v="13"/>
    <x v="0"/>
    <x v="20"/>
    <x v="1"/>
    <x v="6"/>
    <b v="0"/>
    <s v="Davolio"/>
    <s v="Nancy"/>
    <s v="Sales Representative"/>
  </r>
  <r>
    <n v="101162"/>
    <n v="10691"/>
    <d v="2014-07-03T00:00:00"/>
    <x v="52"/>
    <x v="79"/>
    <x v="12"/>
    <x v="0"/>
    <s v="QUICK"/>
    <n v="2"/>
    <d v="2014-08-14T00:00:00"/>
    <d v="2014-07-22T00:00:00"/>
    <x v="2"/>
    <s v="United Package"/>
    <x v="21"/>
    <s v="Horst Kloss"/>
    <x v="20"/>
    <x v="10"/>
    <x v="52"/>
    <n v="1"/>
    <s v="Exotic Liquids"/>
    <n v="1"/>
    <x v="6"/>
    <s v="10 boxes x 20 bags"/>
    <n v="18"/>
    <x v="0"/>
    <x v="36"/>
    <x v="1"/>
    <x v="2"/>
    <b v="0"/>
    <s v="Fuller"/>
    <s v="Andrew"/>
    <s v="Vice President, Sales"/>
  </r>
  <r>
    <n v="101163"/>
    <n v="10691"/>
    <d v="2014-07-03T00:00:00"/>
    <x v="39"/>
    <x v="80"/>
    <x v="4"/>
    <x v="0"/>
    <s v="QUICK"/>
    <n v="2"/>
    <d v="2014-08-14T00:00:00"/>
    <d v="2014-07-22T00:00:00"/>
    <x v="2"/>
    <s v="United Package"/>
    <x v="21"/>
    <s v="Horst Kloss"/>
    <x v="20"/>
    <x v="10"/>
    <x v="39"/>
    <n v="12"/>
    <s v="Plutzer Lebensmittelgroßmärkte AG"/>
    <n v="6"/>
    <x v="7"/>
    <s v="50 bags x 30 sausgs."/>
    <n v="123.79"/>
    <x v="1"/>
    <x v="12"/>
    <x v="1"/>
    <x v="1"/>
    <b v="1"/>
    <s v="Fuller"/>
    <s v="Andrew"/>
    <s v="Vice President, Sales"/>
  </r>
  <r>
    <n v="101164"/>
    <n v="10691"/>
    <d v="2014-07-03T00:00:00"/>
    <x v="40"/>
    <x v="76"/>
    <x v="4"/>
    <x v="0"/>
    <s v="QUICK"/>
    <n v="2"/>
    <d v="2014-08-14T00:00:00"/>
    <d v="2014-07-22T00:00:00"/>
    <x v="2"/>
    <s v="United Package"/>
    <x v="21"/>
    <s v="Horst Kloss"/>
    <x v="20"/>
    <x v="10"/>
    <x v="40"/>
    <n v="20"/>
    <s v="Leka Trading"/>
    <n v="1"/>
    <x v="6"/>
    <s v="16 - 500 g tins"/>
    <n v="46"/>
    <x v="0"/>
    <x v="17"/>
    <x v="7"/>
    <x v="3"/>
    <b v="0"/>
    <s v="Fuller"/>
    <s v="Andrew"/>
    <s v="Vice President, Sales"/>
  </r>
  <r>
    <n v="101165"/>
    <n v="10691"/>
    <d v="2014-07-03T00:00:00"/>
    <x v="45"/>
    <x v="97"/>
    <x v="23"/>
    <x v="0"/>
    <s v="QUICK"/>
    <n v="2"/>
    <d v="2014-08-14T00:00:00"/>
    <d v="2014-07-22T00:00:00"/>
    <x v="2"/>
    <s v="United Package"/>
    <x v="21"/>
    <s v="Horst Kloss"/>
    <x v="20"/>
    <x v="10"/>
    <x v="45"/>
    <n v="20"/>
    <s v="Leka Trading"/>
    <n v="2"/>
    <x v="4"/>
    <s v="20 - 2 kg bags"/>
    <n v="19.45"/>
    <x v="0"/>
    <x v="32"/>
    <x v="1"/>
    <x v="6"/>
    <b v="0"/>
    <s v="Fuller"/>
    <s v="Andrew"/>
    <s v="Vice President, Sales"/>
  </r>
  <r>
    <n v="101166"/>
    <n v="10691"/>
    <d v="2014-07-03T00:00:00"/>
    <x v="29"/>
    <x v="74"/>
    <x v="33"/>
    <x v="0"/>
    <s v="QUICK"/>
    <n v="2"/>
    <d v="2014-08-14T00:00:00"/>
    <d v="2014-07-22T00:00:00"/>
    <x v="2"/>
    <s v="United Package"/>
    <x v="21"/>
    <s v="Horst Kloss"/>
    <x v="20"/>
    <x v="10"/>
    <x v="29"/>
    <n v="29"/>
    <s v="Forêts d'érables"/>
    <n v="3"/>
    <x v="5"/>
    <s v="48 pies"/>
    <n v="49.3"/>
    <x v="1"/>
    <x v="17"/>
    <x v="1"/>
    <x v="1"/>
    <b v="0"/>
    <s v="Fuller"/>
    <s v="Andrew"/>
    <s v="Vice President, Sales"/>
  </r>
  <r>
    <n v="101167"/>
    <n v="10692"/>
    <d v="2014-07-03T00:00:00"/>
    <x v="46"/>
    <x v="90"/>
    <x v="8"/>
    <x v="0"/>
    <s v="ALFKI"/>
    <n v="4"/>
    <d v="2014-07-31T00:00:00"/>
    <d v="2014-07-13T00:00:00"/>
    <x v="2"/>
    <s v="United Package"/>
    <x v="85"/>
    <s v="Maria Anders"/>
    <x v="66"/>
    <x v="10"/>
    <x v="46"/>
    <n v="7"/>
    <s v="Pavlova, Ltd."/>
    <n v="2"/>
    <x v="4"/>
    <s v="15 - 625 g jars"/>
    <n v="43.9"/>
    <x v="0"/>
    <x v="31"/>
    <x v="1"/>
    <x v="5"/>
    <b v="0"/>
    <s v="Peacock"/>
    <s v="Margaret"/>
    <s v="Sales Representative"/>
  </r>
  <r>
    <n v="101168"/>
    <n v="10693"/>
    <d v="2014-07-06T00:00:00"/>
    <x v="76"/>
    <x v="88"/>
    <x v="7"/>
    <x v="0"/>
    <s v="WHITC"/>
    <n v="3"/>
    <d v="2014-07-20T00:00:00"/>
    <d v="2014-07-10T00:00:00"/>
    <x v="0"/>
    <s v="Federal Shipping"/>
    <x v="19"/>
    <s v="Karl Jablonski"/>
    <x v="18"/>
    <x v="8"/>
    <x v="76"/>
    <n v="4"/>
    <s v="Tokyo Traders"/>
    <n v="6"/>
    <x v="7"/>
    <s v="18 - 500 g pkgs."/>
    <n v="97"/>
    <x v="1"/>
    <x v="18"/>
    <x v="1"/>
    <x v="1"/>
    <b v="1"/>
    <s v="Leverling"/>
    <s v="Janet"/>
    <s v="Sales Representative"/>
  </r>
  <r>
    <n v="101169"/>
    <n v="10693"/>
    <d v="2014-07-06T00:00:00"/>
    <x v="55"/>
    <x v="67"/>
    <x v="18"/>
    <x v="1"/>
    <s v="WHITC"/>
    <n v="3"/>
    <d v="2014-07-20T00:00:00"/>
    <d v="2014-07-10T00:00:00"/>
    <x v="0"/>
    <s v="Federal Shipping"/>
    <x v="19"/>
    <s v="Karl Jablonski"/>
    <x v="18"/>
    <x v="8"/>
    <x v="55"/>
    <n v="25"/>
    <s v="Ma Maison"/>
    <n v="6"/>
    <x v="7"/>
    <s v="16 pies"/>
    <n v="7.45"/>
    <x v="1"/>
    <x v="26"/>
    <x v="1"/>
    <x v="2"/>
    <b v="0"/>
    <s v="Leverling"/>
    <s v="Janet"/>
    <s v="Sales Representative"/>
  </r>
  <r>
    <n v="101170"/>
    <n v="10693"/>
    <d v="2014-07-06T00:00:00"/>
    <x v="60"/>
    <x v="104"/>
    <x v="12"/>
    <x v="1"/>
    <s v="WHITC"/>
    <n v="3"/>
    <d v="2014-07-20T00:00:00"/>
    <d v="2014-07-10T00:00:00"/>
    <x v="0"/>
    <s v="Federal Shipping"/>
    <x v="19"/>
    <s v="Karl Jablonski"/>
    <x v="18"/>
    <x v="8"/>
    <x v="60"/>
    <n v="15"/>
    <s v="Norske Meierier"/>
    <n v="4"/>
    <x v="0"/>
    <s v="10 kg pkg."/>
    <n v="36"/>
    <x v="0"/>
    <x v="1"/>
    <x v="1"/>
    <x v="6"/>
    <b v="0"/>
    <s v="Leverling"/>
    <s v="Janet"/>
    <s v="Sales Representative"/>
  </r>
  <r>
    <n v="101171"/>
    <n v="10693"/>
    <d v="2014-07-06T00:00:00"/>
    <x v="47"/>
    <x v="75"/>
    <x v="6"/>
    <x v="1"/>
    <s v="WHITC"/>
    <n v="3"/>
    <d v="2014-07-20T00:00:00"/>
    <d v="2014-07-10T00:00:00"/>
    <x v="0"/>
    <s v="Federal Shipping"/>
    <x v="19"/>
    <s v="Karl Jablonski"/>
    <x v="18"/>
    <x v="8"/>
    <x v="47"/>
    <n v="17"/>
    <s v="Svensk Sjöföda AB"/>
    <n v="8"/>
    <x v="3"/>
    <s v="24 - 150 g jars"/>
    <n v="15"/>
    <x v="2"/>
    <x v="33"/>
    <x v="1"/>
    <x v="5"/>
    <b v="0"/>
    <s v="Leverling"/>
    <s v="Janet"/>
    <s v="Sales Representative"/>
  </r>
  <r>
    <n v="101172"/>
    <n v="10694"/>
    <d v="2014-07-06T00:00:00"/>
    <x v="32"/>
    <x v="83"/>
    <x v="42"/>
    <x v="0"/>
    <s v="QUICK"/>
    <n v="8"/>
    <d v="2014-08-03T00:00:00"/>
    <d v="2014-07-09T00:00:00"/>
    <x v="0"/>
    <s v="Federal Shipping"/>
    <x v="21"/>
    <s v="Horst Kloss"/>
    <x v="20"/>
    <x v="10"/>
    <x v="32"/>
    <n v="3"/>
    <s v="Grandma Kelly's Homestead"/>
    <n v="7"/>
    <x v="2"/>
    <s v="12 - 1 lb pkgs."/>
    <n v="30"/>
    <x v="1"/>
    <x v="25"/>
    <x v="1"/>
    <x v="2"/>
    <b v="0"/>
    <s v="Callahan"/>
    <s v="Laura"/>
    <s v="Inside Sales Coordinator"/>
  </r>
  <r>
    <n v="101173"/>
    <n v="10694"/>
    <d v="2014-07-06T00:00:00"/>
    <x v="21"/>
    <x v="95"/>
    <x v="9"/>
    <x v="0"/>
    <s v="QUICK"/>
    <n v="8"/>
    <d v="2014-08-03T00:00:00"/>
    <d v="2014-07-09T00:00:00"/>
    <x v="0"/>
    <s v="Federal Shipping"/>
    <x v="21"/>
    <s v="Horst Kloss"/>
    <x v="20"/>
    <x v="10"/>
    <x v="21"/>
    <n v="28"/>
    <s v="Gai pâturage"/>
    <n v="4"/>
    <x v="0"/>
    <s v="5 kg pkg."/>
    <n v="55"/>
    <x v="0"/>
    <x v="19"/>
    <x v="1"/>
    <x v="1"/>
    <b v="0"/>
    <s v="Callahan"/>
    <s v="Laura"/>
    <s v="Inside Sales Coordinator"/>
  </r>
  <r>
    <n v="101174"/>
    <n v="10694"/>
    <d v="2014-07-06T00:00:00"/>
    <x v="30"/>
    <x v="75"/>
    <x v="13"/>
    <x v="0"/>
    <s v="QUICK"/>
    <n v="8"/>
    <d v="2014-08-03T00:00:00"/>
    <d v="2014-07-09T00:00:00"/>
    <x v="0"/>
    <s v="Federal Shipping"/>
    <x v="21"/>
    <s v="Horst Kloss"/>
    <x v="20"/>
    <x v="10"/>
    <x v="30"/>
    <n v="7"/>
    <s v="Pavlova, Ltd."/>
    <n v="1"/>
    <x v="6"/>
    <s v="24 - 355 ml bottles"/>
    <n v="15"/>
    <x v="0"/>
    <x v="25"/>
    <x v="7"/>
    <x v="0"/>
    <b v="0"/>
    <s v="Callahan"/>
    <s v="Laura"/>
    <s v="Inside Sales Coordinator"/>
  </r>
  <r>
    <n v="101175"/>
    <n v="10695"/>
    <d v="2014-07-07T00:00:00"/>
    <x v="71"/>
    <x v="84"/>
    <x v="1"/>
    <x v="0"/>
    <s v="WILMK"/>
    <n v="7"/>
    <d v="2014-08-18T00:00:00"/>
    <d v="2014-07-14T00:00:00"/>
    <x v="1"/>
    <s v="Speedy Express"/>
    <x v="0"/>
    <s v="Matti Karttunen"/>
    <x v="0"/>
    <x v="0"/>
    <x v="71"/>
    <n v="3"/>
    <s v="Grandma Kelly's Homestead"/>
    <n v="2"/>
    <x v="4"/>
    <s v="12 - 12 oz jars"/>
    <n v="40"/>
    <x v="0"/>
    <x v="40"/>
    <x v="1"/>
    <x v="1"/>
    <b v="0"/>
    <s v="King"/>
    <s v="Robert"/>
    <s v="Sales Representative"/>
  </r>
  <r>
    <n v="101176"/>
    <n v="10695"/>
    <d v="2014-07-07T00:00:00"/>
    <x v="36"/>
    <x v="87"/>
    <x v="22"/>
    <x v="0"/>
    <s v="WILMK"/>
    <n v="7"/>
    <d v="2014-08-18T00:00:00"/>
    <d v="2014-07-14T00:00:00"/>
    <x v="1"/>
    <s v="Speedy Express"/>
    <x v="0"/>
    <s v="Matti Karttunen"/>
    <x v="0"/>
    <x v="0"/>
    <x v="36"/>
    <n v="5"/>
    <s v="Cooperativa de Quesos 'Las Cabras'"/>
    <n v="4"/>
    <x v="0"/>
    <s v="10 - 500 g pkgs."/>
    <n v="38"/>
    <x v="0"/>
    <x v="27"/>
    <x v="1"/>
    <x v="1"/>
    <b v="0"/>
    <s v="King"/>
    <s v="Robert"/>
    <s v="Sales Representative"/>
  </r>
  <r>
    <n v="101177"/>
    <n v="10695"/>
    <d v="2014-07-07T00:00:00"/>
    <x v="15"/>
    <x v="64"/>
    <x v="8"/>
    <x v="0"/>
    <s v="WILMK"/>
    <n v="7"/>
    <d v="2014-08-18T00:00:00"/>
    <d v="2014-07-14T00:00:00"/>
    <x v="1"/>
    <s v="Speedy Express"/>
    <x v="0"/>
    <s v="Matti Karttunen"/>
    <x v="0"/>
    <x v="0"/>
    <x v="15"/>
    <n v="10"/>
    <s v="Refrescos Americanas LTDA"/>
    <n v="1"/>
    <x v="6"/>
    <s v="12 - 355 ml cans"/>
    <n v="4.5"/>
    <x v="0"/>
    <x v="4"/>
    <x v="1"/>
    <x v="1"/>
    <b v="1"/>
    <s v="King"/>
    <s v="Robert"/>
    <s v="Sales Representative"/>
  </r>
  <r>
    <n v="101178"/>
    <n v="10696"/>
    <d v="2014-07-08T00:00:00"/>
    <x v="35"/>
    <x v="101"/>
    <x v="8"/>
    <x v="0"/>
    <s v="WHITC"/>
    <n v="8"/>
    <d v="2014-08-19T00:00:00"/>
    <d v="2014-07-14T00:00:00"/>
    <x v="0"/>
    <s v="Federal Shipping"/>
    <x v="19"/>
    <s v="Karl Jablonski"/>
    <x v="18"/>
    <x v="8"/>
    <x v="35"/>
    <n v="7"/>
    <s v="Pavlova, Ltd."/>
    <n v="6"/>
    <x v="7"/>
    <s v="20 - 1 kg tins"/>
    <n v="39"/>
    <x v="1"/>
    <x v="12"/>
    <x v="1"/>
    <x v="1"/>
    <b v="1"/>
    <s v="Callahan"/>
    <s v="Laura"/>
    <s v="Inside Sales Coordinator"/>
  </r>
  <r>
    <n v="101179"/>
    <n v="10696"/>
    <d v="2014-07-08T00:00:00"/>
    <x v="54"/>
    <x v="27"/>
    <x v="27"/>
    <x v="0"/>
    <s v="WHITC"/>
    <n v="8"/>
    <d v="2014-08-19T00:00:00"/>
    <d v="2014-07-14T00:00:00"/>
    <x v="0"/>
    <s v="Federal Shipping"/>
    <x v="19"/>
    <s v="Karl Jablonski"/>
    <x v="18"/>
    <x v="8"/>
    <x v="54"/>
    <n v="21"/>
    <s v="Lyngbysild"/>
    <n v="8"/>
    <x v="3"/>
    <s v="4 - 450 g glasses"/>
    <n v="12"/>
    <x v="2"/>
    <x v="39"/>
    <x v="1"/>
    <x v="1"/>
    <b v="0"/>
    <s v="Callahan"/>
    <s v="Laura"/>
    <s v="Inside Sales Coordinator"/>
  </r>
  <r>
    <n v="101180"/>
    <n v="10697"/>
    <d v="2014-07-08T00:00:00"/>
    <x v="49"/>
    <x v="111"/>
    <x v="25"/>
    <x v="4"/>
    <s v="LINOD"/>
    <n v="3"/>
    <d v="2014-08-05T00:00:00"/>
    <d v="2014-07-14T00:00:00"/>
    <x v="1"/>
    <s v="Speedy Express"/>
    <x v="66"/>
    <s v="Felipe Izquierdo"/>
    <x v="51"/>
    <x v="5"/>
    <x v="49"/>
    <n v="8"/>
    <s v="Specialty Biscuits, Ltd."/>
    <n v="3"/>
    <x v="5"/>
    <s v="10 boxes x 12 pieces"/>
    <n v="9.1999999999999993"/>
    <x v="1"/>
    <x v="35"/>
    <x v="1"/>
    <x v="5"/>
    <b v="0"/>
    <s v="Leverling"/>
    <s v="Janet"/>
    <s v="Sales Representative"/>
  </r>
  <r>
    <n v="101181"/>
    <n v="10697"/>
    <d v="2014-07-08T00:00:00"/>
    <x v="31"/>
    <x v="79"/>
    <x v="3"/>
    <x v="4"/>
    <s v="LINOD"/>
    <n v="3"/>
    <d v="2014-08-05T00:00:00"/>
    <d v="2014-07-14T00:00:00"/>
    <x v="1"/>
    <s v="Speedy Express"/>
    <x v="66"/>
    <s v="Felipe Izquierdo"/>
    <x v="51"/>
    <x v="5"/>
    <x v="31"/>
    <n v="16"/>
    <s v="Bigfoot Breweries"/>
    <n v="1"/>
    <x v="6"/>
    <s v="24 - 12 oz bottles"/>
    <n v="18"/>
    <x v="0"/>
    <x v="4"/>
    <x v="1"/>
    <x v="6"/>
    <b v="0"/>
    <s v="Leverling"/>
    <s v="Janet"/>
    <s v="Sales Representative"/>
  </r>
  <r>
    <n v="101182"/>
    <n v="10697"/>
    <d v="2014-07-08T00:00:00"/>
    <x v="64"/>
    <x v="107"/>
    <x v="12"/>
    <x v="4"/>
    <s v="LINOD"/>
    <n v="3"/>
    <d v="2014-08-05T00:00:00"/>
    <d v="2014-07-14T00:00:00"/>
    <x v="1"/>
    <s v="Speedy Express"/>
    <x v="66"/>
    <s v="Felipe Izquierdo"/>
    <x v="51"/>
    <x v="5"/>
    <x v="64"/>
    <n v="27"/>
    <s v="Escargots Nouveaux"/>
    <n v="8"/>
    <x v="3"/>
    <s v="24 pieces"/>
    <n v="13.25"/>
    <x v="2"/>
    <x v="45"/>
    <x v="1"/>
    <x v="4"/>
    <b v="0"/>
    <s v="Leverling"/>
    <s v="Janet"/>
    <s v="Sales Representative"/>
  </r>
  <r>
    <n v="101183"/>
    <n v="10697"/>
    <d v="2014-07-08T00:00:00"/>
    <x v="30"/>
    <x v="75"/>
    <x v="12"/>
    <x v="4"/>
    <s v="LINOD"/>
    <n v="3"/>
    <d v="2014-08-05T00:00:00"/>
    <d v="2014-07-14T00:00:00"/>
    <x v="1"/>
    <s v="Speedy Express"/>
    <x v="66"/>
    <s v="Felipe Izquierdo"/>
    <x v="51"/>
    <x v="5"/>
    <x v="30"/>
    <n v="7"/>
    <s v="Pavlova, Ltd."/>
    <n v="1"/>
    <x v="6"/>
    <s v="24 - 355 ml bottles"/>
    <n v="15"/>
    <x v="0"/>
    <x v="25"/>
    <x v="7"/>
    <x v="0"/>
    <b v="0"/>
    <s v="Leverling"/>
    <s v="Janet"/>
    <s v="Sales Representative"/>
  </r>
  <r>
    <n v="101184"/>
    <n v="10698"/>
    <d v="2014-07-09T00:00:00"/>
    <x v="0"/>
    <x v="103"/>
    <x v="6"/>
    <x v="0"/>
    <s v="ERNSH"/>
    <n v="4"/>
    <d v="2014-08-06T00:00:00"/>
    <d v="2014-07-17T00:00:00"/>
    <x v="1"/>
    <s v="Speedy Express"/>
    <x v="9"/>
    <s v="Roland Mendel"/>
    <x v="9"/>
    <x v="6"/>
    <x v="0"/>
    <n v="5"/>
    <s v="Cooperativa de Quesos 'Las Cabras'"/>
    <n v="4"/>
    <x v="0"/>
    <s v="1 kg pkg."/>
    <n v="21"/>
    <x v="0"/>
    <x v="0"/>
    <x v="0"/>
    <x v="0"/>
    <b v="0"/>
    <s v="Peacock"/>
    <s v="Margaret"/>
    <s v="Sales Representative"/>
  </r>
  <r>
    <n v="101185"/>
    <n v="10698"/>
    <d v="2014-07-09T00:00:00"/>
    <x v="35"/>
    <x v="101"/>
    <x v="26"/>
    <x v="2"/>
    <s v="ERNSH"/>
    <n v="4"/>
    <d v="2014-08-06T00:00:00"/>
    <d v="2014-07-17T00:00:00"/>
    <x v="1"/>
    <s v="Speedy Express"/>
    <x v="9"/>
    <s v="Roland Mendel"/>
    <x v="9"/>
    <x v="6"/>
    <x v="35"/>
    <n v="7"/>
    <s v="Pavlova, Ltd."/>
    <n v="6"/>
    <x v="7"/>
    <s v="20 - 1 kg tins"/>
    <n v="39"/>
    <x v="1"/>
    <x v="12"/>
    <x v="1"/>
    <x v="1"/>
    <b v="1"/>
    <s v="Peacock"/>
    <s v="Margaret"/>
    <s v="Sales Representative"/>
  </r>
  <r>
    <n v="101186"/>
    <n v="10698"/>
    <d v="2014-07-09T00:00:00"/>
    <x v="39"/>
    <x v="80"/>
    <x v="0"/>
    <x v="2"/>
    <s v="ERNSH"/>
    <n v="4"/>
    <d v="2014-08-06T00:00:00"/>
    <d v="2014-07-17T00:00:00"/>
    <x v="1"/>
    <s v="Speedy Express"/>
    <x v="9"/>
    <s v="Roland Mendel"/>
    <x v="9"/>
    <x v="6"/>
    <x v="39"/>
    <n v="12"/>
    <s v="Plutzer Lebensmittelgroßmärkte AG"/>
    <n v="6"/>
    <x v="7"/>
    <s v="50 bags x 30 sausgs."/>
    <n v="123.79"/>
    <x v="1"/>
    <x v="12"/>
    <x v="1"/>
    <x v="1"/>
    <b v="1"/>
    <s v="Peacock"/>
    <s v="Margaret"/>
    <s v="Sales Representative"/>
  </r>
  <r>
    <n v="101187"/>
    <n v="10698"/>
    <d v="2014-07-09T00:00:00"/>
    <x v="6"/>
    <x v="71"/>
    <x v="14"/>
    <x v="2"/>
    <s v="ERNSH"/>
    <n v="4"/>
    <d v="2014-08-06T00:00:00"/>
    <d v="2014-07-17T00:00:00"/>
    <x v="1"/>
    <s v="Speedy Express"/>
    <x v="9"/>
    <s v="Roland Mendel"/>
    <x v="9"/>
    <x v="6"/>
    <x v="6"/>
    <n v="2"/>
    <s v="New Orleans Cajun Delights"/>
    <n v="2"/>
    <x v="4"/>
    <s v="32 - 8 oz bottles"/>
    <n v="21.05"/>
    <x v="0"/>
    <x v="6"/>
    <x v="1"/>
    <x v="1"/>
    <b v="0"/>
    <s v="Peacock"/>
    <s v="Margaret"/>
    <s v="Sales Representative"/>
  </r>
  <r>
    <n v="101188"/>
    <n v="10698"/>
    <d v="2014-07-09T00:00:00"/>
    <x v="30"/>
    <x v="75"/>
    <x v="26"/>
    <x v="2"/>
    <s v="ERNSH"/>
    <n v="4"/>
    <d v="2014-08-06T00:00:00"/>
    <d v="2014-07-17T00:00:00"/>
    <x v="1"/>
    <s v="Speedy Express"/>
    <x v="9"/>
    <s v="Roland Mendel"/>
    <x v="9"/>
    <x v="6"/>
    <x v="30"/>
    <n v="7"/>
    <s v="Pavlova, Ltd."/>
    <n v="1"/>
    <x v="6"/>
    <s v="24 - 355 ml bottles"/>
    <n v="15"/>
    <x v="0"/>
    <x v="25"/>
    <x v="7"/>
    <x v="0"/>
    <b v="0"/>
    <s v="Peacock"/>
    <s v="Margaret"/>
    <s v="Sales Representative"/>
  </r>
  <r>
    <n v="101189"/>
    <n v="10699"/>
    <d v="2014-07-09T00:00:00"/>
    <x v="69"/>
    <x v="68"/>
    <x v="0"/>
    <x v="0"/>
    <s v="MORGK"/>
    <n v="3"/>
    <d v="2014-08-06T00:00:00"/>
    <d v="2014-07-13T00:00:00"/>
    <x v="0"/>
    <s v="Federal Shipping"/>
    <x v="25"/>
    <s v="Alexander Feuer"/>
    <x v="23"/>
    <x v="10"/>
    <x v="69"/>
    <n v="22"/>
    <s v="Zaanse Snoepfabriek"/>
    <n v="3"/>
    <x v="5"/>
    <s v="10 - 4 oz boxes"/>
    <n v="9.5"/>
    <x v="1"/>
    <x v="8"/>
    <x v="1"/>
    <x v="1"/>
    <b v="0"/>
    <s v="Leverling"/>
    <s v="Janet"/>
    <s v="Sales Representative"/>
  </r>
  <r>
    <n v="101190"/>
    <n v="10700"/>
    <d v="2014-07-10T00:00:00"/>
    <x v="52"/>
    <x v="79"/>
    <x v="2"/>
    <x v="3"/>
    <s v="SAVEA"/>
    <n v="3"/>
    <d v="2014-08-07T00:00:00"/>
    <d v="2014-07-16T00:00:00"/>
    <x v="1"/>
    <s v="Speedy Express"/>
    <x v="44"/>
    <s v="Jose Pavarotti"/>
    <x v="37"/>
    <x v="8"/>
    <x v="52"/>
    <n v="1"/>
    <s v="Exotic Liquids"/>
    <n v="1"/>
    <x v="6"/>
    <s v="10 boxes x 20 bags"/>
    <n v="18"/>
    <x v="0"/>
    <x v="36"/>
    <x v="1"/>
    <x v="2"/>
    <b v="0"/>
    <s v="Leverling"/>
    <s v="Janet"/>
    <s v="Sales Representative"/>
  </r>
  <r>
    <n v="101191"/>
    <n v="10700"/>
    <d v="2014-07-10T00:00:00"/>
    <x v="53"/>
    <x v="0"/>
    <x v="0"/>
    <x v="3"/>
    <s v="SAVEA"/>
    <n v="3"/>
    <d v="2014-08-07T00:00:00"/>
    <d v="2014-07-16T00:00:00"/>
    <x v="1"/>
    <s v="Speedy Express"/>
    <x v="44"/>
    <s v="Jose Pavarotti"/>
    <x v="37"/>
    <x v="8"/>
    <x v="53"/>
    <n v="16"/>
    <s v="Bigfoot Breweries"/>
    <n v="1"/>
    <x v="6"/>
    <s v="24 - 12 oz bottles"/>
    <n v="14"/>
    <x v="0"/>
    <x v="38"/>
    <x v="1"/>
    <x v="6"/>
    <b v="0"/>
    <s v="Leverling"/>
    <s v="Janet"/>
    <s v="Sales Representative"/>
  </r>
  <r>
    <n v="101192"/>
    <n v="10700"/>
    <d v="2014-07-10T00:00:00"/>
    <x v="56"/>
    <x v="99"/>
    <x v="4"/>
    <x v="3"/>
    <s v="SAVEA"/>
    <n v="3"/>
    <d v="2014-08-07T00:00:00"/>
    <d v="2014-07-16T00:00:00"/>
    <x v="1"/>
    <s v="Speedy Express"/>
    <x v="44"/>
    <s v="Jose Pavarotti"/>
    <x v="37"/>
    <x v="8"/>
    <x v="56"/>
    <n v="8"/>
    <s v="Specialty Biscuits, Ltd."/>
    <n v="3"/>
    <x v="5"/>
    <s v="10 boxes x 8 pieces"/>
    <n v="12.5"/>
    <x v="1"/>
    <x v="40"/>
    <x v="7"/>
    <x v="6"/>
    <b v="0"/>
    <s v="Leverling"/>
    <s v="Janet"/>
    <s v="Sales Representative"/>
  </r>
  <r>
    <n v="101193"/>
    <n v="10700"/>
    <d v="2014-07-10T00:00:00"/>
    <x v="42"/>
    <x v="109"/>
    <x v="18"/>
    <x v="3"/>
    <s v="SAVEA"/>
    <n v="3"/>
    <d v="2014-08-07T00:00:00"/>
    <d v="2014-07-16T00:00:00"/>
    <x v="1"/>
    <s v="Speedy Express"/>
    <x v="44"/>
    <s v="Jose Pavarotti"/>
    <x v="37"/>
    <x v="8"/>
    <x v="42"/>
    <n v="15"/>
    <s v="Norske Meierier"/>
    <n v="4"/>
    <x v="0"/>
    <s v="10 - 500 g pkgs."/>
    <n v="21.5"/>
    <x v="0"/>
    <x v="1"/>
    <x v="1"/>
    <x v="1"/>
    <b v="0"/>
    <s v="Leverling"/>
    <s v="Janet"/>
    <s v="Sales Representative"/>
  </r>
  <r>
    <n v="101194"/>
    <n v="10701"/>
    <d v="2014-07-13T00:00:00"/>
    <x v="21"/>
    <x v="95"/>
    <x v="10"/>
    <x v="1"/>
    <s v="HUNGO"/>
    <n v="6"/>
    <d v="2014-07-27T00:00:00"/>
    <d v="2014-07-15T00:00:00"/>
    <x v="0"/>
    <s v="Federal Shipping"/>
    <x v="34"/>
    <s v="Patricia McKenna"/>
    <x v="30"/>
    <x v="14"/>
    <x v="21"/>
    <n v="28"/>
    <s v="Gai pâturage"/>
    <n v="4"/>
    <x v="0"/>
    <s v="5 kg pkg."/>
    <n v="55"/>
    <x v="0"/>
    <x v="19"/>
    <x v="1"/>
    <x v="1"/>
    <b v="0"/>
    <s v="Suyama"/>
    <s v="Michael"/>
    <s v="Sales Representative"/>
  </r>
  <r>
    <n v="101195"/>
    <n v="10701"/>
    <d v="2014-07-13T00:00:00"/>
    <x v="42"/>
    <x v="109"/>
    <x v="8"/>
    <x v="1"/>
    <s v="HUNGO"/>
    <n v="6"/>
    <d v="2014-07-27T00:00:00"/>
    <d v="2014-07-15T00:00:00"/>
    <x v="0"/>
    <s v="Federal Shipping"/>
    <x v="34"/>
    <s v="Patricia McKenna"/>
    <x v="30"/>
    <x v="14"/>
    <x v="42"/>
    <n v="15"/>
    <s v="Norske Meierier"/>
    <n v="4"/>
    <x v="0"/>
    <s v="10 - 500 g pkgs."/>
    <n v="21.5"/>
    <x v="0"/>
    <x v="1"/>
    <x v="1"/>
    <x v="1"/>
    <b v="0"/>
    <s v="Suyama"/>
    <s v="Michael"/>
    <s v="Sales Representative"/>
  </r>
  <r>
    <n v="101196"/>
    <n v="10701"/>
    <d v="2014-07-13T00:00:00"/>
    <x v="38"/>
    <x v="79"/>
    <x v="5"/>
    <x v="1"/>
    <s v="HUNGO"/>
    <n v="6"/>
    <d v="2014-07-27T00:00:00"/>
    <d v="2014-07-15T00:00:00"/>
    <x v="0"/>
    <s v="Federal Shipping"/>
    <x v="34"/>
    <s v="Patricia McKenna"/>
    <x v="30"/>
    <x v="14"/>
    <x v="38"/>
    <n v="23"/>
    <s v="Karkki Oy"/>
    <n v="1"/>
    <x v="6"/>
    <s v="500 ml"/>
    <n v="18"/>
    <x v="0"/>
    <x v="29"/>
    <x v="1"/>
    <x v="4"/>
    <b v="0"/>
    <s v="Suyama"/>
    <s v="Michael"/>
    <s v="Sales Representative"/>
  </r>
  <r>
    <n v="101197"/>
    <n v="10702"/>
    <d v="2014-07-13T00:00:00"/>
    <x v="57"/>
    <x v="11"/>
    <x v="7"/>
    <x v="0"/>
    <s v="ALFKI"/>
    <n v="4"/>
    <d v="2014-08-24T00:00:00"/>
    <d v="2014-07-21T00:00:00"/>
    <x v="1"/>
    <s v="Speedy Express"/>
    <x v="85"/>
    <s v="Maria Anders"/>
    <x v="66"/>
    <x v="10"/>
    <x v="57"/>
    <n v="1"/>
    <s v="Exotic Liquids"/>
    <n v="2"/>
    <x v="4"/>
    <s v="12 - 550 ml bottles"/>
    <n v="10"/>
    <x v="0"/>
    <x v="41"/>
    <x v="2"/>
    <x v="3"/>
    <b v="0"/>
    <s v="Peacock"/>
    <s v="Margaret"/>
    <s v="Sales Representative"/>
  </r>
  <r>
    <n v="101198"/>
    <n v="10702"/>
    <d v="2014-07-13T00:00:00"/>
    <x v="38"/>
    <x v="79"/>
    <x v="6"/>
    <x v="0"/>
    <s v="ALFKI"/>
    <n v="4"/>
    <d v="2014-08-24T00:00:00"/>
    <d v="2014-07-21T00:00:00"/>
    <x v="1"/>
    <s v="Speedy Express"/>
    <x v="85"/>
    <s v="Maria Anders"/>
    <x v="66"/>
    <x v="10"/>
    <x v="38"/>
    <n v="23"/>
    <s v="Karkki Oy"/>
    <n v="1"/>
    <x v="6"/>
    <s v="500 ml"/>
    <n v="18"/>
    <x v="0"/>
    <x v="29"/>
    <x v="1"/>
    <x v="4"/>
    <b v="0"/>
    <s v="Peacock"/>
    <s v="Margaret"/>
    <s v="Sales Representative"/>
  </r>
  <r>
    <n v="101199"/>
    <n v="10703"/>
    <d v="2014-07-14T00:00:00"/>
    <x v="18"/>
    <x v="72"/>
    <x v="2"/>
    <x v="0"/>
    <s v="FOLKO"/>
    <n v="6"/>
    <d v="2014-08-11T00:00:00"/>
    <d v="2014-07-20T00:00:00"/>
    <x v="2"/>
    <s v="United Package"/>
    <x v="14"/>
    <s v="Maria Larsson"/>
    <x v="13"/>
    <x v="9"/>
    <x v="18"/>
    <n v="1"/>
    <s v="Exotic Liquids"/>
    <n v="1"/>
    <x v="6"/>
    <s v="24 - 12 oz bottles"/>
    <n v="19"/>
    <x v="0"/>
    <x v="17"/>
    <x v="5"/>
    <x v="3"/>
    <b v="0"/>
    <s v="Suyama"/>
    <s v="Michael"/>
    <s v="Sales Representative"/>
  </r>
  <r>
    <n v="101200"/>
    <n v="10703"/>
    <d v="2014-07-14T00:00:00"/>
    <x v="21"/>
    <x v="95"/>
    <x v="5"/>
    <x v="0"/>
    <s v="FOLKO"/>
    <n v="6"/>
    <d v="2014-08-11T00:00:00"/>
    <d v="2014-07-20T00:00:00"/>
    <x v="2"/>
    <s v="United Package"/>
    <x v="14"/>
    <s v="Maria Larsson"/>
    <x v="13"/>
    <x v="9"/>
    <x v="21"/>
    <n v="28"/>
    <s v="Gai pâturage"/>
    <n v="4"/>
    <x v="0"/>
    <s v="5 kg pkg."/>
    <n v="55"/>
    <x v="0"/>
    <x v="19"/>
    <x v="1"/>
    <x v="1"/>
    <b v="0"/>
    <s v="Suyama"/>
    <s v="Michael"/>
    <s v="Sales Representative"/>
  </r>
  <r>
    <n v="101201"/>
    <n v="10703"/>
    <d v="2014-07-14T00:00:00"/>
    <x v="47"/>
    <x v="75"/>
    <x v="5"/>
    <x v="0"/>
    <s v="FOLKO"/>
    <n v="6"/>
    <d v="2014-08-11T00:00:00"/>
    <d v="2014-07-20T00:00:00"/>
    <x v="2"/>
    <s v="United Package"/>
    <x v="14"/>
    <s v="Maria Larsson"/>
    <x v="13"/>
    <x v="9"/>
    <x v="47"/>
    <n v="17"/>
    <s v="Svensk Sjöföda AB"/>
    <n v="8"/>
    <x v="3"/>
    <s v="24 - 150 g jars"/>
    <n v="15"/>
    <x v="2"/>
    <x v="33"/>
    <x v="1"/>
    <x v="5"/>
    <b v="0"/>
    <s v="Suyama"/>
    <s v="Michael"/>
    <s v="Sales Representative"/>
  </r>
  <r>
    <n v="101202"/>
    <n v="10704"/>
    <d v="2014-07-14T00:00:00"/>
    <x v="62"/>
    <x v="82"/>
    <x v="7"/>
    <x v="0"/>
    <s v="QUEEN"/>
    <n v="6"/>
    <d v="2014-08-11T00:00:00"/>
    <d v="2014-08-07T00:00:00"/>
    <x v="1"/>
    <s v="Speedy Express"/>
    <x v="61"/>
    <s v="Lúcia Carvalho"/>
    <x v="1"/>
    <x v="1"/>
    <x v="62"/>
    <n v="2"/>
    <s v="New Orleans Cajun Delights"/>
    <n v="2"/>
    <x v="4"/>
    <s v="48 - 6 oz jars"/>
    <n v="22"/>
    <x v="0"/>
    <x v="43"/>
    <x v="1"/>
    <x v="1"/>
    <b v="0"/>
    <s v="Suyama"/>
    <s v="Michael"/>
    <s v="Sales Representative"/>
  </r>
  <r>
    <n v="101203"/>
    <n v="10704"/>
    <d v="2014-07-14T00:00:00"/>
    <x v="15"/>
    <x v="64"/>
    <x v="5"/>
    <x v="0"/>
    <s v="QUEEN"/>
    <n v="6"/>
    <d v="2014-08-11T00:00:00"/>
    <d v="2014-08-07T00:00:00"/>
    <x v="1"/>
    <s v="Speedy Express"/>
    <x v="61"/>
    <s v="Lúcia Carvalho"/>
    <x v="1"/>
    <x v="1"/>
    <x v="15"/>
    <n v="10"/>
    <s v="Refrescos Americanas LTDA"/>
    <n v="1"/>
    <x v="6"/>
    <s v="12 - 355 ml cans"/>
    <n v="4.5"/>
    <x v="0"/>
    <x v="4"/>
    <x v="1"/>
    <x v="1"/>
    <b v="1"/>
    <s v="Suyama"/>
    <s v="Michael"/>
    <s v="Sales Representative"/>
  </r>
  <r>
    <n v="101204"/>
    <n v="10704"/>
    <d v="2014-07-14T00:00:00"/>
    <x v="74"/>
    <x v="77"/>
    <x v="23"/>
    <x v="0"/>
    <s v="QUEEN"/>
    <n v="6"/>
    <d v="2014-08-11T00:00:00"/>
    <d v="2014-08-07T00:00:00"/>
    <x v="1"/>
    <s v="Speedy Express"/>
    <x v="61"/>
    <s v="Lúcia Carvalho"/>
    <x v="1"/>
    <x v="1"/>
    <x v="74"/>
    <n v="22"/>
    <s v="Zaanse Snoepfabriek"/>
    <n v="3"/>
    <x v="5"/>
    <s v="10 pkgs."/>
    <n v="12.75"/>
    <x v="1"/>
    <x v="25"/>
    <x v="2"/>
    <x v="3"/>
    <b v="0"/>
    <s v="Suyama"/>
    <s v="Michael"/>
    <s v="Sales Representative"/>
  </r>
  <r>
    <n v="101205"/>
    <n v="10705"/>
    <d v="2014-07-15T00:00:00"/>
    <x v="12"/>
    <x v="99"/>
    <x v="8"/>
    <x v="0"/>
    <s v="HILAA"/>
    <n v="9"/>
    <d v="2014-08-12T00:00:00"/>
    <d v="2014-08-18T00:00:00"/>
    <x v="2"/>
    <s v="United Package"/>
    <x v="8"/>
    <s v="Carlos Hernández"/>
    <x v="8"/>
    <x v="5"/>
    <x v="12"/>
    <n v="14"/>
    <s v="Formaggi Fortini s.r.l."/>
    <n v="4"/>
    <x v="0"/>
    <s v="12 - 100 g pkgs"/>
    <n v="12.5"/>
    <x v="0"/>
    <x v="12"/>
    <x v="2"/>
    <x v="4"/>
    <b v="0"/>
    <s v="Dodsworth"/>
    <s v="Anne"/>
    <s v="Sales Representative"/>
  </r>
  <r>
    <n v="101206"/>
    <n v="10705"/>
    <d v="2014-07-15T00:00:00"/>
    <x v="26"/>
    <x v="59"/>
    <x v="22"/>
    <x v="0"/>
    <s v="HILAA"/>
    <n v="9"/>
    <d v="2014-08-12T00:00:00"/>
    <d v="2014-08-18T00:00:00"/>
    <x v="2"/>
    <s v="United Package"/>
    <x v="8"/>
    <s v="Carlos Hernández"/>
    <x v="8"/>
    <x v="5"/>
    <x v="26"/>
    <n v="14"/>
    <s v="Formaggi Fortini s.r.l."/>
    <n v="4"/>
    <x v="0"/>
    <s v="24 - 200 g pkgs."/>
    <n v="32"/>
    <x v="0"/>
    <x v="22"/>
    <x v="5"/>
    <x v="3"/>
    <b v="0"/>
    <s v="Dodsworth"/>
    <s v="Anne"/>
    <s v="Sales Representative"/>
  </r>
  <r>
    <n v="101207"/>
    <n v="10706"/>
    <d v="2014-07-16T00:00:00"/>
    <x v="19"/>
    <x v="89"/>
    <x v="8"/>
    <x v="0"/>
    <s v="OLDWO"/>
    <n v="8"/>
    <d v="2014-08-13T00:00:00"/>
    <d v="2014-07-21T00:00:00"/>
    <x v="0"/>
    <s v="Federal Shipping"/>
    <x v="11"/>
    <s v="Rene Phillips"/>
    <x v="11"/>
    <x v="8"/>
    <x v="19"/>
    <n v="7"/>
    <s v="Pavlova, Ltd."/>
    <n v="3"/>
    <x v="5"/>
    <s v="32 - 500 g boxes"/>
    <n v="17.45"/>
    <x v="1"/>
    <x v="18"/>
    <x v="1"/>
    <x v="2"/>
    <b v="0"/>
    <s v="Callahan"/>
    <s v="Laura"/>
    <s v="Inside Sales Coordinator"/>
  </r>
  <r>
    <n v="101208"/>
    <n v="10706"/>
    <d v="2014-07-16T00:00:00"/>
    <x v="40"/>
    <x v="76"/>
    <x v="23"/>
    <x v="0"/>
    <s v="OLDWO"/>
    <n v="8"/>
    <d v="2014-08-13T00:00:00"/>
    <d v="2014-07-21T00:00:00"/>
    <x v="0"/>
    <s v="Federal Shipping"/>
    <x v="11"/>
    <s v="Rene Phillips"/>
    <x v="11"/>
    <x v="8"/>
    <x v="40"/>
    <n v="20"/>
    <s v="Leka Trading"/>
    <n v="1"/>
    <x v="6"/>
    <s v="16 - 500 g tins"/>
    <n v="46"/>
    <x v="0"/>
    <x v="17"/>
    <x v="7"/>
    <x v="3"/>
    <b v="0"/>
    <s v="Callahan"/>
    <s v="Laura"/>
    <s v="Inside Sales Coordinator"/>
  </r>
  <r>
    <n v="101209"/>
    <n v="10706"/>
    <d v="2014-07-16T00:00:00"/>
    <x v="21"/>
    <x v="95"/>
    <x v="26"/>
    <x v="0"/>
    <s v="OLDWO"/>
    <n v="8"/>
    <d v="2014-08-13T00:00:00"/>
    <d v="2014-07-21T00:00:00"/>
    <x v="0"/>
    <s v="Federal Shipping"/>
    <x v="11"/>
    <s v="Rene Phillips"/>
    <x v="11"/>
    <x v="8"/>
    <x v="21"/>
    <n v="28"/>
    <s v="Gai pâturage"/>
    <n v="4"/>
    <x v="0"/>
    <s v="5 kg pkg."/>
    <n v="55"/>
    <x v="0"/>
    <x v="19"/>
    <x v="1"/>
    <x v="1"/>
    <b v="0"/>
    <s v="Callahan"/>
    <s v="Laura"/>
    <s v="Inside Sales Coordinator"/>
  </r>
  <r>
    <n v="101210"/>
    <n v="10707"/>
    <d v="2014-07-16T00:00:00"/>
    <x v="16"/>
    <x v="28"/>
    <x v="11"/>
    <x v="0"/>
    <s v="AROUT"/>
    <n v="4"/>
    <d v="2014-07-30T00:00:00"/>
    <d v="2014-07-23T00:00:00"/>
    <x v="0"/>
    <s v="Federal Shipping"/>
    <x v="54"/>
    <s v="Thomas Hardy"/>
    <x v="29"/>
    <x v="13"/>
    <x v="16"/>
    <n v="25"/>
    <s v="Ma Maison"/>
    <n v="6"/>
    <x v="7"/>
    <s v="24 boxes x 2 pies"/>
    <n v="24"/>
    <x v="1"/>
    <x v="15"/>
    <x v="1"/>
    <x v="4"/>
    <b v="0"/>
    <s v="Peacock"/>
    <s v="Margaret"/>
    <s v="Sales Representative"/>
  </r>
  <r>
    <n v="101211"/>
    <n v="10707"/>
    <d v="2014-07-16T00:00:00"/>
    <x v="8"/>
    <x v="105"/>
    <x v="4"/>
    <x v="0"/>
    <s v="AROUT"/>
    <n v="4"/>
    <d v="2014-07-30T00:00:00"/>
    <d v="2014-07-23T00:00:00"/>
    <x v="0"/>
    <s v="Federal Shipping"/>
    <x v="54"/>
    <s v="Thomas Hardy"/>
    <x v="29"/>
    <x v="13"/>
    <x v="8"/>
    <n v="26"/>
    <s v="Pasta Buttini s.r.l."/>
    <n v="5"/>
    <x v="1"/>
    <s v="24 - 250 g pkgs."/>
    <n v="19.5"/>
    <x v="0"/>
    <x v="8"/>
    <x v="1"/>
    <x v="4"/>
    <b v="0"/>
    <s v="Peacock"/>
    <s v="Margaret"/>
    <s v="Sales Representative"/>
  </r>
  <r>
    <n v="101212"/>
    <n v="10707"/>
    <d v="2014-07-16T00:00:00"/>
    <x v="30"/>
    <x v="75"/>
    <x v="19"/>
    <x v="1"/>
    <s v="AROUT"/>
    <n v="4"/>
    <d v="2014-07-30T00:00:00"/>
    <d v="2014-07-23T00:00:00"/>
    <x v="0"/>
    <s v="Federal Shipping"/>
    <x v="54"/>
    <s v="Thomas Hardy"/>
    <x v="29"/>
    <x v="13"/>
    <x v="30"/>
    <n v="7"/>
    <s v="Pavlova, Ltd."/>
    <n v="1"/>
    <x v="6"/>
    <s v="24 - 355 ml bottles"/>
    <n v="15"/>
    <x v="0"/>
    <x v="25"/>
    <x v="7"/>
    <x v="0"/>
    <b v="0"/>
    <s v="Peacock"/>
    <s v="Margaret"/>
    <s v="Sales Representative"/>
  </r>
  <r>
    <n v="101213"/>
    <n v="10708"/>
    <d v="2014-07-17T00:00:00"/>
    <x v="25"/>
    <x v="114"/>
    <x v="22"/>
    <x v="0"/>
    <s v="THEBI"/>
    <n v="6"/>
    <d v="2014-08-28T00:00:00"/>
    <d v="2014-08-05T00:00:00"/>
    <x v="2"/>
    <s v="United Package"/>
    <x v="39"/>
    <s v="Liz Nixon"/>
    <x v="33"/>
    <x v="8"/>
    <x v="25"/>
    <n v="2"/>
    <s v="New Orleans Cajun Delights"/>
    <n v="2"/>
    <x v="4"/>
    <s v="36 boxes"/>
    <n v="21.35"/>
    <x v="0"/>
    <x v="12"/>
    <x v="1"/>
    <x v="1"/>
    <b v="1"/>
    <s v="Suyama"/>
    <s v="Michael"/>
    <s v="Sales Representative"/>
  </r>
  <r>
    <n v="101214"/>
    <n v="10708"/>
    <d v="2014-07-17T00:00:00"/>
    <x v="20"/>
    <x v="72"/>
    <x v="2"/>
    <x v="0"/>
    <s v="THEBI"/>
    <n v="6"/>
    <d v="2014-08-28T00:00:00"/>
    <d v="2014-08-05T00:00:00"/>
    <x v="2"/>
    <s v="United Package"/>
    <x v="39"/>
    <s v="Liz Nixon"/>
    <x v="33"/>
    <x v="8"/>
    <x v="20"/>
    <n v="17"/>
    <s v="Svensk Sjöföda AB"/>
    <n v="8"/>
    <x v="3"/>
    <s v="24 - 250 g  jars"/>
    <n v="19"/>
    <x v="2"/>
    <x v="10"/>
    <x v="1"/>
    <x v="4"/>
    <b v="0"/>
    <s v="Suyama"/>
    <s v="Michael"/>
    <s v="Sales Representative"/>
  </r>
  <r>
    <n v="101215"/>
    <n v="10709"/>
    <d v="2014-07-17T00:00:00"/>
    <x v="71"/>
    <x v="84"/>
    <x v="4"/>
    <x v="0"/>
    <s v="GOURL"/>
    <n v="1"/>
    <d v="2014-08-14T00:00:00"/>
    <d v="2014-08-20T00:00:00"/>
    <x v="0"/>
    <s v="Federal Shipping"/>
    <x v="71"/>
    <s v="André Fonseca"/>
    <x v="56"/>
    <x v="1"/>
    <x v="71"/>
    <n v="3"/>
    <s v="Grandma Kelly's Homestead"/>
    <n v="2"/>
    <x v="4"/>
    <s v="12 - 12 oz jars"/>
    <n v="40"/>
    <x v="0"/>
    <x v="40"/>
    <x v="1"/>
    <x v="1"/>
    <b v="0"/>
    <s v="Davolio"/>
    <s v="Nancy"/>
    <s v="Sales Representative"/>
  </r>
  <r>
    <n v="101216"/>
    <n v="10709"/>
    <d v="2014-07-17T00:00:00"/>
    <x v="4"/>
    <x v="106"/>
    <x v="19"/>
    <x v="0"/>
    <s v="GOURL"/>
    <n v="1"/>
    <d v="2014-08-14T00:00:00"/>
    <d v="2014-08-20T00:00:00"/>
    <x v="0"/>
    <s v="Federal Shipping"/>
    <x v="71"/>
    <s v="André Fonseca"/>
    <x v="56"/>
    <x v="1"/>
    <x v="4"/>
    <n v="24"/>
    <s v="G'day, Mate"/>
    <n v="7"/>
    <x v="2"/>
    <s v="50 - 300 g pkgs."/>
    <n v="53"/>
    <x v="1"/>
    <x v="4"/>
    <x v="1"/>
    <x v="2"/>
    <b v="0"/>
    <s v="Davolio"/>
    <s v="Nancy"/>
    <s v="Sales Representative"/>
  </r>
  <r>
    <n v="101217"/>
    <n v="10709"/>
    <d v="2014-07-17T00:00:00"/>
    <x v="11"/>
    <x v="85"/>
    <x v="1"/>
    <x v="0"/>
    <s v="GOURL"/>
    <n v="1"/>
    <d v="2014-08-14T00:00:00"/>
    <d v="2014-08-20T00:00:00"/>
    <x v="0"/>
    <s v="Federal Shipping"/>
    <x v="71"/>
    <s v="André Fonseca"/>
    <x v="56"/>
    <x v="1"/>
    <x v="11"/>
    <n v="28"/>
    <s v="Gai pâturage"/>
    <n v="4"/>
    <x v="0"/>
    <s v="15 - 300 g rounds"/>
    <n v="34"/>
    <x v="0"/>
    <x v="11"/>
    <x v="1"/>
    <x v="1"/>
    <b v="0"/>
    <s v="Davolio"/>
    <s v="Nancy"/>
    <s v="Sales Representative"/>
  </r>
  <r>
    <n v="101218"/>
    <n v="10710"/>
    <d v="2014-07-20T00:00:00"/>
    <x v="49"/>
    <x v="111"/>
    <x v="2"/>
    <x v="0"/>
    <s v="FRANS"/>
    <n v="1"/>
    <d v="2014-08-17T00:00:00"/>
    <d v="2014-07-23T00:00:00"/>
    <x v="1"/>
    <s v="Speedy Express"/>
    <x v="70"/>
    <s v="Paolo Accorti"/>
    <x v="55"/>
    <x v="11"/>
    <x v="49"/>
    <n v="8"/>
    <s v="Specialty Biscuits, Ltd."/>
    <n v="3"/>
    <x v="5"/>
    <s v="10 boxes x 12 pieces"/>
    <n v="9.1999999999999993"/>
    <x v="1"/>
    <x v="35"/>
    <x v="1"/>
    <x v="5"/>
    <b v="0"/>
    <s v="Davolio"/>
    <s v="Nancy"/>
    <s v="Sales Representative"/>
  </r>
  <r>
    <n v="101219"/>
    <n v="10710"/>
    <d v="2014-07-20T00:00:00"/>
    <x v="69"/>
    <x v="68"/>
    <x v="2"/>
    <x v="0"/>
    <s v="FRANS"/>
    <n v="1"/>
    <d v="2014-08-17T00:00:00"/>
    <d v="2014-07-23T00:00:00"/>
    <x v="1"/>
    <s v="Speedy Express"/>
    <x v="70"/>
    <s v="Paolo Accorti"/>
    <x v="55"/>
    <x v="11"/>
    <x v="69"/>
    <n v="22"/>
    <s v="Zaanse Snoepfabriek"/>
    <n v="3"/>
    <x v="5"/>
    <s v="10 - 4 oz boxes"/>
    <n v="9.5"/>
    <x v="1"/>
    <x v="8"/>
    <x v="1"/>
    <x v="1"/>
    <b v="0"/>
    <s v="Davolio"/>
    <s v="Nancy"/>
    <s v="Sales Representative"/>
  </r>
  <r>
    <n v="101220"/>
    <n v="10711"/>
    <d v="2014-07-21T00:00:00"/>
    <x v="49"/>
    <x v="111"/>
    <x v="0"/>
    <x v="0"/>
    <s v="SAVEA"/>
    <n v="5"/>
    <d v="2014-09-02T00:00:00"/>
    <d v="2014-07-29T00:00:00"/>
    <x v="2"/>
    <s v="United Package"/>
    <x v="44"/>
    <s v="Jose Pavarotti"/>
    <x v="37"/>
    <x v="8"/>
    <x v="49"/>
    <n v="8"/>
    <s v="Specialty Biscuits, Ltd."/>
    <n v="3"/>
    <x v="5"/>
    <s v="10 boxes x 12 pieces"/>
    <n v="9.1999999999999993"/>
    <x v="1"/>
    <x v="35"/>
    <x v="1"/>
    <x v="5"/>
    <b v="0"/>
    <s v="Buchanan"/>
    <s v="Steven"/>
    <s v="Sales Manager"/>
  </r>
  <r>
    <n v="101221"/>
    <n v="10711"/>
    <d v="2014-07-21T00:00:00"/>
    <x v="5"/>
    <x v="93"/>
    <x v="10"/>
    <x v="0"/>
    <s v="SAVEA"/>
    <n v="5"/>
    <d v="2014-09-02T00:00:00"/>
    <d v="2014-07-29T00:00:00"/>
    <x v="2"/>
    <s v="United Package"/>
    <x v="44"/>
    <s v="Jose Pavarotti"/>
    <x v="37"/>
    <x v="8"/>
    <x v="5"/>
    <n v="19"/>
    <s v="New England Seafood Cannery"/>
    <n v="8"/>
    <x v="3"/>
    <s v="12 - 12 oz cans"/>
    <n v="9.65"/>
    <x v="2"/>
    <x v="5"/>
    <x v="1"/>
    <x v="2"/>
    <b v="0"/>
    <s v="Buchanan"/>
    <s v="Steven"/>
    <s v="Sales Manager"/>
  </r>
  <r>
    <n v="101222"/>
    <n v="10711"/>
    <d v="2014-07-21T00:00:00"/>
    <x v="22"/>
    <x v="69"/>
    <x v="40"/>
    <x v="0"/>
    <s v="SAVEA"/>
    <n v="5"/>
    <d v="2014-09-02T00:00:00"/>
    <d v="2014-07-29T00:00:00"/>
    <x v="2"/>
    <s v="United Package"/>
    <x v="44"/>
    <s v="Jose Pavarotti"/>
    <x v="37"/>
    <x v="8"/>
    <x v="22"/>
    <n v="24"/>
    <s v="G'day, Mate"/>
    <n v="6"/>
    <x v="7"/>
    <s v="48 pieces"/>
    <n v="32.799999999999997"/>
    <x v="1"/>
    <x v="12"/>
    <x v="1"/>
    <x v="1"/>
    <b v="1"/>
    <s v="Buchanan"/>
    <s v="Steven"/>
    <s v="Sales Manager"/>
  </r>
  <r>
    <n v="101223"/>
    <n v="10712"/>
    <d v="2014-07-21T00:00:00"/>
    <x v="22"/>
    <x v="69"/>
    <x v="28"/>
    <x v="2"/>
    <s v="HUNGO"/>
    <n v="3"/>
    <d v="2014-08-18T00:00:00"/>
    <d v="2014-07-31T00:00:00"/>
    <x v="1"/>
    <s v="Speedy Express"/>
    <x v="34"/>
    <s v="Patricia McKenna"/>
    <x v="30"/>
    <x v="14"/>
    <x v="22"/>
    <n v="24"/>
    <s v="G'day, Mate"/>
    <n v="6"/>
    <x v="7"/>
    <s v="48 pieces"/>
    <n v="32.799999999999997"/>
    <x v="1"/>
    <x v="12"/>
    <x v="1"/>
    <x v="1"/>
    <b v="1"/>
    <s v="Leverling"/>
    <s v="Janet"/>
    <s v="Sales Representative"/>
  </r>
  <r>
    <n v="101224"/>
    <n v="10712"/>
    <d v="2014-07-21T00:00:00"/>
    <x v="33"/>
    <x v="87"/>
    <x v="12"/>
    <x v="0"/>
    <s v="HUNGO"/>
    <n v="3"/>
    <d v="2014-08-18T00:00:00"/>
    <d v="2014-07-31T00:00:00"/>
    <x v="1"/>
    <s v="Speedy Express"/>
    <x v="34"/>
    <s v="Patricia McKenna"/>
    <x v="30"/>
    <x v="14"/>
    <x v="33"/>
    <n v="26"/>
    <s v="Pasta Buttini s.r.l."/>
    <n v="5"/>
    <x v="1"/>
    <s v="24 - 250 g pkgs."/>
    <n v="38"/>
    <x v="0"/>
    <x v="26"/>
    <x v="7"/>
    <x v="0"/>
    <b v="0"/>
    <s v="Leverling"/>
    <s v="Janet"/>
    <s v="Sales Representative"/>
  </r>
  <r>
    <n v="101225"/>
    <n v="10713"/>
    <d v="2014-07-22T00:00:00"/>
    <x v="41"/>
    <x v="98"/>
    <x v="27"/>
    <x v="0"/>
    <s v="SAVEA"/>
    <n v="1"/>
    <d v="2014-08-19T00:00:00"/>
    <d v="2014-07-24T00:00:00"/>
    <x v="1"/>
    <s v="Speedy Express"/>
    <x v="44"/>
    <s v="Jose Pavarotti"/>
    <x v="37"/>
    <x v="8"/>
    <x v="41"/>
    <n v="4"/>
    <s v="Tokyo Traders"/>
    <n v="8"/>
    <x v="3"/>
    <s v="12 - 200 ml jars"/>
    <n v="31"/>
    <x v="2"/>
    <x v="30"/>
    <x v="1"/>
    <x v="1"/>
    <b v="0"/>
    <s v="Davolio"/>
    <s v="Nancy"/>
    <s v="Sales Representative"/>
  </r>
  <r>
    <n v="101226"/>
    <n v="10713"/>
    <d v="2014-07-22T00:00:00"/>
    <x v="68"/>
    <x v="108"/>
    <x v="12"/>
    <x v="0"/>
    <s v="SAVEA"/>
    <n v="1"/>
    <d v="2014-08-19T00:00:00"/>
    <d v="2014-07-24T00:00:00"/>
    <x v="1"/>
    <s v="Speedy Express"/>
    <x v="44"/>
    <s v="Jose Pavarotti"/>
    <x v="37"/>
    <x v="8"/>
    <x v="68"/>
    <n v="11"/>
    <s v="Heli Süßwaren GmbH &amp; Co. KG"/>
    <n v="3"/>
    <x v="5"/>
    <s v="100 - 250 g bags"/>
    <n v="31.23"/>
    <x v="1"/>
    <x v="25"/>
    <x v="1"/>
    <x v="1"/>
    <b v="0"/>
    <s v="Davolio"/>
    <s v="Nancy"/>
    <s v="Sales Representative"/>
  </r>
  <r>
    <n v="101227"/>
    <n v="10713"/>
    <d v="2014-07-22T00:00:00"/>
    <x v="73"/>
    <x v="68"/>
    <x v="46"/>
    <x v="0"/>
    <s v="SAVEA"/>
    <n v="1"/>
    <d v="2014-08-19T00:00:00"/>
    <d v="2014-07-24T00:00:00"/>
    <x v="1"/>
    <s v="Speedy Express"/>
    <x v="44"/>
    <s v="Jose Pavarotti"/>
    <x v="37"/>
    <x v="8"/>
    <x v="73"/>
    <n v="21"/>
    <s v="Lyngbysild"/>
    <n v="8"/>
    <x v="3"/>
    <s v="1k pkg."/>
    <n v="9.5"/>
    <x v="2"/>
    <x v="49"/>
    <x v="2"/>
    <x v="6"/>
    <b v="0"/>
    <s v="Davolio"/>
    <s v="Nancy"/>
    <s v="Sales Representative"/>
  </r>
  <r>
    <n v="101228"/>
    <n v="10713"/>
    <d v="2014-07-22T00:00:00"/>
    <x v="54"/>
    <x v="27"/>
    <x v="23"/>
    <x v="0"/>
    <s v="SAVEA"/>
    <n v="1"/>
    <d v="2014-08-19T00:00:00"/>
    <d v="2014-07-24T00:00:00"/>
    <x v="1"/>
    <s v="Speedy Express"/>
    <x v="44"/>
    <s v="Jose Pavarotti"/>
    <x v="37"/>
    <x v="8"/>
    <x v="54"/>
    <n v="21"/>
    <s v="Lyngbysild"/>
    <n v="8"/>
    <x v="3"/>
    <s v="4 - 450 g glasses"/>
    <n v="12"/>
    <x v="2"/>
    <x v="39"/>
    <x v="1"/>
    <x v="1"/>
    <b v="0"/>
    <s v="Davolio"/>
    <s v="Nancy"/>
    <s v="Sales Representative"/>
  </r>
  <r>
    <n v="101229"/>
    <n v="10714"/>
    <d v="2014-07-22T00:00:00"/>
    <x v="18"/>
    <x v="72"/>
    <x v="12"/>
    <x v="4"/>
    <s v="SAVEA"/>
    <n v="5"/>
    <d v="2014-08-19T00:00:00"/>
    <d v="2014-07-27T00:00:00"/>
    <x v="0"/>
    <s v="Federal Shipping"/>
    <x v="44"/>
    <s v="Jose Pavarotti"/>
    <x v="37"/>
    <x v="8"/>
    <x v="18"/>
    <n v="1"/>
    <s v="Exotic Liquids"/>
    <n v="1"/>
    <x v="6"/>
    <s v="24 - 12 oz bottles"/>
    <n v="19"/>
    <x v="0"/>
    <x v="17"/>
    <x v="5"/>
    <x v="3"/>
    <b v="0"/>
    <s v="Buchanan"/>
    <s v="Steven"/>
    <s v="Sales Manager"/>
  </r>
  <r>
    <n v="101230"/>
    <n v="10714"/>
    <d v="2014-07-22T00:00:00"/>
    <x v="35"/>
    <x v="101"/>
    <x v="47"/>
    <x v="4"/>
    <s v="SAVEA"/>
    <n v="5"/>
    <d v="2014-08-19T00:00:00"/>
    <d v="2014-07-27T00:00:00"/>
    <x v="0"/>
    <s v="Federal Shipping"/>
    <x v="44"/>
    <s v="Jose Pavarotti"/>
    <x v="37"/>
    <x v="8"/>
    <x v="35"/>
    <n v="7"/>
    <s v="Pavlova, Ltd."/>
    <n v="6"/>
    <x v="7"/>
    <s v="20 - 1 kg tins"/>
    <n v="39"/>
    <x v="1"/>
    <x v="12"/>
    <x v="1"/>
    <x v="1"/>
    <b v="1"/>
    <s v="Buchanan"/>
    <s v="Steven"/>
    <s v="Sales Manager"/>
  </r>
  <r>
    <n v="101231"/>
    <n v="10714"/>
    <d v="2014-07-22T00:00:00"/>
    <x v="69"/>
    <x v="68"/>
    <x v="13"/>
    <x v="4"/>
    <s v="SAVEA"/>
    <n v="5"/>
    <d v="2014-08-19T00:00:00"/>
    <d v="2014-07-27T00:00:00"/>
    <x v="0"/>
    <s v="Federal Shipping"/>
    <x v="44"/>
    <s v="Jose Pavarotti"/>
    <x v="37"/>
    <x v="8"/>
    <x v="69"/>
    <n v="22"/>
    <s v="Zaanse Snoepfabriek"/>
    <n v="3"/>
    <x v="5"/>
    <s v="10 - 4 oz boxes"/>
    <n v="9.5"/>
    <x v="1"/>
    <x v="8"/>
    <x v="1"/>
    <x v="1"/>
    <b v="0"/>
    <s v="Buchanan"/>
    <s v="Steven"/>
    <s v="Sales Manager"/>
  </r>
  <r>
    <n v="101232"/>
    <n v="10714"/>
    <d v="2014-07-22T00:00:00"/>
    <x v="33"/>
    <x v="87"/>
    <x v="27"/>
    <x v="4"/>
    <s v="SAVEA"/>
    <n v="5"/>
    <d v="2014-08-19T00:00:00"/>
    <d v="2014-07-27T00:00:00"/>
    <x v="0"/>
    <s v="Federal Shipping"/>
    <x v="44"/>
    <s v="Jose Pavarotti"/>
    <x v="37"/>
    <x v="8"/>
    <x v="33"/>
    <n v="26"/>
    <s v="Pasta Buttini s.r.l."/>
    <n v="5"/>
    <x v="1"/>
    <s v="24 - 250 g pkgs."/>
    <n v="38"/>
    <x v="0"/>
    <x v="26"/>
    <x v="7"/>
    <x v="0"/>
    <b v="0"/>
    <s v="Buchanan"/>
    <s v="Steven"/>
    <s v="Sales Manager"/>
  </r>
  <r>
    <n v="101233"/>
    <n v="10714"/>
    <d v="2014-07-22T00:00:00"/>
    <x v="64"/>
    <x v="107"/>
    <x v="0"/>
    <x v="4"/>
    <s v="SAVEA"/>
    <n v="5"/>
    <d v="2014-08-19T00:00:00"/>
    <d v="2014-07-27T00:00:00"/>
    <x v="0"/>
    <s v="Federal Shipping"/>
    <x v="44"/>
    <s v="Jose Pavarotti"/>
    <x v="37"/>
    <x v="8"/>
    <x v="64"/>
    <n v="27"/>
    <s v="Escargots Nouveaux"/>
    <n v="8"/>
    <x v="3"/>
    <s v="24 pieces"/>
    <n v="13.25"/>
    <x v="2"/>
    <x v="45"/>
    <x v="1"/>
    <x v="4"/>
    <b v="0"/>
    <s v="Buchanan"/>
    <s v="Steven"/>
    <s v="Sales Manager"/>
  </r>
  <r>
    <n v="101234"/>
    <n v="10715"/>
    <d v="2014-07-23T00:00:00"/>
    <x v="41"/>
    <x v="98"/>
    <x v="11"/>
    <x v="0"/>
    <s v="BONAP"/>
    <n v="3"/>
    <d v="2014-08-06T00:00:00"/>
    <d v="2014-07-29T00:00:00"/>
    <x v="1"/>
    <s v="Speedy Express"/>
    <x v="47"/>
    <s v="Laurence Lebihan"/>
    <x v="39"/>
    <x v="2"/>
    <x v="41"/>
    <n v="4"/>
    <s v="Tokyo Traders"/>
    <n v="8"/>
    <x v="3"/>
    <s v="12 - 200 ml jars"/>
    <n v="31"/>
    <x v="2"/>
    <x v="30"/>
    <x v="1"/>
    <x v="1"/>
    <b v="0"/>
    <s v="Leverling"/>
    <s v="Janet"/>
    <s v="Sales Representative"/>
  </r>
  <r>
    <n v="101235"/>
    <n v="10715"/>
    <d v="2014-07-23T00:00:00"/>
    <x v="42"/>
    <x v="109"/>
    <x v="12"/>
    <x v="0"/>
    <s v="BONAP"/>
    <n v="3"/>
    <d v="2014-08-06T00:00:00"/>
    <d v="2014-07-29T00:00:00"/>
    <x v="1"/>
    <s v="Speedy Express"/>
    <x v="47"/>
    <s v="Laurence Lebihan"/>
    <x v="39"/>
    <x v="2"/>
    <x v="42"/>
    <n v="15"/>
    <s v="Norske Meierier"/>
    <n v="4"/>
    <x v="0"/>
    <s v="10 - 500 g pkgs."/>
    <n v="21.5"/>
    <x v="0"/>
    <x v="1"/>
    <x v="1"/>
    <x v="1"/>
    <b v="0"/>
    <s v="Leverling"/>
    <s v="Janet"/>
    <s v="Sales Representative"/>
  </r>
  <r>
    <n v="101236"/>
    <n v="10716"/>
    <d v="2014-07-24T00:00:00"/>
    <x v="27"/>
    <x v="11"/>
    <x v="2"/>
    <x v="0"/>
    <s v="RANCH"/>
    <n v="4"/>
    <d v="2014-08-21T00:00:00"/>
    <d v="2014-07-27T00:00:00"/>
    <x v="2"/>
    <s v="United Package"/>
    <x v="74"/>
    <s v="Sergio Gutiérrez"/>
    <x v="54"/>
    <x v="20"/>
    <x v="27"/>
    <n v="8"/>
    <s v="Specialty Biscuits, Ltd."/>
    <n v="3"/>
    <x v="5"/>
    <s v="24 pkgs. x 4 pieces"/>
    <n v="10"/>
    <x v="1"/>
    <x v="23"/>
    <x v="5"/>
    <x v="5"/>
    <b v="0"/>
    <s v="Peacock"/>
    <s v="Margaret"/>
    <s v="Sales Representative"/>
  </r>
  <r>
    <n v="101237"/>
    <n v="10716"/>
    <d v="2014-07-24T00:00:00"/>
    <x v="4"/>
    <x v="106"/>
    <x v="25"/>
    <x v="0"/>
    <s v="RANCH"/>
    <n v="4"/>
    <d v="2014-08-21T00:00:00"/>
    <d v="2014-07-27T00:00:00"/>
    <x v="2"/>
    <s v="United Package"/>
    <x v="74"/>
    <s v="Sergio Gutiérrez"/>
    <x v="54"/>
    <x v="20"/>
    <x v="4"/>
    <n v="24"/>
    <s v="G'day, Mate"/>
    <n v="7"/>
    <x v="2"/>
    <s v="50 - 300 g pkgs."/>
    <n v="53"/>
    <x v="1"/>
    <x v="4"/>
    <x v="1"/>
    <x v="2"/>
    <b v="0"/>
    <s v="Peacock"/>
    <s v="Margaret"/>
    <s v="Sales Representative"/>
  </r>
  <r>
    <n v="101238"/>
    <n v="10716"/>
    <d v="2014-07-24T00:00:00"/>
    <x v="75"/>
    <x v="73"/>
    <x v="1"/>
    <x v="0"/>
    <s v="RANCH"/>
    <n v="4"/>
    <d v="2014-08-21T00:00:00"/>
    <d v="2014-07-27T00:00:00"/>
    <x v="2"/>
    <s v="United Package"/>
    <x v="74"/>
    <s v="Sergio Gutiérrez"/>
    <x v="54"/>
    <x v="20"/>
    <x v="75"/>
    <n v="29"/>
    <s v="Forêts d'érables"/>
    <n v="2"/>
    <x v="4"/>
    <s v="24 - 500 ml bottles"/>
    <n v="28.5"/>
    <x v="0"/>
    <x v="50"/>
    <x v="1"/>
    <x v="3"/>
    <b v="0"/>
    <s v="Peacock"/>
    <s v="Margaret"/>
    <s v="Sales Representative"/>
  </r>
  <r>
    <n v="101239"/>
    <n v="10717"/>
    <d v="2014-07-24T00:00:00"/>
    <x v="27"/>
    <x v="11"/>
    <x v="39"/>
    <x v="2"/>
    <s v="FRANK"/>
    <n v="1"/>
    <d v="2014-08-21T00:00:00"/>
    <d v="2014-07-29T00:00:00"/>
    <x v="2"/>
    <s v="United Package"/>
    <x v="17"/>
    <s v="Peter Franken"/>
    <x v="16"/>
    <x v="10"/>
    <x v="27"/>
    <n v="8"/>
    <s v="Specialty Biscuits, Ltd."/>
    <n v="3"/>
    <x v="5"/>
    <s v="24 pkgs. x 4 pieces"/>
    <n v="10"/>
    <x v="1"/>
    <x v="23"/>
    <x v="5"/>
    <x v="5"/>
    <b v="0"/>
    <s v="Davolio"/>
    <s v="Nancy"/>
    <s v="Sales Representative"/>
  </r>
  <r>
    <n v="101240"/>
    <n v="10717"/>
    <d v="2014-07-24T00:00:00"/>
    <x v="55"/>
    <x v="67"/>
    <x v="6"/>
    <x v="0"/>
    <s v="FRANK"/>
    <n v="1"/>
    <d v="2014-08-21T00:00:00"/>
    <d v="2014-07-29T00:00:00"/>
    <x v="2"/>
    <s v="United Package"/>
    <x v="17"/>
    <s v="Peter Franken"/>
    <x v="16"/>
    <x v="10"/>
    <x v="55"/>
    <n v="25"/>
    <s v="Ma Maison"/>
    <n v="6"/>
    <x v="7"/>
    <s v="16 pies"/>
    <n v="7.45"/>
    <x v="1"/>
    <x v="26"/>
    <x v="1"/>
    <x v="2"/>
    <b v="0"/>
    <s v="Davolio"/>
    <s v="Nancy"/>
    <s v="Sales Representative"/>
  </r>
  <r>
    <n v="101241"/>
    <n v="10717"/>
    <d v="2014-07-24T00:00:00"/>
    <x v="60"/>
    <x v="104"/>
    <x v="9"/>
    <x v="2"/>
    <s v="FRANK"/>
    <n v="1"/>
    <d v="2014-08-21T00:00:00"/>
    <d v="2014-07-29T00:00:00"/>
    <x v="2"/>
    <s v="United Package"/>
    <x v="17"/>
    <s v="Peter Franken"/>
    <x v="16"/>
    <x v="10"/>
    <x v="60"/>
    <n v="15"/>
    <s v="Norske Meierier"/>
    <n v="4"/>
    <x v="0"/>
    <s v="10 kg pkg."/>
    <n v="36"/>
    <x v="0"/>
    <x v="1"/>
    <x v="1"/>
    <x v="6"/>
    <b v="0"/>
    <s v="Davolio"/>
    <s v="Nancy"/>
    <s v="Sales Representative"/>
  </r>
  <r>
    <n v="101242"/>
    <n v="10718"/>
    <d v="2014-07-27T00:00:00"/>
    <x v="36"/>
    <x v="87"/>
    <x v="20"/>
    <x v="0"/>
    <s v="KOENE"/>
    <n v="1"/>
    <d v="2014-08-24T00:00:00"/>
    <d v="2014-07-29T00:00:00"/>
    <x v="0"/>
    <s v="Federal Shipping"/>
    <x v="43"/>
    <s v="Philip Cramer"/>
    <x v="36"/>
    <x v="10"/>
    <x v="36"/>
    <n v="5"/>
    <s v="Cooperativa de Quesos 'Las Cabras'"/>
    <n v="4"/>
    <x v="0"/>
    <s v="10 - 500 g pkgs."/>
    <n v="38"/>
    <x v="0"/>
    <x v="27"/>
    <x v="1"/>
    <x v="1"/>
    <b v="0"/>
    <s v="Davolio"/>
    <s v="Nancy"/>
    <s v="Sales Representative"/>
  </r>
  <r>
    <n v="101243"/>
    <n v="10718"/>
    <d v="2014-07-27T00:00:00"/>
    <x v="19"/>
    <x v="89"/>
    <x v="8"/>
    <x v="0"/>
    <s v="KOENE"/>
    <n v="1"/>
    <d v="2014-08-24T00:00:00"/>
    <d v="2014-07-29T00:00:00"/>
    <x v="0"/>
    <s v="Federal Shipping"/>
    <x v="43"/>
    <s v="Philip Cramer"/>
    <x v="36"/>
    <x v="10"/>
    <x v="19"/>
    <n v="7"/>
    <s v="Pavlova, Ltd."/>
    <n v="3"/>
    <x v="5"/>
    <s v="32 - 500 g boxes"/>
    <n v="17.45"/>
    <x v="1"/>
    <x v="18"/>
    <x v="1"/>
    <x v="2"/>
    <b v="0"/>
    <s v="Davolio"/>
    <s v="Nancy"/>
    <s v="Sales Representative"/>
  </r>
  <r>
    <n v="101244"/>
    <n v="10718"/>
    <d v="2014-07-27T00:00:00"/>
    <x v="20"/>
    <x v="72"/>
    <x v="4"/>
    <x v="0"/>
    <s v="KOENE"/>
    <n v="1"/>
    <d v="2014-08-24T00:00:00"/>
    <d v="2014-07-29T00:00:00"/>
    <x v="0"/>
    <s v="Federal Shipping"/>
    <x v="43"/>
    <s v="Philip Cramer"/>
    <x v="36"/>
    <x v="10"/>
    <x v="20"/>
    <n v="17"/>
    <s v="Svensk Sjöföda AB"/>
    <n v="8"/>
    <x v="3"/>
    <s v="24 - 250 g  jars"/>
    <n v="19"/>
    <x v="2"/>
    <x v="10"/>
    <x v="1"/>
    <x v="4"/>
    <b v="0"/>
    <s v="Davolio"/>
    <s v="Nancy"/>
    <s v="Sales Representative"/>
  </r>
  <r>
    <n v="101245"/>
    <n v="10718"/>
    <d v="2014-07-27T00:00:00"/>
    <x v="29"/>
    <x v="74"/>
    <x v="8"/>
    <x v="0"/>
    <s v="KOENE"/>
    <n v="1"/>
    <d v="2014-08-24T00:00:00"/>
    <d v="2014-07-29T00:00:00"/>
    <x v="0"/>
    <s v="Federal Shipping"/>
    <x v="43"/>
    <s v="Philip Cramer"/>
    <x v="36"/>
    <x v="10"/>
    <x v="29"/>
    <n v="29"/>
    <s v="Forêts d'érables"/>
    <n v="3"/>
    <x v="5"/>
    <s v="48 pies"/>
    <n v="49.3"/>
    <x v="1"/>
    <x v="17"/>
    <x v="1"/>
    <x v="1"/>
    <b v="0"/>
    <s v="Davolio"/>
    <s v="Nancy"/>
    <s v="Sales Representative"/>
  </r>
  <r>
    <n v="101246"/>
    <n v="10719"/>
    <d v="2014-07-27T00:00:00"/>
    <x v="59"/>
    <x v="92"/>
    <x v="0"/>
    <x v="4"/>
    <s v="LETSS"/>
    <n v="8"/>
    <d v="2014-08-24T00:00:00"/>
    <d v="2014-08-05T00:00:00"/>
    <x v="2"/>
    <s v="United Package"/>
    <x v="83"/>
    <s v="Jaime Yorres"/>
    <x v="64"/>
    <x v="8"/>
    <x v="59"/>
    <n v="7"/>
    <s v="Pavlova, Ltd."/>
    <n v="8"/>
    <x v="3"/>
    <s v="16 kg pkg."/>
    <n v="62.5"/>
    <x v="2"/>
    <x v="42"/>
    <x v="1"/>
    <x v="1"/>
    <b v="0"/>
    <s v="Callahan"/>
    <s v="Laura"/>
    <s v="Inside Sales Coordinator"/>
  </r>
  <r>
    <n v="101247"/>
    <n v="10719"/>
    <d v="2014-07-27T00:00:00"/>
    <x v="34"/>
    <x v="100"/>
    <x v="28"/>
    <x v="4"/>
    <s v="LETSS"/>
    <n v="8"/>
    <d v="2014-08-24T00:00:00"/>
    <d v="2014-08-05T00:00:00"/>
    <x v="2"/>
    <s v="United Package"/>
    <x v="83"/>
    <s v="Jaime Yorres"/>
    <x v="64"/>
    <x v="8"/>
    <x v="34"/>
    <n v="13"/>
    <s v="Nord-Ost-Fisch Handelsgesellschaft mbH"/>
    <n v="8"/>
    <x v="3"/>
    <s v="10 - 200 g glasses"/>
    <n v="25.89"/>
    <x v="2"/>
    <x v="14"/>
    <x v="1"/>
    <x v="6"/>
    <b v="0"/>
    <s v="Callahan"/>
    <s v="Laura"/>
    <s v="Inside Sales Coordinator"/>
  </r>
  <r>
    <n v="101248"/>
    <n v="10719"/>
    <d v="2014-07-27T00:00:00"/>
    <x v="55"/>
    <x v="67"/>
    <x v="4"/>
    <x v="4"/>
    <s v="LETSS"/>
    <n v="8"/>
    <d v="2014-08-24T00:00:00"/>
    <d v="2014-08-05T00:00:00"/>
    <x v="2"/>
    <s v="United Package"/>
    <x v="83"/>
    <s v="Jaime Yorres"/>
    <x v="64"/>
    <x v="8"/>
    <x v="55"/>
    <n v="25"/>
    <s v="Ma Maison"/>
    <n v="6"/>
    <x v="7"/>
    <s v="16 pies"/>
    <n v="7.45"/>
    <x v="1"/>
    <x v="26"/>
    <x v="1"/>
    <x v="2"/>
    <b v="0"/>
    <s v="Callahan"/>
    <s v="Laura"/>
    <s v="Inside Sales Coordinator"/>
  </r>
  <r>
    <n v="101249"/>
    <n v="10720"/>
    <d v="2014-07-28T00:00:00"/>
    <x v="31"/>
    <x v="79"/>
    <x v="11"/>
    <x v="0"/>
    <s v="QUEDE"/>
    <n v="8"/>
    <d v="2014-08-11T00:00:00"/>
    <d v="2014-08-05T00:00:00"/>
    <x v="2"/>
    <s v="United Package"/>
    <x v="12"/>
    <s v="Bernardo Batista"/>
    <x v="2"/>
    <x v="1"/>
    <x v="31"/>
    <n v="16"/>
    <s v="Bigfoot Breweries"/>
    <n v="1"/>
    <x v="6"/>
    <s v="24 - 12 oz bottles"/>
    <n v="18"/>
    <x v="0"/>
    <x v="4"/>
    <x v="1"/>
    <x v="6"/>
    <b v="0"/>
    <s v="Callahan"/>
    <s v="Laura"/>
    <s v="Inside Sales Coordinator"/>
  </r>
  <r>
    <n v="101250"/>
    <n v="10720"/>
    <d v="2014-07-28T00:00:00"/>
    <x v="42"/>
    <x v="109"/>
    <x v="26"/>
    <x v="0"/>
    <s v="QUEDE"/>
    <n v="8"/>
    <d v="2014-08-11T00:00:00"/>
    <d v="2014-08-05T00:00:00"/>
    <x v="2"/>
    <s v="United Package"/>
    <x v="12"/>
    <s v="Bernardo Batista"/>
    <x v="2"/>
    <x v="1"/>
    <x v="42"/>
    <n v="15"/>
    <s v="Norske Meierier"/>
    <n v="4"/>
    <x v="0"/>
    <s v="10 - 500 g pkgs."/>
    <n v="21.5"/>
    <x v="0"/>
    <x v="1"/>
    <x v="1"/>
    <x v="1"/>
    <b v="0"/>
    <s v="Callahan"/>
    <s v="Laura"/>
    <s v="Inside Sales Coordinator"/>
  </r>
  <r>
    <n v="101251"/>
    <n v="10721"/>
    <d v="2014-07-29T00:00:00"/>
    <x v="45"/>
    <x v="97"/>
    <x v="13"/>
    <x v="2"/>
    <s v="QUICK"/>
    <n v="5"/>
    <d v="2014-08-26T00:00:00"/>
    <d v="2014-07-31T00:00:00"/>
    <x v="0"/>
    <s v="Federal Shipping"/>
    <x v="21"/>
    <s v="Horst Kloss"/>
    <x v="20"/>
    <x v="10"/>
    <x v="45"/>
    <n v="20"/>
    <s v="Leka Trading"/>
    <n v="2"/>
    <x v="4"/>
    <s v="20 - 2 kg bags"/>
    <n v="19.45"/>
    <x v="0"/>
    <x v="32"/>
    <x v="1"/>
    <x v="6"/>
    <b v="0"/>
    <s v="Buchanan"/>
    <s v="Steven"/>
    <s v="Sales Manager"/>
  </r>
  <r>
    <n v="101252"/>
    <n v="10722"/>
    <d v="2014-07-29T00:00:00"/>
    <x v="18"/>
    <x v="72"/>
    <x v="28"/>
    <x v="0"/>
    <s v="SAVEA"/>
    <n v="8"/>
    <d v="2014-09-10T00:00:00"/>
    <d v="2014-08-04T00:00:00"/>
    <x v="1"/>
    <s v="Speedy Express"/>
    <x v="44"/>
    <s v="Jose Pavarotti"/>
    <x v="37"/>
    <x v="8"/>
    <x v="18"/>
    <n v="1"/>
    <s v="Exotic Liquids"/>
    <n v="1"/>
    <x v="6"/>
    <s v="24 - 12 oz bottles"/>
    <n v="19"/>
    <x v="0"/>
    <x v="17"/>
    <x v="5"/>
    <x v="3"/>
    <b v="0"/>
    <s v="Callahan"/>
    <s v="Laura"/>
    <s v="Inside Sales Coordinator"/>
  </r>
  <r>
    <n v="101253"/>
    <n v="10722"/>
    <d v="2014-07-29T00:00:00"/>
    <x v="12"/>
    <x v="99"/>
    <x v="13"/>
    <x v="0"/>
    <s v="SAVEA"/>
    <n v="8"/>
    <d v="2014-09-10T00:00:00"/>
    <d v="2014-08-04T00:00:00"/>
    <x v="1"/>
    <s v="Speedy Express"/>
    <x v="44"/>
    <s v="Jose Pavarotti"/>
    <x v="37"/>
    <x v="8"/>
    <x v="12"/>
    <n v="14"/>
    <s v="Formaggi Fortini s.r.l."/>
    <n v="4"/>
    <x v="0"/>
    <s v="12 - 100 g pkgs"/>
    <n v="12.5"/>
    <x v="0"/>
    <x v="12"/>
    <x v="2"/>
    <x v="4"/>
    <b v="0"/>
    <s v="Callahan"/>
    <s v="Laura"/>
    <s v="Inside Sales Coordinator"/>
  </r>
  <r>
    <n v="101254"/>
    <n v="10722"/>
    <d v="2014-07-29T00:00:00"/>
    <x v="56"/>
    <x v="99"/>
    <x v="29"/>
    <x v="0"/>
    <s v="SAVEA"/>
    <n v="8"/>
    <d v="2014-09-10T00:00:00"/>
    <d v="2014-08-04T00:00:00"/>
    <x v="1"/>
    <s v="Speedy Express"/>
    <x v="44"/>
    <s v="Jose Pavarotti"/>
    <x v="37"/>
    <x v="8"/>
    <x v="56"/>
    <n v="8"/>
    <s v="Specialty Biscuits, Ltd."/>
    <n v="3"/>
    <x v="5"/>
    <s v="10 boxes x 8 pieces"/>
    <n v="12.5"/>
    <x v="1"/>
    <x v="40"/>
    <x v="7"/>
    <x v="6"/>
    <b v="0"/>
    <s v="Callahan"/>
    <s v="Laura"/>
    <s v="Inside Sales Coordinator"/>
  </r>
  <r>
    <n v="101255"/>
    <n v="10722"/>
    <d v="2014-07-29T00:00:00"/>
    <x v="48"/>
    <x v="81"/>
    <x v="10"/>
    <x v="0"/>
    <s v="SAVEA"/>
    <n v="8"/>
    <d v="2014-09-10T00:00:00"/>
    <d v="2014-08-04T00:00:00"/>
    <x v="1"/>
    <s v="Speedy Express"/>
    <x v="44"/>
    <s v="Jose Pavarotti"/>
    <x v="37"/>
    <x v="8"/>
    <x v="48"/>
    <n v="12"/>
    <s v="Plutzer Lebensmittelgroßmärkte AG"/>
    <n v="1"/>
    <x v="6"/>
    <s v="24 - 0.5 l bottles"/>
    <n v="7.75"/>
    <x v="0"/>
    <x v="34"/>
    <x v="1"/>
    <x v="3"/>
    <b v="0"/>
    <s v="Callahan"/>
    <s v="Laura"/>
    <s v="Inside Sales Coordinator"/>
  </r>
  <r>
    <n v="101256"/>
    <n v="10723"/>
    <d v="2014-07-30T00:00:00"/>
    <x v="68"/>
    <x v="108"/>
    <x v="6"/>
    <x v="0"/>
    <s v="WHITC"/>
    <n v="3"/>
    <d v="2014-08-27T00:00:00"/>
    <d v="2014-08-25T00:00:00"/>
    <x v="1"/>
    <s v="Speedy Express"/>
    <x v="19"/>
    <s v="Karl Jablonski"/>
    <x v="18"/>
    <x v="8"/>
    <x v="68"/>
    <n v="11"/>
    <s v="Heli Süßwaren GmbH &amp; Co. KG"/>
    <n v="3"/>
    <x v="5"/>
    <s v="100 - 250 g bags"/>
    <n v="31.23"/>
    <x v="1"/>
    <x v="25"/>
    <x v="1"/>
    <x v="1"/>
    <b v="0"/>
    <s v="Leverling"/>
    <s v="Janet"/>
    <s v="Sales Representative"/>
  </r>
  <r>
    <n v="101257"/>
    <n v="10724"/>
    <d v="2014-07-30T00:00:00"/>
    <x v="41"/>
    <x v="98"/>
    <x v="16"/>
    <x v="0"/>
    <s v="MEREP"/>
    <n v="8"/>
    <d v="2014-09-11T00:00:00"/>
    <d v="2014-08-05T00:00:00"/>
    <x v="2"/>
    <s v="United Package"/>
    <x v="48"/>
    <s v="Jean Fresnière"/>
    <x v="40"/>
    <x v="16"/>
    <x v="41"/>
    <n v="4"/>
    <s v="Tokyo Traders"/>
    <n v="8"/>
    <x v="3"/>
    <s v="12 - 200 ml jars"/>
    <n v="31"/>
    <x v="2"/>
    <x v="30"/>
    <x v="1"/>
    <x v="1"/>
    <b v="0"/>
    <s v="Callahan"/>
    <s v="Laura"/>
    <s v="Inside Sales Coordinator"/>
  </r>
  <r>
    <n v="101258"/>
    <n v="10724"/>
    <d v="2014-07-30T00:00:00"/>
    <x v="75"/>
    <x v="73"/>
    <x v="2"/>
    <x v="0"/>
    <s v="MEREP"/>
    <n v="8"/>
    <d v="2014-09-11T00:00:00"/>
    <d v="2014-08-05T00:00:00"/>
    <x v="2"/>
    <s v="United Package"/>
    <x v="48"/>
    <s v="Jean Fresnière"/>
    <x v="40"/>
    <x v="16"/>
    <x v="75"/>
    <n v="29"/>
    <s v="Forêts d'érables"/>
    <n v="2"/>
    <x v="4"/>
    <s v="24 - 500 ml bottles"/>
    <n v="28.5"/>
    <x v="0"/>
    <x v="50"/>
    <x v="1"/>
    <x v="3"/>
    <b v="0"/>
    <s v="Callahan"/>
    <s v="Laura"/>
    <s v="Inside Sales Coordinator"/>
  </r>
  <r>
    <n v="101259"/>
    <n v="10725"/>
    <d v="2014-07-31T00:00:00"/>
    <x v="5"/>
    <x v="93"/>
    <x v="0"/>
    <x v="0"/>
    <s v="FAMIA"/>
    <n v="4"/>
    <d v="2014-08-28T00:00:00"/>
    <d v="2014-08-05T00:00:00"/>
    <x v="0"/>
    <s v="Federal Shipping"/>
    <x v="51"/>
    <s v="Aria Cruz"/>
    <x v="1"/>
    <x v="1"/>
    <x v="5"/>
    <n v="19"/>
    <s v="New England Seafood Cannery"/>
    <n v="8"/>
    <x v="3"/>
    <s v="12 - 12 oz cans"/>
    <n v="9.65"/>
    <x v="2"/>
    <x v="5"/>
    <x v="1"/>
    <x v="2"/>
    <b v="0"/>
    <s v="Peacock"/>
    <s v="Margaret"/>
    <s v="Sales Representative"/>
  </r>
  <r>
    <n v="101260"/>
    <n v="10725"/>
    <d v="2014-07-31T00:00:00"/>
    <x v="65"/>
    <x v="94"/>
    <x v="22"/>
    <x v="0"/>
    <s v="FAMIA"/>
    <n v="4"/>
    <d v="2014-08-28T00:00:00"/>
    <d v="2014-08-05T00:00:00"/>
    <x v="0"/>
    <s v="Federal Shipping"/>
    <x v="51"/>
    <s v="Aria Cruz"/>
    <x v="1"/>
    <x v="1"/>
    <x v="65"/>
    <n v="24"/>
    <s v="G'day, Mate"/>
    <n v="5"/>
    <x v="1"/>
    <s v="16 - 2 kg boxes"/>
    <n v="7"/>
    <x v="0"/>
    <x v="46"/>
    <x v="1"/>
    <x v="3"/>
    <b v="0"/>
    <s v="Peacock"/>
    <s v="Margaret"/>
    <s v="Sales Representative"/>
  </r>
  <r>
    <n v="101261"/>
    <n v="10725"/>
    <d v="2014-07-31T00:00:00"/>
    <x v="16"/>
    <x v="28"/>
    <x v="7"/>
    <x v="0"/>
    <s v="FAMIA"/>
    <n v="4"/>
    <d v="2014-08-28T00:00:00"/>
    <d v="2014-08-05T00:00:00"/>
    <x v="0"/>
    <s v="Federal Shipping"/>
    <x v="51"/>
    <s v="Aria Cruz"/>
    <x v="1"/>
    <x v="1"/>
    <x v="16"/>
    <n v="25"/>
    <s v="Ma Maison"/>
    <n v="6"/>
    <x v="7"/>
    <s v="24 boxes x 2 pies"/>
    <n v="24"/>
    <x v="1"/>
    <x v="15"/>
    <x v="1"/>
    <x v="4"/>
    <b v="0"/>
    <s v="Peacock"/>
    <s v="Margaret"/>
    <s v="Sales Representative"/>
  </r>
  <r>
    <n v="101262"/>
    <n v="10726"/>
    <d v="2014-08-03T00:00:00"/>
    <x v="62"/>
    <x v="82"/>
    <x v="9"/>
    <x v="0"/>
    <s v="EASTC"/>
    <n v="4"/>
    <d v="2014-08-17T00:00:00"/>
    <d v="2014-09-05T00:00:00"/>
    <x v="1"/>
    <s v="Speedy Express"/>
    <x v="57"/>
    <s v="Ann Devon"/>
    <x v="29"/>
    <x v="13"/>
    <x v="62"/>
    <n v="2"/>
    <s v="New Orleans Cajun Delights"/>
    <n v="2"/>
    <x v="4"/>
    <s v="48 - 6 oz jars"/>
    <n v="22"/>
    <x v="0"/>
    <x v="43"/>
    <x v="1"/>
    <x v="1"/>
    <b v="0"/>
    <s v="Peacock"/>
    <s v="Margaret"/>
    <s v="Sales Representative"/>
  </r>
  <r>
    <n v="101263"/>
    <n v="10726"/>
    <d v="2014-08-03T00:00:00"/>
    <x v="0"/>
    <x v="103"/>
    <x v="2"/>
    <x v="0"/>
    <s v="EASTC"/>
    <n v="4"/>
    <d v="2014-08-17T00:00:00"/>
    <d v="2014-09-05T00:00:00"/>
    <x v="1"/>
    <s v="Speedy Express"/>
    <x v="57"/>
    <s v="Ann Devon"/>
    <x v="29"/>
    <x v="13"/>
    <x v="0"/>
    <n v="5"/>
    <s v="Cooperativa de Quesos 'Las Cabras'"/>
    <n v="4"/>
    <x v="0"/>
    <s v="1 kg pkg."/>
    <n v="21"/>
    <x v="0"/>
    <x v="0"/>
    <x v="0"/>
    <x v="0"/>
    <b v="0"/>
    <s v="Peacock"/>
    <s v="Margaret"/>
    <s v="Sales Representative"/>
  </r>
  <r>
    <n v="101264"/>
    <n v="10727"/>
    <d v="2014-08-03T00:00:00"/>
    <x v="35"/>
    <x v="101"/>
    <x v="8"/>
    <x v="2"/>
    <s v="REGGC"/>
    <n v="2"/>
    <d v="2014-09-01T00:00:00"/>
    <d v="2014-09-05T00:00:00"/>
    <x v="1"/>
    <s v="Speedy Express"/>
    <x v="31"/>
    <s v="Maurizio Moroni"/>
    <x v="28"/>
    <x v="11"/>
    <x v="35"/>
    <n v="7"/>
    <s v="Pavlova, Ltd."/>
    <n v="6"/>
    <x v="7"/>
    <s v="20 - 1 kg tins"/>
    <n v="39"/>
    <x v="1"/>
    <x v="12"/>
    <x v="1"/>
    <x v="1"/>
    <b v="1"/>
    <s v="Fuller"/>
    <s v="Andrew"/>
    <s v="Vice President, Sales"/>
  </r>
  <r>
    <n v="101265"/>
    <n v="10727"/>
    <d v="2014-08-03T00:00:00"/>
    <x v="33"/>
    <x v="87"/>
    <x v="1"/>
    <x v="2"/>
    <s v="REGGC"/>
    <n v="2"/>
    <d v="2014-09-01T00:00:00"/>
    <d v="2014-09-05T00:00:00"/>
    <x v="1"/>
    <s v="Speedy Express"/>
    <x v="31"/>
    <s v="Maurizio Moroni"/>
    <x v="28"/>
    <x v="11"/>
    <x v="33"/>
    <n v="26"/>
    <s v="Pasta Buttini s.r.l."/>
    <n v="5"/>
    <x v="1"/>
    <s v="24 - 250 g pkgs."/>
    <n v="38"/>
    <x v="0"/>
    <x v="26"/>
    <x v="7"/>
    <x v="0"/>
    <b v="0"/>
    <s v="Fuller"/>
    <s v="Andrew"/>
    <s v="Vice President, Sales"/>
  </r>
  <r>
    <n v="101266"/>
    <n v="10727"/>
    <d v="2014-08-03T00:00:00"/>
    <x v="21"/>
    <x v="95"/>
    <x v="1"/>
    <x v="2"/>
    <s v="REGGC"/>
    <n v="2"/>
    <d v="2014-09-01T00:00:00"/>
    <d v="2014-09-05T00:00:00"/>
    <x v="1"/>
    <s v="Speedy Express"/>
    <x v="31"/>
    <s v="Maurizio Moroni"/>
    <x v="28"/>
    <x v="11"/>
    <x v="21"/>
    <n v="28"/>
    <s v="Gai pâturage"/>
    <n v="4"/>
    <x v="0"/>
    <s v="5 kg pkg."/>
    <n v="55"/>
    <x v="0"/>
    <x v="19"/>
    <x v="1"/>
    <x v="1"/>
    <b v="0"/>
    <s v="Fuller"/>
    <s v="Andrew"/>
    <s v="Vice President, Sales"/>
  </r>
  <r>
    <n v="101267"/>
    <n v="10728"/>
    <d v="2014-08-04T00:00:00"/>
    <x v="34"/>
    <x v="100"/>
    <x v="6"/>
    <x v="0"/>
    <s v="QUEEN"/>
    <n v="4"/>
    <d v="2014-09-02T00:00:00"/>
    <d v="2014-08-11T00:00:00"/>
    <x v="2"/>
    <s v="United Package"/>
    <x v="61"/>
    <s v="Lúcia Carvalho"/>
    <x v="1"/>
    <x v="1"/>
    <x v="34"/>
    <n v="13"/>
    <s v="Nord-Ost-Fisch Handelsgesellschaft mbH"/>
    <n v="8"/>
    <x v="3"/>
    <s v="10 - 200 g glasses"/>
    <n v="25.89"/>
    <x v="2"/>
    <x v="14"/>
    <x v="1"/>
    <x v="6"/>
    <b v="0"/>
    <s v="Peacock"/>
    <s v="Margaret"/>
    <s v="Sales Representative"/>
  </r>
  <r>
    <n v="101268"/>
    <n v="10728"/>
    <d v="2014-08-04T00:00:00"/>
    <x v="37"/>
    <x v="65"/>
    <x v="7"/>
    <x v="0"/>
    <s v="QUEEN"/>
    <n v="4"/>
    <d v="2014-09-02T00:00:00"/>
    <d v="2014-08-11T00:00:00"/>
    <x v="2"/>
    <s v="United Package"/>
    <x v="61"/>
    <s v="Lúcia Carvalho"/>
    <x v="1"/>
    <x v="1"/>
    <x v="37"/>
    <n v="19"/>
    <s v="New England Seafood Cannery"/>
    <n v="8"/>
    <x v="3"/>
    <s v="24 - 4 oz tins"/>
    <n v="18.399999999999999"/>
    <x v="2"/>
    <x v="28"/>
    <x v="1"/>
    <x v="0"/>
    <b v="0"/>
    <s v="Peacock"/>
    <s v="Margaret"/>
    <s v="Sales Representative"/>
  </r>
  <r>
    <n v="101269"/>
    <n v="10728"/>
    <d v="2014-08-04T00:00:00"/>
    <x v="16"/>
    <x v="28"/>
    <x v="0"/>
    <x v="0"/>
    <s v="QUEEN"/>
    <n v="4"/>
    <d v="2014-09-02T00:00:00"/>
    <d v="2014-08-11T00:00:00"/>
    <x v="2"/>
    <s v="United Package"/>
    <x v="61"/>
    <s v="Lúcia Carvalho"/>
    <x v="1"/>
    <x v="1"/>
    <x v="16"/>
    <n v="25"/>
    <s v="Ma Maison"/>
    <n v="6"/>
    <x v="7"/>
    <s v="24 boxes x 2 pies"/>
    <n v="24"/>
    <x v="1"/>
    <x v="15"/>
    <x v="1"/>
    <x v="4"/>
    <b v="0"/>
    <s v="Peacock"/>
    <s v="Margaret"/>
    <s v="Sales Representative"/>
  </r>
  <r>
    <n v="101270"/>
    <n v="10728"/>
    <d v="2014-08-04T00:00:00"/>
    <x v="11"/>
    <x v="85"/>
    <x v="6"/>
    <x v="0"/>
    <s v="QUEEN"/>
    <n v="4"/>
    <d v="2014-09-02T00:00:00"/>
    <d v="2014-08-11T00:00:00"/>
    <x v="2"/>
    <s v="United Package"/>
    <x v="61"/>
    <s v="Lúcia Carvalho"/>
    <x v="1"/>
    <x v="1"/>
    <x v="11"/>
    <n v="28"/>
    <s v="Gai pâturage"/>
    <n v="4"/>
    <x v="0"/>
    <s v="15 - 300 g rounds"/>
    <n v="34"/>
    <x v="0"/>
    <x v="11"/>
    <x v="1"/>
    <x v="1"/>
    <b v="0"/>
    <s v="Peacock"/>
    <s v="Margaret"/>
    <s v="Sales Representative"/>
  </r>
  <r>
    <n v="101271"/>
    <n v="10729"/>
    <d v="2014-08-04T00:00:00"/>
    <x v="52"/>
    <x v="79"/>
    <x v="13"/>
    <x v="0"/>
    <s v="LINOD"/>
    <n v="8"/>
    <d v="2014-09-16T00:00:00"/>
    <d v="2014-08-14T00:00:00"/>
    <x v="0"/>
    <s v="Federal Shipping"/>
    <x v="66"/>
    <s v="Felipe Izquierdo"/>
    <x v="51"/>
    <x v="5"/>
    <x v="52"/>
    <n v="1"/>
    <s v="Exotic Liquids"/>
    <n v="1"/>
    <x v="6"/>
    <s v="10 boxes x 20 bags"/>
    <n v="18"/>
    <x v="0"/>
    <x v="36"/>
    <x v="1"/>
    <x v="2"/>
    <b v="0"/>
    <s v="Callahan"/>
    <s v="Laura"/>
    <s v="Inside Sales Coordinator"/>
  </r>
  <r>
    <n v="101272"/>
    <n v="10729"/>
    <d v="2014-08-04T00:00:00"/>
    <x v="27"/>
    <x v="11"/>
    <x v="12"/>
    <x v="0"/>
    <s v="LINOD"/>
    <n v="8"/>
    <d v="2014-09-16T00:00:00"/>
    <d v="2014-08-14T00:00:00"/>
    <x v="0"/>
    <s v="Federal Shipping"/>
    <x v="66"/>
    <s v="Felipe Izquierdo"/>
    <x v="51"/>
    <x v="5"/>
    <x v="27"/>
    <n v="8"/>
    <s v="Specialty Biscuits, Ltd."/>
    <n v="3"/>
    <x v="5"/>
    <s v="24 pkgs. x 4 pieces"/>
    <n v="10"/>
    <x v="1"/>
    <x v="23"/>
    <x v="5"/>
    <x v="5"/>
    <b v="0"/>
    <s v="Callahan"/>
    <s v="Laura"/>
    <s v="Inside Sales Coordinator"/>
  </r>
  <r>
    <n v="101273"/>
    <n v="10729"/>
    <d v="2014-08-04T00:00:00"/>
    <x v="72"/>
    <x v="115"/>
    <x v="4"/>
    <x v="0"/>
    <s v="LINOD"/>
    <n v="8"/>
    <d v="2014-09-16T00:00:00"/>
    <d v="2014-08-14T00:00:00"/>
    <x v="0"/>
    <s v="Federal Shipping"/>
    <x v="66"/>
    <s v="Felipe Izquierdo"/>
    <x v="51"/>
    <x v="5"/>
    <x v="72"/>
    <n v="23"/>
    <s v="Karkki Oy"/>
    <n v="3"/>
    <x v="5"/>
    <s v="12 - 100 g bars"/>
    <n v="16.25"/>
    <x v="1"/>
    <x v="48"/>
    <x v="1"/>
    <x v="0"/>
    <b v="0"/>
    <s v="Callahan"/>
    <s v="Laura"/>
    <s v="Inside Sales Coordinator"/>
  </r>
  <r>
    <n v="101274"/>
    <n v="10730"/>
    <d v="2014-08-05T00:00:00"/>
    <x v="19"/>
    <x v="89"/>
    <x v="6"/>
    <x v="2"/>
    <s v="BONAP"/>
    <n v="5"/>
    <d v="2014-09-03T00:00:00"/>
    <d v="2014-08-14T00:00:00"/>
    <x v="1"/>
    <s v="Speedy Express"/>
    <x v="47"/>
    <s v="Laurence Lebihan"/>
    <x v="39"/>
    <x v="2"/>
    <x v="19"/>
    <n v="7"/>
    <s v="Pavlova, Ltd."/>
    <n v="3"/>
    <x v="5"/>
    <s v="32 - 500 g boxes"/>
    <n v="17.45"/>
    <x v="1"/>
    <x v="18"/>
    <x v="1"/>
    <x v="2"/>
    <b v="0"/>
    <s v="Buchanan"/>
    <s v="Steven"/>
    <s v="Sales Manager"/>
  </r>
  <r>
    <n v="101275"/>
    <n v="10730"/>
    <d v="2014-08-05T00:00:00"/>
    <x v="12"/>
    <x v="99"/>
    <x v="28"/>
    <x v="2"/>
    <s v="BONAP"/>
    <n v="5"/>
    <d v="2014-09-03T00:00:00"/>
    <d v="2014-08-14T00:00:00"/>
    <x v="1"/>
    <s v="Speedy Express"/>
    <x v="47"/>
    <s v="Laurence Lebihan"/>
    <x v="39"/>
    <x v="2"/>
    <x v="12"/>
    <n v="14"/>
    <s v="Formaggi Fortini s.r.l."/>
    <n v="4"/>
    <x v="0"/>
    <s v="12 - 100 g pkgs"/>
    <n v="12.5"/>
    <x v="0"/>
    <x v="12"/>
    <x v="2"/>
    <x v="4"/>
    <b v="0"/>
    <s v="Buchanan"/>
    <s v="Steven"/>
    <s v="Sales Manager"/>
  </r>
  <r>
    <n v="101276"/>
    <n v="10730"/>
    <d v="2014-08-05T00:00:00"/>
    <x v="6"/>
    <x v="71"/>
    <x v="1"/>
    <x v="2"/>
    <s v="BONAP"/>
    <n v="5"/>
    <d v="2014-09-03T00:00:00"/>
    <d v="2014-08-14T00:00:00"/>
    <x v="1"/>
    <s v="Speedy Express"/>
    <x v="47"/>
    <s v="Laurence Lebihan"/>
    <x v="39"/>
    <x v="2"/>
    <x v="6"/>
    <n v="2"/>
    <s v="New Orleans Cajun Delights"/>
    <n v="2"/>
    <x v="4"/>
    <s v="32 - 8 oz bottles"/>
    <n v="21.05"/>
    <x v="0"/>
    <x v="6"/>
    <x v="1"/>
    <x v="1"/>
    <b v="0"/>
    <s v="Buchanan"/>
    <s v="Steven"/>
    <s v="Sales Manager"/>
  </r>
  <r>
    <n v="101277"/>
    <n v="10731"/>
    <d v="2014-08-06T00:00:00"/>
    <x v="27"/>
    <x v="11"/>
    <x v="4"/>
    <x v="2"/>
    <s v="CHOPS"/>
    <n v="7"/>
    <d v="2014-09-04T00:00:00"/>
    <d v="2014-08-14T00:00:00"/>
    <x v="1"/>
    <s v="Speedy Express"/>
    <x v="5"/>
    <s v="Yang Wang"/>
    <x v="5"/>
    <x v="4"/>
    <x v="27"/>
    <n v="8"/>
    <s v="Specialty Biscuits, Ltd."/>
    <n v="3"/>
    <x v="5"/>
    <s v="24 pkgs. x 4 pieces"/>
    <n v="10"/>
    <x v="1"/>
    <x v="23"/>
    <x v="5"/>
    <x v="5"/>
    <b v="0"/>
    <s v="King"/>
    <s v="Robert"/>
    <s v="Sales Representative"/>
  </r>
  <r>
    <n v="101278"/>
    <n v="10731"/>
    <d v="2014-08-06T00:00:00"/>
    <x v="4"/>
    <x v="106"/>
    <x v="12"/>
    <x v="2"/>
    <s v="CHOPS"/>
    <n v="7"/>
    <d v="2014-09-04T00:00:00"/>
    <d v="2014-08-14T00:00:00"/>
    <x v="1"/>
    <s v="Speedy Express"/>
    <x v="5"/>
    <s v="Yang Wang"/>
    <x v="5"/>
    <x v="4"/>
    <x v="4"/>
    <n v="24"/>
    <s v="G'day, Mate"/>
    <n v="7"/>
    <x v="2"/>
    <s v="50 - 300 g pkgs."/>
    <n v="53"/>
    <x v="1"/>
    <x v="4"/>
    <x v="1"/>
    <x v="2"/>
    <b v="0"/>
    <s v="King"/>
    <s v="Robert"/>
    <s v="Sales Representative"/>
  </r>
  <r>
    <n v="101279"/>
    <n v="10732"/>
    <d v="2014-08-06T00:00:00"/>
    <x v="38"/>
    <x v="79"/>
    <x v="8"/>
    <x v="0"/>
    <s v="BONAP"/>
    <n v="3"/>
    <d v="2014-09-04T00:00:00"/>
    <d v="2014-08-07T00:00:00"/>
    <x v="1"/>
    <s v="Speedy Express"/>
    <x v="47"/>
    <s v="Laurence Lebihan"/>
    <x v="39"/>
    <x v="2"/>
    <x v="38"/>
    <n v="23"/>
    <s v="Karkki Oy"/>
    <n v="1"/>
    <x v="6"/>
    <s v="500 ml"/>
    <n v="18"/>
    <x v="0"/>
    <x v="29"/>
    <x v="1"/>
    <x v="4"/>
    <b v="0"/>
    <s v="Leverling"/>
    <s v="Janet"/>
    <s v="Sales Representative"/>
  </r>
  <r>
    <n v="101280"/>
    <n v="10733"/>
    <d v="2014-08-07T00:00:00"/>
    <x v="3"/>
    <x v="70"/>
    <x v="16"/>
    <x v="0"/>
    <s v="BERGS"/>
    <n v="1"/>
    <d v="2014-09-05T00:00:00"/>
    <d v="2014-08-10T00:00:00"/>
    <x v="0"/>
    <s v="Federal Shipping"/>
    <x v="26"/>
    <s v="Christina Berglund"/>
    <x v="24"/>
    <x v="9"/>
    <x v="3"/>
    <n v="6"/>
    <s v="Mayumi's"/>
    <n v="7"/>
    <x v="2"/>
    <s v="40 - 100 g pkgs."/>
    <n v="23.25"/>
    <x v="1"/>
    <x v="3"/>
    <x v="1"/>
    <x v="1"/>
    <b v="0"/>
    <s v="Davolio"/>
    <s v="Nancy"/>
    <s v="Sales Representative"/>
  </r>
  <r>
    <n v="101281"/>
    <n v="10733"/>
    <d v="2014-08-07T00:00:00"/>
    <x v="44"/>
    <x v="66"/>
    <x v="8"/>
    <x v="0"/>
    <s v="BERGS"/>
    <n v="1"/>
    <d v="2014-09-05T00:00:00"/>
    <d v="2014-08-10T00:00:00"/>
    <x v="0"/>
    <s v="Federal Shipping"/>
    <x v="26"/>
    <s v="Christina Berglund"/>
    <x v="24"/>
    <x v="9"/>
    <x v="44"/>
    <n v="12"/>
    <s v="Plutzer Lebensmittelgroßmärkte AG"/>
    <n v="7"/>
    <x v="2"/>
    <s v="25 - 825 g cans"/>
    <n v="45.6"/>
    <x v="1"/>
    <x v="1"/>
    <x v="1"/>
    <x v="1"/>
    <b v="1"/>
    <s v="Davolio"/>
    <s v="Nancy"/>
    <s v="Sales Representative"/>
  </r>
  <r>
    <n v="101282"/>
    <n v="10733"/>
    <d v="2014-08-07T00:00:00"/>
    <x v="65"/>
    <x v="94"/>
    <x v="9"/>
    <x v="0"/>
    <s v="BERGS"/>
    <n v="1"/>
    <d v="2014-09-05T00:00:00"/>
    <d v="2014-08-10T00:00:00"/>
    <x v="0"/>
    <s v="Federal Shipping"/>
    <x v="26"/>
    <s v="Christina Berglund"/>
    <x v="24"/>
    <x v="9"/>
    <x v="65"/>
    <n v="24"/>
    <s v="G'day, Mate"/>
    <n v="5"/>
    <x v="1"/>
    <s v="16 - 2 kg boxes"/>
    <n v="7"/>
    <x v="0"/>
    <x v="46"/>
    <x v="1"/>
    <x v="3"/>
    <b v="0"/>
    <s v="Davolio"/>
    <s v="Nancy"/>
    <s v="Sales Representative"/>
  </r>
  <r>
    <n v="101283"/>
    <n v="10734"/>
    <d v="2014-08-07T00:00:00"/>
    <x v="63"/>
    <x v="113"/>
    <x v="12"/>
    <x v="0"/>
    <s v="GOURL"/>
    <n v="2"/>
    <d v="2014-09-05T00:00:00"/>
    <d v="2014-08-12T00:00:00"/>
    <x v="0"/>
    <s v="Federal Shipping"/>
    <x v="71"/>
    <s v="André Fonseca"/>
    <x v="56"/>
    <x v="1"/>
    <x v="63"/>
    <n v="3"/>
    <s v="Grandma Kelly's Homestead"/>
    <n v="2"/>
    <x v="4"/>
    <s v="12 - 8 oz jars"/>
    <n v="25"/>
    <x v="0"/>
    <x v="44"/>
    <x v="1"/>
    <x v="3"/>
    <b v="0"/>
    <s v="Fuller"/>
    <s v="Andrew"/>
    <s v="Vice President, Sales"/>
  </r>
  <r>
    <n v="101284"/>
    <n v="10734"/>
    <d v="2014-08-07T00:00:00"/>
    <x v="34"/>
    <x v="100"/>
    <x v="6"/>
    <x v="0"/>
    <s v="GOURL"/>
    <n v="2"/>
    <d v="2014-09-05T00:00:00"/>
    <d v="2014-08-12T00:00:00"/>
    <x v="0"/>
    <s v="Federal Shipping"/>
    <x v="71"/>
    <s v="André Fonseca"/>
    <x v="56"/>
    <x v="1"/>
    <x v="34"/>
    <n v="13"/>
    <s v="Nord-Ost-Fisch Handelsgesellschaft mbH"/>
    <n v="8"/>
    <x v="3"/>
    <s v="10 - 200 g glasses"/>
    <n v="25.89"/>
    <x v="2"/>
    <x v="14"/>
    <x v="1"/>
    <x v="6"/>
    <b v="0"/>
    <s v="Fuller"/>
    <s v="Andrew"/>
    <s v="Vice President, Sales"/>
  </r>
  <r>
    <n v="101285"/>
    <n v="10734"/>
    <d v="2014-08-07T00:00:00"/>
    <x v="38"/>
    <x v="79"/>
    <x v="8"/>
    <x v="0"/>
    <s v="GOURL"/>
    <n v="2"/>
    <d v="2014-09-05T00:00:00"/>
    <d v="2014-08-12T00:00:00"/>
    <x v="0"/>
    <s v="Federal Shipping"/>
    <x v="71"/>
    <s v="André Fonseca"/>
    <x v="56"/>
    <x v="1"/>
    <x v="38"/>
    <n v="23"/>
    <s v="Karkki Oy"/>
    <n v="1"/>
    <x v="6"/>
    <s v="500 ml"/>
    <n v="18"/>
    <x v="0"/>
    <x v="29"/>
    <x v="1"/>
    <x v="4"/>
    <b v="0"/>
    <s v="Fuller"/>
    <s v="Andrew"/>
    <s v="Vice President, Sales"/>
  </r>
  <r>
    <n v="101286"/>
    <n v="10735"/>
    <d v="2014-08-10T00:00:00"/>
    <x v="75"/>
    <x v="73"/>
    <x v="8"/>
    <x v="5"/>
    <s v="LETSS"/>
    <n v="6"/>
    <d v="2014-09-08T00:00:00"/>
    <d v="2014-08-21T00:00:00"/>
    <x v="2"/>
    <s v="United Package"/>
    <x v="83"/>
    <s v="Jaime Yorres"/>
    <x v="64"/>
    <x v="8"/>
    <x v="75"/>
    <n v="29"/>
    <s v="Forêts d'érables"/>
    <n v="2"/>
    <x v="4"/>
    <s v="24 - 500 ml bottles"/>
    <n v="28.5"/>
    <x v="0"/>
    <x v="50"/>
    <x v="1"/>
    <x v="3"/>
    <b v="0"/>
    <s v="Suyama"/>
    <s v="Michael"/>
    <s v="Sales Representative"/>
  </r>
  <r>
    <n v="101287"/>
    <n v="10735"/>
    <d v="2014-08-10T00:00:00"/>
    <x v="23"/>
    <x v="60"/>
    <x v="17"/>
    <x v="5"/>
    <s v="LETSS"/>
    <n v="6"/>
    <d v="2014-09-08T00:00:00"/>
    <d v="2014-08-21T00:00:00"/>
    <x v="2"/>
    <s v="United Package"/>
    <x v="83"/>
    <s v="Jaime Yorres"/>
    <x v="64"/>
    <x v="8"/>
    <x v="23"/>
    <n v="12"/>
    <s v="Plutzer Lebensmittelgroßmärkte AG"/>
    <n v="2"/>
    <x v="4"/>
    <s v="12 boxes"/>
    <n v="13"/>
    <x v="0"/>
    <x v="20"/>
    <x v="1"/>
    <x v="6"/>
    <b v="0"/>
    <s v="Suyama"/>
    <s v="Michael"/>
    <s v="Sales Representative"/>
  </r>
  <r>
    <n v="101288"/>
    <n v="10736"/>
    <d v="2014-08-11T00:00:00"/>
    <x v="6"/>
    <x v="71"/>
    <x v="4"/>
    <x v="0"/>
    <s v="HUNGO"/>
    <n v="9"/>
    <d v="2014-09-09T00:00:00"/>
    <d v="2014-08-21T00:00:00"/>
    <x v="2"/>
    <s v="United Package"/>
    <x v="34"/>
    <s v="Patricia McKenna"/>
    <x v="30"/>
    <x v="14"/>
    <x v="6"/>
    <n v="2"/>
    <s v="New Orleans Cajun Delights"/>
    <n v="2"/>
    <x v="4"/>
    <s v="32 - 8 oz bottles"/>
    <n v="21.05"/>
    <x v="0"/>
    <x v="6"/>
    <x v="1"/>
    <x v="1"/>
    <b v="0"/>
    <s v="Dodsworth"/>
    <s v="Anne"/>
    <s v="Sales Representative"/>
  </r>
  <r>
    <n v="101289"/>
    <n v="10736"/>
    <d v="2014-08-11T00:00:00"/>
    <x v="48"/>
    <x v="81"/>
    <x v="8"/>
    <x v="0"/>
    <s v="HUNGO"/>
    <n v="9"/>
    <d v="2014-09-09T00:00:00"/>
    <d v="2014-08-21T00:00:00"/>
    <x v="2"/>
    <s v="United Package"/>
    <x v="34"/>
    <s v="Patricia McKenna"/>
    <x v="30"/>
    <x v="14"/>
    <x v="48"/>
    <n v="12"/>
    <s v="Plutzer Lebensmittelgroßmärkte AG"/>
    <n v="1"/>
    <x v="6"/>
    <s v="24 - 0.5 l bottles"/>
    <n v="7.75"/>
    <x v="0"/>
    <x v="34"/>
    <x v="1"/>
    <x v="3"/>
    <b v="0"/>
    <s v="Dodsworth"/>
    <s v="Anne"/>
    <s v="Sales Representative"/>
  </r>
  <r>
    <n v="101290"/>
    <n v="10737"/>
    <d v="2014-08-11T00:00:00"/>
    <x v="43"/>
    <x v="78"/>
    <x v="22"/>
    <x v="0"/>
    <s v="VINET"/>
    <n v="2"/>
    <d v="2014-09-09T00:00:00"/>
    <d v="2014-08-18T00:00:00"/>
    <x v="2"/>
    <s v="United Package"/>
    <x v="22"/>
    <s v="Paul Henriot"/>
    <x v="21"/>
    <x v="2"/>
    <x v="43"/>
    <n v="6"/>
    <s v="Mayumi's"/>
    <n v="8"/>
    <x v="3"/>
    <s v="2 kg box"/>
    <n v="6"/>
    <x v="2"/>
    <x v="31"/>
    <x v="1"/>
    <x v="5"/>
    <b v="0"/>
    <s v="Fuller"/>
    <s v="Andrew"/>
    <s v="Vice President, Sales"/>
  </r>
  <r>
    <n v="101291"/>
    <n v="10737"/>
    <d v="2014-08-11T00:00:00"/>
    <x v="5"/>
    <x v="93"/>
    <x v="0"/>
    <x v="0"/>
    <s v="VINET"/>
    <n v="2"/>
    <d v="2014-09-09T00:00:00"/>
    <d v="2014-08-18T00:00:00"/>
    <x v="2"/>
    <s v="United Package"/>
    <x v="22"/>
    <s v="Paul Henriot"/>
    <x v="21"/>
    <x v="2"/>
    <x v="5"/>
    <n v="19"/>
    <s v="New England Seafood Cannery"/>
    <n v="8"/>
    <x v="3"/>
    <s v="12 - 12 oz cans"/>
    <n v="9.65"/>
    <x v="2"/>
    <x v="5"/>
    <x v="1"/>
    <x v="2"/>
    <b v="0"/>
    <s v="Fuller"/>
    <s v="Andrew"/>
    <s v="Vice President, Sales"/>
  </r>
  <r>
    <n v="101292"/>
    <n v="10738"/>
    <d v="2014-08-12T00:00:00"/>
    <x v="19"/>
    <x v="89"/>
    <x v="28"/>
    <x v="0"/>
    <s v="SPECD"/>
    <n v="2"/>
    <d v="2014-09-10T00:00:00"/>
    <d v="2014-08-18T00:00:00"/>
    <x v="1"/>
    <s v="Speedy Express"/>
    <x v="87"/>
    <s v="Dominique Perrier"/>
    <x v="67"/>
    <x v="2"/>
    <x v="19"/>
    <n v="7"/>
    <s v="Pavlova, Ltd."/>
    <n v="3"/>
    <x v="5"/>
    <s v="32 - 500 g boxes"/>
    <n v="17.45"/>
    <x v="1"/>
    <x v="18"/>
    <x v="1"/>
    <x v="2"/>
    <b v="0"/>
    <s v="Fuller"/>
    <s v="Andrew"/>
    <s v="Vice President, Sales"/>
  </r>
  <r>
    <n v="101293"/>
    <n v="10739"/>
    <d v="2014-08-12T00:00:00"/>
    <x v="20"/>
    <x v="72"/>
    <x v="7"/>
    <x v="0"/>
    <s v="VINET"/>
    <n v="3"/>
    <d v="2014-09-10T00:00:00"/>
    <d v="2014-08-17T00:00:00"/>
    <x v="0"/>
    <s v="Federal Shipping"/>
    <x v="22"/>
    <s v="Paul Henriot"/>
    <x v="21"/>
    <x v="2"/>
    <x v="20"/>
    <n v="17"/>
    <s v="Svensk Sjöföda AB"/>
    <n v="8"/>
    <x v="3"/>
    <s v="24 - 250 g  jars"/>
    <n v="19"/>
    <x v="2"/>
    <x v="10"/>
    <x v="1"/>
    <x v="4"/>
    <b v="0"/>
    <s v="Leverling"/>
    <s v="Janet"/>
    <s v="Sales Representative"/>
  </r>
  <r>
    <n v="101294"/>
    <n v="10739"/>
    <d v="2014-08-12T00:00:00"/>
    <x v="65"/>
    <x v="94"/>
    <x v="27"/>
    <x v="0"/>
    <s v="VINET"/>
    <n v="3"/>
    <d v="2014-09-10T00:00:00"/>
    <d v="2014-08-17T00:00:00"/>
    <x v="0"/>
    <s v="Federal Shipping"/>
    <x v="22"/>
    <s v="Paul Henriot"/>
    <x v="21"/>
    <x v="2"/>
    <x v="65"/>
    <n v="24"/>
    <s v="G'day, Mate"/>
    <n v="5"/>
    <x v="1"/>
    <s v="16 - 2 kg boxes"/>
    <n v="7"/>
    <x v="0"/>
    <x v="46"/>
    <x v="1"/>
    <x v="3"/>
    <b v="0"/>
    <s v="Leverling"/>
    <s v="Janet"/>
    <s v="Sales Representative"/>
  </r>
  <r>
    <n v="101295"/>
    <n v="10740"/>
    <d v="2014-08-13T00:00:00"/>
    <x v="44"/>
    <x v="66"/>
    <x v="2"/>
    <x v="3"/>
    <s v="WHITC"/>
    <n v="4"/>
    <d v="2014-09-11T00:00:00"/>
    <d v="2014-08-25T00:00:00"/>
    <x v="2"/>
    <s v="United Package"/>
    <x v="19"/>
    <s v="Karl Jablonski"/>
    <x v="18"/>
    <x v="8"/>
    <x v="44"/>
    <n v="12"/>
    <s v="Plutzer Lebensmittelgroßmärkte AG"/>
    <n v="7"/>
    <x v="2"/>
    <s v="25 - 825 g cans"/>
    <n v="45.6"/>
    <x v="1"/>
    <x v="1"/>
    <x v="1"/>
    <x v="1"/>
    <b v="1"/>
    <s v="Peacock"/>
    <s v="Margaret"/>
    <s v="Sales Representative"/>
  </r>
  <r>
    <n v="101296"/>
    <n v="10740"/>
    <d v="2014-08-13T00:00:00"/>
    <x v="31"/>
    <x v="79"/>
    <x v="5"/>
    <x v="3"/>
    <s v="WHITC"/>
    <n v="4"/>
    <d v="2014-09-11T00:00:00"/>
    <d v="2014-08-25T00:00:00"/>
    <x v="2"/>
    <s v="United Package"/>
    <x v="19"/>
    <s v="Karl Jablonski"/>
    <x v="18"/>
    <x v="8"/>
    <x v="31"/>
    <n v="16"/>
    <s v="Bigfoot Breweries"/>
    <n v="1"/>
    <x v="6"/>
    <s v="24 - 12 oz bottles"/>
    <n v="18"/>
    <x v="0"/>
    <x v="4"/>
    <x v="1"/>
    <x v="6"/>
    <b v="0"/>
    <s v="Peacock"/>
    <s v="Margaret"/>
    <s v="Sales Representative"/>
  </r>
  <r>
    <n v="101297"/>
    <n v="10740"/>
    <d v="2014-08-13T00:00:00"/>
    <x v="73"/>
    <x v="68"/>
    <x v="4"/>
    <x v="3"/>
    <s v="WHITC"/>
    <n v="4"/>
    <d v="2014-09-11T00:00:00"/>
    <d v="2014-08-25T00:00:00"/>
    <x v="2"/>
    <s v="United Package"/>
    <x v="19"/>
    <s v="Karl Jablonski"/>
    <x v="18"/>
    <x v="8"/>
    <x v="73"/>
    <n v="21"/>
    <s v="Lyngbysild"/>
    <n v="8"/>
    <x v="3"/>
    <s v="1k pkg."/>
    <n v="9.5"/>
    <x v="2"/>
    <x v="49"/>
    <x v="2"/>
    <x v="6"/>
    <b v="0"/>
    <s v="Peacock"/>
    <s v="Margaret"/>
    <s v="Sales Representative"/>
  </r>
  <r>
    <n v="101298"/>
    <n v="10740"/>
    <d v="2014-08-13T00:00:00"/>
    <x v="33"/>
    <x v="87"/>
    <x v="31"/>
    <x v="3"/>
    <s v="WHITC"/>
    <n v="4"/>
    <d v="2014-09-11T00:00:00"/>
    <d v="2014-08-25T00:00:00"/>
    <x v="2"/>
    <s v="United Package"/>
    <x v="19"/>
    <s v="Karl Jablonski"/>
    <x v="18"/>
    <x v="8"/>
    <x v="33"/>
    <n v="26"/>
    <s v="Pasta Buttini s.r.l."/>
    <n v="5"/>
    <x v="1"/>
    <s v="24 - 250 g pkgs."/>
    <n v="38"/>
    <x v="0"/>
    <x v="26"/>
    <x v="7"/>
    <x v="0"/>
    <b v="0"/>
    <s v="Peacock"/>
    <s v="Margaret"/>
    <s v="Sales Representative"/>
  </r>
  <r>
    <n v="101299"/>
    <n v="10741"/>
    <d v="2014-08-14T00:00:00"/>
    <x v="18"/>
    <x v="72"/>
    <x v="6"/>
    <x v="3"/>
    <s v="AROUT"/>
    <n v="4"/>
    <d v="2014-08-28T00:00:00"/>
    <d v="2014-08-18T00:00:00"/>
    <x v="0"/>
    <s v="Federal Shipping"/>
    <x v="54"/>
    <s v="Thomas Hardy"/>
    <x v="29"/>
    <x v="13"/>
    <x v="18"/>
    <n v="1"/>
    <s v="Exotic Liquids"/>
    <n v="1"/>
    <x v="6"/>
    <s v="24 - 12 oz bottles"/>
    <n v="19"/>
    <x v="0"/>
    <x v="17"/>
    <x v="5"/>
    <x v="3"/>
    <b v="0"/>
    <s v="Peacock"/>
    <s v="Margaret"/>
    <s v="Sales Representative"/>
  </r>
  <r>
    <n v="101300"/>
    <n v="10742"/>
    <d v="2014-08-14T00:00:00"/>
    <x v="57"/>
    <x v="11"/>
    <x v="8"/>
    <x v="0"/>
    <s v="BOTTM"/>
    <n v="3"/>
    <d v="2014-09-12T00:00:00"/>
    <d v="2014-08-18T00:00:00"/>
    <x v="0"/>
    <s v="Federal Shipping"/>
    <x v="65"/>
    <s v="Elizabeth Lincoln"/>
    <x v="50"/>
    <x v="16"/>
    <x v="57"/>
    <n v="1"/>
    <s v="Exotic Liquids"/>
    <n v="2"/>
    <x v="4"/>
    <s v="12 - 550 ml bottles"/>
    <n v="10"/>
    <x v="0"/>
    <x v="41"/>
    <x v="2"/>
    <x v="3"/>
    <b v="0"/>
    <s v="Leverling"/>
    <s v="Janet"/>
    <s v="Sales Representative"/>
  </r>
  <r>
    <n v="101301"/>
    <n v="10742"/>
    <d v="2014-08-14T00:00:00"/>
    <x v="11"/>
    <x v="85"/>
    <x v="13"/>
    <x v="0"/>
    <s v="BOTTM"/>
    <n v="3"/>
    <d v="2014-09-12T00:00:00"/>
    <d v="2014-08-18T00:00:00"/>
    <x v="0"/>
    <s v="Federal Shipping"/>
    <x v="65"/>
    <s v="Elizabeth Lincoln"/>
    <x v="50"/>
    <x v="16"/>
    <x v="11"/>
    <n v="28"/>
    <s v="Gai pâturage"/>
    <n v="4"/>
    <x v="0"/>
    <s v="15 - 300 g rounds"/>
    <n v="34"/>
    <x v="0"/>
    <x v="11"/>
    <x v="1"/>
    <x v="1"/>
    <b v="0"/>
    <s v="Leverling"/>
    <s v="Janet"/>
    <s v="Sales Representative"/>
  </r>
  <r>
    <n v="101302"/>
    <n v="10742"/>
    <d v="2014-08-14T00:00:00"/>
    <x v="2"/>
    <x v="2"/>
    <x v="5"/>
    <x v="0"/>
    <s v="BOTTM"/>
    <n v="3"/>
    <d v="2014-09-12T00:00:00"/>
    <d v="2014-08-18T00:00:00"/>
    <x v="0"/>
    <s v="Federal Shipping"/>
    <x v="65"/>
    <s v="Elizabeth Lincoln"/>
    <x v="50"/>
    <x v="16"/>
    <x v="2"/>
    <n v="14"/>
    <s v="Formaggi Fortini s.r.l."/>
    <n v="4"/>
    <x v="0"/>
    <s v="24 - 200 g pkgs."/>
    <n v="34.799999999999997"/>
    <x v="0"/>
    <x v="2"/>
    <x v="1"/>
    <x v="1"/>
    <b v="0"/>
    <s v="Leverling"/>
    <s v="Janet"/>
    <s v="Sales Representative"/>
  </r>
  <r>
    <n v="101303"/>
    <n v="10743"/>
    <d v="2014-08-17T00:00:00"/>
    <x v="54"/>
    <x v="27"/>
    <x v="19"/>
    <x v="2"/>
    <s v="AROUT"/>
    <n v="1"/>
    <d v="2014-09-15T00:00:00"/>
    <d v="2014-08-21T00:00:00"/>
    <x v="2"/>
    <s v="United Package"/>
    <x v="54"/>
    <s v="Thomas Hardy"/>
    <x v="29"/>
    <x v="13"/>
    <x v="54"/>
    <n v="21"/>
    <s v="Lyngbysild"/>
    <n v="8"/>
    <x v="3"/>
    <s v="4 - 450 g glasses"/>
    <n v="12"/>
    <x v="2"/>
    <x v="39"/>
    <x v="1"/>
    <x v="1"/>
    <b v="0"/>
    <s v="Davolio"/>
    <s v="Nancy"/>
    <s v="Sales Representative"/>
  </r>
  <r>
    <n v="101304"/>
    <n v="10744"/>
    <d v="2014-08-17T00:00:00"/>
    <x v="37"/>
    <x v="65"/>
    <x v="13"/>
    <x v="3"/>
    <s v="VAFFE"/>
    <n v="6"/>
    <d v="2014-09-15T00:00:00"/>
    <d v="2014-08-24T00:00:00"/>
    <x v="1"/>
    <s v="Speedy Express"/>
    <x v="60"/>
    <s v="Palle Ibsen"/>
    <x v="46"/>
    <x v="17"/>
    <x v="37"/>
    <n v="19"/>
    <s v="New England Seafood Cannery"/>
    <n v="8"/>
    <x v="3"/>
    <s v="24 - 4 oz tins"/>
    <n v="18.399999999999999"/>
    <x v="2"/>
    <x v="28"/>
    <x v="1"/>
    <x v="0"/>
    <b v="0"/>
    <s v="Suyama"/>
    <s v="Michael"/>
    <s v="Sales Representative"/>
  </r>
  <r>
    <n v="101305"/>
    <n v="10745"/>
    <d v="2014-08-18T00:00:00"/>
    <x v="59"/>
    <x v="92"/>
    <x v="23"/>
    <x v="0"/>
    <s v="QUICK"/>
    <n v="9"/>
    <d v="2014-09-16T00:00:00"/>
    <d v="2014-08-27T00:00:00"/>
    <x v="1"/>
    <s v="Speedy Express"/>
    <x v="21"/>
    <s v="Horst Kloss"/>
    <x v="20"/>
    <x v="10"/>
    <x v="59"/>
    <n v="7"/>
    <s v="Pavlova, Ltd."/>
    <n v="8"/>
    <x v="3"/>
    <s v="16 kg pkg."/>
    <n v="62.5"/>
    <x v="2"/>
    <x v="42"/>
    <x v="1"/>
    <x v="1"/>
    <b v="0"/>
    <s v="Dodsworth"/>
    <s v="Anne"/>
    <s v="Sales Representative"/>
  </r>
  <r>
    <n v="101306"/>
    <n v="10745"/>
    <d v="2014-08-18T00:00:00"/>
    <x v="45"/>
    <x v="97"/>
    <x v="16"/>
    <x v="0"/>
    <s v="QUICK"/>
    <n v="9"/>
    <d v="2014-09-16T00:00:00"/>
    <d v="2014-08-27T00:00:00"/>
    <x v="1"/>
    <s v="Speedy Express"/>
    <x v="21"/>
    <s v="Horst Kloss"/>
    <x v="20"/>
    <x v="10"/>
    <x v="45"/>
    <n v="20"/>
    <s v="Leka Trading"/>
    <n v="2"/>
    <x v="4"/>
    <s v="20 - 2 kg bags"/>
    <n v="19.45"/>
    <x v="0"/>
    <x v="32"/>
    <x v="1"/>
    <x v="6"/>
    <b v="0"/>
    <s v="Dodsworth"/>
    <s v="Anne"/>
    <s v="Sales Representative"/>
  </r>
  <r>
    <n v="101307"/>
    <n v="10745"/>
    <d v="2014-08-18T00:00:00"/>
    <x v="21"/>
    <x v="95"/>
    <x v="29"/>
    <x v="0"/>
    <s v="QUICK"/>
    <n v="9"/>
    <d v="2014-09-16T00:00:00"/>
    <d v="2014-08-27T00:00:00"/>
    <x v="1"/>
    <s v="Speedy Express"/>
    <x v="21"/>
    <s v="Horst Kloss"/>
    <x v="20"/>
    <x v="10"/>
    <x v="21"/>
    <n v="28"/>
    <s v="Gai pâturage"/>
    <n v="4"/>
    <x v="0"/>
    <s v="5 kg pkg."/>
    <n v="55"/>
    <x v="0"/>
    <x v="19"/>
    <x v="1"/>
    <x v="1"/>
    <b v="0"/>
    <s v="Dodsworth"/>
    <s v="Anne"/>
    <s v="Sales Representative"/>
  </r>
  <r>
    <n v="101308"/>
    <n v="10745"/>
    <d v="2014-08-18T00:00:00"/>
    <x v="2"/>
    <x v="2"/>
    <x v="25"/>
    <x v="0"/>
    <s v="QUICK"/>
    <n v="9"/>
    <d v="2014-09-16T00:00:00"/>
    <d v="2014-08-27T00:00:00"/>
    <x v="1"/>
    <s v="Speedy Express"/>
    <x v="21"/>
    <s v="Horst Kloss"/>
    <x v="20"/>
    <x v="10"/>
    <x v="2"/>
    <n v="14"/>
    <s v="Formaggi Fortini s.r.l."/>
    <n v="4"/>
    <x v="0"/>
    <s v="24 - 200 g pkgs."/>
    <n v="34.799999999999997"/>
    <x v="0"/>
    <x v="2"/>
    <x v="1"/>
    <x v="1"/>
    <b v="0"/>
    <s v="Dodsworth"/>
    <s v="Anne"/>
    <s v="Sales Representative"/>
  </r>
  <r>
    <n v="101309"/>
    <n v="10746"/>
    <d v="2014-08-19T00:00:00"/>
    <x v="43"/>
    <x v="78"/>
    <x v="7"/>
    <x v="0"/>
    <s v="CHOPS"/>
    <n v="1"/>
    <d v="2014-09-17T00:00:00"/>
    <d v="2014-08-21T00:00:00"/>
    <x v="0"/>
    <s v="Federal Shipping"/>
    <x v="5"/>
    <s v="Yang Wang"/>
    <x v="5"/>
    <x v="4"/>
    <x v="43"/>
    <n v="6"/>
    <s v="Mayumi's"/>
    <n v="8"/>
    <x v="3"/>
    <s v="2 kg box"/>
    <n v="6"/>
    <x v="2"/>
    <x v="31"/>
    <x v="1"/>
    <x v="5"/>
    <b v="0"/>
    <s v="Davolio"/>
    <s v="Nancy"/>
    <s v="Sales Representative"/>
  </r>
  <r>
    <n v="101310"/>
    <n v="10746"/>
    <d v="2014-08-19T00:00:00"/>
    <x v="1"/>
    <x v="0"/>
    <x v="19"/>
    <x v="0"/>
    <s v="CHOPS"/>
    <n v="1"/>
    <d v="2014-09-17T00:00:00"/>
    <d v="2014-08-21T00:00:00"/>
    <x v="0"/>
    <s v="Federal Shipping"/>
    <x v="5"/>
    <s v="Yang Wang"/>
    <x v="5"/>
    <x v="4"/>
    <x v="1"/>
    <n v="20"/>
    <s v="Leka Trading"/>
    <n v="5"/>
    <x v="1"/>
    <s v="32 - 1 kg pkgs."/>
    <n v="14"/>
    <x v="0"/>
    <x v="1"/>
    <x v="1"/>
    <x v="1"/>
    <b v="1"/>
    <s v="Davolio"/>
    <s v="Nancy"/>
    <s v="Sales Representative"/>
  </r>
  <r>
    <n v="101311"/>
    <n v="10746"/>
    <d v="2014-08-19T00:00:00"/>
    <x v="29"/>
    <x v="74"/>
    <x v="3"/>
    <x v="0"/>
    <s v="CHOPS"/>
    <n v="1"/>
    <d v="2014-09-17T00:00:00"/>
    <d v="2014-08-21T00:00:00"/>
    <x v="0"/>
    <s v="Federal Shipping"/>
    <x v="5"/>
    <s v="Yang Wang"/>
    <x v="5"/>
    <x v="4"/>
    <x v="29"/>
    <n v="29"/>
    <s v="Forêts d'érables"/>
    <n v="3"/>
    <x v="5"/>
    <s v="48 pies"/>
    <n v="49.3"/>
    <x v="1"/>
    <x v="17"/>
    <x v="1"/>
    <x v="1"/>
    <b v="0"/>
    <s v="Davolio"/>
    <s v="Nancy"/>
    <s v="Sales Representative"/>
  </r>
  <r>
    <n v="101312"/>
    <n v="10746"/>
    <d v="2014-08-19T00:00:00"/>
    <x v="60"/>
    <x v="104"/>
    <x v="4"/>
    <x v="0"/>
    <s v="CHOPS"/>
    <n v="1"/>
    <d v="2014-09-17T00:00:00"/>
    <d v="2014-08-21T00:00:00"/>
    <x v="0"/>
    <s v="Federal Shipping"/>
    <x v="5"/>
    <s v="Yang Wang"/>
    <x v="5"/>
    <x v="4"/>
    <x v="60"/>
    <n v="15"/>
    <s v="Norske Meierier"/>
    <n v="4"/>
    <x v="0"/>
    <s v="10 kg pkg."/>
    <n v="36"/>
    <x v="0"/>
    <x v="1"/>
    <x v="1"/>
    <x v="6"/>
    <b v="0"/>
    <s v="Davolio"/>
    <s v="Nancy"/>
    <s v="Sales Representative"/>
  </r>
  <r>
    <n v="101313"/>
    <n v="10747"/>
    <d v="2014-08-19T00:00:00"/>
    <x v="12"/>
    <x v="99"/>
    <x v="26"/>
    <x v="0"/>
    <s v="PICCO"/>
    <n v="6"/>
    <d v="2014-09-17T00:00:00"/>
    <d v="2014-08-26T00:00:00"/>
    <x v="1"/>
    <s v="Speedy Express"/>
    <x v="53"/>
    <s v="Georg Pipps"/>
    <x v="43"/>
    <x v="6"/>
    <x v="12"/>
    <n v="14"/>
    <s v="Formaggi Fortini s.r.l."/>
    <n v="4"/>
    <x v="0"/>
    <s v="12 - 100 g pkgs"/>
    <n v="12.5"/>
    <x v="0"/>
    <x v="12"/>
    <x v="2"/>
    <x v="4"/>
    <b v="0"/>
    <s v="Suyama"/>
    <s v="Michael"/>
    <s v="Sales Representative"/>
  </r>
  <r>
    <n v="101314"/>
    <n v="10747"/>
    <d v="2014-08-19T00:00:00"/>
    <x v="5"/>
    <x v="93"/>
    <x v="5"/>
    <x v="0"/>
    <s v="PICCO"/>
    <n v="6"/>
    <d v="2014-09-17T00:00:00"/>
    <d v="2014-08-26T00:00:00"/>
    <x v="1"/>
    <s v="Speedy Express"/>
    <x v="53"/>
    <s v="Georg Pipps"/>
    <x v="43"/>
    <x v="6"/>
    <x v="5"/>
    <n v="19"/>
    <s v="New England Seafood Cannery"/>
    <n v="8"/>
    <x v="3"/>
    <s v="12 - 12 oz cans"/>
    <n v="9.65"/>
    <x v="2"/>
    <x v="5"/>
    <x v="1"/>
    <x v="2"/>
    <b v="0"/>
    <s v="Suyama"/>
    <s v="Michael"/>
    <s v="Sales Representative"/>
  </r>
  <r>
    <n v="101315"/>
    <n v="10747"/>
    <d v="2014-08-19T00:00:00"/>
    <x v="46"/>
    <x v="90"/>
    <x v="3"/>
    <x v="0"/>
    <s v="PICCO"/>
    <n v="6"/>
    <d v="2014-09-17T00:00:00"/>
    <d v="2014-08-26T00:00:00"/>
    <x v="1"/>
    <s v="Speedy Express"/>
    <x v="53"/>
    <s v="Georg Pipps"/>
    <x v="43"/>
    <x v="6"/>
    <x v="46"/>
    <n v="7"/>
    <s v="Pavlova, Ltd."/>
    <n v="2"/>
    <x v="4"/>
    <s v="15 - 625 g jars"/>
    <n v="43.9"/>
    <x v="0"/>
    <x v="31"/>
    <x v="1"/>
    <x v="5"/>
    <b v="0"/>
    <s v="Suyama"/>
    <s v="Michael"/>
    <s v="Sales Representative"/>
  </r>
  <r>
    <n v="101316"/>
    <n v="10747"/>
    <d v="2014-08-19T00:00:00"/>
    <x v="60"/>
    <x v="104"/>
    <x v="12"/>
    <x v="0"/>
    <s v="PICCO"/>
    <n v="6"/>
    <d v="2014-09-17T00:00:00"/>
    <d v="2014-08-26T00:00:00"/>
    <x v="1"/>
    <s v="Speedy Express"/>
    <x v="53"/>
    <s v="Georg Pipps"/>
    <x v="43"/>
    <x v="6"/>
    <x v="60"/>
    <n v="15"/>
    <s v="Norske Meierier"/>
    <n v="4"/>
    <x v="0"/>
    <s v="10 kg pkg."/>
    <n v="36"/>
    <x v="0"/>
    <x v="1"/>
    <x v="1"/>
    <x v="6"/>
    <b v="0"/>
    <s v="Suyama"/>
    <s v="Michael"/>
    <s v="Sales Representative"/>
  </r>
  <r>
    <n v="101317"/>
    <n v="10748"/>
    <d v="2014-08-20T00:00:00"/>
    <x v="70"/>
    <x v="110"/>
    <x v="48"/>
    <x v="0"/>
    <s v="SAVEA"/>
    <n v="3"/>
    <d v="2014-09-18T00:00:00"/>
    <d v="2014-08-28T00:00:00"/>
    <x v="1"/>
    <s v="Speedy Express"/>
    <x v="44"/>
    <s v="Jose Pavarotti"/>
    <x v="37"/>
    <x v="8"/>
    <x v="70"/>
    <n v="9"/>
    <s v="PB Knäckebröd AB"/>
    <n v="5"/>
    <x v="1"/>
    <s v="12 - 250 g pkgs."/>
    <n v="9"/>
    <x v="0"/>
    <x v="47"/>
    <x v="1"/>
    <x v="3"/>
    <b v="0"/>
    <s v="Leverling"/>
    <s v="Janet"/>
    <s v="Sales Representative"/>
  </r>
  <r>
    <n v="101318"/>
    <n v="10748"/>
    <d v="2014-08-20T00:00:00"/>
    <x v="37"/>
    <x v="65"/>
    <x v="4"/>
    <x v="0"/>
    <s v="SAVEA"/>
    <n v="3"/>
    <d v="2014-09-18T00:00:00"/>
    <d v="2014-08-28T00:00:00"/>
    <x v="1"/>
    <s v="Speedy Express"/>
    <x v="44"/>
    <s v="Jose Pavarotti"/>
    <x v="37"/>
    <x v="8"/>
    <x v="37"/>
    <n v="19"/>
    <s v="New England Seafood Cannery"/>
    <n v="8"/>
    <x v="3"/>
    <s v="24 - 4 oz tins"/>
    <n v="18.399999999999999"/>
    <x v="2"/>
    <x v="28"/>
    <x v="1"/>
    <x v="0"/>
    <b v="0"/>
    <s v="Leverling"/>
    <s v="Janet"/>
    <s v="Sales Representative"/>
  </r>
  <r>
    <n v="101319"/>
    <n v="10748"/>
    <d v="2014-08-20T00:00:00"/>
    <x v="33"/>
    <x v="87"/>
    <x v="19"/>
    <x v="0"/>
    <s v="SAVEA"/>
    <n v="3"/>
    <d v="2014-09-18T00:00:00"/>
    <d v="2014-08-28T00:00:00"/>
    <x v="1"/>
    <s v="Speedy Express"/>
    <x v="44"/>
    <s v="Jose Pavarotti"/>
    <x v="37"/>
    <x v="8"/>
    <x v="33"/>
    <n v="26"/>
    <s v="Pasta Buttini s.r.l."/>
    <n v="5"/>
    <x v="1"/>
    <s v="24 - 250 g pkgs."/>
    <n v="38"/>
    <x v="0"/>
    <x v="26"/>
    <x v="7"/>
    <x v="0"/>
    <b v="0"/>
    <s v="Leverling"/>
    <s v="Janet"/>
    <s v="Sales Representative"/>
  </r>
  <r>
    <n v="101320"/>
    <n v="10749"/>
    <d v="2014-08-20T00:00:00"/>
    <x v="33"/>
    <x v="87"/>
    <x v="6"/>
    <x v="0"/>
    <s v="ISLAT"/>
    <n v="4"/>
    <d v="2014-09-18T00:00:00"/>
    <d v="2014-09-19T00:00:00"/>
    <x v="2"/>
    <s v="United Package"/>
    <x v="41"/>
    <s v="Helen Bennett"/>
    <x v="35"/>
    <x v="13"/>
    <x v="33"/>
    <n v="26"/>
    <s v="Pasta Buttini s.r.l."/>
    <n v="5"/>
    <x v="1"/>
    <s v="24 - 250 g pkgs."/>
    <n v="38"/>
    <x v="0"/>
    <x v="26"/>
    <x v="7"/>
    <x v="0"/>
    <b v="0"/>
    <s v="Peacock"/>
    <s v="Margaret"/>
    <s v="Sales Representative"/>
  </r>
  <r>
    <n v="101321"/>
    <n v="10749"/>
    <d v="2014-08-20T00:00:00"/>
    <x v="21"/>
    <x v="95"/>
    <x v="7"/>
    <x v="0"/>
    <s v="ISLAT"/>
    <n v="4"/>
    <d v="2014-09-18T00:00:00"/>
    <d v="2014-09-19T00:00:00"/>
    <x v="2"/>
    <s v="United Package"/>
    <x v="41"/>
    <s v="Helen Bennett"/>
    <x v="35"/>
    <x v="13"/>
    <x v="21"/>
    <n v="28"/>
    <s v="Gai pâturage"/>
    <n v="4"/>
    <x v="0"/>
    <s v="5 kg pkg."/>
    <n v="55"/>
    <x v="0"/>
    <x v="19"/>
    <x v="1"/>
    <x v="1"/>
    <b v="0"/>
    <s v="Peacock"/>
    <s v="Margaret"/>
    <s v="Sales Representative"/>
  </r>
  <r>
    <n v="101322"/>
    <n v="10749"/>
    <d v="2014-08-20T00:00:00"/>
    <x v="38"/>
    <x v="79"/>
    <x v="1"/>
    <x v="0"/>
    <s v="ISLAT"/>
    <n v="4"/>
    <d v="2014-09-18T00:00:00"/>
    <d v="2014-09-19T00:00:00"/>
    <x v="2"/>
    <s v="United Package"/>
    <x v="41"/>
    <s v="Helen Bennett"/>
    <x v="35"/>
    <x v="13"/>
    <x v="38"/>
    <n v="23"/>
    <s v="Karkki Oy"/>
    <n v="1"/>
    <x v="6"/>
    <s v="500 ml"/>
    <n v="18"/>
    <x v="0"/>
    <x v="29"/>
    <x v="1"/>
    <x v="4"/>
    <b v="0"/>
    <s v="Peacock"/>
    <s v="Margaret"/>
    <s v="Sales Representative"/>
  </r>
  <r>
    <n v="101323"/>
    <n v="10750"/>
    <d v="2014-08-21T00:00:00"/>
    <x v="3"/>
    <x v="70"/>
    <x v="2"/>
    <x v="1"/>
    <s v="WARTH"/>
    <n v="9"/>
    <d v="2014-09-19T00:00:00"/>
    <d v="2014-08-24T00:00:00"/>
    <x v="1"/>
    <s v="Speedy Express"/>
    <x v="16"/>
    <s v="Pirkko Koskitalo"/>
    <x v="15"/>
    <x v="0"/>
    <x v="3"/>
    <n v="6"/>
    <s v="Mayumi's"/>
    <n v="7"/>
    <x v="2"/>
    <s v="40 - 100 g pkgs."/>
    <n v="23.25"/>
    <x v="1"/>
    <x v="3"/>
    <x v="1"/>
    <x v="1"/>
    <b v="0"/>
    <s v="Dodsworth"/>
    <s v="Anne"/>
    <s v="Sales Representative"/>
  </r>
  <r>
    <n v="101324"/>
    <n v="10750"/>
    <d v="2014-08-21T00:00:00"/>
    <x v="73"/>
    <x v="68"/>
    <x v="4"/>
    <x v="1"/>
    <s v="WARTH"/>
    <n v="9"/>
    <d v="2014-09-19T00:00:00"/>
    <d v="2014-08-24T00:00:00"/>
    <x v="1"/>
    <s v="Speedy Express"/>
    <x v="16"/>
    <s v="Pirkko Koskitalo"/>
    <x v="15"/>
    <x v="0"/>
    <x v="73"/>
    <n v="21"/>
    <s v="Lyngbysild"/>
    <n v="8"/>
    <x v="3"/>
    <s v="1k pkg."/>
    <n v="9.5"/>
    <x v="2"/>
    <x v="49"/>
    <x v="2"/>
    <x v="6"/>
    <b v="0"/>
    <s v="Dodsworth"/>
    <s v="Anne"/>
    <s v="Sales Representative"/>
  </r>
  <r>
    <n v="101325"/>
    <n v="10750"/>
    <d v="2014-08-21T00:00:00"/>
    <x v="21"/>
    <x v="95"/>
    <x v="9"/>
    <x v="1"/>
    <s v="WARTH"/>
    <n v="9"/>
    <d v="2014-09-19T00:00:00"/>
    <d v="2014-08-24T00:00:00"/>
    <x v="1"/>
    <s v="Speedy Express"/>
    <x v="16"/>
    <s v="Pirkko Koskitalo"/>
    <x v="15"/>
    <x v="0"/>
    <x v="21"/>
    <n v="28"/>
    <s v="Gai pâturage"/>
    <n v="4"/>
    <x v="0"/>
    <s v="5 kg pkg."/>
    <n v="55"/>
    <x v="0"/>
    <x v="19"/>
    <x v="1"/>
    <x v="1"/>
    <b v="0"/>
    <s v="Dodsworth"/>
    <s v="Anne"/>
    <s v="Sales Representative"/>
  </r>
  <r>
    <n v="101326"/>
    <n v="10751"/>
    <d v="2014-08-24T00:00:00"/>
    <x v="68"/>
    <x v="108"/>
    <x v="0"/>
    <x v="5"/>
    <s v="RICSU"/>
    <n v="3"/>
    <d v="2014-09-22T00:00:00"/>
    <d v="2014-09-03T00:00:00"/>
    <x v="0"/>
    <s v="Federal Shipping"/>
    <x v="6"/>
    <s v="Michael Holz"/>
    <x v="6"/>
    <x v="4"/>
    <x v="68"/>
    <n v="11"/>
    <s v="Heli Süßwaren GmbH &amp; Co. KG"/>
    <n v="3"/>
    <x v="5"/>
    <s v="100 - 250 g bags"/>
    <n v="31.23"/>
    <x v="1"/>
    <x v="25"/>
    <x v="1"/>
    <x v="1"/>
    <b v="0"/>
    <s v="Leverling"/>
    <s v="Janet"/>
    <s v="Sales Representative"/>
  </r>
  <r>
    <n v="101327"/>
    <n v="10751"/>
    <d v="2014-08-24T00:00:00"/>
    <x v="34"/>
    <x v="100"/>
    <x v="12"/>
    <x v="0"/>
    <s v="RICSU"/>
    <n v="3"/>
    <d v="2014-09-22T00:00:00"/>
    <d v="2014-09-03T00:00:00"/>
    <x v="0"/>
    <s v="Federal Shipping"/>
    <x v="6"/>
    <s v="Michael Holz"/>
    <x v="6"/>
    <x v="4"/>
    <x v="34"/>
    <n v="13"/>
    <s v="Nord-Ost-Fisch Handelsgesellschaft mbH"/>
    <n v="8"/>
    <x v="3"/>
    <s v="10 - 200 g glasses"/>
    <n v="25.89"/>
    <x v="2"/>
    <x v="14"/>
    <x v="1"/>
    <x v="6"/>
    <b v="0"/>
    <s v="Leverling"/>
    <s v="Janet"/>
    <s v="Sales Representative"/>
  </r>
  <r>
    <n v="101328"/>
    <n v="10751"/>
    <d v="2014-08-24T00:00:00"/>
    <x v="72"/>
    <x v="115"/>
    <x v="8"/>
    <x v="5"/>
    <s v="RICSU"/>
    <n v="3"/>
    <d v="2014-09-22T00:00:00"/>
    <d v="2014-09-03T00:00:00"/>
    <x v="0"/>
    <s v="Federal Shipping"/>
    <x v="6"/>
    <s v="Michael Holz"/>
    <x v="6"/>
    <x v="4"/>
    <x v="72"/>
    <n v="23"/>
    <s v="Karkki Oy"/>
    <n v="3"/>
    <x v="5"/>
    <s v="12 - 100 g bars"/>
    <n v="16.25"/>
    <x v="1"/>
    <x v="48"/>
    <x v="1"/>
    <x v="0"/>
    <b v="0"/>
    <s v="Leverling"/>
    <s v="Janet"/>
    <s v="Sales Representative"/>
  </r>
  <r>
    <n v="101329"/>
    <n v="10751"/>
    <d v="2014-08-24T00:00:00"/>
    <x v="47"/>
    <x v="75"/>
    <x v="6"/>
    <x v="0"/>
    <s v="RICSU"/>
    <n v="3"/>
    <d v="2014-09-22T00:00:00"/>
    <d v="2014-09-03T00:00:00"/>
    <x v="0"/>
    <s v="Federal Shipping"/>
    <x v="6"/>
    <s v="Michael Holz"/>
    <x v="6"/>
    <x v="4"/>
    <x v="47"/>
    <n v="17"/>
    <s v="Svensk Sjöföda AB"/>
    <n v="8"/>
    <x v="3"/>
    <s v="24 - 150 g jars"/>
    <n v="15"/>
    <x v="2"/>
    <x v="33"/>
    <x v="1"/>
    <x v="5"/>
    <b v="0"/>
    <s v="Leverling"/>
    <s v="Janet"/>
    <s v="Sales Representative"/>
  </r>
  <r>
    <n v="101330"/>
    <n v="10752"/>
    <d v="2014-08-24T00:00:00"/>
    <x v="52"/>
    <x v="79"/>
    <x v="26"/>
    <x v="0"/>
    <s v="NORTS"/>
    <n v="2"/>
    <d v="2014-09-22T00:00:00"/>
    <d v="2014-08-28T00:00:00"/>
    <x v="0"/>
    <s v="Federal Shipping"/>
    <x v="78"/>
    <s v="Simon Crowther"/>
    <x v="29"/>
    <x v="13"/>
    <x v="52"/>
    <n v="1"/>
    <s v="Exotic Liquids"/>
    <n v="1"/>
    <x v="6"/>
    <s v="10 boxes x 20 bags"/>
    <n v="18"/>
    <x v="0"/>
    <x v="36"/>
    <x v="1"/>
    <x v="2"/>
    <b v="0"/>
    <s v="Fuller"/>
    <s v="Andrew"/>
    <s v="Vice President, Sales"/>
  </r>
  <r>
    <n v="101331"/>
    <n v="10752"/>
    <d v="2014-08-24T00:00:00"/>
    <x v="60"/>
    <x v="104"/>
    <x v="28"/>
    <x v="0"/>
    <s v="NORTS"/>
    <n v="2"/>
    <d v="2014-09-22T00:00:00"/>
    <d v="2014-08-28T00:00:00"/>
    <x v="0"/>
    <s v="Federal Shipping"/>
    <x v="78"/>
    <s v="Simon Crowther"/>
    <x v="29"/>
    <x v="13"/>
    <x v="60"/>
    <n v="15"/>
    <s v="Norske Meierier"/>
    <n v="4"/>
    <x v="0"/>
    <s v="10 kg pkg."/>
    <n v="36"/>
    <x v="0"/>
    <x v="1"/>
    <x v="1"/>
    <x v="6"/>
    <b v="0"/>
    <s v="Fuller"/>
    <s v="Andrew"/>
    <s v="Vice President, Sales"/>
  </r>
  <r>
    <n v="101332"/>
    <n v="10753"/>
    <d v="2014-08-25T00:00:00"/>
    <x v="73"/>
    <x v="68"/>
    <x v="22"/>
    <x v="0"/>
    <s v="FRANS"/>
    <n v="3"/>
    <d v="2014-09-23T00:00:00"/>
    <d v="2014-08-27T00:00:00"/>
    <x v="1"/>
    <s v="Speedy Express"/>
    <x v="70"/>
    <s v="Paolo Accorti"/>
    <x v="55"/>
    <x v="11"/>
    <x v="73"/>
    <n v="21"/>
    <s v="Lyngbysild"/>
    <n v="8"/>
    <x v="3"/>
    <s v="1k pkg."/>
    <n v="9.5"/>
    <x v="2"/>
    <x v="49"/>
    <x v="2"/>
    <x v="6"/>
    <b v="0"/>
    <s v="Leverling"/>
    <s v="Janet"/>
    <s v="Sales Representative"/>
  </r>
  <r>
    <n v="101333"/>
    <n v="10753"/>
    <d v="2014-08-25T00:00:00"/>
    <x v="17"/>
    <x v="11"/>
    <x v="2"/>
    <x v="0"/>
    <s v="FRANS"/>
    <n v="3"/>
    <d v="2014-09-23T00:00:00"/>
    <d v="2014-08-27T00:00:00"/>
    <x v="1"/>
    <s v="Speedy Express"/>
    <x v="70"/>
    <s v="Paolo Accorti"/>
    <x v="55"/>
    <x v="11"/>
    <x v="17"/>
    <n v="4"/>
    <s v="Tokyo Traders"/>
    <n v="7"/>
    <x v="2"/>
    <s v="5 kg pkg."/>
    <n v="10"/>
    <x v="1"/>
    <x v="16"/>
    <x v="4"/>
    <x v="5"/>
    <b v="0"/>
    <s v="Leverling"/>
    <s v="Janet"/>
    <s v="Sales Representative"/>
  </r>
  <r>
    <n v="101334"/>
    <n v="10754"/>
    <d v="2014-08-25T00:00:00"/>
    <x v="37"/>
    <x v="65"/>
    <x v="28"/>
    <x v="0"/>
    <s v="MAGAA"/>
    <n v="6"/>
    <d v="2014-09-23T00:00:00"/>
    <d v="2014-08-27T00:00:00"/>
    <x v="0"/>
    <s v="Federal Shipping"/>
    <x v="23"/>
    <s v="Giovanni Rovelli"/>
    <x v="22"/>
    <x v="11"/>
    <x v="37"/>
    <n v="19"/>
    <s v="New England Seafood Cannery"/>
    <n v="8"/>
    <x v="3"/>
    <s v="24 - 4 oz tins"/>
    <n v="18.399999999999999"/>
    <x v="2"/>
    <x v="28"/>
    <x v="1"/>
    <x v="0"/>
    <b v="0"/>
    <s v="Suyama"/>
    <s v="Michael"/>
    <s v="Sales Representative"/>
  </r>
  <r>
    <n v="101335"/>
    <n v="10755"/>
    <d v="2014-08-26T00:00:00"/>
    <x v="69"/>
    <x v="68"/>
    <x v="12"/>
    <x v="4"/>
    <s v="BONAP"/>
    <n v="4"/>
    <d v="2014-09-24T00:00:00"/>
    <d v="2014-08-28T00:00:00"/>
    <x v="2"/>
    <s v="United Package"/>
    <x v="47"/>
    <s v="Laurence Lebihan"/>
    <x v="39"/>
    <x v="2"/>
    <x v="69"/>
    <n v="22"/>
    <s v="Zaanse Snoepfabriek"/>
    <n v="3"/>
    <x v="5"/>
    <s v="10 - 4 oz boxes"/>
    <n v="9.5"/>
    <x v="1"/>
    <x v="8"/>
    <x v="1"/>
    <x v="1"/>
    <b v="0"/>
    <s v="Peacock"/>
    <s v="Margaret"/>
    <s v="Sales Representative"/>
  </r>
  <r>
    <n v="101336"/>
    <n v="10755"/>
    <d v="2014-08-26T00:00:00"/>
    <x v="33"/>
    <x v="87"/>
    <x v="12"/>
    <x v="4"/>
    <s v="BONAP"/>
    <n v="4"/>
    <d v="2014-09-24T00:00:00"/>
    <d v="2014-08-28T00:00:00"/>
    <x v="2"/>
    <s v="United Package"/>
    <x v="47"/>
    <s v="Laurence Lebihan"/>
    <x v="39"/>
    <x v="2"/>
    <x v="33"/>
    <n v="26"/>
    <s v="Pasta Buttini s.r.l."/>
    <n v="5"/>
    <x v="1"/>
    <s v="24 - 250 g pkgs."/>
    <n v="38"/>
    <x v="0"/>
    <x v="26"/>
    <x v="7"/>
    <x v="0"/>
    <b v="0"/>
    <s v="Peacock"/>
    <s v="Margaret"/>
    <s v="Sales Representative"/>
  </r>
  <r>
    <n v="101337"/>
    <n v="10755"/>
    <d v="2014-08-26T00:00:00"/>
    <x v="8"/>
    <x v="105"/>
    <x v="31"/>
    <x v="4"/>
    <s v="BONAP"/>
    <n v="4"/>
    <d v="2014-09-24T00:00:00"/>
    <d v="2014-08-28T00:00:00"/>
    <x v="2"/>
    <s v="United Package"/>
    <x v="47"/>
    <s v="Laurence Lebihan"/>
    <x v="39"/>
    <x v="2"/>
    <x v="8"/>
    <n v="26"/>
    <s v="Pasta Buttini s.r.l."/>
    <n v="5"/>
    <x v="1"/>
    <s v="24 - 250 g pkgs."/>
    <n v="19.5"/>
    <x v="0"/>
    <x v="8"/>
    <x v="1"/>
    <x v="4"/>
    <b v="0"/>
    <s v="Peacock"/>
    <s v="Margaret"/>
    <s v="Sales Representative"/>
  </r>
  <r>
    <n v="101338"/>
    <n v="10755"/>
    <d v="2014-08-26T00:00:00"/>
    <x v="60"/>
    <x v="104"/>
    <x v="9"/>
    <x v="4"/>
    <s v="BONAP"/>
    <n v="4"/>
    <d v="2014-09-24T00:00:00"/>
    <d v="2014-08-28T00:00:00"/>
    <x v="2"/>
    <s v="United Package"/>
    <x v="47"/>
    <s v="Laurence Lebihan"/>
    <x v="39"/>
    <x v="2"/>
    <x v="60"/>
    <n v="15"/>
    <s v="Norske Meierier"/>
    <n v="4"/>
    <x v="0"/>
    <s v="10 kg pkg."/>
    <n v="36"/>
    <x v="0"/>
    <x v="1"/>
    <x v="1"/>
    <x v="6"/>
    <b v="0"/>
    <s v="Peacock"/>
    <s v="Margaret"/>
    <s v="Sales Representative"/>
  </r>
  <r>
    <n v="101339"/>
    <n v="10756"/>
    <d v="2014-08-27T00:00:00"/>
    <x v="59"/>
    <x v="92"/>
    <x v="11"/>
    <x v="3"/>
    <s v="SPLIR"/>
    <n v="8"/>
    <d v="2014-09-25T00:00:00"/>
    <d v="2014-09-02T00:00:00"/>
    <x v="2"/>
    <s v="United Package"/>
    <x v="20"/>
    <s v="Art Braunschweiger"/>
    <x v="19"/>
    <x v="8"/>
    <x v="59"/>
    <n v="7"/>
    <s v="Pavlova, Ltd."/>
    <n v="8"/>
    <x v="3"/>
    <s v="16 kg pkg."/>
    <n v="62.5"/>
    <x v="2"/>
    <x v="42"/>
    <x v="1"/>
    <x v="1"/>
    <b v="0"/>
    <s v="Callahan"/>
    <s v="Laura"/>
    <s v="Inside Sales Coordinator"/>
  </r>
  <r>
    <n v="101340"/>
    <n v="10756"/>
    <d v="2014-08-27T00:00:00"/>
    <x v="20"/>
    <x v="72"/>
    <x v="8"/>
    <x v="3"/>
    <s v="SPLIR"/>
    <n v="8"/>
    <d v="2014-09-25T00:00:00"/>
    <d v="2014-09-02T00:00:00"/>
    <x v="2"/>
    <s v="United Package"/>
    <x v="20"/>
    <s v="Art Braunschweiger"/>
    <x v="19"/>
    <x v="8"/>
    <x v="20"/>
    <n v="17"/>
    <s v="Svensk Sjöföda AB"/>
    <n v="8"/>
    <x v="3"/>
    <s v="24 - 250 g  jars"/>
    <n v="19"/>
    <x v="2"/>
    <x v="10"/>
    <x v="1"/>
    <x v="4"/>
    <b v="0"/>
    <s v="Callahan"/>
    <s v="Laura"/>
    <s v="Inside Sales Coordinator"/>
  </r>
  <r>
    <n v="101341"/>
    <n v="10756"/>
    <d v="2014-08-27T00:00:00"/>
    <x v="56"/>
    <x v="99"/>
    <x v="7"/>
    <x v="3"/>
    <s v="SPLIR"/>
    <n v="8"/>
    <d v="2014-09-25T00:00:00"/>
    <d v="2014-09-02T00:00:00"/>
    <x v="2"/>
    <s v="United Package"/>
    <x v="20"/>
    <s v="Art Braunschweiger"/>
    <x v="19"/>
    <x v="8"/>
    <x v="56"/>
    <n v="8"/>
    <s v="Specialty Biscuits, Ltd."/>
    <n v="3"/>
    <x v="5"/>
    <s v="10 boxes x 8 pieces"/>
    <n v="12.5"/>
    <x v="1"/>
    <x v="40"/>
    <x v="7"/>
    <x v="6"/>
    <b v="0"/>
    <s v="Callahan"/>
    <s v="Laura"/>
    <s v="Inside Sales Coordinator"/>
  </r>
  <r>
    <n v="101342"/>
    <n v="10756"/>
    <d v="2014-08-27T00:00:00"/>
    <x v="60"/>
    <x v="104"/>
    <x v="8"/>
    <x v="3"/>
    <s v="SPLIR"/>
    <n v="8"/>
    <d v="2014-09-25T00:00:00"/>
    <d v="2014-09-02T00:00:00"/>
    <x v="2"/>
    <s v="United Package"/>
    <x v="20"/>
    <s v="Art Braunschweiger"/>
    <x v="19"/>
    <x v="8"/>
    <x v="60"/>
    <n v="15"/>
    <s v="Norske Meierier"/>
    <n v="4"/>
    <x v="0"/>
    <s v="10 kg pkg."/>
    <n v="36"/>
    <x v="0"/>
    <x v="1"/>
    <x v="1"/>
    <x v="6"/>
    <b v="0"/>
    <s v="Callahan"/>
    <s v="Laura"/>
    <s v="Inside Sales Coordinator"/>
  </r>
  <r>
    <n v="101343"/>
    <n v="10757"/>
    <d v="2014-08-27T00:00:00"/>
    <x v="53"/>
    <x v="0"/>
    <x v="12"/>
    <x v="0"/>
    <s v="SAVEA"/>
    <n v="6"/>
    <d v="2014-09-25T00:00:00"/>
    <d v="2014-09-15T00:00:00"/>
    <x v="1"/>
    <s v="Speedy Express"/>
    <x v="44"/>
    <s v="Jose Pavarotti"/>
    <x v="37"/>
    <x v="8"/>
    <x v="53"/>
    <n v="16"/>
    <s v="Bigfoot Breweries"/>
    <n v="1"/>
    <x v="6"/>
    <s v="24 - 12 oz bottles"/>
    <n v="14"/>
    <x v="0"/>
    <x v="38"/>
    <x v="1"/>
    <x v="6"/>
    <b v="0"/>
    <s v="Suyama"/>
    <s v="Michael"/>
    <s v="Sales Representative"/>
  </r>
  <r>
    <n v="101344"/>
    <n v="10757"/>
    <d v="2014-08-27T00:00:00"/>
    <x v="21"/>
    <x v="95"/>
    <x v="25"/>
    <x v="0"/>
    <s v="SAVEA"/>
    <n v="6"/>
    <d v="2014-09-25T00:00:00"/>
    <d v="2014-09-15T00:00:00"/>
    <x v="1"/>
    <s v="Speedy Express"/>
    <x v="44"/>
    <s v="Jose Pavarotti"/>
    <x v="37"/>
    <x v="8"/>
    <x v="21"/>
    <n v="28"/>
    <s v="Gai pâturage"/>
    <n v="4"/>
    <x v="0"/>
    <s v="5 kg pkg."/>
    <n v="55"/>
    <x v="0"/>
    <x v="19"/>
    <x v="1"/>
    <x v="1"/>
    <b v="0"/>
    <s v="Suyama"/>
    <s v="Michael"/>
    <s v="Sales Representative"/>
  </r>
  <r>
    <n v="101345"/>
    <n v="10757"/>
    <d v="2014-08-27T00:00:00"/>
    <x v="29"/>
    <x v="74"/>
    <x v="12"/>
    <x v="0"/>
    <s v="SAVEA"/>
    <n v="6"/>
    <d v="2014-09-25T00:00:00"/>
    <d v="2014-09-15T00:00:00"/>
    <x v="1"/>
    <s v="Speedy Express"/>
    <x v="44"/>
    <s v="Jose Pavarotti"/>
    <x v="37"/>
    <x v="8"/>
    <x v="29"/>
    <n v="29"/>
    <s v="Forêts d'érables"/>
    <n v="3"/>
    <x v="5"/>
    <s v="48 pies"/>
    <n v="49.3"/>
    <x v="1"/>
    <x v="17"/>
    <x v="1"/>
    <x v="1"/>
    <b v="0"/>
    <s v="Suyama"/>
    <s v="Michael"/>
    <s v="Sales Representative"/>
  </r>
  <r>
    <n v="101346"/>
    <n v="10757"/>
    <d v="2014-08-27T00:00:00"/>
    <x v="58"/>
    <x v="112"/>
    <x v="23"/>
    <x v="0"/>
    <s v="SAVEA"/>
    <n v="6"/>
    <d v="2014-09-25T00:00:00"/>
    <d v="2014-09-15T00:00:00"/>
    <x v="1"/>
    <s v="Speedy Express"/>
    <x v="44"/>
    <s v="Jose Pavarotti"/>
    <x v="37"/>
    <x v="8"/>
    <x v="58"/>
    <n v="12"/>
    <s v="Plutzer Lebensmittelgroßmärkte AG"/>
    <n v="5"/>
    <x v="1"/>
    <s v="20 bags x 4 pieces"/>
    <n v="33.25"/>
    <x v="0"/>
    <x v="0"/>
    <x v="8"/>
    <x v="0"/>
    <b v="0"/>
    <s v="Suyama"/>
    <s v="Michael"/>
    <s v="Sales Representative"/>
  </r>
  <r>
    <n v="101347"/>
    <n v="10758"/>
    <d v="2014-08-28T00:00:00"/>
    <x v="68"/>
    <x v="108"/>
    <x v="8"/>
    <x v="0"/>
    <s v="RICSU"/>
    <n v="3"/>
    <d v="2014-09-26T00:00:00"/>
    <d v="2014-09-04T00:00:00"/>
    <x v="0"/>
    <s v="Federal Shipping"/>
    <x v="6"/>
    <s v="Michael Holz"/>
    <x v="6"/>
    <x v="4"/>
    <x v="68"/>
    <n v="11"/>
    <s v="Heli Süßwaren GmbH &amp; Co. KG"/>
    <n v="3"/>
    <x v="5"/>
    <s v="100 - 250 g bags"/>
    <n v="31.23"/>
    <x v="1"/>
    <x v="25"/>
    <x v="1"/>
    <x v="1"/>
    <b v="0"/>
    <s v="Leverling"/>
    <s v="Janet"/>
    <s v="Sales Representative"/>
  </r>
  <r>
    <n v="101348"/>
    <n v="10758"/>
    <d v="2014-08-28T00:00:00"/>
    <x v="65"/>
    <x v="94"/>
    <x v="18"/>
    <x v="0"/>
    <s v="RICSU"/>
    <n v="3"/>
    <d v="2014-09-26T00:00:00"/>
    <d v="2014-09-04T00:00:00"/>
    <x v="0"/>
    <s v="Federal Shipping"/>
    <x v="6"/>
    <s v="Michael Holz"/>
    <x v="6"/>
    <x v="4"/>
    <x v="65"/>
    <n v="24"/>
    <s v="G'day, Mate"/>
    <n v="5"/>
    <x v="1"/>
    <s v="16 - 2 kg boxes"/>
    <n v="7"/>
    <x v="0"/>
    <x v="46"/>
    <x v="1"/>
    <x v="3"/>
    <b v="0"/>
    <s v="Leverling"/>
    <s v="Janet"/>
    <s v="Sales Representative"/>
  </r>
  <r>
    <n v="101349"/>
    <n v="10758"/>
    <d v="2014-08-28T00:00:00"/>
    <x v="30"/>
    <x v="75"/>
    <x v="4"/>
    <x v="0"/>
    <s v="RICSU"/>
    <n v="3"/>
    <d v="2014-09-26T00:00:00"/>
    <d v="2014-09-04T00:00:00"/>
    <x v="0"/>
    <s v="Federal Shipping"/>
    <x v="6"/>
    <s v="Michael Holz"/>
    <x v="6"/>
    <x v="4"/>
    <x v="30"/>
    <n v="7"/>
    <s v="Pavlova, Ltd."/>
    <n v="1"/>
    <x v="6"/>
    <s v="24 - 355 ml bottles"/>
    <n v="15"/>
    <x v="0"/>
    <x v="25"/>
    <x v="7"/>
    <x v="0"/>
    <b v="0"/>
    <s v="Leverling"/>
    <s v="Janet"/>
    <s v="Sales Representative"/>
  </r>
  <r>
    <n v="101350"/>
    <n v="10759"/>
    <d v="2014-08-28T00:00:00"/>
    <x v="26"/>
    <x v="59"/>
    <x v="1"/>
    <x v="0"/>
    <s v="ANATR"/>
    <n v="3"/>
    <d v="2014-09-26T00:00:00"/>
    <d v="2014-09-12T00:00:00"/>
    <x v="0"/>
    <s v="Federal Shipping"/>
    <x v="38"/>
    <s v="Ana Trujillo"/>
    <x v="10"/>
    <x v="7"/>
    <x v="26"/>
    <n v="14"/>
    <s v="Formaggi Fortini s.r.l."/>
    <n v="4"/>
    <x v="0"/>
    <s v="24 - 200 g pkgs."/>
    <n v="32"/>
    <x v="0"/>
    <x v="22"/>
    <x v="5"/>
    <x v="3"/>
    <b v="0"/>
    <s v="Leverling"/>
    <s v="Janet"/>
    <s v="Sales Representative"/>
  </r>
  <r>
    <n v="101351"/>
    <n v="10760"/>
    <d v="2014-09-01T00:00:00"/>
    <x v="66"/>
    <x v="0"/>
    <x v="0"/>
    <x v="4"/>
    <s v="MAISD"/>
    <n v="4"/>
    <d v="2014-09-29T00:00:00"/>
    <d v="2014-09-10T00:00:00"/>
    <x v="1"/>
    <s v="Speedy Express"/>
    <x v="81"/>
    <s v="Catherine Dewey"/>
    <x v="62"/>
    <x v="3"/>
    <x v="66"/>
    <n v="11"/>
    <s v="Heli Süßwaren GmbH &amp; Co. KG"/>
    <n v="3"/>
    <x v="5"/>
    <s v="20 - 450 g glasses"/>
    <n v="14"/>
    <x v="1"/>
    <x v="6"/>
    <x v="1"/>
    <x v="0"/>
    <b v="0"/>
    <s v="Peacock"/>
    <s v="Margaret"/>
    <s v="Sales Representative"/>
  </r>
  <r>
    <n v="101352"/>
    <n v="10760"/>
    <d v="2014-09-01T00:00:00"/>
    <x v="24"/>
    <x v="90"/>
    <x v="4"/>
    <x v="0"/>
    <s v="MAISD"/>
    <n v="4"/>
    <d v="2014-09-29T00:00:00"/>
    <d v="2014-09-10T00:00:00"/>
    <x v="1"/>
    <s v="Speedy Express"/>
    <x v="81"/>
    <s v="Catherine Dewey"/>
    <x v="62"/>
    <x v="3"/>
    <x v="24"/>
    <n v="11"/>
    <s v="Heli Süßwaren GmbH &amp; Co. KG"/>
    <n v="3"/>
    <x v="5"/>
    <s v="100 - 100 g pieces"/>
    <n v="43.9"/>
    <x v="1"/>
    <x v="21"/>
    <x v="1"/>
    <x v="0"/>
    <b v="0"/>
    <s v="Peacock"/>
    <s v="Margaret"/>
    <s v="Sales Representative"/>
  </r>
  <r>
    <n v="101353"/>
    <n v="10760"/>
    <d v="2014-09-01T00:00:00"/>
    <x v="40"/>
    <x v="76"/>
    <x v="12"/>
    <x v="4"/>
    <s v="MAISD"/>
    <n v="4"/>
    <d v="2014-09-29T00:00:00"/>
    <d v="2014-09-10T00:00:00"/>
    <x v="1"/>
    <s v="Speedy Express"/>
    <x v="81"/>
    <s v="Catherine Dewey"/>
    <x v="62"/>
    <x v="3"/>
    <x v="40"/>
    <n v="20"/>
    <s v="Leka Trading"/>
    <n v="1"/>
    <x v="6"/>
    <s v="16 - 500 g tins"/>
    <n v="46"/>
    <x v="0"/>
    <x v="17"/>
    <x v="7"/>
    <x v="3"/>
    <b v="0"/>
    <s v="Peacock"/>
    <s v="Margaret"/>
    <s v="Sales Representative"/>
  </r>
  <r>
    <n v="101354"/>
    <n v="10761"/>
    <d v="2014-09-02T00:00:00"/>
    <x v="66"/>
    <x v="0"/>
    <x v="5"/>
    <x v="4"/>
    <s v="RATTC"/>
    <n v="5"/>
    <d v="2014-09-30T00:00:00"/>
    <d v="2014-09-08T00:00:00"/>
    <x v="2"/>
    <s v="United Package"/>
    <x v="13"/>
    <s v="Paula Wilson"/>
    <x v="12"/>
    <x v="8"/>
    <x v="66"/>
    <n v="11"/>
    <s v="Heli Süßwaren GmbH &amp; Co. KG"/>
    <n v="3"/>
    <x v="5"/>
    <s v="20 - 450 g glasses"/>
    <n v="14"/>
    <x v="1"/>
    <x v="6"/>
    <x v="1"/>
    <x v="0"/>
    <b v="0"/>
    <s v="Buchanan"/>
    <s v="Steven"/>
    <s v="Sales Manager"/>
  </r>
  <r>
    <n v="101355"/>
    <n v="10761"/>
    <d v="2014-09-02T00:00:00"/>
    <x v="48"/>
    <x v="81"/>
    <x v="27"/>
    <x v="0"/>
    <s v="RATTC"/>
    <n v="5"/>
    <d v="2014-09-30T00:00:00"/>
    <d v="2014-09-08T00:00:00"/>
    <x v="2"/>
    <s v="United Package"/>
    <x v="13"/>
    <s v="Paula Wilson"/>
    <x v="12"/>
    <x v="8"/>
    <x v="48"/>
    <n v="12"/>
    <s v="Plutzer Lebensmittelgroßmärkte AG"/>
    <n v="1"/>
    <x v="6"/>
    <s v="24 - 0.5 l bottles"/>
    <n v="7.75"/>
    <x v="0"/>
    <x v="34"/>
    <x v="1"/>
    <x v="3"/>
    <b v="0"/>
    <s v="Buchanan"/>
    <s v="Steven"/>
    <s v="Sales Manager"/>
  </r>
  <r>
    <n v="101356"/>
    <n v="10762"/>
    <d v="2014-09-02T00:00:00"/>
    <x v="13"/>
    <x v="79"/>
    <x v="16"/>
    <x v="0"/>
    <s v="FOLKO"/>
    <n v="3"/>
    <d v="2014-09-30T00:00:00"/>
    <d v="2014-09-09T00:00:00"/>
    <x v="1"/>
    <s v="Speedy Express"/>
    <x v="14"/>
    <s v="Maria Larsson"/>
    <x v="13"/>
    <x v="9"/>
    <x v="13"/>
    <n v="18"/>
    <s v="Aux joyeux ecclésiastiques"/>
    <n v="1"/>
    <x v="6"/>
    <s v="750 cc per bottle"/>
    <n v="18"/>
    <x v="0"/>
    <x v="13"/>
    <x v="1"/>
    <x v="5"/>
    <b v="0"/>
    <s v="Leverling"/>
    <s v="Janet"/>
    <s v="Sales Representative"/>
  </r>
  <r>
    <n v="101357"/>
    <n v="10762"/>
    <d v="2014-09-02T00:00:00"/>
    <x v="69"/>
    <x v="68"/>
    <x v="12"/>
    <x v="0"/>
    <s v="FOLKO"/>
    <n v="3"/>
    <d v="2014-09-30T00:00:00"/>
    <d v="2014-09-09T00:00:00"/>
    <x v="1"/>
    <s v="Speedy Express"/>
    <x v="14"/>
    <s v="Maria Larsson"/>
    <x v="13"/>
    <x v="9"/>
    <x v="69"/>
    <n v="22"/>
    <s v="Zaanse Snoepfabriek"/>
    <n v="3"/>
    <x v="5"/>
    <s v="10 - 4 oz boxes"/>
    <n v="9.5"/>
    <x v="1"/>
    <x v="8"/>
    <x v="1"/>
    <x v="1"/>
    <b v="0"/>
    <s v="Leverling"/>
    <s v="Janet"/>
    <s v="Sales Representative"/>
  </r>
  <r>
    <n v="101358"/>
    <n v="10762"/>
    <d v="2014-09-02T00:00:00"/>
    <x v="4"/>
    <x v="106"/>
    <x v="19"/>
    <x v="0"/>
    <s v="FOLKO"/>
    <n v="3"/>
    <d v="2014-09-30T00:00:00"/>
    <d v="2014-09-09T00:00:00"/>
    <x v="1"/>
    <s v="Speedy Express"/>
    <x v="14"/>
    <s v="Maria Larsson"/>
    <x v="13"/>
    <x v="9"/>
    <x v="4"/>
    <n v="24"/>
    <s v="G'day, Mate"/>
    <n v="7"/>
    <x v="2"/>
    <s v="50 - 300 g pkgs."/>
    <n v="53"/>
    <x v="1"/>
    <x v="4"/>
    <x v="1"/>
    <x v="2"/>
    <b v="0"/>
    <s v="Leverling"/>
    <s v="Janet"/>
    <s v="Sales Representative"/>
  </r>
  <r>
    <n v="101359"/>
    <n v="10762"/>
    <d v="2014-09-02T00:00:00"/>
    <x v="33"/>
    <x v="87"/>
    <x v="18"/>
    <x v="0"/>
    <s v="FOLKO"/>
    <n v="3"/>
    <d v="2014-09-30T00:00:00"/>
    <d v="2014-09-09T00:00:00"/>
    <x v="1"/>
    <s v="Speedy Express"/>
    <x v="14"/>
    <s v="Maria Larsson"/>
    <x v="13"/>
    <x v="9"/>
    <x v="33"/>
    <n v="26"/>
    <s v="Pasta Buttini s.r.l."/>
    <n v="5"/>
    <x v="1"/>
    <s v="24 - 250 g pkgs."/>
    <n v="38"/>
    <x v="0"/>
    <x v="26"/>
    <x v="7"/>
    <x v="0"/>
    <b v="0"/>
    <s v="Leverling"/>
    <s v="Janet"/>
    <s v="Sales Representative"/>
  </r>
  <r>
    <n v="101360"/>
    <n v="10763"/>
    <d v="2014-09-03T00:00:00"/>
    <x v="27"/>
    <x v="11"/>
    <x v="4"/>
    <x v="0"/>
    <s v="FOLIG"/>
    <n v="3"/>
    <d v="2014-09-30T00:00:00"/>
    <d v="2014-09-08T00:00:00"/>
    <x v="0"/>
    <s v="Federal Shipping"/>
    <x v="68"/>
    <s v="Martine Rancé"/>
    <x v="53"/>
    <x v="2"/>
    <x v="27"/>
    <n v="8"/>
    <s v="Specialty Biscuits, Ltd."/>
    <n v="3"/>
    <x v="5"/>
    <s v="24 pkgs. x 4 pieces"/>
    <n v="10"/>
    <x v="1"/>
    <x v="23"/>
    <x v="5"/>
    <x v="5"/>
    <b v="0"/>
    <s v="Leverling"/>
    <s v="Janet"/>
    <s v="Sales Representative"/>
  </r>
  <r>
    <n v="101361"/>
    <n v="10763"/>
    <d v="2014-09-03T00:00:00"/>
    <x v="7"/>
    <x v="103"/>
    <x v="7"/>
    <x v="0"/>
    <s v="FOLIG"/>
    <n v="3"/>
    <d v="2014-09-30T00:00:00"/>
    <d v="2014-09-08T00:00:00"/>
    <x v="0"/>
    <s v="Federal Shipping"/>
    <x v="68"/>
    <s v="Martine Rancé"/>
    <x v="53"/>
    <x v="2"/>
    <x v="7"/>
    <n v="9"/>
    <s v="PB Knäckebröd AB"/>
    <n v="5"/>
    <x v="1"/>
    <s v="24 - 500 g pkgs."/>
    <n v="21"/>
    <x v="0"/>
    <x v="7"/>
    <x v="1"/>
    <x v="3"/>
    <b v="0"/>
    <s v="Leverling"/>
    <s v="Janet"/>
    <s v="Sales Representative"/>
  </r>
  <r>
    <n v="101362"/>
    <n v="10763"/>
    <d v="2014-09-03T00:00:00"/>
    <x v="15"/>
    <x v="64"/>
    <x v="8"/>
    <x v="0"/>
    <s v="FOLIG"/>
    <n v="3"/>
    <d v="2014-09-30T00:00:00"/>
    <d v="2014-09-08T00:00:00"/>
    <x v="0"/>
    <s v="Federal Shipping"/>
    <x v="68"/>
    <s v="Martine Rancé"/>
    <x v="53"/>
    <x v="2"/>
    <x v="15"/>
    <n v="10"/>
    <s v="Refrescos Americanas LTDA"/>
    <n v="1"/>
    <x v="6"/>
    <s v="12 - 355 ml cans"/>
    <n v="4.5"/>
    <x v="0"/>
    <x v="4"/>
    <x v="1"/>
    <x v="1"/>
    <b v="1"/>
    <s v="Leverling"/>
    <s v="Janet"/>
    <s v="Sales Representative"/>
  </r>
  <r>
    <n v="101363"/>
    <n v="10764"/>
    <d v="2014-09-03T00:00:00"/>
    <x v="57"/>
    <x v="11"/>
    <x v="8"/>
    <x v="5"/>
    <s v="ERNSH"/>
    <n v="6"/>
    <d v="2014-09-30T00:00:00"/>
    <d v="2014-09-08T00:00:00"/>
    <x v="0"/>
    <s v="Federal Shipping"/>
    <x v="9"/>
    <s v="Roland Mendel"/>
    <x v="9"/>
    <x v="6"/>
    <x v="57"/>
    <n v="1"/>
    <s v="Exotic Liquids"/>
    <n v="2"/>
    <x v="4"/>
    <s v="12 - 550 ml bottles"/>
    <n v="10"/>
    <x v="0"/>
    <x v="41"/>
    <x v="2"/>
    <x v="3"/>
    <b v="0"/>
    <s v="Suyama"/>
    <s v="Michael"/>
    <s v="Sales Representative"/>
  </r>
  <r>
    <n v="101364"/>
    <n v="10764"/>
    <d v="2014-09-03T00:00:00"/>
    <x v="13"/>
    <x v="79"/>
    <x v="49"/>
    <x v="5"/>
    <s v="ERNSH"/>
    <n v="6"/>
    <d v="2014-09-30T00:00:00"/>
    <d v="2014-09-08T00:00:00"/>
    <x v="0"/>
    <s v="Federal Shipping"/>
    <x v="9"/>
    <s v="Roland Mendel"/>
    <x v="9"/>
    <x v="6"/>
    <x v="13"/>
    <n v="18"/>
    <s v="Aux joyeux ecclésiastiques"/>
    <n v="1"/>
    <x v="6"/>
    <s v="750 cc per bottle"/>
    <n v="18"/>
    <x v="0"/>
    <x v="13"/>
    <x v="1"/>
    <x v="5"/>
    <b v="0"/>
    <s v="Suyama"/>
    <s v="Michael"/>
    <s v="Sales Representative"/>
  </r>
  <r>
    <n v="101365"/>
    <n v="10765"/>
    <d v="2014-09-04T00:00:00"/>
    <x v="6"/>
    <x v="71"/>
    <x v="32"/>
    <x v="5"/>
    <s v="QUICK"/>
    <n v="3"/>
    <d v="2014-10-01T00:00:00"/>
    <d v="2014-09-09T00:00:00"/>
    <x v="0"/>
    <s v="Federal Shipping"/>
    <x v="21"/>
    <s v="Horst Kloss"/>
    <x v="20"/>
    <x v="10"/>
    <x v="6"/>
    <n v="2"/>
    <s v="New Orleans Cajun Delights"/>
    <n v="2"/>
    <x v="4"/>
    <s v="32 - 8 oz bottles"/>
    <n v="21.05"/>
    <x v="0"/>
    <x v="6"/>
    <x v="1"/>
    <x v="1"/>
    <b v="0"/>
    <s v="Leverling"/>
    <s v="Janet"/>
    <s v="Sales Representative"/>
  </r>
  <r>
    <n v="101366"/>
    <n v="10766"/>
    <d v="2014-09-05T00:00:00"/>
    <x v="18"/>
    <x v="72"/>
    <x v="4"/>
    <x v="0"/>
    <s v="OTTIK"/>
    <n v="4"/>
    <d v="2014-10-02T00:00:00"/>
    <d v="2014-09-09T00:00:00"/>
    <x v="1"/>
    <s v="Speedy Express"/>
    <x v="67"/>
    <s v="Henriette Pfalzheim"/>
    <x v="52"/>
    <x v="10"/>
    <x v="18"/>
    <n v="1"/>
    <s v="Exotic Liquids"/>
    <n v="1"/>
    <x v="6"/>
    <s v="24 - 12 oz bottles"/>
    <n v="19"/>
    <x v="0"/>
    <x v="17"/>
    <x v="5"/>
    <x v="3"/>
    <b v="0"/>
    <s v="Peacock"/>
    <s v="Margaret"/>
    <s v="Sales Representative"/>
  </r>
  <r>
    <n v="101367"/>
    <n v="10766"/>
    <d v="2014-09-05T00:00:00"/>
    <x v="32"/>
    <x v="83"/>
    <x v="5"/>
    <x v="0"/>
    <s v="OTTIK"/>
    <n v="4"/>
    <d v="2014-10-02T00:00:00"/>
    <d v="2014-09-09T00:00:00"/>
    <x v="1"/>
    <s v="Speedy Express"/>
    <x v="67"/>
    <s v="Henriette Pfalzheim"/>
    <x v="52"/>
    <x v="10"/>
    <x v="32"/>
    <n v="3"/>
    <s v="Grandma Kelly's Homestead"/>
    <n v="7"/>
    <x v="2"/>
    <s v="12 - 1 lb pkgs."/>
    <n v="30"/>
    <x v="1"/>
    <x v="25"/>
    <x v="1"/>
    <x v="2"/>
    <b v="0"/>
    <s v="Peacock"/>
    <s v="Margaret"/>
    <s v="Sales Representative"/>
  </r>
  <r>
    <n v="101368"/>
    <n v="10766"/>
    <d v="2014-09-05T00:00:00"/>
    <x v="56"/>
    <x v="99"/>
    <x v="4"/>
    <x v="0"/>
    <s v="OTTIK"/>
    <n v="4"/>
    <d v="2014-10-02T00:00:00"/>
    <d v="2014-09-09T00:00:00"/>
    <x v="1"/>
    <s v="Speedy Express"/>
    <x v="67"/>
    <s v="Henriette Pfalzheim"/>
    <x v="52"/>
    <x v="10"/>
    <x v="56"/>
    <n v="8"/>
    <s v="Specialty Biscuits, Ltd."/>
    <n v="3"/>
    <x v="5"/>
    <s v="10 boxes x 8 pieces"/>
    <n v="12.5"/>
    <x v="1"/>
    <x v="40"/>
    <x v="7"/>
    <x v="6"/>
    <b v="0"/>
    <s v="Peacock"/>
    <s v="Margaret"/>
    <s v="Sales Representative"/>
  </r>
  <r>
    <n v="101369"/>
    <n v="10767"/>
    <d v="2014-09-05T00:00:00"/>
    <x v="1"/>
    <x v="0"/>
    <x v="17"/>
    <x v="0"/>
    <s v="SUPRD"/>
    <n v="4"/>
    <d v="2014-10-02T00:00:00"/>
    <d v="2014-09-15T00:00:00"/>
    <x v="0"/>
    <s v="Federal Shipping"/>
    <x v="4"/>
    <s v="Pascale Cartrain"/>
    <x v="4"/>
    <x v="3"/>
    <x v="1"/>
    <n v="20"/>
    <s v="Leka Trading"/>
    <n v="5"/>
    <x v="1"/>
    <s v="32 - 1 kg pkgs."/>
    <n v="14"/>
    <x v="0"/>
    <x v="1"/>
    <x v="1"/>
    <x v="1"/>
    <b v="1"/>
    <s v="Peacock"/>
    <s v="Margaret"/>
    <s v="Sales Representative"/>
  </r>
  <r>
    <n v="101370"/>
    <n v="10768"/>
    <d v="2014-09-08T00:00:00"/>
    <x v="7"/>
    <x v="103"/>
    <x v="22"/>
    <x v="0"/>
    <s v="AROUT"/>
    <n v="3"/>
    <d v="2014-10-05T00:00:00"/>
    <d v="2014-09-15T00:00:00"/>
    <x v="2"/>
    <s v="United Package"/>
    <x v="54"/>
    <s v="Thomas Hardy"/>
    <x v="29"/>
    <x v="13"/>
    <x v="7"/>
    <n v="9"/>
    <s v="PB Knäckebröd AB"/>
    <n v="5"/>
    <x v="1"/>
    <s v="24 - 500 g pkgs."/>
    <n v="21"/>
    <x v="0"/>
    <x v="7"/>
    <x v="1"/>
    <x v="3"/>
    <b v="0"/>
    <s v="Leverling"/>
    <s v="Janet"/>
    <s v="Sales Representative"/>
  </r>
  <r>
    <n v="101371"/>
    <n v="10768"/>
    <d v="2014-09-08T00:00:00"/>
    <x v="12"/>
    <x v="99"/>
    <x v="13"/>
    <x v="0"/>
    <s v="AROUT"/>
    <n v="3"/>
    <d v="2014-10-05T00:00:00"/>
    <d v="2014-09-15T00:00:00"/>
    <x v="2"/>
    <s v="United Package"/>
    <x v="54"/>
    <s v="Thomas Hardy"/>
    <x v="29"/>
    <x v="13"/>
    <x v="12"/>
    <n v="14"/>
    <s v="Formaggi Fortini s.r.l."/>
    <n v="4"/>
    <x v="0"/>
    <s v="12 - 100 g pkgs"/>
    <n v="12.5"/>
    <x v="0"/>
    <x v="12"/>
    <x v="2"/>
    <x v="4"/>
    <b v="0"/>
    <s v="Leverling"/>
    <s v="Janet"/>
    <s v="Sales Representative"/>
  </r>
  <r>
    <n v="101372"/>
    <n v="10768"/>
    <d v="2014-09-08T00:00:00"/>
    <x v="11"/>
    <x v="85"/>
    <x v="6"/>
    <x v="0"/>
    <s v="AROUT"/>
    <n v="3"/>
    <d v="2014-10-05T00:00:00"/>
    <d v="2014-09-15T00:00:00"/>
    <x v="2"/>
    <s v="United Package"/>
    <x v="54"/>
    <s v="Thomas Hardy"/>
    <x v="29"/>
    <x v="13"/>
    <x v="11"/>
    <n v="28"/>
    <s v="Gai pâturage"/>
    <n v="4"/>
    <x v="0"/>
    <s v="15 - 300 g rounds"/>
    <n v="34"/>
    <x v="0"/>
    <x v="11"/>
    <x v="1"/>
    <x v="1"/>
    <b v="0"/>
    <s v="Leverling"/>
    <s v="Janet"/>
    <s v="Sales Representative"/>
  </r>
  <r>
    <n v="101373"/>
    <n v="10768"/>
    <d v="2014-09-08T00:00:00"/>
    <x v="42"/>
    <x v="109"/>
    <x v="0"/>
    <x v="0"/>
    <s v="AROUT"/>
    <n v="3"/>
    <d v="2014-10-05T00:00:00"/>
    <d v="2014-09-15T00:00:00"/>
    <x v="2"/>
    <s v="United Package"/>
    <x v="54"/>
    <s v="Thomas Hardy"/>
    <x v="29"/>
    <x v="13"/>
    <x v="42"/>
    <n v="15"/>
    <s v="Norske Meierier"/>
    <n v="4"/>
    <x v="0"/>
    <s v="10 - 500 g pkgs."/>
    <n v="21.5"/>
    <x v="0"/>
    <x v="1"/>
    <x v="1"/>
    <x v="1"/>
    <b v="0"/>
    <s v="Leverling"/>
    <s v="Janet"/>
    <s v="Sales Representative"/>
  </r>
  <r>
    <n v="101374"/>
    <n v="10769"/>
    <d v="2014-09-08T00:00:00"/>
    <x v="5"/>
    <x v="93"/>
    <x v="12"/>
    <x v="2"/>
    <s v="VAFFE"/>
    <n v="3"/>
    <d v="2014-10-05T00:00:00"/>
    <d v="2014-09-12T00:00:00"/>
    <x v="1"/>
    <s v="Speedy Express"/>
    <x v="60"/>
    <s v="Palle Ibsen"/>
    <x v="46"/>
    <x v="17"/>
    <x v="5"/>
    <n v="19"/>
    <s v="New England Seafood Cannery"/>
    <n v="8"/>
    <x v="3"/>
    <s v="12 - 12 oz cans"/>
    <n v="9.65"/>
    <x v="2"/>
    <x v="5"/>
    <x v="1"/>
    <x v="2"/>
    <b v="0"/>
    <s v="Leverling"/>
    <s v="Janet"/>
    <s v="Sales Representative"/>
  </r>
  <r>
    <n v="101375"/>
    <n v="10769"/>
    <d v="2014-09-08T00:00:00"/>
    <x v="65"/>
    <x v="94"/>
    <x v="6"/>
    <x v="2"/>
    <s v="VAFFE"/>
    <n v="3"/>
    <d v="2014-10-05T00:00:00"/>
    <d v="2014-09-12T00:00:00"/>
    <x v="1"/>
    <s v="Speedy Express"/>
    <x v="60"/>
    <s v="Palle Ibsen"/>
    <x v="46"/>
    <x v="17"/>
    <x v="65"/>
    <n v="24"/>
    <s v="G'day, Mate"/>
    <n v="5"/>
    <x v="1"/>
    <s v="16 - 2 kg boxes"/>
    <n v="7"/>
    <x v="0"/>
    <x v="46"/>
    <x v="1"/>
    <x v="3"/>
    <b v="0"/>
    <s v="Leverling"/>
    <s v="Janet"/>
    <s v="Sales Representative"/>
  </r>
  <r>
    <n v="101376"/>
    <n v="10769"/>
    <d v="2014-09-08T00:00:00"/>
    <x v="75"/>
    <x v="73"/>
    <x v="8"/>
    <x v="0"/>
    <s v="VAFFE"/>
    <n v="3"/>
    <d v="2014-10-05T00:00:00"/>
    <d v="2014-09-12T00:00:00"/>
    <x v="1"/>
    <s v="Speedy Express"/>
    <x v="60"/>
    <s v="Palle Ibsen"/>
    <x v="46"/>
    <x v="17"/>
    <x v="75"/>
    <n v="29"/>
    <s v="Forêts d'érables"/>
    <n v="2"/>
    <x v="4"/>
    <s v="24 - 500 ml bottles"/>
    <n v="28.5"/>
    <x v="0"/>
    <x v="50"/>
    <x v="1"/>
    <x v="3"/>
    <b v="0"/>
    <s v="Leverling"/>
    <s v="Janet"/>
    <s v="Sales Representative"/>
  </r>
  <r>
    <n v="101377"/>
    <n v="10769"/>
    <d v="2014-09-08T00:00:00"/>
    <x v="29"/>
    <x v="74"/>
    <x v="6"/>
    <x v="0"/>
    <s v="VAFFE"/>
    <n v="3"/>
    <d v="2014-10-05T00:00:00"/>
    <d v="2014-09-12T00:00:00"/>
    <x v="1"/>
    <s v="Speedy Express"/>
    <x v="60"/>
    <s v="Palle Ibsen"/>
    <x v="46"/>
    <x v="17"/>
    <x v="29"/>
    <n v="29"/>
    <s v="Forêts d'érables"/>
    <n v="3"/>
    <x v="5"/>
    <s v="48 pies"/>
    <n v="49.3"/>
    <x v="1"/>
    <x v="17"/>
    <x v="1"/>
    <x v="1"/>
    <b v="0"/>
    <s v="Leverling"/>
    <s v="Janet"/>
    <s v="Sales Representative"/>
  </r>
  <r>
    <n v="101378"/>
    <n v="10770"/>
    <d v="2014-09-09T00:00:00"/>
    <x v="0"/>
    <x v="103"/>
    <x v="6"/>
    <x v="4"/>
    <s v="HANAR"/>
    <n v="8"/>
    <d v="2014-10-06T00:00:00"/>
    <d v="2014-09-17T00:00:00"/>
    <x v="0"/>
    <s v="Federal Shipping"/>
    <x v="2"/>
    <s v="Mario Pontes"/>
    <x v="2"/>
    <x v="1"/>
    <x v="0"/>
    <n v="5"/>
    <s v="Cooperativa de Quesos 'Las Cabras'"/>
    <n v="4"/>
    <x v="0"/>
    <s v="1 kg pkg."/>
    <n v="21"/>
    <x v="0"/>
    <x v="0"/>
    <x v="0"/>
    <x v="0"/>
    <b v="0"/>
    <s v="Callahan"/>
    <s v="Laura"/>
    <s v="Inside Sales Coordinator"/>
  </r>
  <r>
    <n v="101379"/>
    <n v="10771"/>
    <d v="2014-09-10T00:00:00"/>
    <x v="42"/>
    <x v="109"/>
    <x v="16"/>
    <x v="0"/>
    <s v="ERNSH"/>
    <n v="9"/>
    <d v="2014-10-07T00:00:00"/>
    <d v="2014-10-02T00:00:00"/>
    <x v="2"/>
    <s v="United Package"/>
    <x v="9"/>
    <s v="Roland Mendel"/>
    <x v="9"/>
    <x v="6"/>
    <x v="42"/>
    <n v="15"/>
    <s v="Norske Meierier"/>
    <n v="4"/>
    <x v="0"/>
    <s v="10 - 500 g pkgs."/>
    <n v="21.5"/>
    <x v="0"/>
    <x v="1"/>
    <x v="1"/>
    <x v="1"/>
    <b v="0"/>
    <s v="Dodsworth"/>
    <s v="Anne"/>
    <s v="Sales Representative"/>
  </r>
  <r>
    <n v="101380"/>
    <n v="10772"/>
    <d v="2014-09-10T00:00:00"/>
    <x v="39"/>
    <x v="80"/>
    <x v="27"/>
    <x v="0"/>
    <s v="LEHMS"/>
    <n v="3"/>
    <d v="2014-10-07T00:00:00"/>
    <d v="2014-09-19T00:00:00"/>
    <x v="2"/>
    <s v="United Package"/>
    <x v="27"/>
    <s v="Renate Messner"/>
    <x v="25"/>
    <x v="10"/>
    <x v="39"/>
    <n v="12"/>
    <s v="Plutzer Lebensmittelgroßmärkte AG"/>
    <n v="6"/>
    <x v="7"/>
    <s v="50 bags x 30 sausgs."/>
    <n v="123.79"/>
    <x v="1"/>
    <x v="12"/>
    <x v="1"/>
    <x v="1"/>
    <b v="1"/>
    <s v="Leverling"/>
    <s v="Janet"/>
    <s v="Sales Representative"/>
  </r>
  <r>
    <n v="101381"/>
    <n v="10772"/>
    <d v="2014-09-10T00:00:00"/>
    <x v="21"/>
    <x v="95"/>
    <x v="9"/>
    <x v="0"/>
    <s v="LEHMS"/>
    <n v="3"/>
    <d v="2014-10-07T00:00:00"/>
    <d v="2014-09-19T00:00:00"/>
    <x v="2"/>
    <s v="United Package"/>
    <x v="27"/>
    <s v="Renate Messner"/>
    <x v="25"/>
    <x v="10"/>
    <x v="21"/>
    <n v="28"/>
    <s v="Gai pâturage"/>
    <n v="4"/>
    <x v="0"/>
    <s v="5 kg pkg."/>
    <n v="55"/>
    <x v="0"/>
    <x v="19"/>
    <x v="1"/>
    <x v="1"/>
    <b v="0"/>
    <s v="Leverling"/>
    <s v="Janet"/>
    <s v="Sales Representative"/>
  </r>
  <r>
    <n v="101382"/>
    <n v="10773"/>
    <d v="2014-09-11T00:00:00"/>
    <x v="35"/>
    <x v="101"/>
    <x v="24"/>
    <x v="0"/>
    <s v="ERNSH"/>
    <n v="1"/>
    <d v="2014-10-08T00:00:00"/>
    <d v="2014-09-16T00:00:00"/>
    <x v="0"/>
    <s v="Federal Shipping"/>
    <x v="9"/>
    <s v="Roland Mendel"/>
    <x v="9"/>
    <x v="6"/>
    <x v="35"/>
    <n v="7"/>
    <s v="Pavlova, Ltd."/>
    <n v="6"/>
    <x v="7"/>
    <s v="20 - 1 kg tins"/>
    <n v="39"/>
    <x v="1"/>
    <x v="12"/>
    <x v="1"/>
    <x v="1"/>
    <b v="1"/>
    <s v="Davolio"/>
    <s v="Nancy"/>
    <s v="Sales Representative"/>
  </r>
  <r>
    <n v="101383"/>
    <n v="10773"/>
    <d v="2014-09-11T00:00:00"/>
    <x v="12"/>
    <x v="99"/>
    <x v="21"/>
    <x v="3"/>
    <s v="ERNSH"/>
    <n v="1"/>
    <d v="2014-10-08T00:00:00"/>
    <d v="2014-09-16T00:00:00"/>
    <x v="0"/>
    <s v="Federal Shipping"/>
    <x v="9"/>
    <s v="Roland Mendel"/>
    <x v="9"/>
    <x v="6"/>
    <x v="12"/>
    <n v="14"/>
    <s v="Formaggi Fortini s.r.l."/>
    <n v="4"/>
    <x v="0"/>
    <s v="12 - 100 g pkgs"/>
    <n v="12.5"/>
    <x v="0"/>
    <x v="12"/>
    <x v="2"/>
    <x v="4"/>
    <b v="0"/>
    <s v="Davolio"/>
    <s v="Nancy"/>
    <s v="Sales Representative"/>
  </r>
  <r>
    <n v="101384"/>
    <n v="10773"/>
    <d v="2014-09-11T00:00:00"/>
    <x v="48"/>
    <x v="81"/>
    <x v="25"/>
    <x v="3"/>
    <s v="ERNSH"/>
    <n v="1"/>
    <d v="2014-10-08T00:00:00"/>
    <d v="2014-09-16T00:00:00"/>
    <x v="0"/>
    <s v="Federal Shipping"/>
    <x v="9"/>
    <s v="Roland Mendel"/>
    <x v="9"/>
    <x v="6"/>
    <x v="48"/>
    <n v="12"/>
    <s v="Plutzer Lebensmittelgroßmärkte AG"/>
    <n v="1"/>
    <x v="6"/>
    <s v="24 - 0.5 l bottles"/>
    <n v="7.75"/>
    <x v="0"/>
    <x v="34"/>
    <x v="1"/>
    <x v="3"/>
    <b v="0"/>
    <s v="Davolio"/>
    <s v="Nancy"/>
    <s v="Sales Representative"/>
  </r>
  <r>
    <n v="101385"/>
    <n v="10774"/>
    <d v="2014-09-11T00:00:00"/>
    <x v="12"/>
    <x v="99"/>
    <x v="17"/>
    <x v="4"/>
    <s v="FOLKO"/>
    <n v="4"/>
    <d v="2014-09-25T00:00:00"/>
    <d v="2014-09-12T00:00:00"/>
    <x v="1"/>
    <s v="Speedy Express"/>
    <x v="14"/>
    <s v="Maria Larsson"/>
    <x v="13"/>
    <x v="9"/>
    <x v="12"/>
    <n v="14"/>
    <s v="Formaggi Fortini s.r.l."/>
    <n v="4"/>
    <x v="0"/>
    <s v="12 - 100 g pkgs"/>
    <n v="12.5"/>
    <x v="0"/>
    <x v="12"/>
    <x v="2"/>
    <x v="4"/>
    <b v="0"/>
    <s v="Peacock"/>
    <s v="Margaret"/>
    <s v="Sales Representative"/>
  </r>
  <r>
    <n v="101386"/>
    <n v="10774"/>
    <d v="2014-09-11T00:00:00"/>
    <x v="61"/>
    <x v="23"/>
    <x v="13"/>
    <x v="0"/>
    <s v="FOLKO"/>
    <n v="4"/>
    <d v="2014-09-25T00:00:00"/>
    <d v="2014-09-12T00:00:00"/>
    <x v="1"/>
    <s v="Speedy Express"/>
    <x v="14"/>
    <s v="Maria Larsson"/>
    <x v="13"/>
    <x v="9"/>
    <x v="61"/>
    <n v="2"/>
    <s v="New Orleans Cajun Delights"/>
    <n v="2"/>
    <x v="4"/>
    <s v="24 - 8 oz jars"/>
    <n v="17"/>
    <x v="0"/>
    <x v="16"/>
    <x v="9"/>
    <x v="4"/>
    <b v="0"/>
    <s v="Peacock"/>
    <s v="Margaret"/>
    <s v="Sales Representative"/>
  </r>
  <r>
    <n v="101387"/>
    <n v="10775"/>
    <d v="2014-09-12T00:00:00"/>
    <x v="41"/>
    <x v="98"/>
    <x v="7"/>
    <x v="0"/>
    <s v="THECR"/>
    <n v="7"/>
    <d v="2014-10-09T00:00:00"/>
    <d v="2014-09-26T00:00:00"/>
    <x v="1"/>
    <s v="Speedy Express"/>
    <x v="84"/>
    <s v="Liu Wong"/>
    <x v="65"/>
    <x v="8"/>
    <x v="41"/>
    <n v="4"/>
    <s v="Tokyo Traders"/>
    <n v="8"/>
    <x v="3"/>
    <s v="12 - 200 ml jars"/>
    <n v="31"/>
    <x v="2"/>
    <x v="30"/>
    <x v="1"/>
    <x v="1"/>
    <b v="0"/>
    <s v="King"/>
    <s v="Robert"/>
    <s v="Sales Representative"/>
  </r>
  <r>
    <n v="101388"/>
    <n v="10775"/>
    <d v="2014-09-12T00:00:00"/>
    <x v="51"/>
    <x v="0"/>
    <x v="28"/>
    <x v="0"/>
    <s v="THECR"/>
    <n v="7"/>
    <d v="2014-10-09T00:00:00"/>
    <d v="2014-09-26T00:00:00"/>
    <x v="1"/>
    <s v="Speedy Express"/>
    <x v="84"/>
    <s v="Liu Wong"/>
    <x v="65"/>
    <x v="8"/>
    <x v="51"/>
    <n v="16"/>
    <s v="Bigfoot Breweries"/>
    <n v="1"/>
    <x v="6"/>
    <s v="24 - 12 oz bottles"/>
    <n v="14"/>
    <x v="0"/>
    <x v="37"/>
    <x v="1"/>
    <x v="2"/>
    <b v="0"/>
    <s v="King"/>
    <s v="Robert"/>
    <s v="Sales Representative"/>
  </r>
  <r>
    <n v="101389"/>
    <n v="10776"/>
    <d v="2014-09-15T00:00:00"/>
    <x v="12"/>
    <x v="99"/>
    <x v="16"/>
    <x v="2"/>
    <s v="ERNSH"/>
    <n v="1"/>
    <d v="2014-10-12T00:00:00"/>
    <d v="2014-09-18T00:00:00"/>
    <x v="0"/>
    <s v="Federal Shipping"/>
    <x v="9"/>
    <s v="Roland Mendel"/>
    <x v="9"/>
    <x v="6"/>
    <x v="12"/>
    <n v="14"/>
    <s v="Formaggi Fortini s.r.l."/>
    <n v="4"/>
    <x v="0"/>
    <s v="12 - 100 g pkgs"/>
    <n v="12.5"/>
    <x v="0"/>
    <x v="12"/>
    <x v="2"/>
    <x v="4"/>
    <b v="0"/>
    <s v="Davolio"/>
    <s v="Nancy"/>
    <s v="Sales Representative"/>
  </r>
  <r>
    <n v="101390"/>
    <n v="10776"/>
    <d v="2014-09-15T00:00:00"/>
    <x v="1"/>
    <x v="0"/>
    <x v="0"/>
    <x v="2"/>
    <s v="ERNSH"/>
    <n v="1"/>
    <d v="2014-10-12T00:00:00"/>
    <d v="2014-09-18T00:00:00"/>
    <x v="0"/>
    <s v="Federal Shipping"/>
    <x v="9"/>
    <s v="Roland Mendel"/>
    <x v="9"/>
    <x v="6"/>
    <x v="1"/>
    <n v="20"/>
    <s v="Leka Trading"/>
    <n v="5"/>
    <x v="1"/>
    <s v="32 - 1 kg pkgs."/>
    <n v="14"/>
    <x v="0"/>
    <x v="1"/>
    <x v="1"/>
    <x v="1"/>
    <b v="1"/>
    <s v="Davolio"/>
    <s v="Nancy"/>
    <s v="Sales Representative"/>
  </r>
  <r>
    <n v="101391"/>
    <n v="10776"/>
    <d v="2014-09-15T00:00:00"/>
    <x v="73"/>
    <x v="68"/>
    <x v="47"/>
    <x v="2"/>
    <s v="ERNSH"/>
    <n v="1"/>
    <d v="2014-10-12T00:00:00"/>
    <d v="2014-09-18T00:00:00"/>
    <x v="0"/>
    <s v="Federal Shipping"/>
    <x v="9"/>
    <s v="Roland Mendel"/>
    <x v="9"/>
    <x v="6"/>
    <x v="73"/>
    <n v="21"/>
    <s v="Lyngbysild"/>
    <n v="8"/>
    <x v="3"/>
    <s v="1k pkg."/>
    <n v="9.5"/>
    <x v="2"/>
    <x v="49"/>
    <x v="2"/>
    <x v="6"/>
    <b v="0"/>
    <s v="Davolio"/>
    <s v="Nancy"/>
    <s v="Sales Representative"/>
  </r>
  <r>
    <n v="101392"/>
    <n v="10776"/>
    <d v="2014-09-15T00:00:00"/>
    <x v="4"/>
    <x v="106"/>
    <x v="40"/>
    <x v="2"/>
    <s v="ERNSH"/>
    <n v="1"/>
    <d v="2014-10-12T00:00:00"/>
    <d v="2014-09-18T00:00:00"/>
    <x v="0"/>
    <s v="Federal Shipping"/>
    <x v="9"/>
    <s v="Roland Mendel"/>
    <x v="9"/>
    <x v="6"/>
    <x v="4"/>
    <n v="24"/>
    <s v="G'day, Mate"/>
    <n v="7"/>
    <x v="2"/>
    <s v="50 - 300 g pkgs."/>
    <n v="53"/>
    <x v="1"/>
    <x v="4"/>
    <x v="1"/>
    <x v="2"/>
    <b v="0"/>
    <s v="Davolio"/>
    <s v="Nancy"/>
    <s v="Sales Representative"/>
  </r>
  <r>
    <n v="101393"/>
    <n v="10777"/>
    <d v="2014-09-15T00:00:00"/>
    <x v="1"/>
    <x v="0"/>
    <x v="8"/>
    <x v="3"/>
    <s v="GOURL"/>
    <n v="7"/>
    <d v="2014-09-29T00:00:00"/>
    <d v="2014-10-21T00:00:00"/>
    <x v="2"/>
    <s v="United Package"/>
    <x v="71"/>
    <s v="André Fonseca"/>
    <x v="56"/>
    <x v="1"/>
    <x v="1"/>
    <n v="20"/>
    <s v="Leka Trading"/>
    <n v="5"/>
    <x v="1"/>
    <s v="32 - 1 kg pkgs."/>
    <n v="14"/>
    <x v="0"/>
    <x v="1"/>
    <x v="1"/>
    <x v="1"/>
    <b v="1"/>
    <s v="King"/>
    <s v="Robert"/>
    <s v="Sales Representative"/>
  </r>
  <r>
    <n v="101394"/>
    <n v="10778"/>
    <d v="2014-09-16T00:00:00"/>
    <x v="5"/>
    <x v="93"/>
    <x v="1"/>
    <x v="0"/>
    <s v="BERGS"/>
    <n v="3"/>
    <d v="2014-10-13T00:00:00"/>
    <d v="2014-09-24T00:00:00"/>
    <x v="1"/>
    <s v="Speedy Express"/>
    <x v="26"/>
    <s v="Christina Berglund"/>
    <x v="24"/>
    <x v="9"/>
    <x v="5"/>
    <n v="19"/>
    <s v="New England Seafood Cannery"/>
    <n v="8"/>
    <x v="3"/>
    <s v="12 - 12 oz cans"/>
    <n v="9.65"/>
    <x v="2"/>
    <x v="5"/>
    <x v="1"/>
    <x v="2"/>
    <b v="0"/>
    <s v="Leverling"/>
    <s v="Janet"/>
    <s v="Sales Representative"/>
  </r>
  <r>
    <n v="101395"/>
    <n v="10779"/>
    <d v="2014-09-16T00:00:00"/>
    <x v="19"/>
    <x v="89"/>
    <x v="8"/>
    <x v="0"/>
    <s v="MORGK"/>
    <n v="3"/>
    <d v="2014-10-13T00:00:00"/>
    <d v="2014-10-14T00:00:00"/>
    <x v="2"/>
    <s v="United Package"/>
    <x v="25"/>
    <s v="Alexander Feuer"/>
    <x v="23"/>
    <x v="10"/>
    <x v="19"/>
    <n v="7"/>
    <s v="Pavlova, Ltd."/>
    <n v="3"/>
    <x v="5"/>
    <s v="32 - 500 g boxes"/>
    <n v="17.45"/>
    <x v="1"/>
    <x v="18"/>
    <x v="1"/>
    <x v="2"/>
    <b v="0"/>
    <s v="Leverling"/>
    <s v="Janet"/>
    <s v="Sales Representative"/>
  </r>
  <r>
    <n v="101396"/>
    <n v="10779"/>
    <d v="2014-09-16T00:00:00"/>
    <x v="29"/>
    <x v="74"/>
    <x v="8"/>
    <x v="0"/>
    <s v="MORGK"/>
    <n v="3"/>
    <d v="2014-10-13T00:00:00"/>
    <d v="2014-10-14T00:00:00"/>
    <x v="2"/>
    <s v="United Package"/>
    <x v="25"/>
    <s v="Alexander Feuer"/>
    <x v="23"/>
    <x v="10"/>
    <x v="29"/>
    <n v="29"/>
    <s v="Forêts d'érables"/>
    <n v="3"/>
    <x v="5"/>
    <s v="48 pies"/>
    <n v="49.3"/>
    <x v="1"/>
    <x v="17"/>
    <x v="1"/>
    <x v="1"/>
    <b v="0"/>
    <s v="Leverling"/>
    <s v="Janet"/>
    <s v="Sales Representative"/>
  </r>
  <r>
    <n v="101397"/>
    <n v="10780"/>
    <d v="2014-09-16T00:00:00"/>
    <x v="30"/>
    <x v="75"/>
    <x v="5"/>
    <x v="0"/>
    <s v="LILAS"/>
    <n v="2"/>
    <d v="2014-09-30T00:00:00"/>
    <d v="2014-09-25T00:00:00"/>
    <x v="1"/>
    <s v="Speedy Express"/>
    <x v="29"/>
    <s v="Carlos González"/>
    <x v="27"/>
    <x v="5"/>
    <x v="30"/>
    <n v="7"/>
    <s v="Pavlova, Ltd."/>
    <n v="1"/>
    <x v="6"/>
    <s v="24 - 355 ml bottles"/>
    <n v="15"/>
    <x v="0"/>
    <x v="25"/>
    <x v="7"/>
    <x v="0"/>
    <b v="0"/>
    <s v="Fuller"/>
    <s v="Andrew"/>
    <s v="Vice President, Sales"/>
  </r>
  <r>
    <n v="101398"/>
    <n v="10780"/>
    <d v="2014-09-16T00:00:00"/>
    <x v="23"/>
    <x v="60"/>
    <x v="6"/>
    <x v="0"/>
    <s v="LILAS"/>
    <n v="2"/>
    <d v="2014-09-30T00:00:00"/>
    <d v="2014-09-25T00:00:00"/>
    <x v="1"/>
    <s v="Speedy Express"/>
    <x v="29"/>
    <s v="Carlos González"/>
    <x v="27"/>
    <x v="5"/>
    <x v="23"/>
    <n v="12"/>
    <s v="Plutzer Lebensmittelgroßmärkte AG"/>
    <n v="2"/>
    <x v="4"/>
    <s v="12 boxes"/>
    <n v="13"/>
    <x v="0"/>
    <x v="20"/>
    <x v="1"/>
    <x v="6"/>
    <b v="0"/>
    <s v="Fuller"/>
    <s v="Andrew"/>
    <s v="Vice President, Sales"/>
  </r>
  <r>
    <n v="101399"/>
    <n v="10781"/>
    <d v="2014-09-17T00:00:00"/>
    <x v="55"/>
    <x v="67"/>
    <x v="28"/>
    <x v="3"/>
    <s v="WARTH"/>
    <n v="2"/>
    <d v="2014-10-14T00:00:00"/>
    <d v="2014-09-19T00:00:00"/>
    <x v="0"/>
    <s v="Federal Shipping"/>
    <x v="16"/>
    <s v="Pirkko Koskitalo"/>
    <x v="15"/>
    <x v="0"/>
    <x v="55"/>
    <n v="25"/>
    <s v="Ma Maison"/>
    <n v="6"/>
    <x v="7"/>
    <s v="16 pies"/>
    <n v="7.45"/>
    <x v="1"/>
    <x v="26"/>
    <x v="1"/>
    <x v="2"/>
    <b v="0"/>
    <s v="Fuller"/>
    <s v="Andrew"/>
    <s v="Vice President, Sales"/>
  </r>
  <r>
    <n v="101400"/>
    <n v="10781"/>
    <d v="2014-09-17T00:00:00"/>
    <x v="33"/>
    <x v="87"/>
    <x v="8"/>
    <x v="3"/>
    <s v="WARTH"/>
    <n v="2"/>
    <d v="2014-10-14T00:00:00"/>
    <d v="2014-09-19T00:00:00"/>
    <x v="0"/>
    <s v="Federal Shipping"/>
    <x v="16"/>
    <s v="Pirkko Koskitalo"/>
    <x v="15"/>
    <x v="0"/>
    <x v="33"/>
    <n v="26"/>
    <s v="Pasta Buttini s.r.l."/>
    <n v="5"/>
    <x v="1"/>
    <s v="24 - 250 g pkgs."/>
    <n v="38"/>
    <x v="0"/>
    <x v="26"/>
    <x v="7"/>
    <x v="0"/>
    <b v="0"/>
    <s v="Fuller"/>
    <s v="Andrew"/>
    <s v="Vice President, Sales"/>
  </r>
  <r>
    <n v="101401"/>
    <n v="10781"/>
    <d v="2014-09-17T00:00:00"/>
    <x v="17"/>
    <x v="11"/>
    <x v="5"/>
    <x v="0"/>
    <s v="WARTH"/>
    <n v="2"/>
    <d v="2014-10-14T00:00:00"/>
    <d v="2014-09-19T00:00:00"/>
    <x v="0"/>
    <s v="Federal Shipping"/>
    <x v="16"/>
    <s v="Pirkko Koskitalo"/>
    <x v="15"/>
    <x v="0"/>
    <x v="17"/>
    <n v="4"/>
    <s v="Tokyo Traders"/>
    <n v="7"/>
    <x v="2"/>
    <s v="5 kg pkg."/>
    <n v="10"/>
    <x v="1"/>
    <x v="16"/>
    <x v="4"/>
    <x v="5"/>
    <b v="0"/>
    <s v="Fuller"/>
    <s v="Andrew"/>
    <s v="Vice President, Sales"/>
  </r>
  <r>
    <n v="101402"/>
    <n v="10782"/>
    <d v="2014-09-17T00:00:00"/>
    <x v="12"/>
    <x v="99"/>
    <x v="15"/>
    <x v="0"/>
    <s v="CACTU"/>
    <n v="9"/>
    <d v="2014-10-14T00:00:00"/>
    <d v="2014-09-22T00:00:00"/>
    <x v="0"/>
    <s v="Federal Shipping"/>
    <x v="79"/>
    <s v="Patricio Simpson"/>
    <x v="54"/>
    <x v="20"/>
    <x v="12"/>
    <n v="14"/>
    <s v="Formaggi Fortini s.r.l."/>
    <n v="4"/>
    <x v="0"/>
    <s v="12 - 100 g pkgs"/>
    <n v="12.5"/>
    <x v="0"/>
    <x v="12"/>
    <x v="2"/>
    <x v="4"/>
    <b v="0"/>
    <s v="Dodsworth"/>
    <s v="Anne"/>
    <s v="Sales Representative"/>
  </r>
  <r>
    <n v="101403"/>
    <n v="10783"/>
    <d v="2014-09-18T00:00:00"/>
    <x v="12"/>
    <x v="99"/>
    <x v="1"/>
    <x v="0"/>
    <s v="HANAR"/>
    <n v="4"/>
    <d v="2014-10-15T00:00:00"/>
    <d v="2014-09-19T00:00:00"/>
    <x v="2"/>
    <s v="United Package"/>
    <x v="2"/>
    <s v="Mario Pontes"/>
    <x v="2"/>
    <x v="1"/>
    <x v="12"/>
    <n v="14"/>
    <s v="Formaggi Fortini s.r.l."/>
    <n v="4"/>
    <x v="0"/>
    <s v="12 - 100 g pkgs"/>
    <n v="12.5"/>
    <x v="0"/>
    <x v="12"/>
    <x v="2"/>
    <x v="4"/>
    <b v="0"/>
    <s v="Peacock"/>
    <s v="Margaret"/>
    <s v="Sales Representative"/>
  </r>
  <r>
    <n v="101404"/>
    <n v="10783"/>
    <d v="2014-09-18T00:00:00"/>
    <x v="67"/>
    <x v="96"/>
    <x v="2"/>
    <x v="0"/>
    <s v="HANAR"/>
    <n v="4"/>
    <d v="2014-10-15T00:00:00"/>
    <d v="2014-09-19T00:00:00"/>
    <x v="2"/>
    <s v="United Package"/>
    <x v="2"/>
    <s v="Mario Pontes"/>
    <x v="2"/>
    <x v="1"/>
    <x v="67"/>
    <n v="18"/>
    <s v="Aux joyeux ecclésiastiques"/>
    <n v="1"/>
    <x v="6"/>
    <s v="12 - 75 cl bottles"/>
    <n v="263.5"/>
    <x v="0"/>
    <x v="17"/>
    <x v="1"/>
    <x v="6"/>
    <b v="0"/>
    <s v="Peacock"/>
    <s v="Margaret"/>
    <s v="Sales Representative"/>
  </r>
  <r>
    <n v="101405"/>
    <n v="10784"/>
    <d v="2014-09-18T00:00:00"/>
    <x v="20"/>
    <x v="72"/>
    <x v="12"/>
    <x v="0"/>
    <s v="MAGAA"/>
    <n v="4"/>
    <d v="2014-10-15T00:00:00"/>
    <d v="2014-09-22T00:00:00"/>
    <x v="0"/>
    <s v="Federal Shipping"/>
    <x v="23"/>
    <s v="Giovanni Rovelli"/>
    <x v="22"/>
    <x v="11"/>
    <x v="20"/>
    <n v="17"/>
    <s v="Svensk Sjöföda AB"/>
    <n v="8"/>
    <x v="3"/>
    <s v="24 - 250 g  jars"/>
    <n v="19"/>
    <x v="2"/>
    <x v="10"/>
    <x v="1"/>
    <x v="4"/>
    <b v="0"/>
    <s v="Peacock"/>
    <s v="Margaret"/>
    <s v="Sales Representative"/>
  </r>
  <r>
    <n v="101406"/>
    <n v="10784"/>
    <d v="2014-09-18T00:00:00"/>
    <x v="13"/>
    <x v="79"/>
    <x v="17"/>
    <x v="1"/>
    <s v="MAGAA"/>
    <n v="4"/>
    <d v="2014-10-15T00:00:00"/>
    <d v="2014-09-22T00:00:00"/>
    <x v="0"/>
    <s v="Federal Shipping"/>
    <x v="23"/>
    <s v="Giovanni Rovelli"/>
    <x v="22"/>
    <x v="11"/>
    <x v="13"/>
    <n v="18"/>
    <s v="Aux joyeux ecclésiastiques"/>
    <n v="1"/>
    <x v="6"/>
    <s v="750 cc per bottle"/>
    <n v="18"/>
    <x v="0"/>
    <x v="13"/>
    <x v="1"/>
    <x v="5"/>
    <b v="0"/>
    <s v="Peacock"/>
    <s v="Margaret"/>
    <s v="Sales Representative"/>
  </r>
  <r>
    <n v="101407"/>
    <n v="10784"/>
    <d v="2014-09-18T00:00:00"/>
    <x v="2"/>
    <x v="2"/>
    <x v="12"/>
    <x v="1"/>
    <s v="MAGAA"/>
    <n v="4"/>
    <d v="2014-10-15T00:00:00"/>
    <d v="2014-09-22T00:00:00"/>
    <x v="0"/>
    <s v="Federal Shipping"/>
    <x v="23"/>
    <s v="Giovanni Rovelli"/>
    <x v="22"/>
    <x v="11"/>
    <x v="2"/>
    <n v="14"/>
    <s v="Formaggi Fortini s.r.l."/>
    <n v="4"/>
    <x v="0"/>
    <s v="24 - 200 g pkgs."/>
    <n v="34.799999999999997"/>
    <x v="0"/>
    <x v="2"/>
    <x v="1"/>
    <x v="1"/>
    <b v="0"/>
    <s v="Peacock"/>
    <s v="Margaret"/>
    <s v="Sales Representative"/>
  </r>
  <r>
    <n v="101408"/>
    <n v="10785"/>
    <d v="2014-09-18T00:00:00"/>
    <x v="41"/>
    <x v="98"/>
    <x v="1"/>
    <x v="0"/>
    <s v="GROSR"/>
    <n v="1"/>
    <d v="2014-10-15T00:00:00"/>
    <d v="2014-09-24T00:00:00"/>
    <x v="0"/>
    <s v="Federal Shipping"/>
    <x v="18"/>
    <s v="Manuel Pereira"/>
    <x v="17"/>
    <x v="5"/>
    <x v="41"/>
    <n v="4"/>
    <s v="Tokyo Traders"/>
    <n v="8"/>
    <x v="3"/>
    <s v="12 - 200 ml jars"/>
    <n v="31"/>
    <x v="2"/>
    <x v="30"/>
    <x v="1"/>
    <x v="1"/>
    <b v="0"/>
    <s v="Davolio"/>
    <s v="Nancy"/>
    <s v="Sales Representative"/>
  </r>
  <r>
    <n v="101409"/>
    <n v="10785"/>
    <d v="2014-09-18T00:00:00"/>
    <x v="48"/>
    <x v="81"/>
    <x v="1"/>
    <x v="0"/>
    <s v="GROSR"/>
    <n v="1"/>
    <d v="2014-10-15T00:00:00"/>
    <d v="2014-09-24T00:00:00"/>
    <x v="0"/>
    <s v="Federal Shipping"/>
    <x v="18"/>
    <s v="Manuel Pereira"/>
    <x v="17"/>
    <x v="5"/>
    <x v="48"/>
    <n v="12"/>
    <s v="Plutzer Lebensmittelgroßmärkte AG"/>
    <n v="1"/>
    <x v="6"/>
    <s v="24 - 0.5 l bottles"/>
    <n v="7.75"/>
    <x v="0"/>
    <x v="34"/>
    <x v="1"/>
    <x v="3"/>
    <b v="0"/>
    <s v="Davolio"/>
    <s v="Nancy"/>
    <s v="Sales Representative"/>
  </r>
  <r>
    <n v="101410"/>
    <n v="10786"/>
    <d v="2014-09-19T00:00:00"/>
    <x v="71"/>
    <x v="84"/>
    <x v="12"/>
    <x v="3"/>
    <s v="QUEEN"/>
    <n v="8"/>
    <d v="2014-10-16T00:00:00"/>
    <d v="2014-09-23T00:00:00"/>
    <x v="1"/>
    <s v="Speedy Express"/>
    <x v="61"/>
    <s v="Lúcia Carvalho"/>
    <x v="1"/>
    <x v="1"/>
    <x v="71"/>
    <n v="3"/>
    <s v="Grandma Kelly's Homestead"/>
    <n v="2"/>
    <x v="4"/>
    <s v="12 - 12 oz jars"/>
    <n v="40"/>
    <x v="0"/>
    <x v="40"/>
    <x v="1"/>
    <x v="1"/>
    <b v="0"/>
    <s v="Callahan"/>
    <s v="Laura"/>
    <s v="Inside Sales Coordinator"/>
  </r>
  <r>
    <n v="101411"/>
    <n v="10786"/>
    <d v="2014-09-19T00:00:00"/>
    <x v="34"/>
    <x v="100"/>
    <x v="6"/>
    <x v="3"/>
    <s v="QUEEN"/>
    <n v="8"/>
    <d v="2014-10-16T00:00:00"/>
    <d v="2014-09-23T00:00:00"/>
    <x v="1"/>
    <s v="Speedy Express"/>
    <x v="61"/>
    <s v="Lúcia Carvalho"/>
    <x v="1"/>
    <x v="1"/>
    <x v="34"/>
    <n v="13"/>
    <s v="Nord-Ost-Fisch Handelsgesellschaft mbH"/>
    <n v="8"/>
    <x v="3"/>
    <s v="10 - 200 g glasses"/>
    <n v="25.89"/>
    <x v="2"/>
    <x v="14"/>
    <x v="1"/>
    <x v="6"/>
    <b v="0"/>
    <s v="Callahan"/>
    <s v="Laura"/>
    <s v="Inside Sales Coordinator"/>
  </r>
  <r>
    <n v="101412"/>
    <n v="10786"/>
    <d v="2014-09-19T00:00:00"/>
    <x v="48"/>
    <x v="81"/>
    <x v="10"/>
    <x v="3"/>
    <s v="QUEEN"/>
    <n v="8"/>
    <d v="2014-10-16T00:00:00"/>
    <d v="2014-09-23T00:00:00"/>
    <x v="1"/>
    <s v="Speedy Express"/>
    <x v="61"/>
    <s v="Lúcia Carvalho"/>
    <x v="1"/>
    <x v="1"/>
    <x v="48"/>
    <n v="12"/>
    <s v="Plutzer Lebensmittelgroßmärkte AG"/>
    <n v="1"/>
    <x v="6"/>
    <s v="24 - 0.5 l bottles"/>
    <n v="7.75"/>
    <x v="0"/>
    <x v="34"/>
    <x v="1"/>
    <x v="3"/>
    <b v="0"/>
    <s v="Callahan"/>
    <s v="Laura"/>
    <s v="Inside Sales Coordinator"/>
  </r>
  <r>
    <n v="101413"/>
    <n v="10787"/>
    <d v="2014-09-19T00:00:00"/>
    <x v="18"/>
    <x v="72"/>
    <x v="6"/>
    <x v="2"/>
    <s v="LAMAI"/>
    <n v="2"/>
    <d v="2014-10-02T00:00:00"/>
    <d v="2014-09-26T00:00:00"/>
    <x v="1"/>
    <s v="Speedy Express"/>
    <x v="52"/>
    <s v="Annette Roulet"/>
    <x v="42"/>
    <x v="2"/>
    <x v="18"/>
    <n v="1"/>
    <s v="Exotic Liquids"/>
    <n v="1"/>
    <x v="6"/>
    <s v="24 - 12 oz bottles"/>
    <n v="19"/>
    <x v="0"/>
    <x v="17"/>
    <x v="5"/>
    <x v="3"/>
    <b v="0"/>
    <s v="Fuller"/>
    <s v="Andrew"/>
    <s v="Vice President, Sales"/>
  </r>
  <r>
    <n v="101414"/>
    <n v="10787"/>
    <d v="2014-09-19T00:00:00"/>
    <x v="39"/>
    <x v="80"/>
    <x v="8"/>
    <x v="2"/>
    <s v="LAMAI"/>
    <n v="2"/>
    <d v="2014-10-02T00:00:00"/>
    <d v="2014-09-26T00:00:00"/>
    <x v="1"/>
    <s v="Speedy Express"/>
    <x v="52"/>
    <s v="Annette Roulet"/>
    <x v="42"/>
    <x v="2"/>
    <x v="39"/>
    <n v="12"/>
    <s v="Plutzer Lebensmittelgroßmärkte AG"/>
    <n v="6"/>
    <x v="7"/>
    <s v="50 bags x 30 sausgs."/>
    <n v="123.79"/>
    <x v="1"/>
    <x v="12"/>
    <x v="1"/>
    <x v="1"/>
    <b v="1"/>
    <s v="Fuller"/>
    <s v="Andrew"/>
    <s v="Vice President, Sales"/>
  </r>
  <r>
    <n v="101415"/>
    <n v="10788"/>
    <d v="2014-09-22T00:00:00"/>
    <x v="49"/>
    <x v="111"/>
    <x v="13"/>
    <x v="2"/>
    <s v="QUICK"/>
    <n v="1"/>
    <d v="2014-10-19T00:00:00"/>
    <d v="2014-10-19T00:00:00"/>
    <x v="2"/>
    <s v="United Package"/>
    <x v="21"/>
    <s v="Horst Kloss"/>
    <x v="20"/>
    <x v="10"/>
    <x v="49"/>
    <n v="8"/>
    <s v="Specialty Biscuits, Ltd."/>
    <n v="3"/>
    <x v="5"/>
    <s v="10 boxes x 12 pieces"/>
    <n v="9.1999999999999993"/>
    <x v="1"/>
    <x v="35"/>
    <x v="1"/>
    <x v="5"/>
    <b v="0"/>
    <s v="Davolio"/>
    <s v="Nancy"/>
    <s v="Sales Representative"/>
  </r>
  <r>
    <n v="101416"/>
    <n v="10788"/>
    <d v="2014-09-22T00:00:00"/>
    <x v="48"/>
    <x v="81"/>
    <x v="4"/>
    <x v="2"/>
    <s v="QUICK"/>
    <n v="1"/>
    <d v="2014-10-19T00:00:00"/>
    <d v="2014-10-19T00:00:00"/>
    <x v="2"/>
    <s v="United Package"/>
    <x v="21"/>
    <s v="Horst Kloss"/>
    <x v="20"/>
    <x v="10"/>
    <x v="48"/>
    <n v="12"/>
    <s v="Plutzer Lebensmittelgroßmärkte AG"/>
    <n v="1"/>
    <x v="6"/>
    <s v="24 - 0.5 l bottles"/>
    <n v="7.75"/>
    <x v="0"/>
    <x v="34"/>
    <x v="1"/>
    <x v="3"/>
    <b v="0"/>
    <s v="Davolio"/>
    <s v="Nancy"/>
    <s v="Sales Representative"/>
  </r>
  <r>
    <n v="101417"/>
    <n v="10789"/>
    <d v="2014-09-22T00:00:00"/>
    <x v="59"/>
    <x v="92"/>
    <x v="12"/>
    <x v="0"/>
    <s v="FOLIG"/>
    <n v="1"/>
    <d v="2014-10-19T00:00:00"/>
    <d v="2014-09-30T00:00:00"/>
    <x v="2"/>
    <s v="United Package"/>
    <x v="68"/>
    <s v="Martine Rancé"/>
    <x v="53"/>
    <x v="2"/>
    <x v="59"/>
    <n v="7"/>
    <s v="Pavlova, Ltd."/>
    <n v="8"/>
    <x v="3"/>
    <s v="16 kg pkg."/>
    <n v="62.5"/>
    <x v="2"/>
    <x v="42"/>
    <x v="1"/>
    <x v="1"/>
    <b v="0"/>
    <s v="Davolio"/>
    <s v="Nancy"/>
    <s v="Sales Representative"/>
  </r>
  <r>
    <n v="101418"/>
    <n v="10789"/>
    <d v="2014-09-22T00:00:00"/>
    <x v="31"/>
    <x v="79"/>
    <x v="6"/>
    <x v="0"/>
    <s v="FOLIG"/>
    <n v="1"/>
    <d v="2014-10-19T00:00:00"/>
    <d v="2014-09-30T00:00:00"/>
    <x v="2"/>
    <s v="United Package"/>
    <x v="68"/>
    <s v="Martine Rancé"/>
    <x v="53"/>
    <x v="2"/>
    <x v="31"/>
    <n v="16"/>
    <s v="Bigfoot Breweries"/>
    <n v="1"/>
    <x v="6"/>
    <s v="24 - 12 oz bottles"/>
    <n v="18"/>
    <x v="0"/>
    <x v="4"/>
    <x v="1"/>
    <x v="6"/>
    <b v="0"/>
    <s v="Davolio"/>
    <s v="Nancy"/>
    <s v="Sales Representative"/>
  </r>
  <r>
    <n v="101419"/>
    <n v="10789"/>
    <d v="2014-09-22T00:00:00"/>
    <x v="46"/>
    <x v="90"/>
    <x v="12"/>
    <x v="0"/>
    <s v="FOLIG"/>
    <n v="1"/>
    <d v="2014-10-19T00:00:00"/>
    <d v="2014-09-30T00:00:00"/>
    <x v="2"/>
    <s v="United Package"/>
    <x v="68"/>
    <s v="Martine Rancé"/>
    <x v="53"/>
    <x v="2"/>
    <x v="46"/>
    <n v="7"/>
    <s v="Pavlova, Ltd."/>
    <n v="2"/>
    <x v="4"/>
    <s v="15 - 625 g jars"/>
    <n v="43.9"/>
    <x v="0"/>
    <x v="31"/>
    <x v="1"/>
    <x v="5"/>
    <b v="0"/>
    <s v="Davolio"/>
    <s v="Nancy"/>
    <s v="Sales Representative"/>
  </r>
  <r>
    <n v="101420"/>
    <n v="10789"/>
    <d v="2014-09-22T00:00:00"/>
    <x v="56"/>
    <x v="99"/>
    <x v="27"/>
    <x v="0"/>
    <s v="FOLIG"/>
    <n v="1"/>
    <d v="2014-10-19T00:00:00"/>
    <d v="2014-09-30T00:00:00"/>
    <x v="2"/>
    <s v="United Package"/>
    <x v="68"/>
    <s v="Martine Rancé"/>
    <x v="53"/>
    <x v="2"/>
    <x v="56"/>
    <n v="8"/>
    <s v="Specialty Biscuits, Ltd."/>
    <n v="3"/>
    <x v="5"/>
    <s v="10 boxes x 8 pieces"/>
    <n v="12.5"/>
    <x v="1"/>
    <x v="40"/>
    <x v="7"/>
    <x v="6"/>
    <b v="0"/>
    <s v="Davolio"/>
    <s v="Nancy"/>
    <s v="Sales Representative"/>
  </r>
  <r>
    <n v="101421"/>
    <n v="10790"/>
    <d v="2014-09-22T00:00:00"/>
    <x v="32"/>
    <x v="83"/>
    <x v="28"/>
    <x v="1"/>
    <s v="GOURL"/>
    <n v="6"/>
    <d v="2014-10-19T00:00:00"/>
    <d v="2014-09-26T00:00:00"/>
    <x v="1"/>
    <s v="Speedy Express"/>
    <x v="71"/>
    <s v="André Fonseca"/>
    <x v="56"/>
    <x v="1"/>
    <x v="32"/>
    <n v="3"/>
    <s v="Grandma Kelly's Homestead"/>
    <n v="7"/>
    <x v="2"/>
    <s v="12 - 1 lb pkgs."/>
    <n v="30"/>
    <x v="1"/>
    <x v="25"/>
    <x v="1"/>
    <x v="2"/>
    <b v="0"/>
    <s v="Suyama"/>
    <s v="Michael"/>
    <s v="Sales Representative"/>
  </r>
  <r>
    <n v="101422"/>
    <n v="10790"/>
    <d v="2014-09-22T00:00:00"/>
    <x v="33"/>
    <x v="87"/>
    <x v="8"/>
    <x v="1"/>
    <s v="GOURL"/>
    <n v="6"/>
    <d v="2014-10-19T00:00:00"/>
    <d v="2014-09-26T00:00:00"/>
    <x v="1"/>
    <s v="Speedy Express"/>
    <x v="71"/>
    <s v="André Fonseca"/>
    <x v="56"/>
    <x v="1"/>
    <x v="33"/>
    <n v="26"/>
    <s v="Pasta Buttini s.r.l."/>
    <n v="5"/>
    <x v="1"/>
    <s v="24 - 250 g pkgs."/>
    <n v="38"/>
    <x v="0"/>
    <x v="26"/>
    <x v="7"/>
    <x v="0"/>
    <b v="0"/>
    <s v="Suyama"/>
    <s v="Michael"/>
    <s v="Sales Representative"/>
  </r>
  <r>
    <n v="101423"/>
    <n v="10791"/>
    <d v="2014-09-23T00:00:00"/>
    <x v="39"/>
    <x v="80"/>
    <x v="31"/>
    <x v="2"/>
    <s v="FRANK"/>
    <n v="6"/>
    <d v="2014-10-20T00:00:00"/>
    <d v="2014-10-01T00:00:00"/>
    <x v="2"/>
    <s v="United Package"/>
    <x v="17"/>
    <s v="Peter Franken"/>
    <x v="16"/>
    <x v="10"/>
    <x v="39"/>
    <n v="12"/>
    <s v="Plutzer Lebensmittelgroßmärkte AG"/>
    <n v="6"/>
    <x v="7"/>
    <s v="50 bags x 30 sausgs."/>
    <n v="123.79"/>
    <x v="1"/>
    <x v="12"/>
    <x v="1"/>
    <x v="1"/>
    <b v="1"/>
    <s v="Suyama"/>
    <s v="Michael"/>
    <s v="Sales Representative"/>
  </r>
  <r>
    <n v="101424"/>
    <n v="10791"/>
    <d v="2014-09-23T00:00:00"/>
    <x v="5"/>
    <x v="93"/>
    <x v="8"/>
    <x v="2"/>
    <s v="FRANK"/>
    <n v="6"/>
    <d v="2014-10-20T00:00:00"/>
    <d v="2014-10-01T00:00:00"/>
    <x v="2"/>
    <s v="United Package"/>
    <x v="17"/>
    <s v="Peter Franken"/>
    <x v="16"/>
    <x v="10"/>
    <x v="5"/>
    <n v="19"/>
    <s v="New England Seafood Cannery"/>
    <n v="8"/>
    <x v="3"/>
    <s v="12 - 12 oz cans"/>
    <n v="9.65"/>
    <x v="2"/>
    <x v="5"/>
    <x v="1"/>
    <x v="2"/>
    <b v="0"/>
    <s v="Suyama"/>
    <s v="Michael"/>
    <s v="Sales Representative"/>
  </r>
  <r>
    <n v="101425"/>
    <n v="10792"/>
    <d v="2014-09-23T00:00:00"/>
    <x v="18"/>
    <x v="72"/>
    <x v="1"/>
    <x v="0"/>
    <s v="WOLZA"/>
    <n v="1"/>
    <d v="2014-10-20T00:00:00"/>
    <d v="2014-09-30T00:00:00"/>
    <x v="0"/>
    <s v="Federal Shipping"/>
    <x v="62"/>
    <s v="Zbyszek Piestrzeniewicz"/>
    <x v="47"/>
    <x v="18"/>
    <x v="18"/>
    <n v="1"/>
    <s v="Exotic Liquids"/>
    <n v="1"/>
    <x v="6"/>
    <s v="24 - 12 oz bottles"/>
    <n v="19"/>
    <x v="0"/>
    <x v="17"/>
    <x v="5"/>
    <x v="3"/>
    <b v="0"/>
    <s v="Davolio"/>
    <s v="Nancy"/>
    <s v="Sales Representative"/>
  </r>
  <r>
    <n v="101426"/>
    <n v="10792"/>
    <d v="2014-09-23T00:00:00"/>
    <x v="55"/>
    <x v="67"/>
    <x v="28"/>
    <x v="0"/>
    <s v="WOLZA"/>
    <n v="1"/>
    <d v="2014-10-20T00:00:00"/>
    <d v="2014-09-30T00:00:00"/>
    <x v="0"/>
    <s v="Federal Shipping"/>
    <x v="62"/>
    <s v="Zbyszek Piestrzeniewicz"/>
    <x v="47"/>
    <x v="18"/>
    <x v="55"/>
    <n v="25"/>
    <s v="Ma Maison"/>
    <n v="6"/>
    <x v="7"/>
    <s v="16 pies"/>
    <n v="7.45"/>
    <x v="1"/>
    <x v="26"/>
    <x v="1"/>
    <x v="2"/>
    <b v="0"/>
    <s v="Davolio"/>
    <s v="Nancy"/>
    <s v="Sales Representative"/>
  </r>
  <r>
    <n v="101427"/>
    <n v="10792"/>
    <d v="2014-09-23T00:00:00"/>
    <x v="56"/>
    <x v="99"/>
    <x v="6"/>
    <x v="0"/>
    <s v="WOLZA"/>
    <n v="1"/>
    <d v="2014-10-20T00:00:00"/>
    <d v="2014-09-30T00:00:00"/>
    <x v="0"/>
    <s v="Federal Shipping"/>
    <x v="62"/>
    <s v="Zbyszek Piestrzeniewicz"/>
    <x v="47"/>
    <x v="18"/>
    <x v="56"/>
    <n v="8"/>
    <s v="Specialty Biscuits, Ltd."/>
    <n v="3"/>
    <x v="5"/>
    <s v="10 boxes x 8 pieces"/>
    <n v="12.5"/>
    <x v="1"/>
    <x v="40"/>
    <x v="7"/>
    <x v="6"/>
    <b v="0"/>
    <s v="Davolio"/>
    <s v="Nancy"/>
    <s v="Sales Representative"/>
  </r>
  <r>
    <n v="101428"/>
    <n v="10793"/>
    <d v="2014-09-24T00:00:00"/>
    <x v="5"/>
    <x v="93"/>
    <x v="31"/>
    <x v="0"/>
    <s v="AROUT"/>
    <n v="3"/>
    <d v="2014-10-21T00:00:00"/>
    <d v="2014-10-08T00:00:00"/>
    <x v="0"/>
    <s v="Federal Shipping"/>
    <x v="54"/>
    <s v="Thomas Hardy"/>
    <x v="29"/>
    <x v="13"/>
    <x v="5"/>
    <n v="19"/>
    <s v="New England Seafood Cannery"/>
    <n v="8"/>
    <x v="3"/>
    <s v="12 - 12 oz cans"/>
    <n v="9.65"/>
    <x v="2"/>
    <x v="5"/>
    <x v="1"/>
    <x v="2"/>
    <b v="0"/>
    <s v="Leverling"/>
    <s v="Janet"/>
    <s v="Sales Representative"/>
  </r>
  <r>
    <n v="101429"/>
    <n v="10793"/>
    <d v="2014-09-24T00:00:00"/>
    <x v="65"/>
    <x v="94"/>
    <x v="26"/>
    <x v="0"/>
    <s v="AROUT"/>
    <n v="3"/>
    <d v="2014-10-21T00:00:00"/>
    <d v="2014-10-08T00:00:00"/>
    <x v="0"/>
    <s v="Federal Shipping"/>
    <x v="54"/>
    <s v="Thomas Hardy"/>
    <x v="29"/>
    <x v="13"/>
    <x v="65"/>
    <n v="24"/>
    <s v="G'day, Mate"/>
    <n v="5"/>
    <x v="1"/>
    <s v="16 - 2 kg boxes"/>
    <n v="7"/>
    <x v="0"/>
    <x v="46"/>
    <x v="1"/>
    <x v="3"/>
    <b v="0"/>
    <s v="Leverling"/>
    <s v="Janet"/>
    <s v="Sales Representative"/>
  </r>
  <r>
    <n v="101430"/>
    <n v="10794"/>
    <d v="2014-09-24T00:00:00"/>
    <x v="3"/>
    <x v="70"/>
    <x v="6"/>
    <x v="3"/>
    <s v="QUEDE"/>
    <n v="6"/>
    <d v="2014-10-21T00:00:00"/>
    <d v="2014-10-02T00:00:00"/>
    <x v="1"/>
    <s v="Speedy Express"/>
    <x v="12"/>
    <s v="Bernardo Batista"/>
    <x v="2"/>
    <x v="1"/>
    <x v="3"/>
    <n v="6"/>
    <s v="Mayumi's"/>
    <n v="7"/>
    <x v="2"/>
    <s v="40 - 100 g pkgs."/>
    <n v="23.25"/>
    <x v="1"/>
    <x v="3"/>
    <x v="1"/>
    <x v="1"/>
    <b v="0"/>
    <s v="Suyama"/>
    <s v="Michael"/>
    <s v="Sales Representative"/>
  </r>
  <r>
    <n v="101431"/>
    <n v="10794"/>
    <d v="2014-09-24T00:00:00"/>
    <x v="55"/>
    <x v="67"/>
    <x v="7"/>
    <x v="3"/>
    <s v="QUEDE"/>
    <n v="6"/>
    <d v="2014-10-21T00:00:00"/>
    <d v="2014-10-02T00:00:00"/>
    <x v="1"/>
    <s v="Speedy Express"/>
    <x v="12"/>
    <s v="Bernardo Batista"/>
    <x v="2"/>
    <x v="1"/>
    <x v="55"/>
    <n v="25"/>
    <s v="Ma Maison"/>
    <n v="6"/>
    <x v="7"/>
    <s v="16 pies"/>
    <n v="7.45"/>
    <x v="1"/>
    <x v="26"/>
    <x v="1"/>
    <x v="2"/>
    <b v="0"/>
    <s v="Suyama"/>
    <s v="Michael"/>
    <s v="Sales Representative"/>
  </r>
  <r>
    <n v="101432"/>
    <n v="10795"/>
    <d v="2014-09-24T00:00:00"/>
    <x v="19"/>
    <x v="89"/>
    <x v="14"/>
    <x v="0"/>
    <s v="ERNSH"/>
    <n v="8"/>
    <d v="2014-10-21T00:00:00"/>
    <d v="2014-10-20T00:00:00"/>
    <x v="2"/>
    <s v="United Package"/>
    <x v="9"/>
    <s v="Roland Mendel"/>
    <x v="9"/>
    <x v="6"/>
    <x v="19"/>
    <n v="7"/>
    <s v="Pavlova, Ltd."/>
    <n v="3"/>
    <x v="5"/>
    <s v="32 - 500 g boxes"/>
    <n v="17.45"/>
    <x v="1"/>
    <x v="18"/>
    <x v="1"/>
    <x v="2"/>
    <b v="0"/>
    <s v="Callahan"/>
    <s v="Laura"/>
    <s v="Inside Sales Coordinator"/>
  </r>
  <r>
    <n v="101433"/>
    <n v="10795"/>
    <d v="2014-09-24T00:00:00"/>
    <x v="35"/>
    <x v="101"/>
    <x v="5"/>
    <x v="4"/>
    <s v="ERNSH"/>
    <n v="8"/>
    <d v="2014-10-21T00:00:00"/>
    <d v="2014-10-20T00:00:00"/>
    <x v="2"/>
    <s v="United Package"/>
    <x v="9"/>
    <s v="Roland Mendel"/>
    <x v="9"/>
    <x v="6"/>
    <x v="35"/>
    <n v="7"/>
    <s v="Pavlova, Ltd."/>
    <n v="6"/>
    <x v="7"/>
    <s v="20 - 1 kg tins"/>
    <n v="39"/>
    <x v="1"/>
    <x v="12"/>
    <x v="1"/>
    <x v="1"/>
    <b v="1"/>
    <s v="Callahan"/>
    <s v="Laura"/>
    <s v="Inside Sales Coordinator"/>
  </r>
  <r>
    <n v="101434"/>
    <n v="10796"/>
    <d v="2014-09-25T00:00:00"/>
    <x v="68"/>
    <x v="108"/>
    <x v="11"/>
    <x v="3"/>
    <s v="HILAA"/>
    <n v="3"/>
    <d v="2014-10-22T00:00:00"/>
    <d v="2014-10-14T00:00:00"/>
    <x v="1"/>
    <s v="Speedy Express"/>
    <x v="8"/>
    <s v="Carlos Hernández"/>
    <x v="8"/>
    <x v="5"/>
    <x v="68"/>
    <n v="11"/>
    <s v="Heli Süßwaren GmbH &amp; Co. KG"/>
    <n v="3"/>
    <x v="5"/>
    <s v="100 - 250 g bags"/>
    <n v="31.23"/>
    <x v="1"/>
    <x v="25"/>
    <x v="1"/>
    <x v="1"/>
    <b v="0"/>
    <s v="Leverling"/>
    <s v="Janet"/>
    <s v="Sales Representative"/>
  </r>
  <r>
    <n v="101435"/>
    <n v="10796"/>
    <d v="2014-09-25T00:00:00"/>
    <x v="45"/>
    <x v="97"/>
    <x v="1"/>
    <x v="0"/>
    <s v="HILAA"/>
    <n v="3"/>
    <d v="2014-10-22T00:00:00"/>
    <d v="2014-10-14T00:00:00"/>
    <x v="1"/>
    <s v="Speedy Express"/>
    <x v="8"/>
    <s v="Carlos Hernández"/>
    <x v="8"/>
    <x v="5"/>
    <x v="45"/>
    <n v="20"/>
    <s v="Leka Trading"/>
    <n v="2"/>
    <x v="4"/>
    <s v="20 - 2 kg bags"/>
    <n v="19.45"/>
    <x v="0"/>
    <x v="32"/>
    <x v="1"/>
    <x v="6"/>
    <b v="0"/>
    <s v="Leverling"/>
    <s v="Janet"/>
    <s v="Sales Representative"/>
  </r>
  <r>
    <n v="101436"/>
    <n v="10796"/>
    <d v="2014-09-25T00:00:00"/>
    <x v="58"/>
    <x v="112"/>
    <x v="5"/>
    <x v="3"/>
    <s v="HILAA"/>
    <n v="3"/>
    <d v="2014-10-22T00:00:00"/>
    <d v="2014-10-14T00:00:00"/>
    <x v="1"/>
    <s v="Speedy Express"/>
    <x v="8"/>
    <s v="Carlos Hernández"/>
    <x v="8"/>
    <x v="5"/>
    <x v="58"/>
    <n v="12"/>
    <s v="Plutzer Lebensmittelgroßmärkte AG"/>
    <n v="5"/>
    <x v="1"/>
    <s v="20 bags x 4 pieces"/>
    <n v="33.25"/>
    <x v="0"/>
    <x v="0"/>
    <x v="8"/>
    <x v="0"/>
    <b v="0"/>
    <s v="Leverling"/>
    <s v="Janet"/>
    <s v="Sales Representative"/>
  </r>
  <r>
    <n v="101437"/>
    <n v="10796"/>
    <d v="2014-09-25T00:00:00"/>
    <x v="60"/>
    <x v="104"/>
    <x v="23"/>
    <x v="3"/>
    <s v="HILAA"/>
    <n v="3"/>
    <d v="2014-10-22T00:00:00"/>
    <d v="2014-10-14T00:00:00"/>
    <x v="1"/>
    <s v="Speedy Express"/>
    <x v="8"/>
    <s v="Carlos Hernández"/>
    <x v="8"/>
    <x v="5"/>
    <x v="60"/>
    <n v="15"/>
    <s v="Norske Meierier"/>
    <n v="4"/>
    <x v="0"/>
    <s v="10 kg pkg."/>
    <n v="36"/>
    <x v="0"/>
    <x v="1"/>
    <x v="1"/>
    <x v="6"/>
    <b v="0"/>
    <s v="Leverling"/>
    <s v="Janet"/>
    <s v="Sales Representative"/>
  </r>
  <r>
    <n v="101438"/>
    <n v="10797"/>
    <d v="2014-09-25T00:00:00"/>
    <x v="0"/>
    <x v="103"/>
    <x v="8"/>
    <x v="0"/>
    <s v="DRACD"/>
    <n v="7"/>
    <d v="2014-10-22T00:00:00"/>
    <d v="2014-10-05T00:00:00"/>
    <x v="2"/>
    <s v="United Package"/>
    <x v="56"/>
    <s v="Sven Ottlieb"/>
    <x v="44"/>
    <x v="10"/>
    <x v="0"/>
    <n v="5"/>
    <s v="Cooperativa de Quesos 'Las Cabras'"/>
    <n v="4"/>
    <x v="0"/>
    <s v="1 kg pkg."/>
    <n v="21"/>
    <x v="0"/>
    <x v="0"/>
    <x v="0"/>
    <x v="0"/>
    <b v="0"/>
    <s v="King"/>
    <s v="Robert"/>
    <s v="Sales Representative"/>
  </r>
  <r>
    <n v="101439"/>
    <n v="10798"/>
    <d v="2014-09-26T00:00:00"/>
    <x v="29"/>
    <x v="74"/>
    <x v="17"/>
    <x v="0"/>
    <s v="ISLAT"/>
    <n v="2"/>
    <d v="2014-10-23T00:00:00"/>
    <d v="2014-10-05T00:00:00"/>
    <x v="1"/>
    <s v="Speedy Express"/>
    <x v="41"/>
    <s v="Helen Bennett"/>
    <x v="35"/>
    <x v="13"/>
    <x v="29"/>
    <n v="29"/>
    <s v="Forêts d'érables"/>
    <n v="3"/>
    <x v="5"/>
    <s v="48 pies"/>
    <n v="49.3"/>
    <x v="1"/>
    <x v="17"/>
    <x v="1"/>
    <x v="1"/>
    <b v="0"/>
    <s v="Fuller"/>
    <s v="Andrew"/>
    <s v="Vice President, Sales"/>
  </r>
  <r>
    <n v="101440"/>
    <n v="10798"/>
    <d v="2014-09-26T00:00:00"/>
    <x v="2"/>
    <x v="2"/>
    <x v="1"/>
    <x v="0"/>
    <s v="ISLAT"/>
    <n v="2"/>
    <d v="2014-10-23T00:00:00"/>
    <d v="2014-10-05T00:00:00"/>
    <x v="1"/>
    <s v="Speedy Express"/>
    <x v="41"/>
    <s v="Helen Bennett"/>
    <x v="35"/>
    <x v="13"/>
    <x v="2"/>
    <n v="14"/>
    <s v="Formaggi Fortini s.r.l."/>
    <n v="4"/>
    <x v="0"/>
    <s v="24 - 200 g pkgs."/>
    <n v="34.799999999999997"/>
    <x v="0"/>
    <x v="2"/>
    <x v="1"/>
    <x v="1"/>
    <b v="0"/>
    <s v="Fuller"/>
    <s v="Andrew"/>
    <s v="Vice President, Sales"/>
  </r>
  <r>
    <n v="101441"/>
    <n v="10799"/>
    <d v="2014-09-26T00:00:00"/>
    <x v="43"/>
    <x v="78"/>
    <x v="8"/>
    <x v="1"/>
    <s v="KOENE"/>
    <n v="9"/>
    <d v="2014-11-06T00:00:00"/>
    <d v="2014-10-05T00:00:00"/>
    <x v="0"/>
    <s v="Federal Shipping"/>
    <x v="43"/>
    <s v="Philip Cramer"/>
    <x v="36"/>
    <x v="10"/>
    <x v="43"/>
    <n v="6"/>
    <s v="Mayumi's"/>
    <n v="8"/>
    <x v="3"/>
    <s v="2 kg box"/>
    <n v="6"/>
    <x v="2"/>
    <x v="31"/>
    <x v="1"/>
    <x v="5"/>
    <b v="0"/>
    <s v="Dodsworth"/>
    <s v="Anne"/>
    <s v="Sales Representative"/>
  </r>
  <r>
    <n v="101442"/>
    <n v="10799"/>
    <d v="2014-09-26T00:00:00"/>
    <x v="15"/>
    <x v="64"/>
    <x v="8"/>
    <x v="1"/>
    <s v="KOENE"/>
    <n v="9"/>
    <d v="2014-11-06T00:00:00"/>
    <d v="2014-10-05T00:00:00"/>
    <x v="0"/>
    <s v="Federal Shipping"/>
    <x v="43"/>
    <s v="Philip Cramer"/>
    <x v="36"/>
    <x v="10"/>
    <x v="15"/>
    <n v="10"/>
    <s v="Refrescos Americanas LTDA"/>
    <n v="1"/>
    <x v="6"/>
    <s v="12 - 355 ml cans"/>
    <n v="4.5"/>
    <x v="0"/>
    <x v="4"/>
    <x v="1"/>
    <x v="1"/>
    <b v="1"/>
    <s v="Dodsworth"/>
    <s v="Anne"/>
    <s v="Sales Representative"/>
  </r>
  <r>
    <n v="101443"/>
    <n v="10799"/>
    <d v="2014-09-26T00:00:00"/>
    <x v="21"/>
    <x v="95"/>
    <x v="9"/>
    <x v="0"/>
    <s v="KOENE"/>
    <n v="9"/>
    <d v="2014-11-06T00:00:00"/>
    <d v="2014-10-05T00:00:00"/>
    <x v="0"/>
    <s v="Federal Shipping"/>
    <x v="43"/>
    <s v="Philip Cramer"/>
    <x v="36"/>
    <x v="10"/>
    <x v="21"/>
    <n v="28"/>
    <s v="Gai pâturage"/>
    <n v="4"/>
    <x v="0"/>
    <s v="5 kg pkg."/>
    <n v="55"/>
    <x v="0"/>
    <x v="19"/>
    <x v="1"/>
    <x v="1"/>
    <b v="0"/>
    <s v="Dodsworth"/>
    <s v="Anne"/>
    <s v="Sales Representative"/>
  </r>
  <r>
    <n v="101444"/>
    <n v="10800"/>
    <d v="2014-09-26T00:00:00"/>
    <x v="0"/>
    <x v="103"/>
    <x v="13"/>
    <x v="5"/>
    <s v="SEVES"/>
    <n v="1"/>
    <d v="2014-10-23T00:00:00"/>
    <d v="2014-10-05T00:00:00"/>
    <x v="0"/>
    <s v="Federal Shipping"/>
    <x v="55"/>
    <s v="Hari Kumar"/>
    <x v="29"/>
    <x v="13"/>
    <x v="0"/>
    <n v="5"/>
    <s v="Cooperativa de Quesos 'Las Cabras'"/>
    <n v="4"/>
    <x v="0"/>
    <s v="1 kg pkg."/>
    <n v="21"/>
    <x v="0"/>
    <x v="0"/>
    <x v="0"/>
    <x v="0"/>
    <b v="0"/>
    <s v="Davolio"/>
    <s v="Nancy"/>
    <s v="Sales Representative"/>
  </r>
  <r>
    <n v="101445"/>
    <n v="10800"/>
    <d v="2014-09-26T00:00:00"/>
    <x v="4"/>
    <x v="106"/>
    <x v="1"/>
    <x v="5"/>
    <s v="SEVES"/>
    <n v="1"/>
    <d v="2014-10-23T00:00:00"/>
    <d v="2014-10-05T00:00:00"/>
    <x v="0"/>
    <s v="Federal Shipping"/>
    <x v="55"/>
    <s v="Hari Kumar"/>
    <x v="29"/>
    <x v="13"/>
    <x v="4"/>
    <n v="24"/>
    <s v="G'day, Mate"/>
    <n v="7"/>
    <x v="2"/>
    <s v="50 - 300 g pkgs."/>
    <n v="53"/>
    <x v="1"/>
    <x v="4"/>
    <x v="1"/>
    <x v="2"/>
    <b v="0"/>
    <s v="Davolio"/>
    <s v="Nancy"/>
    <s v="Sales Representative"/>
  </r>
  <r>
    <n v="101446"/>
    <n v="10800"/>
    <d v="2014-09-26T00:00:00"/>
    <x v="55"/>
    <x v="67"/>
    <x v="25"/>
    <x v="5"/>
    <s v="SEVES"/>
    <n v="1"/>
    <d v="2014-10-23T00:00:00"/>
    <d v="2014-10-05T00:00:00"/>
    <x v="0"/>
    <s v="Federal Shipping"/>
    <x v="55"/>
    <s v="Hari Kumar"/>
    <x v="29"/>
    <x v="13"/>
    <x v="55"/>
    <n v="25"/>
    <s v="Ma Maison"/>
    <n v="6"/>
    <x v="7"/>
    <s v="16 pies"/>
    <n v="7.45"/>
    <x v="1"/>
    <x v="26"/>
    <x v="1"/>
    <x v="2"/>
    <b v="0"/>
    <s v="Davolio"/>
    <s v="Nancy"/>
    <s v="Sales Representative"/>
  </r>
  <r>
    <n v="101447"/>
    <n v="10801"/>
    <d v="2014-09-29T00:00:00"/>
    <x v="35"/>
    <x v="101"/>
    <x v="4"/>
    <x v="4"/>
    <s v="BOLID"/>
    <n v="4"/>
    <d v="2014-10-26T00:00:00"/>
    <d v="2014-09-30T00:00:00"/>
    <x v="2"/>
    <s v="United Package"/>
    <x v="45"/>
    <s v="Martín Sommer"/>
    <x v="26"/>
    <x v="12"/>
    <x v="35"/>
    <n v="7"/>
    <s v="Pavlova, Ltd."/>
    <n v="6"/>
    <x v="7"/>
    <s v="20 - 1 kg tins"/>
    <n v="39"/>
    <x v="1"/>
    <x v="12"/>
    <x v="1"/>
    <x v="1"/>
    <b v="1"/>
    <s v="Peacock"/>
    <s v="Margaret"/>
    <s v="Sales Representative"/>
  </r>
  <r>
    <n v="101448"/>
    <n v="10801"/>
    <d v="2014-09-29T00:00:00"/>
    <x v="39"/>
    <x v="80"/>
    <x v="8"/>
    <x v="4"/>
    <s v="BOLID"/>
    <n v="4"/>
    <d v="2014-10-26T00:00:00"/>
    <d v="2014-09-30T00:00:00"/>
    <x v="2"/>
    <s v="United Package"/>
    <x v="45"/>
    <s v="Martín Sommer"/>
    <x v="26"/>
    <x v="12"/>
    <x v="39"/>
    <n v="12"/>
    <s v="Plutzer Lebensmittelgroßmärkte AG"/>
    <n v="6"/>
    <x v="7"/>
    <s v="50 bags x 30 sausgs."/>
    <n v="123.79"/>
    <x v="1"/>
    <x v="12"/>
    <x v="1"/>
    <x v="1"/>
    <b v="1"/>
    <s v="Peacock"/>
    <s v="Margaret"/>
    <s v="Sales Representative"/>
  </r>
  <r>
    <n v="101449"/>
    <n v="10802"/>
    <d v="2014-09-29T00:00:00"/>
    <x v="34"/>
    <x v="100"/>
    <x v="9"/>
    <x v="4"/>
    <s v="SIMOB"/>
    <n v="4"/>
    <d v="2014-10-26T00:00:00"/>
    <d v="2014-10-02T00:00:00"/>
    <x v="2"/>
    <s v="United Package"/>
    <x v="50"/>
    <s v="Jytte Petersen"/>
    <x v="41"/>
    <x v="17"/>
    <x v="34"/>
    <n v="13"/>
    <s v="Nord-Ost-Fisch Handelsgesellschaft mbH"/>
    <n v="8"/>
    <x v="3"/>
    <s v="10 - 200 g glasses"/>
    <n v="25.89"/>
    <x v="2"/>
    <x v="14"/>
    <x v="1"/>
    <x v="6"/>
    <b v="0"/>
    <s v="Peacock"/>
    <s v="Margaret"/>
    <s v="Sales Representative"/>
  </r>
  <r>
    <n v="101450"/>
    <n v="10802"/>
    <d v="2014-09-29T00:00:00"/>
    <x v="4"/>
    <x v="106"/>
    <x v="12"/>
    <x v="4"/>
    <s v="SIMOB"/>
    <n v="4"/>
    <d v="2014-10-26T00:00:00"/>
    <d v="2014-10-02T00:00:00"/>
    <x v="2"/>
    <s v="United Package"/>
    <x v="50"/>
    <s v="Jytte Petersen"/>
    <x v="41"/>
    <x v="17"/>
    <x v="4"/>
    <n v="24"/>
    <s v="G'day, Mate"/>
    <n v="7"/>
    <x v="2"/>
    <s v="50 - 300 g pkgs."/>
    <n v="53"/>
    <x v="1"/>
    <x v="4"/>
    <x v="1"/>
    <x v="2"/>
    <b v="0"/>
    <s v="Peacock"/>
    <s v="Margaret"/>
    <s v="Sales Representative"/>
  </r>
  <r>
    <n v="101451"/>
    <n v="10802"/>
    <d v="2014-09-29T00:00:00"/>
    <x v="16"/>
    <x v="28"/>
    <x v="18"/>
    <x v="4"/>
    <s v="SIMOB"/>
    <n v="4"/>
    <d v="2014-10-26T00:00:00"/>
    <d v="2014-10-02T00:00:00"/>
    <x v="2"/>
    <s v="United Package"/>
    <x v="50"/>
    <s v="Jytte Petersen"/>
    <x v="41"/>
    <x v="17"/>
    <x v="16"/>
    <n v="25"/>
    <s v="Ma Maison"/>
    <n v="6"/>
    <x v="7"/>
    <s v="24 boxes x 2 pies"/>
    <n v="24"/>
    <x v="1"/>
    <x v="15"/>
    <x v="1"/>
    <x v="4"/>
    <b v="0"/>
    <s v="Peacock"/>
    <s v="Margaret"/>
    <s v="Sales Representative"/>
  </r>
  <r>
    <n v="101452"/>
    <n v="10802"/>
    <d v="2014-09-29T00:00:00"/>
    <x v="29"/>
    <x v="74"/>
    <x v="2"/>
    <x v="4"/>
    <s v="SIMOB"/>
    <n v="4"/>
    <d v="2014-10-26T00:00:00"/>
    <d v="2014-10-02T00:00:00"/>
    <x v="2"/>
    <s v="United Package"/>
    <x v="50"/>
    <s v="Jytte Petersen"/>
    <x v="41"/>
    <x v="17"/>
    <x v="29"/>
    <n v="29"/>
    <s v="Forêts d'érables"/>
    <n v="3"/>
    <x v="5"/>
    <s v="48 pies"/>
    <n v="49.3"/>
    <x v="1"/>
    <x v="17"/>
    <x v="1"/>
    <x v="1"/>
    <b v="0"/>
    <s v="Peacock"/>
    <s v="Margaret"/>
    <s v="Sales Representative"/>
  </r>
  <r>
    <n v="101453"/>
    <n v="10803"/>
    <d v="2014-09-30T00:00:00"/>
    <x v="49"/>
    <x v="111"/>
    <x v="23"/>
    <x v="2"/>
    <s v="WELLI"/>
    <n v="4"/>
    <d v="2014-10-27T00:00:00"/>
    <d v="2014-10-06T00:00:00"/>
    <x v="1"/>
    <s v="Speedy Express"/>
    <x v="7"/>
    <s v="Paula Parente"/>
    <x v="7"/>
    <x v="1"/>
    <x v="49"/>
    <n v="8"/>
    <s v="Specialty Biscuits, Ltd."/>
    <n v="3"/>
    <x v="5"/>
    <s v="10 boxes x 12 pieces"/>
    <n v="9.1999999999999993"/>
    <x v="1"/>
    <x v="35"/>
    <x v="1"/>
    <x v="5"/>
    <b v="0"/>
    <s v="Peacock"/>
    <s v="Margaret"/>
    <s v="Sales Representative"/>
  </r>
  <r>
    <n v="101454"/>
    <n v="10803"/>
    <d v="2014-09-30T00:00:00"/>
    <x v="66"/>
    <x v="0"/>
    <x v="6"/>
    <x v="2"/>
    <s v="WELLI"/>
    <n v="4"/>
    <d v="2014-10-27T00:00:00"/>
    <d v="2014-10-06T00:00:00"/>
    <x v="1"/>
    <s v="Speedy Express"/>
    <x v="7"/>
    <s v="Paula Parente"/>
    <x v="7"/>
    <x v="1"/>
    <x v="66"/>
    <n v="11"/>
    <s v="Heli Süßwaren GmbH &amp; Co. KG"/>
    <n v="3"/>
    <x v="5"/>
    <s v="20 - 450 g glasses"/>
    <n v="14"/>
    <x v="1"/>
    <x v="6"/>
    <x v="1"/>
    <x v="0"/>
    <b v="0"/>
    <s v="Peacock"/>
    <s v="Margaret"/>
    <s v="Sales Representative"/>
  </r>
  <r>
    <n v="101455"/>
    <n v="10803"/>
    <d v="2014-09-30T00:00:00"/>
    <x v="21"/>
    <x v="95"/>
    <x v="6"/>
    <x v="2"/>
    <s v="WELLI"/>
    <n v="4"/>
    <d v="2014-10-27T00:00:00"/>
    <d v="2014-10-06T00:00:00"/>
    <x v="1"/>
    <s v="Speedy Express"/>
    <x v="7"/>
    <s v="Paula Parente"/>
    <x v="7"/>
    <x v="1"/>
    <x v="21"/>
    <n v="28"/>
    <s v="Gai pâturage"/>
    <n v="4"/>
    <x v="0"/>
    <s v="5 kg pkg."/>
    <n v="55"/>
    <x v="0"/>
    <x v="19"/>
    <x v="1"/>
    <x v="1"/>
    <b v="0"/>
    <s v="Peacock"/>
    <s v="Margaret"/>
    <s v="Sales Representative"/>
  </r>
  <r>
    <n v="101456"/>
    <n v="10804"/>
    <d v="2014-09-30T00:00:00"/>
    <x v="41"/>
    <x v="98"/>
    <x v="20"/>
    <x v="0"/>
    <s v="SEVES"/>
    <n v="6"/>
    <d v="2014-10-27T00:00:00"/>
    <d v="2014-10-07T00:00:00"/>
    <x v="2"/>
    <s v="United Package"/>
    <x v="55"/>
    <s v="Hari Kumar"/>
    <x v="29"/>
    <x v="13"/>
    <x v="41"/>
    <n v="4"/>
    <s v="Tokyo Traders"/>
    <n v="8"/>
    <x v="3"/>
    <s v="12 - 200 ml jars"/>
    <n v="31"/>
    <x v="2"/>
    <x v="30"/>
    <x v="1"/>
    <x v="1"/>
    <b v="0"/>
    <s v="Suyama"/>
    <s v="Michael"/>
    <s v="Sales Representative"/>
  </r>
  <r>
    <n v="101457"/>
    <n v="10804"/>
    <d v="2014-09-30T00:00:00"/>
    <x v="44"/>
    <x v="66"/>
    <x v="23"/>
    <x v="0"/>
    <s v="SEVES"/>
    <n v="6"/>
    <d v="2014-10-27T00:00:00"/>
    <d v="2014-10-07T00:00:00"/>
    <x v="2"/>
    <s v="United Package"/>
    <x v="55"/>
    <s v="Hari Kumar"/>
    <x v="29"/>
    <x v="13"/>
    <x v="44"/>
    <n v="12"/>
    <s v="Plutzer Lebensmittelgroßmärkte AG"/>
    <n v="7"/>
    <x v="2"/>
    <s v="25 - 825 g cans"/>
    <n v="45.6"/>
    <x v="1"/>
    <x v="1"/>
    <x v="1"/>
    <x v="1"/>
    <b v="1"/>
    <s v="Suyama"/>
    <s v="Michael"/>
    <s v="Sales Representative"/>
  </r>
  <r>
    <n v="101458"/>
    <n v="10804"/>
    <d v="2014-09-30T00:00:00"/>
    <x v="14"/>
    <x v="52"/>
    <x v="22"/>
    <x v="1"/>
    <s v="SEVES"/>
    <n v="6"/>
    <d v="2014-10-27T00:00:00"/>
    <d v="2014-10-07T00:00:00"/>
    <x v="2"/>
    <s v="United Package"/>
    <x v="55"/>
    <s v="Hari Kumar"/>
    <x v="29"/>
    <x v="13"/>
    <x v="14"/>
    <n v="23"/>
    <s v="Karkki Oy"/>
    <n v="3"/>
    <x v="5"/>
    <s v="24 - 50 g pkgs."/>
    <n v="20"/>
    <x v="1"/>
    <x v="14"/>
    <x v="3"/>
    <x v="6"/>
    <b v="0"/>
    <s v="Suyama"/>
    <s v="Michael"/>
    <s v="Sales Representative"/>
  </r>
  <r>
    <n v="101459"/>
    <n v="10805"/>
    <d v="2014-09-30T00:00:00"/>
    <x v="53"/>
    <x v="0"/>
    <x v="1"/>
    <x v="0"/>
    <s v="THEBI"/>
    <n v="2"/>
    <d v="2014-10-27T00:00:00"/>
    <d v="2014-10-09T00:00:00"/>
    <x v="0"/>
    <s v="Federal Shipping"/>
    <x v="39"/>
    <s v="Liz Nixon"/>
    <x v="33"/>
    <x v="8"/>
    <x v="53"/>
    <n v="16"/>
    <s v="Bigfoot Breweries"/>
    <n v="1"/>
    <x v="6"/>
    <s v="24 - 12 oz bottles"/>
    <n v="14"/>
    <x v="0"/>
    <x v="38"/>
    <x v="1"/>
    <x v="6"/>
    <b v="0"/>
    <s v="Fuller"/>
    <s v="Andrew"/>
    <s v="Vice President, Sales"/>
  </r>
  <r>
    <n v="101460"/>
    <n v="10805"/>
    <d v="2014-09-30T00:00:00"/>
    <x v="67"/>
    <x v="96"/>
    <x v="1"/>
    <x v="0"/>
    <s v="THEBI"/>
    <n v="2"/>
    <d v="2014-10-27T00:00:00"/>
    <d v="2014-10-09T00:00:00"/>
    <x v="0"/>
    <s v="Federal Shipping"/>
    <x v="39"/>
    <s v="Liz Nixon"/>
    <x v="33"/>
    <x v="8"/>
    <x v="67"/>
    <n v="18"/>
    <s v="Aux joyeux ecclésiastiques"/>
    <n v="1"/>
    <x v="6"/>
    <s v="12 - 75 cl bottles"/>
    <n v="263.5"/>
    <x v="0"/>
    <x v="17"/>
    <x v="1"/>
    <x v="6"/>
    <b v="0"/>
    <s v="Fuller"/>
    <s v="Andrew"/>
    <s v="Vice President, Sales"/>
  </r>
  <r>
    <n v="101461"/>
    <n v="10806"/>
    <d v="2014-09-30T00:00:00"/>
    <x v="18"/>
    <x v="72"/>
    <x v="8"/>
    <x v="4"/>
    <s v="VICTE"/>
    <n v="3"/>
    <d v="2014-10-28T00:00:00"/>
    <d v="2014-10-05T00:00:00"/>
    <x v="2"/>
    <s v="United Package"/>
    <x v="3"/>
    <s v="Mary Saveley"/>
    <x v="3"/>
    <x v="2"/>
    <x v="18"/>
    <n v="1"/>
    <s v="Exotic Liquids"/>
    <n v="1"/>
    <x v="6"/>
    <s v="24 - 12 oz bottles"/>
    <n v="19"/>
    <x v="0"/>
    <x v="17"/>
    <x v="5"/>
    <x v="3"/>
    <b v="0"/>
    <s v="Leverling"/>
    <s v="Janet"/>
    <s v="Sales Representative"/>
  </r>
  <r>
    <n v="101462"/>
    <n v="10806"/>
    <d v="2014-09-30T00:00:00"/>
    <x v="6"/>
    <x v="71"/>
    <x v="17"/>
    <x v="0"/>
    <s v="VICTE"/>
    <n v="3"/>
    <d v="2014-10-28T00:00:00"/>
    <d v="2014-10-05T00:00:00"/>
    <x v="2"/>
    <s v="United Package"/>
    <x v="3"/>
    <s v="Mary Saveley"/>
    <x v="3"/>
    <x v="2"/>
    <x v="6"/>
    <n v="2"/>
    <s v="New Orleans Cajun Delights"/>
    <n v="2"/>
    <x v="4"/>
    <s v="32 - 8 oz bottles"/>
    <n v="21.05"/>
    <x v="0"/>
    <x v="6"/>
    <x v="1"/>
    <x v="1"/>
    <b v="0"/>
    <s v="Leverling"/>
    <s v="Janet"/>
    <s v="Sales Representative"/>
  </r>
  <r>
    <n v="101463"/>
    <n v="10806"/>
    <d v="2014-09-30T00:00:00"/>
    <x v="17"/>
    <x v="11"/>
    <x v="6"/>
    <x v="4"/>
    <s v="VICTE"/>
    <n v="3"/>
    <d v="2014-10-28T00:00:00"/>
    <d v="2014-10-05T00:00:00"/>
    <x v="2"/>
    <s v="United Package"/>
    <x v="3"/>
    <s v="Mary Saveley"/>
    <x v="3"/>
    <x v="2"/>
    <x v="17"/>
    <n v="4"/>
    <s v="Tokyo Traders"/>
    <n v="7"/>
    <x v="2"/>
    <s v="5 kg pkg."/>
    <n v="10"/>
    <x v="1"/>
    <x v="16"/>
    <x v="4"/>
    <x v="5"/>
    <b v="0"/>
    <s v="Leverling"/>
    <s v="Janet"/>
    <s v="Sales Representative"/>
  </r>
  <r>
    <n v="101464"/>
    <n v="10807"/>
    <d v="2014-09-30T00:00:00"/>
    <x v="37"/>
    <x v="65"/>
    <x v="15"/>
    <x v="0"/>
    <s v="FRANS"/>
    <n v="4"/>
    <d v="2014-10-28T00:00:00"/>
    <d v="2014-10-30T00:00:00"/>
    <x v="1"/>
    <s v="Speedy Express"/>
    <x v="70"/>
    <s v="Paolo Accorti"/>
    <x v="55"/>
    <x v="11"/>
    <x v="37"/>
    <n v="19"/>
    <s v="New England Seafood Cannery"/>
    <n v="8"/>
    <x v="3"/>
    <s v="24 - 4 oz tins"/>
    <n v="18.399999999999999"/>
    <x v="2"/>
    <x v="28"/>
    <x v="1"/>
    <x v="0"/>
    <b v="0"/>
    <s v="Peacock"/>
    <s v="Margaret"/>
    <s v="Sales Representative"/>
  </r>
  <r>
    <n v="101465"/>
    <n v="10808"/>
    <d v="2014-10-01T00:00:00"/>
    <x v="33"/>
    <x v="87"/>
    <x v="8"/>
    <x v="1"/>
    <s v="PRINI"/>
    <n v="2"/>
    <d v="2014-10-29T00:00:00"/>
    <d v="2014-10-09T00:00:00"/>
    <x v="0"/>
    <s v="Federal Shipping"/>
    <x v="49"/>
    <s v="Isabel de Castro"/>
    <x v="38"/>
    <x v="15"/>
    <x v="33"/>
    <n v="26"/>
    <s v="Pasta Buttini s.r.l."/>
    <n v="5"/>
    <x v="1"/>
    <s v="24 - 250 g pkgs."/>
    <n v="38"/>
    <x v="0"/>
    <x v="26"/>
    <x v="7"/>
    <x v="0"/>
    <b v="0"/>
    <s v="Fuller"/>
    <s v="Andrew"/>
    <s v="Vice President, Sales"/>
  </r>
  <r>
    <n v="101466"/>
    <n v="10808"/>
    <d v="2014-10-01T00:00:00"/>
    <x v="38"/>
    <x v="79"/>
    <x v="13"/>
    <x v="1"/>
    <s v="PRINI"/>
    <n v="2"/>
    <d v="2014-10-29T00:00:00"/>
    <d v="2014-10-09T00:00:00"/>
    <x v="0"/>
    <s v="Federal Shipping"/>
    <x v="49"/>
    <s v="Isabel de Castro"/>
    <x v="38"/>
    <x v="15"/>
    <x v="38"/>
    <n v="23"/>
    <s v="Karkki Oy"/>
    <n v="1"/>
    <x v="6"/>
    <s v="500 ml"/>
    <n v="18"/>
    <x v="0"/>
    <x v="29"/>
    <x v="1"/>
    <x v="4"/>
    <b v="0"/>
    <s v="Fuller"/>
    <s v="Andrew"/>
    <s v="Vice President, Sales"/>
  </r>
  <r>
    <n v="101467"/>
    <n v="10809"/>
    <d v="2014-10-01T00:00:00"/>
    <x v="65"/>
    <x v="94"/>
    <x v="8"/>
    <x v="0"/>
    <s v="WELLI"/>
    <n v="7"/>
    <d v="2014-10-29T00:00:00"/>
    <d v="2014-10-07T00:00:00"/>
    <x v="1"/>
    <s v="Speedy Express"/>
    <x v="7"/>
    <s v="Paula Parente"/>
    <x v="7"/>
    <x v="1"/>
    <x v="65"/>
    <n v="24"/>
    <s v="G'day, Mate"/>
    <n v="5"/>
    <x v="1"/>
    <s v="16 - 2 kg boxes"/>
    <n v="7"/>
    <x v="0"/>
    <x v="46"/>
    <x v="1"/>
    <x v="3"/>
    <b v="0"/>
    <s v="King"/>
    <s v="Robert"/>
    <s v="Sales Representative"/>
  </r>
  <r>
    <n v="101468"/>
    <n v="10810"/>
    <d v="2014-10-01T00:00:00"/>
    <x v="43"/>
    <x v="78"/>
    <x v="25"/>
    <x v="0"/>
    <s v="LAUGB"/>
    <n v="2"/>
    <d v="2014-10-29T00:00:00"/>
    <d v="2014-10-07T00:00:00"/>
    <x v="0"/>
    <s v="Federal Shipping"/>
    <x v="76"/>
    <s v="Yoshi Tannamuri"/>
    <x v="59"/>
    <x v="16"/>
    <x v="43"/>
    <n v="6"/>
    <s v="Mayumi's"/>
    <n v="8"/>
    <x v="3"/>
    <s v="2 kg box"/>
    <n v="6"/>
    <x v="2"/>
    <x v="31"/>
    <x v="1"/>
    <x v="5"/>
    <b v="0"/>
    <s v="Fuller"/>
    <s v="Andrew"/>
    <s v="Vice President, Sales"/>
  </r>
  <r>
    <n v="101469"/>
    <n v="10810"/>
    <d v="2014-10-01T00:00:00"/>
    <x v="66"/>
    <x v="0"/>
    <x v="2"/>
    <x v="0"/>
    <s v="LAUGB"/>
    <n v="2"/>
    <d v="2014-10-29T00:00:00"/>
    <d v="2014-10-07T00:00:00"/>
    <x v="0"/>
    <s v="Federal Shipping"/>
    <x v="76"/>
    <s v="Yoshi Tannamuri"/>
    <x v="59"/>
    <x v="16"/>
    <x v="66"/>
    <n v="11"/>
    <s v="Heli Süßwaren GmbH &amp; Co. KG"/>
    <n v="3"/>
    <x v="5"/>
    <s v="20 - 450 g glasses"/>
    <n v="14"/>
    <x v="1"/>
    <x v="6"/>
    <x v="1"/>
    <x v="0"/>
    <b v="0"/>
    <s v="Fuller"/>
    <s v="Andrew"/>
    <s v="Vice President, Sales"/>
  </r>
  <r>
    <n v="101470"/>
    <n v="10810"/>
    <d v="2014-10-01T00:00:00"/>
    <x v="30"/>
    <x v="75"/>
    <x v="2"/>
    <x v="0"/>
    <s v="LAUGB"/>
    <n v="2"/>
    <d v="2014-10-29T00:00:00"/>
    <d v="2014-10-07T00:00:00"/>
    <x v="0"/>
    <s v="Federal Shipping"/>
    <x v="76"/>
    <s v="Yoshi Tannamuri"/>
    <x v="59"/>
    <x v="16"/>
    <x v="30"/>
    <n v="7"/>
    <s v="Pavlova, Ltd."/>
    <n v="1"/>
    <x v="6"/>
    <s v="24 - 355 ml bottles"/>
    <n v="15"/>
    <x v="0"/>
    <x v="25"/>
    <x v="7"/>
    <x v="0"/>
    <b v="0"/>
    <s v="Fuller"/>
    <s v="Andrew"/>
    <s v="Vice President, Sales"/>
  </r>
  <r>
    <n v="101471"/>
    <n v="10811"/>
    <d v="2014-10-02T00:00:00"/>
    <x v="49"/>
    <x v="111"/>
    <x v="6"/>
    <x v="0"/>
    <s v="LINOD"/>
    <n v="8"/>
    <d v="2014-10-30T00:00:00"/>
    <d v="2014-10-08T00:00:00"/>
    <x v="1"/>
    <s v="Speedy Express"/>
    <x v="66"/>
    <s v="Felipe Izquierdo"/>
    <x v="51"/>
    <x v="5"/>
    <x v="49"/>
    <n v="8"/>
    <s v="Specialty Biscuits, Ltd."/>
    <n v="3"/>
    <x v="5"/>
    <s v="10 boxes x 12 pieces"/>
    <n v="9.1999999999999993"/>
    <x v="1"/>
    <x v="35"/>
    <x v="1"/>
    <x v="5"/>
    <b v="0"/>
    <s v="Callahan"/>
    <s v="Laura"/>
    <s v="Inside Sales Coordinator"/>
  </r>
  <r>
    <n v="101472"/>
    <n v="10811"/>
    <d v="2014-10-02T00:00:00"/>
    <x v="70"/>
    <x v="110"/>
    <x v="27"/>
    <x v="0"/>
    <s v="LINOD"/>
    <n v="8"/>
    <d v="2014-10-30T00:00:00"/>
    <d v="2014-10-08T00:00:00"/>
    <x v="1"/>
    <s v="Speedy Express"/>
    <x v="66"/>
    <s v="Felipe Izquierdo"/>
    <x v="51"/>
    <x v="5"/>
    <x v="70"/>
    <n v="9"/>
    <s v="PB Knäckebröd AB"/>
    <n v="5"/>
    <x v="1"/>
    <s v="12 - 250 g pkgs."/>
    <n v="9"/>
    <x v="0"/>
    <x v="47"/>
    <x v="1"/>
    <x v="3"/>
    <b v="0"/>
    <s v="Callahan"/>
    <s v="Laura"/>
    <s v="Inside Sales Coordinator"/>
  </r>
  <r>
    <n v="101473"/>
    <n v="10811"/>
    <d v="2014-10-02T00:00:00"/>
    <x v="37"/>
    <x v="65"/>
    <x v="12"/>
    <x v="0"/>
    <s v="LINOD"/>
    <n v="8"/>
    <d v="2014-10-30T00:00:00"/>
    <d v="2014-10-08T00:00:00"/>
    <x v="1"/>
    <s v="Speedy Express"/>
    <x v="66"/>
    <s v="Felipe Izquierdo"/>
    <x v="51"/>
    <x v="5"/>
    <x v="37"/>
    <n v="19"/>
    <s v="New England Seafood Cannery"/>
    <n v="8"/>
    <x v="3"/>
    <s v="24 - 4 oz tins"/>
    <n v="18.399999999999999"/>
    <x v="2"/>
    <x v="28"/>
    <x v="1"/>
    <x v="0"/>
    <b v="0"/>
    <s v="Callahan"/>
    <s v="Laura"/>
    <s v="Inside Sales Coordinator"/>
  </r>
  <r>
    <n v="101474"/>
    <n v="10812"/>
    <d v="2014-10-02T00:00:00"/>
    <x v="12"/>
    <x v="99"/>
    <x v="16"/>
    <x v="5"/>
    <s v="REGGC"/>
    <n v="5"/>
    <d v="2014-10-30T00:00:00"/>
    <d v="2014-10-12T00:00:00"/>
    <x v="1"/>
    <s v="Speedy Express"/>
    <x v="31"/>
    <s v="Maurizio Moroni"/>
    <x v="28"/>
    <x v="11"/>
    <x v="12"/>
    <n v="14"/>
    <s v="Formaggi Fortini s.r.l."/>
    <n v="4"/>
    <x v="0"/>
    <s v="12 - 100 g pkgs"/>
    <n v="12.5"/>
    <x v="0"/>
    <x v="12"/>
    <x v="2"/>
    <x v="4"/>
    <b v="0"/>
    <s v="Buchanan"/>
    <s v="Steven"/>
    <s v="Sales Manager"/>
  </r>
  <r>
    <n v="101475"/>
    <n v="10812"/>
    <d v="2014-10-02T00:00:00"/>
    <x v="2"/>
    <x v="2"/>
    <x v="4"/>
    <x v="5"/>
    <s v="REGGC"/>
    <n v="5"/>
    <d v="2014-10-30T00:00:00"/>
    <d v="2014-10-12T00:00:00"/>
    <x v="1"/>
    <s v="Speedy Express"/>
    <x v="31"/>
    <s v="Maurizio Moroni"/>
    <x v="28"/>
    <x v="11"/>
    <x v="2"/>
    <n v="14"/>
    <s v="Formaggi Fortini s.r.l."/>
    <n v="4"/>
    <x v="0"/>
    <s v="24 - 200 g pkgs."/>
    <n v="34.799999999999997"/>
    <x v="0"/>
    <x v="2"/>
    <x v="1"/>
    <x v="1"/>
    <b v="0"/>
    <s v="Buchanan"/>
    <s v="Steven"/>
    <s v="Sales Manager"/>
  </r>
  <r>
    <n v="101476"/>
    <n v="10812"/>
    <d v="2014-10-02T00:00:00"/>
    <x v="23"/>
    <x v="60"/>
    <x v="8"/>
    <x v="0"/>
    <s v="REGGC"/>
    <n v="5"/>
    <d v="2014-10-30T00:00:00"/>
    <d v="2014-10-12T00:00:00"/>
    <x v="1"/>
    <s v="Speedy Express"/>
    <x v="31"/>
    <s v="Maurizio Moroni"/>
    <x v="28"/>
    <x v="11"/>
    <x v="23"/>
    <n v="12"/>
    <s v="Plutzer Lebensmittelgroßmärkte AG"/>
    <n v="2"/>
    <x v="4"/>
    <s v="12 boxes"/>
    <n v="13"/>
    <x v="0"/>
    <x v="20"/>
    <x v="1"/>
    <x v="6"/>
    <b v="0"/>
    <s v="Buchanan"/>
    <s v="Steven"/>
    <s v="Sales Manager"/>
  </r>
  <r>
    <n v="101477"/>
    <n v="10813"/>
    <d v="2014-10-05T00:00:00"/>
    <x v="18"/>
    <x v="72"/>
    <x v="0"/>
    <x v="3"/>
    <s v="RICAR"/>
    <n v="1"/>
    <d v="2014-11-02T00:00:00"/>
    <d v="2014-10-09T00:00:00"/>
    <x v="1"/>
    <s v="Speedy Express"/>
    <x v="30"/>
    <s v="Janete Limeira"/>
    <x v="2"/>
    <x v="1"/>
    <x v="18"/>
    <n v="1"/>
    <s v="Exotic Liquids"/>
    <n v="1"/>
    <x v="6"/>
    <s v="24 - 12 oz bottles"/>
    <n v="19"/>
    <x v="0"/>
    <x v="17"/>
    <x v="5"/>
    <x v="3"/>
    <b v="0"/>
    <s v="Davolio"/>
    <s v="Nancy"/>
    <s v="Sales Representative"/>
  </r>
  <r>
    <n v="101478"/>
    <n v="10813"/>
    <d v="2014-10-05T00:00:00"/>
    <x v="54"/>
    <x v="27"/>
    <x v="5"/>
    <x v="0"/>
    <s v="RICAR"/>
    <n v="1"/>
    <d v="2014-11-02T00:00:00"/>
    <d v="2014-10-09T00:00:00"/>
    <x v="1"/>
    <s v="Speedy Express"/>
    <x v="30"/>
    <s v="Janete Limeira"/>
    <x v="2"/>
    <x v="1"/>
    <x v="54"/>
    <n v="21"/>
    <s v="Lyngbysild"/>
    <n v="8"/>
    <x v="3"/>
    <s v="4 - 450 g glasses"/>
    <n v="12"/>
    <x v="2"/>
    <x v="39"/>
    <x v="1"/>
    <x v="1"/>
    <b v="0"/>
    <s v="Davolio"/>
    <s v="Nancy"/>
    <s v="Sales Representative"/>
  </r>
  <r>
    <n v="101479"/>
    <n v="10814"/>
    <d v="2014-10-05T00:00:00"/>
    <x v="5"/>
    <x v="93"/>
    <x v="8"/>
    <x v="0"/>
    <s v="VICTE"/>
    <n v="3"/>
    <d v="2014-11-02T00:00:00"/>
    <d v="2014-10-14T00:00:00"/>
    <x v="0"/>
    <s v="Federal Shipping"/>
    <x v="3"/>
    <s v="Mary Saveley"/>
    <x v="3"/>
    <x v="2"/>
    <x v="5"/>
    <n v="19"/>
    <s v="New England Seafood Cannery"/>
    <n v="8"/>
    <x v="3"/>
    <s v="12 - 12 oz cans"/>
    <n v="9.65"/>
    <x v="2"/>
    <x v="5"/>
    <x v="1"/>
    <x v="2"/>
    <b v="0"/>
    <s v="Leverling"/>
    <s v="Janet"/>
    <s v="Sales Representative"/>
  </r>
  <r>
    <n v="101480"/>
    <n v="10814"/>
    <d v="2014-10-05T00:00:00"/>
    <x v="40"/>
    <x v="76"/>
    <x v="8"/>
    <x v="1"/>
    <s v="VICTE"/>
    <n v="3"/>
    <d v="2014-11-02T00:00:00"/>
    <d v="2014-10-14T00:00:00"/>
    <x v="0"/>
    <s v="Federal Shipping"/>
    <x v="3"/>
    <s v="Mary Saveley"/>
    <x v="3"/>
    <x v="2"/>
    <x v="40"/>
    <n v="20"/>
    <s v="Leka Trading"/>
    <n v="1"/>
    <x v="6"/>
    <s v="16 - 500 g tins"/>
    <n v="46"/>
    <x v="0"/>
    <x v="17"/>
    <x v="7"/>
    <x v="3"/>
    <b v="0"/>
    <s v="Leverling"/>
    <s v="Janet"/>
    <s v="Sales Representative"/>
  </r>
  <r>
    <n v="101481"/>
    <n v="10814"/>
    <d v="2014-10-05T00:00:00"/>
    <x v="74"/>
    <x v="77"/>
    <x v="26"/>
    <x v="1"/>
    <s v="VICTE"/>
    <n v="3"/>
    <d v="2014-11-02T00:00:00"/>
    <d v="2014-10-14T00:00:00"/>
    <x v="0"/>
    <s v="Federal Shipping"/>
    <x v="3"/>
    <s v="Mary Saveley"/>
    <x v="3"/>
    <x v="2"/>
    <x v="74"/>
    <n v="22"/>
    <s v="Zaanse Snoepfabriek"/>
    <n v="3"/>
    <x v="5"/>
    <s v="10 pkgs."/>
    <n v="12.75"/>
    <x v="1"/>
    <x v="25"/>
    <x v="2"/>
    <x v="3"/>
    <b v="0"/>
    <s v="Leverling"/>
    <s v="Janet"/>
    <s v="Sales Representative"/>
  </r>
  <r>
    <n v="101482"/>
    <n v="10814"/>
    <d v="2014-10-05T00:00:00"/>
    <x v="75"/>
    <x v="73"/>
    <x v="12"/>
    <x v="1"/>
    <s v="VICTE"/>
    <n v="3"/>
    <d v="2014-11-02T00:00:00"/>
    <d v="2014-10-14T00:00:00"/>
    <x v="0"/>
    <s v="Federal Shipping"/>
    <x v="3"/>
    <s v="Mary Saveley"/>
    <x v="3"/>
    <x v="2"/>
    <x v="75"/>
    <n v="29"/>
    <s v="Forêts d'érables"/>
    <n v="2"/>
    <x v="4"/>
    <s v="24 - 500 ml bottles"/>
    <n v="28.5"/>
    <x v="0"/>
    <x v="50"/>
    <x v="1"/>
    <x v="3"/>
    <b v="0"/>
    <s v="Leverling"/>
    <s v="Janet"/>
    <s v="Sales Representative"/>
  </r>
  <r>
    <n v="101483"/>
    <n v="10815"/>
    <d v="2014-10-05T00:00:00"/>
    <x v="10"/>
    <x v="91"/>
    <x v="16"/>
    <x v="0"/>
    <s v="SAVEA"/>
    <n v="2"/>
    <d v="2014-11-02T00:00:00"/>
    <d v="2014-10-14T00:00:00"/>
    <x v="0"/>
    <s v="Federal Shipping"/>
    <x v="44"/>
    <s v="Jose Pavarotti"/>
    <x v="37"/>
    <x v="8"/>
    <x v="10"/>
    <n v="15"/>
    <s v="Norske Meierier"/>
    <n v="4"/>
    <x v="0"/>
    <s v="500 g"/>
    <n v="2.5"/>
    <x v="0"/>
    <x v="10"/>
    <x v="1"/>
    <x v="4"/>
    <b v="0"/>
    <s v="Fuller"/>
    <s v="Andrew"/>
    <s v="Vice President, Sales"/>
  </r>
  <r>
    <n v="101484"/>
    <n v="10816"/>
    <d v="2014-10-06T00:00:00"/>
    <x v="67"/>
    <x v="96"/>
    <x v="12"/>
    <x v="2"/>
    <s v="GREAL"/>
    <n v="4"/>
    <d v="2014-11-03T00:00:00"/>
    <d v="2014-11-04T00:00:00"/>
    <x v="2"/>
    <s v="United Package"/>
    <x v="80"/>
    <s v="Howard Snyder"/>
    <x v="61"/>
    <x v="8"/>
    <x v="67"/>
    <n v="18"/>
    <s v="Aux joyeux ecclésiastiques"/>
    <n v="1"/>
    <x v="6"/>
    <s v="12 - 75 cl bottles"/>
    <n v="263.5"/>
    <x v="0"/>
    <x v="17"/>
    <x v="1"/>
    <x v="6"/>
    <b v="0"/>
    <s v="Peacock"/>
    <s v="Margaret"/>
    <s v="Sales Representative"/>
  </r>
  <r>
    <n v="101485"/>
    <n v="10816"/>
    <d v="2014-10-06T00:00:00"/>
    <x v="29"/>
    <x v="74"/>
    <x v="8"/>
    <x v="2"/>
    <s v="GREAL"/>
    <n v="4"/>
    <d v="2014-11-03T00:00:00"/>
    <d v="2014-11-04T00:00:00"/>
    <x v="2"/>
    <s v="United Package"/>
    <x v="80"/>
    <s v="Howard Snyder"/>
    <x v="61"/>
    <x v="8"/>
    <x v="29"/>
    <n v="29"/>
    <s v="Forêts d'érables"/>
    <n v="3"/>
    <x v="5"/>
    <s v="48 pies"/>
    <n v="49.3"/>
    <x v="1"/>
    <x v="17"/>
    <x v="1"/>
    <x v="1"/>
    <b v="0"/>
    <s v="Peacock"/>
    <s v="Margaret"/>
    <s v="Sales Representative"/>
  </r>
  <r>
    <n v="101486"/>
    <n v="10817"/>
    <d v="2014-10-06T00:00:00"/>
    <x v="68"/>
    <x v="108"/>
    <x v="4"/>
    <x v="1"/>
    <s v="KOENE"/>
    <n v="3"/>
    <d v="2014-10-20T00:00:00"/>
    <d v="2014-10-13T00:00:00"/>
    <x v="2"/>
    <s v="United Package"/>
    <x v="43"/>
    <s v="Philip Cramer"/>
    <x v="36"/>
    <x v="10"/>
    <x v="68"/>
    <n v="11"/>
    <s v="Heli Süßwaren GmbH &amp; Co. KG"/>
    <n v="3"/>
    <x v="5"/>
    <s v="100 - 250 g bags"/>
    <n v="31.23"/>
    <x v="1"/>
    <x v="25"/>
    <x v="1"/>
    <x v="1"/>
    <b v="0"/>
    <s v="Leverling"/>
    <s v="Janet"/>
    <s v="Sales Representative"/>
  </r>
  <r>
    <n v="101487"/>
    <n v="10817"/>
    <d v="2014-10-06T00:00:00"/>
    <x v="67"/>
    <x v="96"/>
    <x v="12"/>
    <x v="0"/>
    <s v="KOENE"/>
    <n v="3"/>
    <d v="2014-10-20T00:00:00"/>
    <d v="2014-10-13T00:00:00"/>
    <x v="2"/>
    <s v="United Package"/>
    <x v="43"/>
    <s v="Philip Cramer"/>
    <x v="36"/>
    <x v="10"/>
    <x v="67"/>
    <n v="18"/>
    <s v="Aux joyeux ecclésiastiques"/>
    <n v="1"/>
    <x v="6"/>
    <s v="12 - 75 cl bottles"/>
    <n v="263.5"/>
    <x v="0"/>
    <x v="17"/>
    <x v="1"/>
    <x v="6"/>
    <b v="0"/>
    <s v="Leverling"/>
    <s v="Janet"/>
    <s v="Sales Representative"/>
  </r>
  <r>
    <n v="101488"/>
    <n v="10817"/>
    <d v="2014-10-06T00:00:00"/>
    <x v="37"/>
    <x v="65"/>
    <x v="18"/>
    <x v="1"/>
    <s v="KOENE"/>
    <n v="3"/>
    <d v="2014-10-20T00:00:00"/>
    <d v="2014-10-13T00:00:00"/>
    <x v="2"/>
    <s v="United Package"/>
    <x v="43"/>
    <s v="Philip Cramer"/>
    <x v="36"/>
    <x v="10"/>
    <x v="37"/>
    <n v="19"/>
    <s v="New England Seafood Cannery"/>
    <n v="8"/>
    <x v="3"/>
    <s v="24 - 4 oz tins"/>
    <n v="18.399999999999999"/>
    <x v="2"/>
    <x v="28"/>
    <x v="1"/>
    <x v="0"/>
    <b v="0"/>
    <s v="Leverling"/>
    <s v="Janet"/>
    <s v="Sales Representative"/>
  </r>
  <r>
    <n v="101489"/>
    <n v="10817"/>
    <d v="2014-10-06T00:00:00"/>
    <x v="29"/>
    <x v="74"/>
    <x v="9"/>
    <x v="1"/>
    <s v="KOENE"/>
    <n v="3"/>
    <d v="2014-10-20T00:00:00"/>
    <d v="2014-10-13T00:00:00"/>
    <x v="2"/>
    <s v="United Package"/>
    <x v="43"/>
    <s v="Philip Cramer"/>
    <x v="36"/>
    <x v="10"/>
    <x v="29"/>
    <n v="29"/>
    <s v="Forêts d'érables"/>
    <n v="3"/>
    <x v="5"/>
    <s v="48 pies"/>
    <n v="49.3"/>
    <x v="1"/>
    <x v="17"/>
    <x v="1"/>
    <x v="1"/>
    <b v="0"/>
    <s v="Leverling"/>
    <s v="Janet"/>
    <s v="Sales Representative"/>
  </r>
  <r>
    <n v="101490"/>
    <n v="10818"/>
    <d v="2014-10-07T00:00:00"/>
    <x v="26"/>
    <x v="59"/>
    <x v="8"/>
    <x v="0"/>
    <s v="MAGAA"/>
    <n v="7"/>
    <d v="2014-11-04T00:00:00"/>
    <d v="2014-10-12T00:00:00"/>
    <x v="0"/>
    <s v="Federal Shipping"/>
    <x v="23"/>
    <s v="Giovanni Rovelli"/>
    <x v="22"/>
    <x v="11"/>
    <x v="26"/>
    <n v="14"/>
    <s v="Formaggi Fortini s.r.l."/>
    <n v="4"/>
    <x v="0"/>
    <s v="24 - 200 g pkgs."/>
    <n v="32"/>
    <x v="0"/>
    <x v="22"/>
    <x v="5"/>
    <x v="3"/>
    <b v="0"/>
    <s v="King"/>
    <s v="Robert"/>
    <s v="Sales Representative"/>
  </r>
  <r>
    <n v="101491"/>
    <n v="10818"/>
    <d v="2014-10-07T00:00:00"/>
    <x v="5"/>
    <x v="93"/>
    <x v="8"/>
    <x v="0"/>
    <s v="MAGAA"/>
    <n v="7"/>
    <d v="2014-11-04T00:00:00"/>
    <d v="2014-10-12T00:00:00"/>
    <x v="0"/>
    <s v="Federal Shipping"/>
    <x v="23"/>
    <s v="Giovanni Rovelli"/>
    <x v="22"/>
    <x v="11"/>
    <x v="5"/>
    <n v="19"/>
    <s v="New England Seafood Cannery"/>
    <n v="8"/>
    <x v="3"/>
    <s v="12 - 12 oz cans"/>
    <n v="9.65"/>
    <x v="2"/>
    <x v="5"/>
    <x v="1"/>
    <x v="2"/>
    <b v="0"/>
    <s v="King"/>
    <s v="Robert"/>
    <s v="Sales Representative"/>
  </r>
  <r>
    <n v="101492"/>
    <n v="10819"/>
    <d v="2014-10-07T00:00:00"/>
    <x v="40"/>
    <x v="76"/>
    <x v="25"/>
    <x v="0"/>
    <s v="CACTU"/>
    <n v="2"/>
    <d v="2014-11-04T00:00:00"/>
    <d v="2014-10-16T00:00:00"/>
    <x v="0"/>
    <s v="Federal Shipping"/>
    <x v="79"/>
    <s v="Patricio Simpson"/>
    <x v="54"/>
    <x v="20"/>
    <x v="40"/>
    <n v="20"/>
    <s v="Leka Trading"/>
    <n v="1"/>
    <x v="6"/>
    <s v="16 - 500 g tins"/>
    <n v="46"/>
    <x v="0"/>
    <x v="17"/>
    <x v="7"/>
    <x v="3"/>
    <b v="0"/>
    <s v="Fuller"/>
    <s v="Andrew"/>
    <s v="Vice President, Sales"/>
  </r>
  <r>
    <n v="101493"/>
    <n v="10819"/>
    <d v="2014-10-07T00:00:00"/>
    <x v="48"/>
    <x v="81"/>
    <x v="8"/>
    <x v="0"/>
    <s v="CACTU"/>
    <n v="2"/>
    <d v="2014-11-04T00:00:00"/>
    <d v="2014-10-16T00:00:00"/>
    <x v="0"/>
    <s v="Federal Shipping"/>
    <x v="79"/>
    <s v="Patricio Simpson"/>
    <x v="54"/>
    <x v="20"/>
    <x v="48"/>
    <n v="12"/>
    <s v="Plutzer Lebensmittelgroßmärkte AG"/>
    <n v="1"/>
    <x v="6"/>
    <s v="24 - 0.5 l bottles"/>
    <n v="7.75"/>
    <x v="0"/>
    <x v="34"/>
    <x v="1"/>
    <x v="3"/>
    <b v="0"/>
    <s v="Fuller"/>
    <s v="Andrew"/>
    <s v="Vice President, Sales"/>
  </r>
  <r>
    <n v="101494"/>
    <n v="10820"/>
    <d v="2014-10-07T00:00:00"/>
    <x v="33"/>
    <x v="87"/>
    <x v="12"/>
    <x v="0"/>
    <s v="RATTC"/>
    <n v="3"/>
    <d v="2014-11-04T00:00:00"/>
    <d v="2014-10-13T00:00:00"/>
    <x v="2"/>
    <s v="United Package"/>
    <x v="13"/>
    <s v="Paula Wilson"/>
    <x v="12"/>
    <x v="8"/>
    <x v="33"/>
    <n v="26"/>
    <s v="Pasta Buttini s.r.l."/>
    <n v="5"/>
    <x v="1"/>
    <s v="24 - 250 g pkgs."/>
    <n v="38"/>
    <x v="0"/>
    <x v="26"/>
    <x v="7"/>
    <x v="0"/>
    <b v="0"/>
    <s v="Leverling"/>
    <s v="Janet"/>
    <s v="Sales Representative"/>
  </r>
  <r>
    <n v="101495"/>
    <n v="10821"/>
    <d v="2014-10-08T00:00:00"/>
    <x v="31"/>
    <x v="79"/>
    <x v="8"/>
    <x v="0"/>
    <s v="SPLIR"/>
    <n v="1"/>
    <d v="2014-11-05T00:00:00"/>
    <d v="2014-10-15T00:00:00"/>
    <x v="1"/>
    <s v="Speedy Express"/>
    <x v="20"/>
    <s v="Art Braunschweiger"/>
    <x v="19"/>
    <x v="8"/>
    <x v="31"/>
    <n v="16"/>
    <s v="Bigfoot Breweries"/>
    <n v="1"/>
    <x v="6"/>
    <s v="24 - 12 oz bottles"/>
    <n v="18"/>
    <x v="0"/>
    <x v="4"/>
    <x v="1"/>
    <x v="6"/>
    <b v="0"/>
    <s v="Davolio"/>
    <s v="Nancy"/>
    <s v="Sales Representative"/>
  </r>
  <r>
    <n v="101496"/>
    <n v="10821"/>
    <d v="2014-10-08T00:00:00"/>
    <x v="4"/>
    <x v="106"/>
    <x v="7"/>
    <x v="0"/>
    <s v="SPLIR"/>
    <n v="1"/>
    <d v="2014-11-05T00:00:00"/>
    <d v="2014-10-15T00:00:00"/>
    <x v="1"/>
    <s v="Speedy Express"/>
    <x v="20"/>
    <s v="Art Braunschweiger"/>
    <x v="19"/>
    <x v="8"/>
    <x v="4"/>
    <n v="24"/>
    <s v="G'day, Mate"/>
    <n v="7"/>
    <x v="2"/>
    <s v="50 - 300 g pkgs."/>
    <n v="53"/>
    <x v="1"/>
    <x v="4"/>
    <x v="1"/>
    <x v="2"/>
    <b v="0"/>
    <s v="Davolio"/>
    <s v="Nancy"/>
    <s v="Sales Representative"/>
  </r>
  <r>
    <n v="101497"/>
    <n v="10822"/>
    <d v="2014-10-08T00:00:00"/>
    <x v="29"/>
    <x v="74"/>
    <x v="28"/>
    <x v="0"/>
    <s v="TRAIH"/>
    <n v="6"/>
    <d v="2014-11-05T00:00:00"/>
    <d v="2014-10-16T00:00:00"/>
    <x v="0"/>
    <s v="Federal Shipping"/>
    <x v="82"/>
    <s v="Helvetius Nagy"/>
    <x v="63"/>
    <x v="8"/>
    <x v="29"/>
    <n v="29"/>
    <s v="Forêts d'érables"/>
    <n v="3"/>
    <x v="5"/>
    <s v="48 pies"/>
    <n v="49.3"/>
    <x v="1"/>
    <x v="17"/>
    <x v="1"/>
    <x v="1"/>
    <b v="0"/>
    <s v="Suyama"/>
    <s v="Michael"/>
    <s v="Sales Representative"/>
  </r>
  <r>
    <n v="101498"/>
    <n v="10822"/>
    <d v="2014-10-08T00:00:00"/>
    <x v="30"/>
    <x v="75"/>
    <x v="7"/>
    <x v="0"/>
    <s v="TRAIH"/>
    <n v="6"/>
    <d v="2014-11-05T00:00:00"/>
    <d v="2014-10-16T00:00:00"/>
    <x v="0"/>
    <s v="Federal Shipping"/>
    <x v="82"/>
    <s v="Helvetius Nagy"/>
    <x v="63"/>
    <x v="8"/>
    <x v="30"/>
    <n v="7"/>
    <s v="Pavlova, Ltd."/>
    <n v="1"/>
    <x v="6"/>
    <s v="24 - 355 ml bottles"/>
    <n v="15"/>
    <x v="0"/>
    <x v="25"/>
    <x v="7"/>
    <x v="0"/>
    <b v="0"/>
    <s v="Suyama"/>
    <s v="Michael"/>
    <s v="Sales Representative"/>
  </r>
  <r>
    <n v="101499"/>
    <n v="10823"/>
    <d v="2014-10-09T00:00:00"/>
    <x v="0"/>
    <x v="103"/>
    <x v="8"/>
    <x v="5"/>
    <s v="LILAS"/>
    <n v="5"/>
    <d v="2014-11-06T00:00:00"/>
    <d v="2014-10-13T00:00:00"/>
    <x v="2"/>
    <s v="United Package"/>
    <x v="29"/>
    <s v="Carlos González"/>
    <x v="27"/>
    <x v="5"/>
    <x v="0"/>
    <n v="5"/>
    <s v="Cooperativa de Quesos 'Las Cabras'"/>
    <n v="4"/>
    <x v="0"/>
    <s v="1 kg pkg."/>
    <n v="21"/>
    <x v="0"/>
    <x v="0"/>
    <x v="0"/>
    <x v="0"/>
    <b v="0"/>
    <s v="Buchanan"/>
    <s v="Steven"/>
    <s v="Sales Manager"/>
  </r>
  <r>
    <n v="101500"/>
    <n v="10823"/>
    <d v="2014-10-09T00:00:00"/>
    <x v="8"/>
    <x v="105"/>
    <x v="6"/>
    <x v="0"/>
    <s v="LILAS"/>
    <n v="5"/>
    <d v="2014-11-06T00:00:00"/>
    <d v="2014-10-13T00:00:00"/>
    <x v="2"/>
    <s v="United Package"/>
    <x v="29"/>
    <s v="Carlos González"/>
    <x v="27"/>
    <x v="5"/>
    <x v="8"/>
    <n v="26"/>
    <s v="Pasta Buttini s.r.l."/>
    <n v="5"/>
    <x v="1"/>
    <s v="24 - 250 g pkgs."/>
    <n v="19.5"/>
    <x v="0"/>
    <x v="8"/>
    <x v="1"/>
    <x v="4"/>
    <b v="0"/>
    <s v="Buchanan"/>
    <s v="Steven"/>
    <s v="Sales Manager"/>
  </r>
  <r>
    <n v="101501"/>
    <n v="10823"/>
    <d v="2014-10-09T00:00:00"/>
    <x v="21"/>
    <x v="95"/>
    <x v="4"/>
    <x v="5"/>
    <s v="LILAS"/>
    <n v="5"/>
    <d v="2014-11-06T00:00:00"/>
    <d v="2014-10-13T00:00:00"/>
    <x v="2"/>
    <s v="United Package"/>
    <x v="29"/>
    <s v="Carlos González"/>
    <x v="27"/>
    <x v="5"/>
    <x v="21"/>
    <n v="28"/>
    <s v="Gai pâturage"/>
    <n v="4"/>
    <x v="0"/>
    <s v="5 kg pkg."/>
    <n v="55"/>
    <x v="0"/>
    <x v="19"/>
    <x v="1"/>
    <x v="1"/>
    <b v="0"/>
    <s v="Buchanan"/>
    <s v="Steven"/>
    <s v="Sales Manager"/>
  </r>
  <r>
    <n v="101502"/>
    <n v="10823"/>
    <d v="2014-10-09T00:00:00"/>
    <x v="23"/>
    <x v="60"/>
    <x v="6"/>
    <x v="5"/>
    <s v="LILAS"/>
    <n v="5"/>
    <d v="2014-11-06T00:00:00"/>
    <d v="2014-10-13T00:00:00"/>
    <x v="2"/>
    <s v="United Package"/>
    <x v="29"/>
    <s v="Carlos González"/>
    <x v="27"/>
    <x v="5"/>
    <x v="23"/>
    <n v="12"/>
    <s v="Plutzer Lebensmittelgroßmärkte AG"/>
    <n v="2"/>
    <x v="4"/>
    <s v="12 boxes"/>
    <n v="13"/>
    <x v="0"/>
    <x v="20"/>
    <x v="1"/>
    <x v="6"/>
    <b v="0"/>
    <s v="Buchanan"/>
    <s v="Steven"/>
    <s v="Sales Manager"/>
  </r>
  <r>
    <n v="101503"/>
    <n v="10824"/>
    <d v="2014-10-09T00:00:00"/>
    <x v="5"/>
    <x v="93"/>
    <x v="0"/>
    <x v="0"/>
    <s v="FOLKO"/>
    <n v="8"/>
    <d v="2014-11-06T00:00:00"/>
    <d v="2014-10-30T00:00:00"/>
    <x v="1"/>
    <s v="Speedy Express"/>
    <x v="14"/>
    <s v="Maria Larsson"/>
    <x v="13"/>
    <x v="9"/>
    <x v="5"/>
    <n v="19"/>
    <s v="New England Seafood Cannery"/>
    <n v="8"/>
    <x v="3"/>
    <s v="12 - 12 oz cans"/>
    <n v="9.65"/>
    <x v="2"/>
    <x v="5"/>
    <x v="1"/>
    <x v="2"/>
    <b v="0"/>
    <s v="Callahan"/>
    <s v="Laura"/>
    <s v="Inside Sales Coordinator"/>
  </r>
  <r>
    <n v="101504"/>
    <n v="10824"/>
    <d v="2014-10-09T00:00:00"/>
    <x v="30"/>
    <x v="75"/>
    <x v="3"/>
    <x v="0"/>
    <s v="FOLKO"/>
    <n v="8"/>
    <d v="2014-11-06T00:00:00"/>
    <d v="2014-10-30T00:00:00"/>
    <x v="1"/>
    <s v="Speedy Express"/>
    <x v="14"/>
    <s v="Maria Larsson"/>
    <x v="13"/>
    <x v="9"/>
    <x v="30"/>
    <n v="7"/>
    <s v="Pavlova, Ltd."/>
    <n v="1"/>
    <x v="6"/>
    <s v="24 - 355 ml bottles"/>
    <n v="15"/>
    <x v="0"/>
    <x v="25"/>
    <x v="7"/>
    <x v="0"/>
    <b v="0"/>
    <s v="Callahan"/>
    <s v="Laura"/>
    <s v="Inside Sales Coordinator"/>
  </r>
  <r>
    <n v="101505"/>
    <n v="10825"/>
    <d v="2014-10-09T00:00:00"/>
    <x v="68"/>
    <x v="108"/>
    <x v="0"/>
    <x v="0"/>
    <s v="DRACD"/>
    <n v="1"/>
    <d v="2014-11-06T00:00:00"/>
    <d v="2014-10-14T00:00:00"/>
    <x v="1"/>
    <s v="Speedy Express"/>
    <x v="56"/>
    <s v="Sven Ottlieb"/>
    <x v="44"/>
    <x v="10"/>
    <x v="68"/>
    <n v="11"/>
    <s v="Heli Süßwaren GmbH &amp; Co. KG"/>
    <n v="3"/>
    <x v="5"/>
    <s v="100 - 250 g bags"/>
    <n v="31.23"/>
    <x v="1"/>
    <x v="25"/>
    <x v="1"/>
    <x v="1"/>
    <b v="0"/>
    <s v="Davolio"/>
    <s v="Nancy"/>
    <s v="Sales Representative"/>
  </r>
  <r>
    <n v="101506"/>
    <n v="10825"/>
    <d v="2014-10-09T00:00:00"/>
    <x v="22"/>
    <x v="69"/>
    <x v="8"/>
    <x v="0"/>
    <s v="DRACD"/>
    <n v="1"/>
    <d v="2014-11-06T00:00:00"/>
    <d v="2014-10-14T00:00:00"/>
    <x v="1"/>
    <s v="Speedy Express"/>
    <x v="56"/>
    <s v="Sven Ottlieb"/>
    <x v="44"/>
    <x v="10"/>
    <x v="22"/>
    <n v="24"/>
    <s v="G'day, Mate"/>
    <n v="6"/>
    <x v="7"/>
    <s v="48 pieces"/>
    <n v="32.799999999999997"/>
    <x v="1"/>
    <x v="12"/>
    <x v="1"/>
    <x v="1"/>
    <b v="1"/>
    <s v="Davolio"/>
    <s v="Nancy"/>
    <s v="Sales Representative"/>
  </r>
  <r>
    <n v="101507"/>
    <n v="10826"/>
    <d v="2014-10-12T00:00:00"/>
    <x v="12"/>
    <x v="99"/>
    <x v="5"/>
    <x v="0"/>
    <s v="BLONP"/>
    <n v="6"/>
    <d v="2014-11-09T00:00:00"/>
    <d v="2014-11-06T00:00:00"/>
    <x v="1"/>
    <s v="Speedy Express"/>
    <x v="15"/>
    <s v="Frédérique Citeaux"/>
    <x v="14"/>
    <x v="2"/>
    <x v="12"/>
    <n v="14"/>
    <s v="Formaggi Fortini s.r.l."/>
    <n v="4"/>
    <x v="0"/>
    <s v="12 - 100 g pkgs"/>
    <n v="12.5"/>
    <x v="0"/>
    <x v="12"/>
    <x v="2"/>
    <x v="4"/>
    <b v="0"/>
    <s v="Suyama"/>
    <s v="Michael"/>
    <s v="Sales Representative"/>
  </r>
  <r>
    <n v="101508"/>
    <n v="10826"/>
    <d v="2014-10-12T00:00:00"/>
    <x v="8"/>
    <x v="105"/>
    <x v="6"/>
    <x v="0"/>
    <s v="BLONP"/>
    <n v="6"/>
    <d v="2014-11-09T00:00:00"/>
    <d v="2014-11-06T00:00:00"/>
    <x v="1"/>
    <s v="Speedy Express"/>
    <x v="15"/>
    <s v="Frédérique Citeaux"/>
    <x v="14"/>
    <x v="2"/>
    <x v="8"/>
    <n v="26"/>
    <s v="Pasta Buttini s.r.l."/>
    <n v="5"/>
    <x v="1"/>
    <s v="24 - 250 g pkgs."/>
    <n v="19.5"/>
    <x v="0"/>
    <x v="8"/>
    <x v="1"/>
    <x v="4"/>
    <b v="0"/>
    <s v="Suyama"/>
    <s v="Michael"/>
    <s v="Sales Representative"/>
  </r>
  <r>
    <n v="101509"/>
    <n v="10827"/>
    <d v="2014-10-12T00:00:00"/>
    <x v="41"/>
    <x v="98"/>
    <x v="6"/>
    <x v="0"/>
    <s v="BONAP"/>
    <n v="1"/>
    <d v="2014-10-26T00:00:00"/>
    <d v="2014-11-06T00:00:00"/>
    <x v="2"/>
    <s v="United Package"/>
    <x v="47"/>
    <s v="Laurence Lebihan"/>
    <x v="39"/>
    <x v="2"/>
    <x v="41"/>
    <n v="4"/>
    <s v="Tokyo Traders"/>
    <n v="8"/>
    <x v="3"/>
    <s v="12 - 200 ml jars"/>
    <n v="31"/>
    <x v="2"/>
    <x v="30"/>
    <x v="1"/>
    <x v="1"/>
    <b v="0"/>
    <s v="Davolio"/>
    <s v="Nancy"/>
    <s v="Sales Representative"/>
  </r>
  <r>
    <n v="101510"/>
    <n v="10827"/>
    <d v="2014-10-12T00:00:00"/>
    <x v="13"/>
    <x v="79"/>
    <x v="11"/>
    <x v="0"/>
    <s v="BONAP"/>
    <n v="1"/>
    <d v="2014-10-26T00:00:00"/>
    <d v="2014-11-06T00:00:00"/>
    <x v="2"/>
    <s v="United Package"/>
    <x v="47"/>
    <s v="Laurence Lebihan"/>
    <x v="39"/>
    <x v="2"/>
    <x v="13"/>
    <n v="18"/>
    <s v="Aux joyeux ecclésiastiques"/>
    <n v="1"/>
    <x v="6"/>
    <s v="750 cc per bottle"/>
    <n v="18"/>
    <x v="0"/>
    <x v="13"/>
    <x v="1"/>
    <x v="5"/>
    <b v="0"/>
    <s v="Davolio"/>
    <s v="Nancy"/>
    <s v="Sales Representative"/>
  </r>
  <r>
    <n v="101511"/>
    <n v="10828"/>
    <d v="2014-10-13T00:00:00"/>
    <x v="9"/>
    <x v="86"/>
    <x v="2"/>
    <x v="0"/>
    <s v="RANCH"/>
    <n v="9"/>
    <d v="2014-10-27T00:00:00"/>
    <d v="2014-11-04T00:00:00"/>
    <x v="1"/>
    <s v="Speedy Express"/>
    <x v="74"/>
    <s v="Sergio Gutiérrez"/>
    <x v="54"/>
    <x v="20"/>
    <x v="9"/>
    <n v="8"/>
    <s v="Specialty Biscuits, Ltd."/>
    <n v="3"/>
    <x v="5"/>
    <s v="30 gift boxes"/>
    <n v="81"/>
    <x v="1"/>
    <x v="9"/>
    <x v="1"/>
    <x v="1"/>
    <b v="0"/>
    <s v="Dodsworth"/>
    <s v="Anne"/>
    <s v="Sales Representative"/>
  </r>
  <r>
    <n v="101512"/>
    <n v="10828"/>
    <d v="2014-10-13T00:00:00"/>
    <x v="67"/>
    <x v="96"/>
    <x v="17"/>
    <x v="0"/>
    <s v="RANCH"/>
    <n v="9"/>
    <d v="2014-10-27T00:00:00"/>
    <d v="2014-11-04T00:00:00"/>
    <x v="1"/>
    <s v="Speedy Express"/>
    <x v="74"/>
    <s v="Sergio Gutiérrez"/>
    <x v="54"/>
    <x v="20"/>
    <x v="67"/>
    <n v="18"/>
    <s v="Aux joyeux ecclésiastiques"/>
    <n v="1"/>
    <x v="6"/>
    <s v="12 - 75 cl bottles"/>
    <n v="263.5"/>
    <x v="0"/>
    <x v="17"/>
    <x v="1"/>
    <x v="6"/>
    <b v="0"/>
    <s v="Dodsworth"/>
    <s v="Anne"/>
    <s v="Sales Representative"/>
  </r>
  <r>
    <n v="101513"/>
    <n v="10829"/>
    <d v="2014-10-13T00:00:00"/>
    <x v="18"/>
    <x v="72"/>
    <x v="1"/>
    <x v="0"/>
    <s v="ISLAT"/>
    <n v="9"/>
    <d v="2014-11-10T00:00:00"/>
    <d v="2014-10-23T00:00:00"/>
    <x v="1"/>
    <s v="Speedy Express"/>
    <x v="41"/>
    <s v="Helen Bennett"/>
    <x v="35"/>
    <x v="13"/>
    <x v="18"/>
    <n v="1"/>
    <s v="Exotic Liquids"/>
    <n v="1"/>
    <x v="6"/>
    <s v="24 - 12 oz bottles"/>
    <n v="19"/>
    <x v="0"/>
    <x v="17"/>
    <x v="5"/>
    <x v="3"/>
    <b v="0"/>
    <s v="Dodsworth"/>
    <s v="Anne"/>
    <s v="Sales Representative"/>
  </r>
  <r>
    <n v="101514"/>
    <n v="10829"/>
    <d v="2014-10-13T00:00:00"/>
    <x v="71"/>
    <x v="84"/>
    <x v="8"/>
    <x v="0"/>
    <s v="ISLAT"/>
    <n v="9"/>
    <d v="2014-11-10T00:00:00"/>
    <d v="2014-10-23T00:00:00"/>
    <x v="1"/>
    <s v="Speedy Express"/>
    <x v="41"/>
    <s v="Helen Bennett"/>
    <x v="35"/>
    <x v="13"/>
    <x v="71"/>
    <n v="3"/>
    <s v="Grandma Kelly's Homestead"/>
    <n v="2"/>
    <x v="4"/>
    <s v="12 - 12 oz jars"/>
    <n v="40"/>
    <x v="0"/>
    <x v="40"/>
    <x v="1"/>
    <x v="1"/>
    <b v="0"/>
    <s v="Dodsworth"/>
    <s v="Anne"/>
    <s v="Sales Representative"/>
  </r>
  <r>
    <n v="101515"/>
    <n v="10829"/>
    <d v="2014-10-13T00:00:00"/>
    <x v="43"/>
    <x v="78"/>
    <x v="1"/>
    <x v="0"/>
    <s v="ISLAT"/>
    <n v="9"/>
    <d v="2014-11-10T00:00:00"/>
    <d v="2014-10-23T00:00:00"/>
    <x v="1"/>
    <s v="Speedy Express"/>
    <x v="41"/>
    <s v="Helen Bennett"/>
    <x v="35"/>
    <x v="13"/>
    <x v="43"/>
    <n v="6"/>
    <s v="Mayumi's"/>
    <n v="8"/>
    <x v="3"/>
    <s v="2 kg box"/>
    <n v="6"/>
    <x v="2"/>
    <x v="31"/>
    <x v="1"/>
    <x v="5"/>
    <b v="0"/>
    <s v="Dodsworth"/>
    <s v="Anne"/>
    <s v="Sales Representative"/>
  </r>
  <r>
    <n v="101516"/>
    <n v="10829"/>
    <d v="2014-10-13T00:00:00"/>
    <x v="11"/>
    <x v="85"/>
    <x v="11"/>
    <x v="0"/>
    <s v="ISLAT"/>
    <n v="9"/>
    <d v="2014-11-10T00:00:00"/>
    <d v="2014-10-23T00:00:00"/>
    <x v="1"/>
    <s v="Speedy Express"/>
    <x v="41"/>
    <s v="Helen Bennett"/>
    <x v="35"/>
    <x v="13"/>
    <x v="11"/>
    <n v="28"/>
    <s v="Gai pâturage"/>
    <n v="4"/>
    <x v="0"/>
    <s v="15 - 300 g rounds"/>
    <n v="34"/>
    <x v="0"/>
    <x v="11"/>
    <x v="1"/>
    <x v="1"/>
    <b v="0"/>
    <s v="Dodsworth"/>
    <s v="Anne"/>
    <s v="Sales Representative"/>
  </r>
  <r>
    <n v="101517"/>
    <n v="10830"/>
    <d v="2014-10-13T00:00:00"/>
    <x v="63"/>
    <x v="113"/>
    <x v="7"/>
    <x v="0"/>
    <s v="TRADH"/>
    <n v="4"/>
    <d v="2014-11-24T00:00:00"/>
    <d v="2014-10-21T00:00:00"/>
    <x v="2"/>
    <s v="United Package"/>
    <x v="1"/>
    <s v="Anabela Domingues"/>
    <x v="1"/>
    <x v="1"/>
    <x v="63"/>
    <n v="3"/>
    <s v="Grandma Kelly's Homestead"/>
    <n v="2"/>
    <x v="4"/>
    <s v="12 - 8 oz jars"/>
    <n v="25"/>
    <x v="0"/>
    <x v="44"/>
    <x v="1"/>
    <x v="3"/>
    <b v="0"/>
    <s v="Peacock"/>
    <s v="Margaret"/>
    <s v="Sales Representative"/>
  </r>
  <r>
    <n v="101518"/>
    <n v="10830"/>
    <d v="2014-10-13T00:00:00"/>
    <x v="13"/>
    <x v="79"/>
    <x v="19"/>
    <x v="0"/>
    <s v="TRADH"/>
    <n v="4"/>
    <d v="2014-11-24T00:00:00"/>
    <d v="2014-10-21T00:00:00"/>
    <x v="2"/>
    <s v="United Package"/>
    <x v="1"/>
    <s v="Anabela Domingues"/>
    <x v="1"/>
    <x v="1"/>
    <x v="13"/>
    <n v="18"/>
    <s v="Aux joyeux ecclésiastiques"/>
    <n v="1"/>
    <x v="6"/>
    <s v="750 cc per bottle"/>
    <n v="18"/>
    <x v="0"/>
    <x v="13"/>
    <x v="1"/>
    <x v="5"/>
    <b v="0"/>
    <s v="Peacock"/>
    <s v="Margaret"/>
    <s v="Sales Representative"/>
  </r>
  <r>
    <n v="101519"/>
    <n v="10830"/>
    <d v="2014-10-13T00:00:00"/>
    <x v="11"/>
    <x v="85"/>
    <x v="12"/>
    <x v="0"/>
    <s v="TRADH"/>
    <n v="4"/>
    <d v="2014-11-24T00:00:00"/>
    <d v="2014-10-21T00:00:00"/>
    <x v="2"/>
    <s v="United Package"/>
    <x v="1"/>
    <s v="Anabela Domingues"/>
    <x v="1"/>
    <x v="1"/>
    <x v="11"/>
    <n v="28"/>
    <s v="Gai pâturage"/>
    <n v="4"/>
    <x v="0"/>
    <s v="15 - 300 g rounds"/>
    <n v="34"/>
    <x v="0"/>
    <x v="11"/>
    <x v="1"/>
    <x v="1"/>
    <b v="0"/>
    <s v="Peacock"/>
    <s v="Margaret"/>
    <s v="Sales Representative"/>
  </r>
  <r>
    <n v="101520"/>
    <n v="10830"/>
    <d v="2014-10-13T00:00:00"/>
    <x v="56"/>
    <x v="99"/>
    <x v="23"/>
    <x v="0"/>
    <s v="TRADH"/>
    <n v="4"/>
    <d v="2014-11-24T00:00:00"/>
    <d v="2014-10-21T00:00:00"/>
    <x v="2"/>
    <s v="United Package"/>
    <x v="1"/>
    <s v="Anabela Domingues"/>
    <x v="1"/>
    <x v="1"/>
    <x v="56"/>
    <n v="8"/>
    <s v="Specialty Biscuits, Ltd."/>
    <n v="3"/>
    <x v="5"/>
    <s v="10 boxes x 8 pieces"/>
    <n v="12.5"/>
    <x v="1"/>
    <x v="40"/>
    <x v="7"/>
    <x v="6"/>
    <b v="0"/>
    <s v="Peacock"/>
    <s v="Margaret"/>
    <s v="Sales Representative"/>
  </r>
  <r>
    <n v="101521"/>
    <n v="10831"/>
    <d v="2014-10-14T00:00:00"/>
    <x v="49"/>
    <x v="111"/>
    <x v="17"/>
    <x v="0"/>
    <s v="SANTG"/>
    <n v="3"/>
    <d v="2014-11-11T00:00:00"/>
    <d v="2014-10-23T00:00:00"/>
    <x v="2"/>
    <s v="United Package"/>
    <x v="64"/>
    <s v="Jonas Bergulfsen"/>
    <x v="49"/>
    <x v="19"/>
    <x v="49"/>
    <n v="8"/>
    <s v="Specialty Biscuits, Ltd."/>
    <n v="3"/>
    <x v="5"/>
    <s v="10 boxes x 12 pieces"/>
    <n v="9.1999999999999993"/>
    <x v="1"/>
    <x v="35"/>
    <x v="1"/>
    <x v="5"/>
    <b v="0"/>
    <s v="Leverling"/>
    <s v="Janet"/>
    <s v="Sales Representative"/>
  </r>
  <r>
    <n v="101522"/>
    <n v="10831"/>
    <d v="2014-10-14T00:00:00"/>
    <x v="31"/>
    <x v="79"/>
    <x v="26"/>
    <x v="0"/>
    <s v="SANTG"/>
    <n v="3"/>
    <d v="2014-11-11T00:00:00"/>
    <d v="2014-10-23T00:00:00"/>
    <x v="2"/>
    <s v="United Package"/>
    <x v="64"/>
    <s v="Jonas Bergulfsen"/>
    <x v="49"/>
    <x v="19"/>
    <x v="31"/>
    <n v="16"/>
    <s v="Bigfoot Breweries"/>
    <n v="1"/>
    <x v="6"/>
    <s v="24 - 12 oz bottles"/>
    <n v="18"/>
    <x v="0"/>
    <x v="4"/>
    <x v="1"/>
    <x v="6"/>
    <b v="0"/>
    <s v="Leverling"/>
    <s v="Janet"/>
    <s v="Sales Representative"/>
  </r>
  <r>
    <n v="101523"/>
    <n v="10831"/>
    <d v="2014-10-14T00:00:00"/>
    <x v="67"/>
    <x v="96"/>
    <x v="26"/>
    <x v="0"/>
    <s v="SANTG"/>
    <n v="3"/>
    <d v="2014-11-11T00:00:00"/>
    <d v="2014-10-23T00:00:00"/>
    <x v="2"/>
    <s v="United Package"/>
    <x v="64"/>
    <s v="Jonas Bergulfsen"/>
    <x v="49"/>
    <x v="19"/>
    <x v="67"/>
    <n v="18"/>
    <s v="Aux joyeux ecclésiastiques"/>
    <n v="1"/>
    <x v="6"/>
    <s v="12 - 75 cl bottles"/>
    <n v="263.5"/>
    <x v="0"/>
    <x v="17"/>
    <x v="1"/>
    <x v="6"/>
    <b v="0"/>
    <s v="Leverling"/>
    <s v="Janet"/>
    <s v="Sales Representative"/>
  </r>
  <r>
    <n v="101524"/>
    <n v="10831"/>
    <d v="2014-10-14T00:00:00"/>
    <x v="40"/>
    <x v="76"/>
    <x v="3"/>
    <x v="0"/>
    <s v="SANTG"/>
    <n v="3"/>
    <d v="2014-11-11T00:00:00"/>
    <d v="2014-10-23T00:00:00"/>
    <x v="2"/>
    <s v="United Package"/>
    <x v="64"/>
    <s v="Jonas Bergulfsen"/>
    <x v="49"/>
    <x v="19"/>
    <x v="40"/>
    <n v="20"/>
    <s v="Leka Trading"/>
    <n v="1"/>
    <x v="6"/>
    <s v="16 - 500 g tins"/>
    <n v="46"/>
    <x v="0"/>
    <x v="17"/>
    <x v="7"/>
    <x v="3"/>
    <b v="0"/>
    <s v="Leverling"/>
    <s v="Janet"/>
    <s v="Sales Representative"/>
  </r>
  <r>
    <n v="101525"/>
    <n v="10832"/>
    <d v="2014-10-14T00:00:00"/>
    <x v="43"/>
    <x v="78"/>
    <x v="28"/>
    <x v="3"/>
    <s v="LAMAI"/>
    <n v="2"/>
    <d v="2014-11-11T00:00:00"/>
    <d v="2014-10-19T00:00:00"/>
    <x v="2"/>
    <s v="United Package"/>
    <x v="52"/>
    <s v="Annette Roulet"/>
    <x v="42"/>
    <x v="2"/>
    <x v="43"/>
    <n v="6"/>
    <s v="Mayumi's"/>
    <n v="8"/>
    <x v="3"/>
    <s v="2 kg box"/>
    <n v="6"/>
    <x v="2"/>
    <x v="31"/>
    <x v="1"/>
    <x v="5"/>
    <b v="0"/>
    <s v="Fuller"/>
    <s v="Andrew"/>
    <s v="Vice President, Sales"/>
  </r>
  <r>
    <n v="101526"/>
    <n v="10832"/>
    <d v="2014-10-14T00:00:00"/>
    <x v="66"/>
    <x v="0"/>
    <x v="1"/>
    <x v="3"/>
    <s v="LAMAI"/>
    <n v="2"/>
    <d v="2014-11-11T00:00:00"/>
    <d v="2014-10-19T00:00:00"/>
    <x v="2"/>
    <s v="United Package"/>
    <x v="52"/>
    <s v="Annette Roulet"/>
    <x v="42"/>
    <x v="2"/>
    <x v="66"/>
    <n v="11"/>
    <s v="Heli Süßwaren GmbH &amp; Co. KG"/>
    <n v="3"/>
    <x v="5"/>
    <s v="20 - 450 g glasses"/>
    <n v="14"/>
    <x v="1"/>
    <x v="6"/>
    <x v="1"/>
    <x v="0"/>
    <b v="0"/>
    <s v="Fuller"/>
    <s v="Andrew"/>
    <s v="Vice President, Sales"/>
  </r>
  <r>
    <n v="101527"/>
    <n v="10832"/>
    <d v="2014-10-14T00:00:00"/>
    <x v="45"/>
    <x v="97"/>
    <x v="16"/>
    <x v="3"/>
    <s v="LAMAI"/>
    <n v="2"/>
    <d v="2014-11-11T00:00:00"/>
    <d v="2014-10-19T00:00:00"/>
    <x v="2"/>
    <s v="United Package"/>
    <x v="52"/>
    <s v="Annette Roulet"/>
    <x v="42"/>
    <x v="2"/>
    <x v="45"/>
    <n v="20"/>
    <s v="Leka Trading"/>
    <n v="2"/>
    <x v="4"/>
    <s v="20 - 2 kg bags"/>
    <n v="19.45"/>
    <x v="0"/>
    <x v="32"/>
    <x v="1"/>
    <x v="6"/>
    <b v="0"/>
    <s v="Fuller"/>
    <s v="Andrew"/>
    <s v="Vice President, Sales"/>
  </r>
  <r>
    <n v="101528"/>
    <n v="10832"/>
    <d v="2014-10-14T00:00:00"/>
    <x v="58"/>
    <x v="112"/>
    <x v="28"/>
    <x v="0"/>
    <s v="LAMAI"/>
    <n v="2"/>
    <d v="2014-11-11T00:00:00"/>
    <d v="2014-10-19T00:00:00"/>
    <x v="2"/>
    <s v="United Package"/>
    <x v="52"/>
    <s v="Annette Roulet"/>
    <x v="42"/>
    <x v="2"/>
    <x v="58"/>
    <n v="12"/>
    <s v="Plutzer Lebensmittelgroßmärkte AG"/>
    <n v="5"/>
    <x v="1"/>
    <s v="20 bags x 4 pieces"/>
    <n v="33.25"/>
    <x v="0"/>
    <x v="0"/>
    <x v="8"/>
    <x v="0"/>
    <b v="0"/>
    <s v="Fuller"/>
    <s v="Andrew"/>
    <s v="Vice President, Sales"/>
  </r>
  <r>
    <n v="101529"/>
    <n v="10833"/>
    <d v="2014-10-15T00:00:00"/>
    <x v="32"/>
    <x v="83"/>
    <x v="8"/>
    <x v="5"/>
    <s v="OTTIK"/>
    <n v="6"/>
    <d v="2014-11-12T00:00:00"/>
    <d v="2014-10-23T00:00:00"/>
    <x v="2"/>
    <s v="United Package"/>
    <x v="67"/>
    <s v="Henriette Pfalzheim"/>
    <x v="52"/>
    <x v="10"/>
    <x v="32"/>
    <n v="3"/>
    <s v="Grandma Kelly's Homestead"/>
    <n v="7"/>
    <x v="2"/>
    <s v="12 - 1 lb pkgs."/>
    <n v="30"/>
    <x v="1"/>
    <x v="25"/>
    <x v="1"/>
    <x v="2"/>
    <b v="0"/>
    <s v="Suyama"/>
    <s v="Michael"/>
    <s v="Sales Representative"/>
  </r>
  <r>
    <n v="101530"/>
    <n v="10833"/>
    <d v="2014-10-15T00:00:00"/>
    <x v="12"/>
    <x v="99"/>
    <x v="3"/>
    <x v="5"/>
    <s v="OTTIK"/>
    <n v="6"/>
    <d v="2014-11-12T00:00:00"/>
    <d v="2014-10-23T00:00:00"/>
    <x v="2"/>
    <s v="United Package"/>
    <x v="67"/>
    <s v="Henriette Pfalzheim"/>
    <x v="52"/>
    <x v="10"/>
    <x v="12"/>
    <n v="14"/>
    <s v="Formaggi Fortini s.r.l."/>
    <n v="4"/>
    <x v="0"/>
    <s v="12 - 100 g pkgs"/>
    <n v="12.5"/>
    <x v="0"/>
    <x v="12"/>
    <x v="2"/>
    <x v="4"/>
    <b v="0"/>
    <s v="Suyama"/>
    <s v="Michael"/>
    <s v="Sales Representative"/>
  </r>
  <r>
    <n v="101531"/>
    <n v="10833"/>
    <d v="2014-10-15T00:00:00"/>
    <x v="22"/>
    <x v="69"/>
    <x v="3"/>
    <x v="5"/>
    <s v="OTTIK"/>
    <n v="6"/>
    <d v="2014-11-12T00:00:00"/>
    <d v="2014-10-23T00:00:00"/>
    <x v="2"/>
    <s v="United Package"/>
    <x v="67"/>
    <s v="Henriette Pfalzheim"/>
    <x v="52"/>
    <x v="10"/>
    <x v="22"/>
    <n v="24"/>
    <s v="G'day, Mate"/>
    <n v="6"/>
    <x v="7"/>
    <s v="48 pieces"/>
    <n v="32.799999999999997"/>
    <x v="1"/>
    <x v="12"/>
    <x v="1"/>
    <x v="1"/>
    <b v="1"/>
    <s v="Suyama"/>
    <s v="Michael"/>
    <s v="Sales Representative"/>
  </r>
  <r>
    <n v="101532"/>
    <n v="10834"/>
    <d v="2014-10-15T00:00:00"/>
    <x v="39"/>
    <x v="80"/>
    <x v="26"/>
    <x v="2"/>
    <s v="TRADH"/>
    <n v="1"/>
    <d v="2014-11-12T00:00:00"/>
    <d v="2014-10-19T00:00:00"/>
    <x v="0"/>
    <s v="Federal Shipping"/>
    <x v="1"/>
    <s v="Anabela Domingues"/>
    <x v="1"/>
    <x v="1"/>
    <x v="39"/>
    <n v="12"/>
    <s v="Plutzer Lebensmittelgroßmärkte AG"/>
    <n v="6"/>
    <x v="7"/>
    <s v="50 bags x 30 sausgs."/>
    <n v="123.79"/>
    <x v="1"/>
    <x v="12"/>
    <x v="1"/>
    <x v="1"/>
    <b v="1"/>
    <s v="Davolio"/>
    <s v="Nancy"/>
    <s v="Sales Representative"/>
  </r>
  <r>
    <n v="101533"/>
    <n v="10834"/>
    <d v="2014-10-15T00:00:00"/>
    <x v="34"/>
    <x v="100"/>
    <x v="8"/>
    <x v="2"/>
    <s v="TRADH"/>
    <n v="1"/>
    <d v="2014-11-12T00:00:00"/>
    <d v="2014-10-19T00:00:00"/>
    <x v="0"/>
    <s v="Federal Shipping"/>
    <x v="1"/>
    <s v="Anabela Domingues"/>
    <x v="1"/>
    <x v="1"/>
    <x v="34"/>
    <n v="13"/>
    <s v="Nord-Ost-Fisch Handelsgesellschaft mbH"/>
    <n v="8"/>
    <x v="3"/>
    <s v="10 - 200 g glasses"/>
    <n v="25.89"/>
    <x v="2"/>
    <x v="14"/>
    <x v="1"/>
    <x v="6"/>
    <b v="0"/>
    <s v="Davolio"/>
    <s v="Nancy"/>
    <s v="Sales Representative"/>
  </r>
  <r>
    <n v="101534"/>
    <n v="10835"/>
    <d v="2014-10-15T00:00:00"/>
    <x v="21"/>
    <x v="95"/>
    <x v="6"/>
    <x v="0"/>
    <s v="ALFKI"/>
    <n v="1"/>
    <d v="2014-11-12T00:00:00"/>
    <d v="2014-10-21T00:00:00"/>
    <x v="0"/>
    <s v="Federal Shipping"/>
    <x v="85"/>
    <s v="Maria Anders"/>
    <x v="66"/>
    <x v="10"/>
    <x v="21"/>
    <n v="28"/>
    <s v="Gai pâturage"/>
    <n v="4"/>
    <x v="0"/>
    <s v="5 kg pkg."/>
    <n v="55"/>
    <x v="0"/>
    <x v="19"/>
    <x v="1"/>
    <x v="1"/>
    <b v="0"/>
    <s v="Davolio"/>
    <s v="Nancy"/>
    <s v="Sales Representative"/>
  </r>
  <r>
    <n v="101535"/>
    <n v="10835"/>
    <d v="2014-10-15T00:00:00"/>
    <x v="23"/>
    <x v="60"/>
    <x v="17"/>
    <x v="3"/>
    <s v="ALFKI"/>
    <n v="1"/>
    <d v="2014-11-12T00:00:00"/>
    <d v="2014-10-21T00:00:00"/>
    <x v="0"/>
    <s v="Federal Shipping"/>
    <x v="85"/>
    <s v="Maria Anders"/>
    <x v="66"/>
    <x v="10"/>
    <x v="23"/>
    <n v="12"/>
    <s v="Plutzer Lebensmittelgroßmärkte AG"/>
    <n v="2"/>
    <x v="4"/>
    <s v="12 boxes"/>
    <n v="13"/>
    <x v="0"/>
    <x v="20"/>
    <x v="1"/>
    <x v="6"/>
    <b v="0"/>
    <s v="Davolio"/>
    <s v="Nancy"/>
    <s v="Sales Representative"/>
  </r>
  <r>
    <n v="101536"/>
    <n v="10836"/>
    <d v="2014-10-16T00:00:00"/>
    <x v="7"/>
    <x v="103"/>
    <x v="50"/>
    <x v="0"/>
    <s v="ERNSH"/>
    <n v="7"/>
    <d v="2014-11-13T00:00:00"/>
    <d v="2014-10-21T00:00:00"/>
    <x v="1"/>
    <s v="Speedy Express"/>
    <x v="9"/>
    <s v="Roland Mendel"/>
    <x v="9"/>
    <x v="6"/>
    <x v="7"/>
    <n v="9"/>
    <s v="PB Knäckebröd AB"/>
    <n v="5"/>
    <x v="1"/>
    <s v="24 - 500 g pkgs."/>
    <n v="21"/>
    <x v="0"/>
    <x v="7"/>
    <x v="1"/>
    <x v="3"/>
    <b v="0"/>
    <s v="King"/>
    <s v="Robert"/>
    <s v="Sales Representative"/>
  </r>
  <r>
    <n v="101537"/>
    <n v="10836"/>
    <d v="2014-10-16T00:00:00"/>
    <x v="31"/>
    <x v="79"/>
    <x v="7"/>
    <x v="0"/>
    <s v="ERNSH"/>
    <n v="7"/>
    <d v="2014-11-13T00:00:00"/>
    <d v="2014-10-21T00:00:00"/>
    <x v="1"/>
    <s v="Speedy Express"/>
    <x v="9"/>
    <s v="Roland Mendel"/>
    <x v="9"/>
    <x v="6"/>
    <x v="31"/>
    <n v="16"/>
    <s v="Bigfoot Breweries"/>
    <n v="1"/>
    <x v="6"/>
    <s v="24 - 12 oz bottles"/>
    <n v="18"/>
    <x v="0"/>
    <x v="4"/>
    <x v="1"/>
    <x v="6"/>
    <b v="0"/>
    <s v="King"/>
    <s v="Robert"/>
    <s v="Sales Representative"/>
  </r>
  <r>
    <n v="101538"/>
    <n v="10836"/>
    <d v="2014-10-16T00:00:00"/>
    <x v="8"/>
    <x v="105"/>
    <x v="23"/>
    <x v="0"/>
    <s v="ERNSH"/>
    <n v="7"/>
    <d v="2014-11-13T00:00:00"/>
    <d v="2014-10-21T00:00:00"/>
    <x v="1"/>
    <s v="Speedy Express"/>
    <x v="9"/>
    <s v="Roland Mendel"/>
    <x v="9"/>
    <x v="6"/>
    <x v="8"/>
    <n v="26"/>
    <s v="Pasta Buttini s.r.l."/>
    <n v="5"/>
    <x v="1"/>
    <s v="24 - 250 g pkgs."/>
    <n v="19.5"/>
    <x v="0"/>
    <x v="8"/>
    <x v="1"/>
    <x v="4"/>
    <b v="0"/>
    <s v="King"/>
    <s v="Robert"/>
    <s v="Sales Representative"/>
  </r>
  <r>
    <n v="101539"/>
    <n v="10836"/>
    <d v="2014-10-16T00:00:00"/>
    <x v="11"/>
    <x v="85"/>
    <x v="18"/>
    <x v="0"/>
    <s v="ERNSH"/>
    <n v="7"/>
    <d v="2014-11-13T00:00:00"/>
    <d v="2014-10-21T00:00:00"/>
    <x v="1"/>
    <s v="Speedy Express"/>
    <x v="9"/>
    <s v="Roland Mendel"/>
    <x v="9"/>
    <x v="6"/>
    <x v="11"/>
    <n v="28"/>
    <s v="Gai pâturage"/>
    <n v="4"/>
    <x v="0"/>
    <s v="15 - 300 g rounds"/>
    <n v="34"/>
    <x v="0"/>
    <x v="11"/>
    <x v="1"/>
    <x v="1"/>
    <b v="0"/>
    <s v="King"/>
    <s v="Robert"/>
    <s v="Sales Representative"/>
  </r>
  <r>
    <n v="101540"/>
    <n v="10836"/>
    <d v="2014-10-16T00:00:00"/>
    <x v="58"/>
    <x v="112"/>
    <x v="12"/>
    <x v="0"/>
    <s v="ERNSH"/>
    <n v="7"/>
    <d v="2014-11-13T00:00:00"/>
    <d v="2014-10-21T00:00:00"/>
    <x v="1"/>
    <s v="Speedy Express"/>
    <x v="9"/>
    <s v="Roland Mendel"/>
    <x v="9"/>
    <x v="6"/>
    <x v="58"/>
    <n v="12"/>
    <s v="Plutzer Lebensmittelgroßmärkte AG"/>
    <n v="5"/>
    <x v="1"/>
    <s v="20 bags x 4 pieces"/>
    <n v="33.25"/>
    <x v="0"/>
    <x v="0"/>
    <x v="8"/>
    <x v="0"/>
    <b v="0"/>
    <s v="King"/>
    <s v="Robert"/>
    <s v="Sales Representative"/>
  </r>
  <r>
    <n v="101541"/>
    <n v="10837"/>
    <d v="2014-10-16T00:00:00"/>
    <x v="43"/>
    <x v="78"/>
    <x v="7"/>
    <x v="0"/>
    <s v="BERGS"/>
    <n v="9"/>
    <d v="2014-11-13T00:00:00"/>
    <d v="2014-10-23T00:00:00"/>
    <x v="0"/>
    <s v="Federal Shipping"/>
    <x v="26"/>
    <s v="Christina Berglund"/>
    <x v="24"/>
    <x v="9"/>
    <x v="43"/>
    <n v="6"/>
    <s v="Mayumi's"/>
    <n v="8"/>
    <x v="3"/>
    <s v="2 kg box"/>
    <n v="6"/>
    <x v="2"/>
    <x v="31"/>
    <x v="1"/>
    <x v="5"/>
    <b v="0"/>
    <s v="Dodsworth"/>
    <s v="Anne"/>
    <s v="Sales Representative"/>
  </r>
  <r>
    <n v="101542"/>
    <n v="10837"/>
    <d v="2014-10-16T00:00:00"/>
    <x v="37"/>
    <x v="65"/>
    <x v="9"/>
    <x v="0"/>
    <s v="BERGS"/>
    <n v="9"/>
    <d v="2014-11-13T00:00:00"/>
    <d v="2014-10-23T00:00:00"/>
    <x v="0"/>
    <s v="Federal Shipping"/>
    <x v="26"/>
    <s v="Christina Berglund"/>
    <x v="24"/>
    <x v="9"/>
    <x v="37"/>
    <n v="19"/>
    <s v="New England Seafood Cannery"/>
    <n v="8"/>
    <x v="3"/>
    <s v="24 - 4 oz tins"/>
    <n v="18.399999999999999"/>
    <x v="2"/>
    <x v="28"/>
    <x v="1"/>
    <x v="0"/>
    <b v="0"/>
    <s v="Dodsworth"/>
    <s v="Anne"/>
    <s v="Sales Representative"/>
  </r>
  <r>
    <n v="101543"/>
    <n v="10837"/>
    <d v="2014-10-16T00:00:00"/>
    <x v="69"/>
    <x v="68"/>
    <x v="4"/>
    <x v="4"/>
    <s v="BERGS"/>
    <n v="9"/>
    <d v="2014-11-13T00:00:00"/>
    <d v="2014-10-23T00:00:00"/>
    <x v="0"/>
    <s v="Federal Shipping"/>
    <x v="26"/>
    <s v="Christina Berglund"/>
    <x v="24"/>
    <x v="9"/>
    <x v="69"/>
    <n v="22"/>
    <s v="Zaanse Snoepfabriek"/>
    <n v="3"/>
    <x v="5"/>
    <s v="10 - 4 oz boxes"/>
    <n v="9.5"/>
    <x v="1"/>
    <x v="8"/>
    <x v="1"/>
    <x v="1"/>
    <b v="0"/>
    <s v="Dodsworth"/>
    <s v="Anne"/>
    <s v="Sales Representative"/>
  </r>
  <r>
    <n v="101544"/>
    <n v="10837"/>
    <d v="2014-10-16T00:00:00"/>
    <x v="38"/>
    <x v="79"/>
    <x v="11"/>
    <x v="4"/>
    <s v="BERGS"/>
    <n v="9"/>
    <d v="2014-11-13T00:00:00"/>
    <d v="2014-10-23T00:00:00"/>
    <x v="0"/>
    <s v="Federal Shipping"/>
    <x v="26"/>
    <s v="Christina Berglund"/>
    <x v="24"/>
    <x v="9"/>
    <x v="38"/>
    <n v="23"/>
    <s v="Karkki Oy"/>
    <n v="1"/>
    <x v="6"/>
    <s v="500 ml"/>
    <n v="18"/>
    <x v="0"/>
    <x v="29"/>
    <x v="1"/>
    <x v="4"/>
    <b v="0"/>
    <s v="Dodsworth"/>
    <s v="Anne"/>
    <s v="Sales Representative"/>
  </r>
  <r>
    <n v="101545"/>
    <n v="10838"/>
    <d v="2014-10-19T00:00:00"/>
    <x v="52"/>
    <x v="79"/>
    <x v="22"/>
    <x v="4"/>
    <s v="LINOD"/>
    <n v="3"/>
    <d v="2014-11-16T00:00:00"/>
    <d v="2014-10-23T00:00:00"/>
    <x v="0"/>
    <s v="Federal Shipping"/>
    <x v="66"/>
    <s v="Felipe Izquierdo"/>
    <x v="51"/>
    <x v="5"/>
    <x v="52"/>
    <n v="1"/>
    <s v="Exotic Liquids"/>
    <n v="1"/>
    <x v="6"/>
    <s v="10 boxes x 20 bags"/>
    <n v="18"/>
    <x v="0"/>
    <x v="36"/>
    <x v="1"/>
    <x v="2"/>
    <b v="0"/>
    <s v="Leverling"/>
    <s v="Janet"/>
    <s v="Sales Representative"/>
  </r>
  <r>
    <n v="101546"/>
    <n v="10838"/>
    <d v="2014-10-19T00:00:00"/>
    <x v="59"/>
    <x v="92"/>
    <x v="9"/>
    <x v="4"/>
    <s v="LINOD"/>
    <n v="3"/>
    <d v="2014-11-16T00:00:00"/>
    <d v="2014-10-23T00:00:00"/>
    <x v="0"/>
    <s v="Federal Shipping"/>
    <x v="66"/>
    <s v="Felipe Izquierdo"/>
    <x v="51"/>
    <x v="5"/>
    <x v="59"/>
    <n v="7"/>
    <s v="Pavlova, Ltd."/>
    <n v="8"/>
    <x v="3"/>
    <s v="16 kg pkg."/>
    <n v="62.5"/>
    <x v="2"/>
    <x v="42"/>
    <x v="1"/>
    <x v="1"/>
    <b v="0"/>
    <s v="Leverling"/>
    <s v="Janet"/>
    <s v="Sales Representative"/>
  </r>
  <r>
    <n v="101547"/>
    <n v="10838"/>
    <d v="2014-10-19T00:00:00"/>
    <x v="20"/>
    <x v="72"/>
    <x v="13"/>
    <x v="4"/>
    <s v="LINOD"/>
    <n v="3"/>
    <d v="2014-11-16T00:00:00"/>
    <d v="2014-10-23T00:00:00"/>
    <x v="0"/>
    <s v="Federal Shipping"/>
    <x v="66"/>
    <s v="Felipe Izquierdo"/>
    <x v="51"/>
    <x v="5"/>
    <x v="20"/>
    <n v="17"/>
    <s v="Svensk Sjöföda AB"/>
    <n v="8"/>
    <x v="3"/>
    <s v="24 - 250 g  jars"/>
    <n v="19"/>
    <x v="2"/>
    <x v="10"/>
    <x v="1"/>
    <x v="4"/>
    <b v="0"/>
    <s v="Leverling"/>
    <s v="Janet"/>
    <s v="Sales Representative"/>
  </r>
  <r>
    <n v="101548"/>
    <n v="10839"/>
    <d v="2014-10-19T00:00:00"/>
    <x v="64"/>
    <x v="107"/>
    <x v="12"/>
    <x v="5"/>
    <s v="TRADH"/>
    <n v="3"/>
    <d v="2014-11-16T00:00:00"/>
    <d v="2014-10-22T00:00:00"/>
    <x v="0"/>
    <s v="Federal Shipping"/>
    <x v="1"/>
    <s v="Anabela Domingues"/>
    <x v="1"/>
    <x v="1"/>
    <x v="64"/>
    <n v="27"/>
    <s v="Escargots Nouveaux"/>
    <n v="8"/>
    <x v="3"/>
    <s v="24 pieces"/>
    <n v="13.25"/>
    <x v="2"/>
    <x v="45"/>
    <x v="1"/>
    <x v="4"/>
    <b v="0"/>
    <s v="Leverling"/>
    <s v="Janet"/>
    <s v="Sales Representative"/>
  </r>
  <r>
    <n v="101549"/>
    <n v="10839"/>
    <d v="2014-10-19T00:00:00"/>
    <x v="2"/>
    <x v="2"/>
    <x v="6"/>
    <x v="5"/>
    <s v="TRADH"/>
    <n v="3"/>
    <d v="2014-11-16T00:00:00"/>
    <d v="2014-10-22T00:00:00"/>
    <x v="0"/>
    <s v="Federal Shipping"/>
    <x v="1"/>
    <s v="Anabela Domingues"/>
    <x v="1"/>
    <x v="1"/>
    <x v="2"/>
    <n v="14"/>
    <s v="Formaggi Fortini s.r.l."/>
    <n v="4"/>
    <x v="0"/>
    <s v="24 - 200 g pkgs."/>
    <n v="34.799999999999997"/>
    <x v="0"/>
    <x v="2"/>
    <x v="1"/>
    <x v="1"/>
    <b v="0"/>
    <s v="Leverling"/>
    <s v="Janet"/>
    <s v="Sales Representative"/>
  </r>
  <r>
    <n v="101550"/>
    <n v="10840"/>
    <d v="2014-10-19T00:00:00"/>
    <x v="66"/>
    <x v="0"/>
    <x v="7"/>
    <x v="3"/>
    <s v="LINOD"/>
    <n v="4"/>
    <d v="2014-12-02T00:00:00"/>
    <d v="2014-11-16T00:00:00"/>
    <x v="2"/>
    <s v="United Package"/>
    <x v="66"/>
    <s v="Felipe Izquierdo"/>
    <x v="51"/>
    <x v="5"/>
    <x v="66"/>
    <n v="11"/>
    <s v="Heli Süßwaren GmbH &amp; Co. KG"/>
    <n v="3"/>
    <x v="5"/>
    <s v="20 - 450 g glasses"/>
    <n v="14"/>
    <x v="1"/>
    <x v="6"/>
    <x v="1"/>
    <x v="0"/>
    <b v="0"/>
    <s v="Peacock"/>
    <s v="Margaret"/>
    <s v="Sales Representative"/>
  </r>
  <r>
    <n v="101551"/>
    <n v="10840"/>
    <d v="2014-10-19T00:00:00"/>
    <x v="13"/>
    <x v="79"/>
    <x v="1"/>
    <x v="3"/>
    <s v="LINOD"/>
    <n v="4"/>
    <d v="2014-12-02T00:00:00"/>
    <d v="2014-11-16T00:00:00"/>
    <x v="2"/>
    <s v="United Package"/>
    <x v="66"/>
    <s v="Felipe Izquierdo"/>
    <x v="51"/>
    <x v="5"/>
    <x v="13"/>
    <n v="18"/>
    <s v="Aux joyeux ecclésiastiques"/>
    <n v="1"/>
    <x v="6"/>
    <s v="750 cc per bottle"/>
    <n v="18"/>
    <x v="0"/>
    <x v="13"/>
    <x v="1"/>
    <x v="5"/>
    <b v="0"/>
    <s v="Peacock"/>
    <s v="Margaret"/>
    <s v="Sales Representative"/>
  </r>
  <r>
    <n v="101552"/>
    <n v="10841"/>
    <d v="2014-10-20T00:00:00"/>
    <x v="41"/>
    <x v="98"/>
    <x v="16"/>
    <x v="0"/>
    <s v="SUPRD"/>
    <n v="5"/>
    <d v="2014-11-17T00:00:00"/>
    <d v="2014-10-29T00:00:00"/>
    <x v="2"/>
    <s v="United Package"/>
    <x v="4"/>
    <s v="Pascale Cartrain"/>
    <x v="4"/>
    <x v="3"/>
    <x v="41"/>
    <n v="4"/>
    <s v="Tokyo Traders"/>
    <n v="8"/>
    <x v="3"/>
    <s v="12 - 200 ml jars"/>
    <n v="31"/>
    <x v="2"/>
    <x v="30"/>
    <x v="1"/>
    <x v="1"/>
    <b v="0"/>
    <s v="Buchanan"/>
    <s v="Steven"/>
    <s v="Sales Manager"/>
  </r>
  <r>
    <n v="101553"/>
    <n v="10841"/>
    <d v="2014-10-20T00:00:00"/>
    <x v="33"/>
    <x v="87"/>
    <x v="12"/>
    <x v="0"/>
    <s v="SUPRD"/>
    <n v="5"/>
    <d v="2014-11-17T00:00:00"/>
    <d v="2014-10-29T00:00:00"/>
    <x v="2"/>
    <s v="United Package"/>
    <x v="4"/>
    <s v="Pascale Cartrain"/>
    <x v="4"/>
    <x v="3"/>
    <x v="33"/>
    <n v="26"/>
    <s v="Pasta Buttini s.r.l."/>
    <n v="5"/>
    <x v="1"/>
    <s v="24 - 250 g pkgs."/>
    <n v="38"/>
    <x v="0"/>
    <x v="26"/>
    <x v="7"/>
    <x v="0"/>
    <b v="0"/>
    <s v="Buchanan"/>
    <s v="Steven"/>
    <s v="Sales Manager"/>
  </r>
  <r>
    <n v="101554"/>
    <n v="10841"/>
    <d v="2014-10-20T00:00:00"/>
    <x v="21"/>
    <x v="95"/>
    <x v="13"/>
    <x v="0"/>
    <s v="SUPRD"/>
    <n v="5"/>
    <d v="2014-11-17T00:00:00"/>
    <d v="2014-10-29T00:00:00"/>
    <x v="2"/>
    <s v="United Package"/>
    <x v="4"/>
    <s v="Pascale Cartrain"/>
    <x v="4"/>
    <x v="3"/>
    <x v="21"/>
    <n v="28"/>
    <s v="Gai pâturage"/>
    <n v="4"/>
    <x v="0"/>
    <s v="5 kg pkg."/>
    <n v="55"/>
    <x v="0"/>
    <x v="19"/>
    <x v="1"/>
    <x v="1"/>
    <b v="0"/>
    <s v="Buchanan"/>
    <s v="Steven"/>
    <s v="Sales Manager"/>
  </r>
  <r>
    <n v="101555"/>
    <n v="10841"/>
    <d v="2014-10-20T00:00:00"/>
    <x v="23"/>
    <x v="60"/>
    <x v="6"/>
    <x v="0"/>
    <s v="SUPRD"/>
    <n v="5"/>
    <d v="2014-11-17T00:00:00"/>
    <d v="2014-10-29T00:00:00"/>
    <x v="2"/>
    <s v="United Package"/>
    <x v="4"/>
    <s v="Pascale Cartrain"/>
    <x v="4"/>
    <x v="3"/>
    <x v="23"/>
    <n v="12"/>
    <s v="Plutzer Lebensmittelgroßmärkte AG"/>
    <n v="2"/>
    <x v="4"/>
    <s v="12 boxes"/>
    <n v="13"/>
    <x v="0"/>
    <x v="20"/>
    <x v="1"/>
    <x v="6"/>
    <b v="0"/>
    <s v="Buchanan"/>
    <s v="Steven"/>
    <s v="Sales Manager"/>
  </r>
  <r>
    <n v="101556"/>
    <n v="10842"/>
    <d v="2014-10-20T00:00:00"/>
    <x v="0"/>
    <x v="103"/>
    <x v="6"/>
    <x v="0"/>
    <s v="TORTU"/>
    <n v="1"/>
    <d v="2014-11-17T00:00:00"/>
    <d v="2014-10-29T00:00:00"/>
    <x v="0"/>
    <s v="Federal Shipping"/>
    <x v="24"/>
    <s v="Miguel Angel Paolino"/>
    <x v="10"/>
    <x v="7"/>
    <x v="0"/>
    <n v="5"/>
    <s v="Cooperativa de Quesos 'Las Cabras'"/>
    <n v="4"/>
    <x v="0"/>
    <s v="1 kg pkg."/>
    <n v="21"/>
    <x v="0"/>
    <x v="0"/>
    <x v="0"/>
    <x v="0"/>
    <b v="0"/>
    <s v="Davolio"/>
    <s v="Nancy"/>
    <s v="Sales Representative"/>
  </r>
  <r>
    <n v="101557"/>
    <n v="10842"/>
    <d v="2014-10-20T00:00:00"/>
    <x v="40"/>
    <x v="76"/>
    <x v="2"/>
    <x v="0"/>
    <s v="TORTU"/>
    <n v="1"/>
    <d v="2014-11-17T00:00:00"/>
    <d v="2014-10-29T00:00:00"/>
    <x v="0"/>
    <s v="Federal Shipping"/>
    <x v="24"/>
    <s v="Miguel Angel Paolino"/>
    <x v="10"/>
    <x v="7"/>
    <x v="40"/>
    <n v="20"/>
    <s v="Leka Trading"/>
    <n v="1"/>
    <x v="6"/>
    <s v="16 - 500 g tins"/>
    <n v="46"/>
    <x v="0"/>
    <x v="17"/>
    <x v="7"/>
    <x v="3"/>
    <b v="0"/>
    <s v="Davolio"/>
    <s v="Nancy"/>
    <s v="Sales Representative"/>
  </r>
  <r>
    <n v="101558"/>
    <n v="10842"/>
    <d v="2014-10-20T00:00:00"/>
    <x v="56"/>
    <x v="99"/>
    <x v="8"/>
    <x v="0"/>
    <s v="TORTU"/>
    <n v="1"/>
    <d v="2014-11-17T00:00:00"/>
    <d v="2014-10-29T00:00:00"/>
    <x v="0"/>
    <s v="Federal Shipping"/>
    <x v="24"/>
    <s v="Miguel Angel Paolino"/>
    <x v="10"/>
    <x v="7"/>
    <x v="56"/>
    <n v="8"/>
    <s v="Specialty Biscuits, Ltd."/>
    <n v="3"/>
    <x v="5"/>
    <s v="10 boxes x 8 pieces"/>
    <n v="12.5"/>
    <x v="1"/>
    <x v="40"/>
    <x v="7"/>
    <x v="6"/>
    <b v="0"/>
    <s v="Davolio"/>
    <s v="Nancy"/>
    <s v="Sales Representative"/>
  </r>
  <r>
    <n v="101559"/>
    <n v="10842"/>
    <d v="2014-10-20T00:00:00"/>
    <x v="30"/>
    <x v="75"/>
    <x v="0"/>
    <x v="0"/>
    <s v="TORTU"/>
    <n v="1"/>
    <d v="2014-11-17T00:00:00"/>
    <d v="2014-10-29T00:00:00"/>
    <x v="0"/>
    <s v="Federal Shipping"/>
    <x v="24"/>
    <s v="Miguel Angel Paolino"/>
    <x v="10"/>
    <x v="7"/>
    <x v="30"/>
    <n v="7"/>
    <s v="Pavlova, Ltd."/>
    <n v="1"/>
    <x v="6"/>
    <s v="24 - 355 ml bottles"/>
    <n v="15"/>
    <x v="0"/>
    <x v="25"/>
    <x v="7"/>
    <x v="0"/>
    <b v="0"/>
    <s v="Davolio"/>
    <s v="Nancy"/>
    <s v="Sales Representative"/>
  </r>
  <r>
    <n v="101560"/>
    <n v="10843"/>
    <d v="2014-10-21T00:00:00"/>
    <x v="4"/>
    <x v="106"/>
    <x v="22"/>
    <x v="4"/>
    <s v="VICTE"/>
    <n v="4"/>
    <d v="2014-11-18T00:00:00"/>
    <d v="2014-10-26T00:00:00"/>
    <x v="2"/>
    <s v="United Package"/>
    <x v="3"/>
    <s v="Mary Saveley"/>
    <x v="3"/>
    <x v="2"/>
    <x v="4"/>
    <n v="24"/>
    <s v="G'day, Mate"/>
    <n v="7"/>
    <x v="2"/>
    <s v="50 - 300 g pkgs."/>
    <n v="53"/>
    <x v="1"/>
    <x v="4"/>
    <x v="1"/>
    <x v="2"/>
    <b v="0"/>
    <s v="Peacock"/>
    <s v="Margaret"/>
    <s v="Sales Representative"/>
  </r>
  <r>
    <n v="101561"/>
    <n v="10844"/>
    <d v="2014-10-21T00:00:00"/>
    <x v="7"/>
    <x v="103"/>
    <x v="5"/>
    <x v="0"/>
    <s v="PICCO"/>
    <n v="8"/>
    <d v="2014-11-18T00:00:00"/>
    <d v="2014-10-26T00:00:00"/>
    <x v="2"/>
    <s v="United Package"/>
    <x v="53"/>
    <s v="Georg Pipps"/>
    <x v="43"/>
    <x v="6"/>
    <x v="7"/>
    <n v="9"/>
    <s v="PB Knäckebröd AB"/>
    <n v="5"/>
    <x v="1"/>
    <s v="24 - 500 g pkgs."/>
    <n v="21"/>
    <x v="0"/>
    <x v="7"/>
    <x v="1"/>
    <x v="3"/>
    <b v="0"/>
    <s v="Callahan"/>
    <s v="Laura"/>
    <s v="Inside Sales Coordinator"/>
  </r>
  <r>
    <n v="101562"/>
    <n v="10845"/>
    <d v="2014-10-21T00:00:00"/>
    <x v="70"/>
    <x v="110"/>
    <x v="21"/>
    <x v="5"/>
    <s v="QUICK"/>
    <n v="8"/>
    <d v="2014-11-04T00:00:00"/>
    <d v="2014-10-30T00:00:00"/>
    <x v="1"/>
    <s v="Speedy Express"/>
    <x v="21"/>
    <s v="Horst Kloss"/>
    <x v="20"/>
    <x v="10"/>
    <x v="70"/>
    <n v="9"/>
    <s v="PB Knäckebröd AB"/>
    <n v="5"/>
    <x v="1"/>
    <s v="12 - 250 g pkgs."/>
    <n v="9"/>
    <x v="0"/>
    <x v="47"/>
    <x v="1"/>
    <x v="3"/>
    <b v="0"/>
    <s v="Callahan"/>
    <s v="Laura"/>
    <s v="Inside Sales Coordinator"/>
  </r>
  <r>
    <n v="101563"/>
    <n v="10845"/>
    <d v="2014-10-21T00:00:00"/>
    <x v="31"/>
    <x v="79"/>
    <x v="9"/>
    <x v="5"/>
    <s v="QUICK"/>
    <n v="8"/>
    <d v="2014-11-04T00:00:00"/>
    <d v="2014-10-30T00:00:00"/>
    <x v="1"/>
    <s v="Speedy Express"/>
    <x v="21"/>
    <s v="Horst Kloss"/>
    <x v="20"/>
    <x v="10"/>
    <x v="31"/>
    <n v="16"/>
    <s v="Bigfoot Breweries"/>
    <n v="1"/>
    <x v="6"/>
    <s v="24 - 12 oz bottles"/>
    <n v="18"/>
    <x v="0"/>
    <x v="4"/>
    <x v="1"/>
    <x v="6"/>
    <b v="0"/>
    <s v="Callahan"/>
    <s v="Laura"/>
    <s v="Inside Sales Coordinator"/>
  </r>
  <r>
    <n v="101564"/>
    <n v="10845"/>
    <d v="2014-10-21T00:00:00"/>
    <x v="1"/>
    <x v="0"/>
    <x v="10"/>
    <x v="5"/>
    <s v="QUICK"/>
    <n v="8"/>
    <d v="2014-11-04T00:00:00"/>
    <d v="2014-10-30T00:00:00"/>
    <x v="1"/>
    <s v="Speedy Express"/>
    <x v="21"/>
    <s v="Horst Kloss"/>
    <x v="20"/>
    <x v="10"/>
    <x v="1"/>
    <n v="20"/>
    <s v="Leka Trading"/>
    <n v="5"/>
    <x v="1"/>
    <s v="32 - 1 kg pkgs."/>
    <n v="14"/>
    <x v="0"/>
    <x v="1"/>
    <x v="1"/>
    <x v="1"/>
    <b v="1"/>
    <s v="Callahan"/>
    <s v="Laura"/>
    <s v="Inside Sales Coordinator"/>
  </r>
  <r>
    <n v="101565"/>
    <n v="10845"/>
    <d v="2014-10-21T00:00:00"/>
    <x v="64"/>
    <x v="107"/>
    <x v="18"/>
    <x v="5"/>
    <s v="QUICK"/>
    <n v="8"/>
    <d v="2014-11-04T00:00:00"/>
    <d v="2014-10-30T00:00:00"/>
    <x v="1"/>
    <s v="Speedy Express"/>
    <x v="21"/>
    <s v="Horst Kloss"/>
    <x v="20"/>
    <x v="10"/>
    <x v="64"/>
    <n v="27"/>
    <s v="Escargots Nouveaux"/>
    <n v="8"/>
    <x v="3"/>
    <s v="24 pieces"/>
    <n v="13.25"/>
    <x v="2"/>
    <x v="45"/>
    <x v="1"/>
    <x v="4"/>
    <b v="0"/>
    <s v="Callahan"/>
    <s v="Laura"/>
    <s v="Inside Sales Coordinator"/>
  </r>
  <r>
    <n v="101566"/>
    <n v="10845"/>
    <d v="2014-10-21T00:00:00"/>
    <x v="58"/>
    <x v="112"/>
    <x v="33"/>
    <x v="0"/>
    <s v="QUICK"/>
    <n v="8"/>
    <d v="2014-11-04T00:00:00"/>
    <d v="2014-10-30T00:00:00"/>
    <x v="1"/>
    <s v="Speedy Express"/>
    <x v="21"/>
    <s v="Horst Kloss"/>
    <x v="20"/>
    <x v="10"/>
    <x v="58"/>
    <n v="12"/>
    <s v="Plutzer Lebensmittelgroßmärkte AG"/>
    <n v="5"/>
    <x v="1"/>
    <s v="20 bags x 4 pieces"/>
    <n v="33.25"/>
    <x v="0"/>
    <x v="0"/>
    <x v="8"/>
    <x v="0"/>
    <b v="0"/>
    <s v="Callahan"/>
    <s v="Laura"/>
    <s v="Inside Sales Coordinator"/>
  </r>
  <r>
    <n v="101567"/>
    <n v="10846"/>
    <d v="2014-10-22T00:00:00"/>
    <x v="62"/>
    <x v="82"/>
    <x v="11"/>
    <x v="0"/>
    <s v="SUPRD"/>
    <n v="2"/>
    <d v="2014-12-05T00:00:00"/>
    <d v="2014-10-23T00:00:00"/>
    <x v="0"/>
    <s v="Federal Shipping"/>
    <x v="4"/>
    <s v="Pascale Cartrain"/>
    <x v="4"/>
    <x v="3"/>
    <x v="62"/>
    <n v="2"/>
    <s v="New Orleans Cajun Delights"/>
    <n v="2"/>
    <x v="4"/>
    <s v="48 - 6 oz jars"/>
    <n v="22"/>
    <x v="0"/>
    <x v="43"/>
    <x v="1"/>
    <x v="1"/>
    <b v="0"/>
    <s v="Fuller"/>
    <s v="Andrew"/>
    <s v="Vice President, Sales"/>
  </r>
  <r>
    <n v="101568"/>
    <n v="10846"/>
    <d v="2014-10-22T00:00:00"/>
    <x v="30"/>
    <x v="75"/>
    <x v="12"/>
    <x v="0"/>
    <s v="SUPRD"/>
    <n v="2"/>
    <d v="2014-12-05T00:00:00"/>
    <d v="2014-10-23T00:00:00"/>
    <x v="0"/>
    <s v="Federal Shipping"/>
    <x v="4"/>
    <s v="Pascale Cartrain"/>
    <x v="4"/>
    <x v="3"/>
    <x v="30"/>
    <n v="7"/>
    <s v="Pavlova, Ltd."/>
    <n v="1"/>
    <x v="6"/>
    <s v="24 - 355 ml bottles"/>
    <n v="15"/>
    <x v="0"/>
    <x v="25"/>
    <x v="7"/>
    <x v="0"/>
    <b v="0"/>
    <s v="Fuller"/>
    <s v="Andrew"/>
    <s v="Vice President, Sales"/>
  </r>
  <r>
    <n v="101569"/>
    <n v="10846"/>
    <d v="2014-10-22T00:00:00"/>
    <x v="17"/>
    <x v="11"/>
    <x v="8"/>
    <x v="0"/>
    <s v="SUPRD"/>
    <n v="2"/>
    <d v="2014-12-05T00:00:00"/>
    <d v="2014-10-23T00:00:00"/>
    <x v="0"/>
    <s v="Federal Shipping"/>
    <x v="4"/>
    <s v="Pascale Cartrain"/>
    <x v="4"/>
    <x v="3"/>
    <x v="17"/>
    <n v="4"/>
    <s v="Tokyo Traders"/>
    <n v="7"/>
    <x v="2"/>
    <s v="5 kg pkg."/>
    <n v="10"/>
    <x v="1"/>
    <x v="16"/>
    <x v="4"/>
    <x v="5"/>
    <b v="0"/>
    <s v="Fuller"/>
    <s v="Andrew"/>
    <s v="Vice President, Sales"/>
  </r>
  <r>
    <n v="101570"/>
    <n v="10847"/>
    <d v="2014-10-22T00:00:00"/>
    <x v="52"/>
    <x v="79"/>
    <x v="32"/>
    <x v="3"/>
    <s v="SAVEA"/>
    <n v="4"/>
    <d v="2014-11-05T00:00:00"/>
    <d v="2014-11-10T00:00:00"/>
    <x v="0"/>
    <s v="Federal Shipping"/>
    <x v="44"/>
    <s v="Jose Pavarotti"/>
    <x v="37"/>
    <x v="8"/>
    <x v="52"/>
    <n v="1"/>
    <s v="Exotic Liquids"/>
    <n v="1"/>
    <x v="6"/>
    <s v="10 boxes x 20 bags"/>
    <n v="18"/>
    <x v="0"/>
    <x v="36"/>
    <x v="1"/>
    <x v="2"/>
    <b v="0"/>
    <s v="Peacock"/>
    <s v="Margaret"/>
    <s v="Sales Representative"/>
  </r>
  <r>
    <n v="101571"/>
    <n v="10847"/>
    <d v="2014-10-22T00:00:00"/>
    <x v="49"/>
    <x v="111"/>
    <x v="0"/>
    <x v="3"/>
    <s v="SAVEA"/>
    <n v="4"/>
    <d v="2014-11-05T00:00:00"/>
    <d v="2014-11-10T00:00:00"/>
    <x v="0"/>
    <s v="Federal Shipping"/>
    <x v="44"/>
    <s v="Jose Pavarotti"/>
    <x v="37"/>
    <x v="8"/>
    <x v="49"/>
    <n v="8"/>
    <s v="Specialty Biscuits, Ltd."/>
    <n v="3"/>
    <x v="5"/>
    <s v="10 boxes x 12 pieces"/>
    <n v="9.1999999999999993"/>
    <x v="1"/>
    <x v="35"/>
    <x v="1"/>
    <x v="5"/>
    <b v="0"/>
    <s v="Peacock"/>
    <s v="Margaret"/>
    <s v="Sales Representative"/>
  </r>
  <r>
    <n v="101572"/>
    <n v="10847"/>
    <d v="2014-10-22T00:00:00"/>
    <x v="28"/>
    <x v="102"/>
    <x v="18"/>
    <x v="3"/>
    <s v="SAVEA"/>
    <n v="4"/>
    <d v="2014-11-05T00:00:00"/>
    <d v="2014-11-10T00:00:00"/>
    <x v="0"/>
    <s v="Federal Shipping"/>
    <x v="44"/>
    <s v="Jose Pavarotti"/>
    <x v="37"/>
    <x v="8"/>
    <x v="28"/>
    <n v="17"/>
    <s v="Svensk Sjöföda AB"/>
    <n v="8"/>
    <x v="3"/>
    <s v="12 - 500 g pkgs."/>
    <n v="26"/>
    <x v="2"/>
    <x v="24"/>
    <x v="6"/>
    <x v="3"/>
    <b v="0"/>
    <s v="Peacock"/>
    <s v="Margaret"/>
    <s v="Sales Representative"/>
  </r>
  <r>
    <n v="101573"/>
    <n v="10847"/>
    <d v="2014-10-22T00:00:00"/>
    <x v="73"/>
    <x v="68"/>
    <x v="20"/>
    <x v="3"/>
    <s v="SAVEA"/>
    <n v="4"/>
    <d v="2014-11-05T00:00:00"/>
    <d v="2014-11-10T00:00:00"/>
    <x v="0"/>
    <s v="Federal Shipping"/>
    <x v="44"/>
    <s v="Jose Pavarotti"/>
    <x v="37"/>
    <x v="8"/>
    <x v="73"/>
    <n v="21"/>
    <s v="Lyngbysild"/>
    <n v="8"/>
    <x v="3"/>
    <s v="1k pkg."/>
    <n v="9.5"/>
    <x v="2"/>
    <x v="49"/>
    <x v="2"/>
    <x v="6"/>
    <b v="0"/>
    <s v="Peacock"/>
    <s v="Margaret"/>
    <s v="Sales Representative"/>
  </r>
  <r>
    <n v="101574"/>
    <n v="10847"/>
    <d v="2014-10-22T00:00:00"/>
    <x v="11"/>
    <x v="85"/>
    <x v="29"/>
    <x v="3"/>
    <s v="SAVEA"/>
    <n v="4"/>
    <d v="2014-11-05T00:00:00"/>
    <d v="2014-11-10T00:00:00"/>
    <x v="0"/>
    <s v="Federal Shipping"/>
    <x v="44"/>
    <s v="Jose Pavarotti"/>
    <x v="37"/>
    <x v="8"/>
    <x v="11"/>
    <n v="28"/>
    <s v="Gai pâturage"/>
    <n v="4"/>
    <x v="0"/>
    <s v="15 - 300 g rounds"/>
    <n v="34"/>
    <x v="0"/>
    <x v="11"/>
    <x v="1"/>
    <x v="1"/>
    <b v="0"/>
    <s v="Peacock"/>
    <s v="Margaret"/>
    <s v="Sales Representative"/>
  </r>
  <r>
    <n v="101575"/>
    <n v="10847"/>
    <d v="2014-10-22T00:00:00"/>
    <x v="42"/>
    <x v="109"/>
    <x v="38"/>
    <x v="3"/>
    <s v="SAVEA"/>
    <n v="4"/>
    <d v="2014-11-05T00:00:00"/>
    <d v="2014-11-10T00:00:00"/>
    <x v="0"/>
    <s v="Federal Shipping"/>
    <x v="44"/>
    <s v="Jose Pavarotti"/>
    <x v="37"/>
    <x v="8"/>
    <x v="42"/>
    <n v="15"/>
    <s v="Norske Meierier"/>
    <n v="4"/>
    <x v="0"/>
    <s v="10 - 500 g pkgs."/>
    <n v="21.5"/>
    <x v="0"/>
    <x v="1"/>
    <x v="1"/>
    <x v="1"/>
    <b v="0"/>
    <s v="Peacock"/>
    <s v="Margaret"/>
    <s v="Sales Representative"/>
  </r>
  <r>
    <n v="101576"/>
    <n v="10848"/>
    <d v="2014-10-23T00:00:00"/>
    <x v="25"/>
    <x v="114"/>
    <x v="12"/>
    <x v="0"/>
    <s v="CONSH"/>
    <n v="7"/>
    <d v="2014-11-20T00:00:00"/>
    <d v="2014-10-29T00:00:00"/>
    <x v="2"/>
    <s v="United Package"/>
    <x v="72"/>
    <s v="Elizabeth Brown"/>
    <x v="29"/>
    <x v="13"/>
    <x v="25"/>
    <n v="2"/>
    <s v="New Orleans Cajun Delights"/>
    <n v="2"/>
    <x v="4"/>
    <s v="36 boxes"/>
    <n v="21.35"/>
    <x v="0"/>
    <x v="12"/>
    <x v="1"/>
    <x v="1"/>
    <b v="1"/>
    <s v="King"/>
    <s v="Robert"/>
    <s v="Sales Representative"/>
  </r>
  <r>
    <n v="101577"/>
    <n v="10848"/>
    <d v="2014-10-23T00:00:00"/>
    <x v="76"/>
    <x v="88"/>
    <x v="28"/>
    <x v="0"/>
    <s v="CONSH"/>
    <n v="7"/>
    <d v="2014-11-20T00:00:00"/>
    <d v="2014-10-29T00:00:00"/>
    <x v="2"/>
    <s v="United Package"/>
    <x v="72"/>
    <s v="Elizabeth Brown"/>
    <x v="29"/>
    <x v="13"/>
    <x v="76"/>
    <n v="4"/>
    <s v="Tokyo Traders"/>
    <n v="6"/>
    <x v="7"/>
    <s v="18 - 500 g pkgs."/>
    <n v="97"/>
    <x v="1"/>
    <x v="18"/>
    <x v="1"/>
    <x v="1"/>
    <b v="1"/>
    <s v="King"/>
    <s v="Robert"/>
    <s v="Sales Representative"/>
  </r>
  <r>
    <n v="101578"/>
    <n v="10849"/>
    <d v="2014-10-23T00:00:00"/>
    <x v="57"/>
    <x v="11"/>
    <x v="41"/>
    <x v="0"/>
    <s v="KOENE"/>
    <n v="9"/>
    <d v="2014-11-20T00:00:00"/>
    <d v="2014-10-30T00:00:00"/>
    <x v="2"/>
    <s v="United Package"/>
    <x v="43"/>
    <s v="Philip Cramer"/>
    <x v="36"/>
    <x v="10"/>
    <x v="57"/>
    <n v="1"/>
    <s v="Exotic Liquids"/>
    <n v="2"/>
    <x v="4"/>
    <s v="12 - 550 ml bottles"/>
    <n v="10"/>
    <x v="0"/>
    <x v="41"/>
    <x v="2"/>
    <x v="3"/>
    <b v="0"/>
    <s v="Dodsworth"/>
    <s v="Anne"/>
    <s v="Sales Representative"/>
  </r>
  <r>
    <n v="101579"/>
    <n v="10849"/>
    <d v="2014-10-23T00:00:00"/>
    <x v="68"/>
    <x v="108"/>
    <x v="27"/>
    <x v="1"/>
    <s v="KOENE"/>
    <n v="9"/>
    <d v="2014-11-20T00:00:00"/>
    <d v="2014-10-30T00:00:00"/>
    <x v="2"/>
    <s v="United Package"/>
    <x v="43"/>
    <s v="Philip Cramer"/>
    <x v="36"/>
    <x v="10"/>
    <x v="68"/>
    <n v="11"/>
    <s v="Heli Süßwaren GmbH &amp; Co. KG"/>
    <n v="3"/>
    <x v="5"/>
    <s v="100 - 250 g bags"/>
    <n v="31.23"/>
    <x v="1"/>
    <x v="25"/>
    <x v="1"/>
    <x v="1"/>
    <b v="0"/>
    <s v="Dodsworth"/>
    <s v="Anne"/>
    <s v="Sales Representative"/>
  </r>
  <r>
    <n v="101580"/>
    <n v="10850"/>
    <d v="2014-10-23T00:00:00"/>
    <x v="66"/>
    <x v="0"/>
    <x v="8"/>
    <x v="1"/>
    <s v="VICTE"/>
    <n v="1"/>
    <d v="2014-12-06T00:00:00"/>
    <d v="2014-10-30T00:00:00"/>
    <x v="1"/>
    <s v="Speedy Express"/>
    <x v="3"/>
    <s v="Mary Saveley"/>
    <x v="3"/>
    <x v="2"/>
    <x v="66"/>
    <n v="11"/>
    <s v="Heli Süßwaren GmbH &amp; Co. KG"/>
    <n v="3"/>
    <x v="5"/>
    <s v="20 - 450 g glasses"/>
    <n v="14"/>
    <x v="1"/>
    <x v="6"/>
    <x v="1"/>
    <x v="0"/>
    <b v="0"/>
    <s v="Davolio"/>
    <s v="Nancy"/>
    <s v="Sales Representative"/>
  </r>
  <r>
    <n v="101581"/>
    <n v="10850"/>
    <d v="2014-10-23T00:00:00"/>
    <x v="10"/>
    <x v="91"/>
    <x v="22"/>
    <x v="1"/>
    <s v="VICTE"/>
    <n v="1"/>
    <d v="2014-12-06T00:00:00"/>
    <d v="2014-10-30T00:00:00"/>
    <x v="1"/>
    <s v="Speedy Express"/>
    <x v="3"/>
    <s v="Mary Saveley"/>
    <x v="3"/>
    <x v="2"/>
    <x v="10"/>
    <n v="15"/>
    <s v="Norske Meierier"/>
    <n v="4"/>
    <x v="0"/>
    <s v="500 g"/>
    <n v="2.5"/>
    <x v="0"/>
    <x v="10"/>
    <x v="1"/>
    <x v="4"/>
    <b v="0"/>
    <s v="Davolio"/>
    <s v="Nancy"/>
    <s v="Sales Representative"/>
  </r>
  <r>
    <n v="101582"/>
    <n v="10850"/>
    <d v="2014-10-23T00:00:00"/>
    <x v="30"/>
    <x v="75"/>
    <x v="12"/>
    <x v="1"/>
    <s v="VICTE"/>
    <n v="1"/>
    <d v="2014-12-06T00:00:00"/>
    <d v="2014-10-30T00:00:00"/>
    <x v="1"/>
    <s v="Speedy Express"/>
    <x v="3"/>
    <s v="Mary Saveley"/>
    <x v="3"/>
    <x v="2"/>
    <x v="30"/>
    <n v="7"/>
    <s v="Pavlova, Ltd."/>
    <n v="1"/>
    <x v="6"/>
    <s v="24 - 355 ml bottles"/>
    <n v="15"/>
    <x v="0"/>
    <x v="25"/>
    <x v="7"/>
    <x v="0"/>
    <b v="0"/>
    <s v="Davolio"/>
    <s v="Nancy"/>
    <s v="Sales Representative"/>
  </r>
  <r>
    <n v="101583"/>
    <n v="10851"/>
    <d v="2014-10-26T00:00:00"/>
    <x v="18"/>
    <x v="72"/>
    <x v="2"/>
    <x v="2"/>
    <s v="RICAR"/>
    <n v="5"/>
    <d v="2014-11-23T00:00:00"/>
    <d v="2014-11-02T00:00:00"/>
    <x v="1"/>
    <s v="Speedy Express"/>
    <x v="30"/>
    <s v="Janete Limeira"/>
    <x v="2"/>
    <x v="1"/>
    <x v="18"/>
    <n v="1"/>
    <s v="Exotic Liquids"/>
    <n v="1"/>
    <x v="6"/>
    <s v="24 - 12 oz bottles"/>
    <n v="19"/>
    <x v="0"/>
    <x v="17"/>
    <x v="5"/>
    <x v="3"/>
    <b v="0"/>
    <s v="Buchanan"/>
    <s v="Steven"/>
    <s v="Sales Manager"/>
  </r>
  <r>
    <n v="101584"/>
    <n v="10851"/>
    <d v="2014-10-26T00:00:00"/>
    <x v="66"/>
    <x v="0"/>
    <x v="1"/>
    <x v="2"/>
    <s v="RICAR"/>
    <n v="5"/>
    <d v="2014-11-23T00:00:00"/>
    <d v="2014-11-02T00:00:00"/>
    <x v="1"/>
    <s v="Speedy Express"/>
    <x v="30"/>
    <s v="Janete Limeira"/>
    <x v="2"/>
    <x v="1"/>
    <x v="66"/>
    <n v="11"/>
    <s v="Heli Süßwaren GmbH &amp; Co. KG"/>
    <n v="3"/>
    <x v="5"/>
    <s v="20 - 450 g glasses"/>
    <n v="14"/>
    <x v="1"/>
    <x v="6"/>
    <x v="1"/>
    <x v="0"/>
    <b v="0"/>
    <s v="Buchanan"/>
    <s v="Steven"/>
    <s v="Sales Manager"/>
  </r>
  <r>
    <n v="101585"/>
    <n v="10851"/>
    <d v="2014-10-26T00:00:00"/>
    <x v="8"/>
    <x v="105"/>
    <x v="1"/>
    <x v="2"/>
    <s v="RICAR"/>
    <n v="5"/>
    <d v="2014-11-23T00:00:00"/>
    <d v="2014-11-02T00:00:00"/>
    <x v="1"/>
    <s v="Speedy Express"/>
    <x v="30"/>
    <s v="Janete Limeira"/>
    <x v="2"/>
    <x v="1"/>
    <x v="8"/>
    <n v="26"/>
    <s v="Pasta Buttini s.r.l."/>
    <n v="5"/>
    <x v="1"/>
    <s v="24 - 250 g pkgs."/>
    <n v="19.5"/>
    <x v="0"/>
    <x v="8"/>
    <x v="1"/>
    <x v="4"/>
    <b v="0"/>
    <s v="Buchanan"/>
    <s v="Steven"/>
    <s v="Sales Manager"/>
  </r>
  <r>
    <n v="101586"/>
    <n v="10851"/>
    <d v="2014-10-26T00:00:00"/>
    <x v="21"/>
    <x v="95"/>
    <x v="10"/>
    <x v="2"/>
    <s v="RICAR"/>
    <n v="5"/>
    <d v="2014-11-23T00:00:00"/>
    <d v="2014-11-02T00:00:00"/>
    <x v="1"/>
    <s v="Speedy Express"/>
    <x v="30"/>
    <s v="Janete Limeira"/>
    <x v="2"/>
    <x v="1"/>
    <x v="21"/>
    <n v="28"/>
    <s v="Gai pâturage"/>
    <n v="4"/>
    <x v="0"/>
    <s v="5 kg pkg."/>
    <n v="55"/>
    <x v="0"/>
    <x v="19"/>
    <x v="1"/>
    <x v="1"/>
    <b v="0"/>
    <s v="Buchanan"/>
    <s v="Steven"/>
    <s v="Sales Manager"/>
  </r>
  <r>
    <n v="101587"/>
    <n v="10852"/>
    <d v="2014-10-26T00:00:00"/>
    <x v="18"/>
    <x v="72"/>
    <x v="6"/>
    <x v="0"/>
    <s v="RATTC"/>
    <n v="8"/>
    <d v="2014-11-09T00:00:00"/>
    <d v="2014-10-30T00:00:00"/>
    <x v="1"/>
    <s v="Speedy Express"/>
    <x v="13"/>
    <s v="Paula Wilson"/>
    <x v="12"/>
    <x v="8"/>
    <x v="18"/>
    <n v="1"/>
    <s v="Exotic Liquids"/>
    <n v="1"/>
    <x v="6"/>
    <s v="24 - 12 oz bottles"/>
    <n v="19"/>
    <x v="0"/>
    <x v="17"/>
    <x v="5"/>
    <x v="3"/>
    <b v="0"/>
    <s v="Callahan"/>
    <s v="Laura"/>
    <s v="Inside Sales Coordinator"/>
  </r>
  <r>
    <n v="101588"/>
    <n v="10852"/>
    <d v="2014-10-26T00:00:00"/>
    <x v="35"/>
    <x v="101"/>
    <x v="7"/>
    <x v="0"/>
    <s v="RATTC"/>
    <n v="8"/>
    <d v="2014-11-09T00:00:00"/>
    <d v="2014-10-30T00:00:00"/>
    <x v="1"/>
    <s v="Speedy Express"/>
    <x v="13"/>
    <s v="Paula Wilson"/>
    <x v="12"/>
    <x v="8"/>
    <x v="35"/>
    <n v="7"/>
    <s v="Pavlova, Ltd."/>
    <n v="6"/>
    <x v="7"/>
    <s v="20 - 1 kg tins"/>
    <n v="39"/>
    <x v="1"/>
    <x v="12"/>
    <x v="1"/>
    <x v="1"/>
    <b v="1"/>
    <s v="Callahan"/>
    <s v="Laura"/>
    <s v="Inside Sales Coordinator"/>
  </r>
  <r>
    <n v="101589"/>
    <n v="10852"/>
    <d v="2014-10-26T00:00:00"/>
    <x v="29"/>
    <x v="74"/>
    <x v="13"/>
    <x v="0"/>
    <s v="RATTC"/>
    <n v="8"/>
    <d v="2014-11-09T00:00:00"/>
    <d v="2014-10-30T00:00:00"/>
    <x v="1"/>
    <s v="Speedy Express"/>
    <x v="13"/>
    <s v="Paula Wilson"/>
    <x v="12"/>
    <x v="8"/>
    <x v="29"/>
    <n v="29"/>
    <s v="Forêts d'érables"/>
    <n v="3"/>
    <x v="5"/>
    <s v="48 pies"/>
    <n v="49.3"/>
    <x v="1"/>
    <x v="17"/>
    <x v="1"/>
    <x v="1"/>
    <b v="0"/>
    <s v="Callahan"/>
    <s v="Laura"/>
    <s v="Inside Sales Coordinator"/>
  </r>
  <r>
    <n v="101590"/>
    <n v="10853"/>
    <d v="2014-10-27T00:00:00"/>
    <x v="59"/>
    <x v="92"/>
    <x v="1"/>
    <x v="0"/>
    <s v="BLAUS"/>
    <n v="9"/>
    <d v="2014-11-24T00:00:00"/>
    <d v="2014-11-03T00:00:00"/>
    <x v="2"/>
    <s v="United Package"/>
    <x v="77"/>
    <s v="Hanna Moos"/>
    <x v="60"/>
    <x v="10"/>
    <x v="59"/>
    <n v="7"/>
    <s v="Pavlova, Ltd."/>
    <n v="8"/>
    <x v="3"/>
    <s v="16 kg pkg."/>
    <n v="62.5"/>
    <x v="2"/>
    <x v="42"/>
    <x v="1"/>
    <x v="1"/>
    <b v="0"/>
    <s v="Dodsworth"/>
    <s v="Anne"/>
    <s v="Sales Representative"/>
  </r>
  <r>
    <n v="101591"/>
    <n v="10854"/>
    <d v="2014-10-27T00:00:00"/>
    <x v="41"/>
    <x v="98"/>
    <x v="30"/>
    <x v="1"/>
    <s v="ERNSH"/>
    <n v="3"/>
    <d v="2014-11-24T00:00:00"/>
    <d v="2014-11-05T00:00:00"/>
    <x v="2"/>
    <s v="United Package"/>
    <x v="9"/>
    <s v="Roland Mendel"/>
    <x v="9"/>
    <x v="6"/>
    <x v="41"/>
    <n v="4"/>
    <s v="Tokyo Traders"/>
    <n v="8"/>
    <x v="3"/>
    <s v="12 - 200 ml jars"/>
    <n v="31"/>
    <x v="2"/>
    <x v="30"/>
    <x v="1"/>
    <x v="1"/>
    <b v="0"/>
    <s v="Leverling"/>
    <s v="Janet"/>
    <s v="Sales Representative"/>
  </r>
  <r>
    <n v="101592"/>
    <n v="10854"/>
    <d v="2014-10-27T00:00:00"/>
    <x v="43"/>
    <x v="78"/>
    <x v="14"/>
    <x v="1"/>
    <s v="ERNSH"/>
    <n v="3"/>
    <d v="2014-11-24T00:00:00"/>
    <d v="2014-11-05T00:00:00"/>
    <x v="2"/>
    <s v="United Package"/>
    <x v="9"/>
    <s v="Roland Mendel"/>
    <x v="9"/>
    <x v="6"/>
    <x v="43"/>
    <n v="6"/>
    <s v="Mayumi's"/>
    <n v="8"/>
    <x v="3"/>
    <s v="2 kg box"/>
    <n v="6"/>
    <x v="2"/>
    <x v="31"/>
    <x v="1"/>
    <x v="5"/>
    <b v="0"/>
    <s v="Leverling"/>
    <s v="Janet"/>
    <s v="Sales Representative"/>
  </r>
  <r>
    <n v="101593"/>
    <n v="10855"/>
    <d v="2014-10-27T00:00:00"/>
    <x v="19"/>
    <x v="89"/>
    <x v="13"/>
    <x v="0"/>
    <s v="OLDWO"/>
    <n v="3"/>
    <d v="2014-11-24T00:00:00"/>
    <d v="2014-11-04T00:00:00"/>
    <x v="1"/>
    <s v="Speedy Express"/>
    <x v="11"/>
    <s v="Rene Phillips"/>
    <x v="11"/>
    <x v="8"/>
    <x v="19"/>
    <n v="7"/>
    <s v="Pavlova, Ltd."/>
    <n v="3"/>
    <x v="5"/>
    <s v="32 - 500 g boxes"/>
    <n v="17.45"/>
    <x v="1"/>
    <x v="18"/>
    <x v="1"/>
    <x v="2"/>
    <b v="0"/>
    <s v="Leverling"/>
    <s v="Janet"/>
    <s v="Sales Representative"/>
  </r>
  <r>
    <n v="101594"/>
    <n v="10855"/>
    <d v="2014-10-27T00:00:00"/>
    <x v="12"/>
    <x v="99"/>
    <x v="31"/>
    <x v="0"/>
    <s v="OLDWO"/>
    <n v="3"/>
    <d v="2014-11-24T00:00:00"/>
    <d v="2014-11-04T00:00:00"/>
    <x v="1"/>
    <s v="Speedy Express"/>
    <x v="11"/>
    <s v="Rene Phillips"/>
    <x v="11"/>
    <x v="8"/>
    <x v="12"/>
    <n v="14"/>
    <s v="Formaggi Fortini s.r.l."/>
    <n v="4"/>
    <x v="0"/>
    <s v="12 - 100 g pkgs"/>
    <n v="12.5"/>
    <x v="0"/>
    <x v="12"/>
    <x v="2"/>
    <x v="4"/>
    <b v="0"/>
    <s v="Leverling"/>
    <s v="Janet"/>
    <s v="Sales Representative"/>
  </r>
  <r>
    <n v="101595"/>
    <n v="10855"/>
    <d v="2014-10-27T00:00:00"/>
    <x v="33"/>
    <x v="87"/>
    <x v="23"/>
    <x v="0"/>
    <s v="OLDWO"/>
    <n v="3"/>
    <d v="2014-11-24T00:00:00"/>
    <d v="2014-11-04T00:00:00"/>
    <x v="1"/>
    <s v="Speedy Express"/>
    <x v="11"/>
    <s v="Rene Phillips"/>
    <x v="11"/>
    <x v="8"/>
    <x v="33"/>
    <n v="26"/>
    <s v="Pasta Buttini s.r.l."/>
    <n v="5"/>
    <x v="1"/>
    <s v="24 - 250 g pkgs."/>
    <n v="38"/>
    <x v="0"/>
    <x v="26"/>
    <x v="7"/>
    <x v="0"/>
    <b v="0"/>
    <s v="Leverling"/>
    <s v="Janet"/>
    <s v="Sales Representative"/>
  </r>
  <r>
    <n v="101596"/>
    <n v="10855"/>
    <d v="2014-10-27T00:00:00"/>
    <x v="6"/>
    <x v="71"/>
    <x v="6"/>
    <x v="1"/>
    <s v="OLDWO"/>
    <n v="3"/>
    <d v="2014-11-24T00:00:00"/>
    <d v="2014-11-04T00:00:00"/>
    <x v="1"/>
    <s v="Speedy Express"/>
    <x v="11"/>
    <s v="Rene Phillips"/>
    <x v="11"/>
    <x v="8"/>
    <x v="6"/>
    <n v="2"/>
    <s v="New Orleans Cajun Delights"/>
    <n v="2"/>
    <x v="4"/>
    <s v="32 - 8 oz bottles"/>
    <n v="21.05"/>
    <x v="0"/>
    <x v="6"/>
    <x v="1"/>
    <x v="1"/>
    <b v="0"/>
    <s v="Leverling"/>
    <s v="Janet"/>
    <s v="Sales Representative"/>
  </r>
  <r>
    <n v="101597"/>
    <n v="10856"/>
    <d v="2014-10-28T00:00:00"/>
    <x v="18"/>
    <x v="72"/>
    <x v="8"/>
    <x v="0"/>
    <s v="ANTON"/>
    <n v="3"/>
    <d v="2014-11-25T00:00:00"/>
    <d v="2014-11-10T00:00:00"/>
    <x v="2"/>
    <s v="United Package"/>
    <x v="58"/>
    <s v="Antonio Moreno"/>
    <x v="10"/>
    <x v="7"/>
    <x v="18"/>
    <n v="1"/>
    <s v="Exotic Liquids"/>
    <n v="1"/>
    <x v="6"/>
    <s v="24 - 12 oz bottles"/>
    <n v="19"/>
    <x v="0"/>
    <x v="17"/>
    <x v="5"/>
    <x v="3"/>
    <b v="0"/>
    <s v="Leverling"/>
    <s v="Janet"/>
    <s v="Sales Representative"/>
  </r>
  <r>
    <n v="101598"/>
    <n v="10856"/>
    <d v="2014-10-28T00:00:00"/>
    <x v="1"/>
    <x v="0"/>
    <x v="8"/>
    <x v="0"/>
    <s v="ANTON"/>
    <n v="3"/>
    <d v="2014-11-25T00:00:00"/>
    <d v="2014-11-10T00:00:00"/>
    <x v="2"/>
    <s v="United Package"/>
    <x v="58"/>
    <s v="Antonio Moreno"/>
    <x v="10"/>
    <x v="7"/>
    <x v="1"/>
    <n v="20"/>
    <s v="Leka Trading"/>
    <n v="5"/>
    <x v="1"/>
    <s v="32 - 1 kg pkgs."/>
    <n v="14"/>
    <x v="0"/>
    <x v="1"/>
    <x v="1"/>
    <x v="1"/>
    <b v="1"/>
    <s v="Leverling"/>
    <s v="Janet"/>
    <s v="Sales Representative"/>
  </r>
  <r>
    <n v="101599"/>
    <n v="10857"/>
    <d v="2014-10-28T00:00:00"/>
    <x v="57"/>
    <x v="11"/>
    <x v="12"/>
    <x v="0"/>
    <s v="BERGS"/>
    <n v="8"/>
    <d v="2014-11-25T00:00:00"/>
    <d v="2014-11-06T00:00:00"/>
    <x v="2"/>
    <s v="United Package"/>
    <x v="26"/>
    <s v="Christina Berglund"/>
    <x v="24"/>
    <x v="9"/>
    <x v="57"/>
    <n v="1"/>
    <s v="Exotic Liquids"/>
    <n v="2"/>
    <x v="4"/>
    <s v="12 - 550 ml bottles"/>
    <n v="10"/>
    <x v="0"/>
    <x v="41"/>
    <x v="2"/>
    <x v="3"/>
    <b v="0"/>
    <s v="Callahan"/>
    <s v="Laura"/>
    <s v="Inside Sales Coordinator"/>
  </r>
  <r>
    <n v="101600"/>
    <n v="10857"/>
    <d v="2014-10-28T00:00:00"/>
    <x v="68"/>
    <x v="108"/>
    <x v="5"/>
    <x v="4"/>
    <s v="BERGS"/>
    <n v="8"/>
    <d v="2014-11-25T00:00:00"/>
    <d v="2014-11-06T00:00:00"/>
    <x v="2"/>
    <s v="United Package"/>
    <x v="26"/>
    <s v="Christina Berglund"/>
    <x v="24"/>
    <x v="9"/>
    <x v="68"/>
    <n v="11"/>
    <s v="Heli Süßwaren GmbH &amp; Co. KG"/>
    <n v="3"/>
    <x v="5"/>
    <s v="100 - 250 g bags"/>
    <n v="31.23"/>
    <x v="1"/>
    <x v="25"/>
    <x v="1"/>
    <x v="1"/>
    <b v="0"/>
    <s v="Callahan"/>
    <s v="Laura"/>
    <s v="Inside Sales Coordinator"/>
  </r>
  <r>
    <n v="101601"/>
    <n v="10857"/>
    <d v="2014-10-28T00:00:00"/>
    <x v="39"/>
    <x v="80"/>
    <x v="1"/>
    <x v="4"/>
    <s v="BERGS"/>
    <n v="8"/>
    <d v="2014-11-25T00:00:00"/>
    <d v="2014-11-06T00:00:00"/>
    <x v="2"/>
    <s v="United Package"/>
    <x v="26"/>
    <s v="Christina Berglund"/>
    <x v="24"/>
    <x v="9"/>
    <x v="39"/>
    <n v="12"/>
    <s v="Plutzer Lebensmittelgroßmärkte AG"/>
    <n v="6"/>
    <x v="7"/>
    <s v="50 bags x 30 sausgs."/>
    <n v="123.79"/>
    <x v="1"/>
    <x v="12"/>
    <x v="1"/>
    <x v="1"/>
    <b v="1"/>
    <s v="Callahan"/>
    <s v="Laura"/>
    <s v="Inside Sales Coordinator"/>
  </r>
  <r>
    <n v="101602"/>
    <n v="10858"/>
    <d v="2014-10-29T00:00:00"/>
    <x v="32"/>
    <x v="83"/>
    <x v="2"/>
    <x v="0"/>
    <s v="LACOR"/>
    <n v="2"/>
    <d v="2014-11-26T00:00:00"/>
    <d v="2014-11-03T00:00:00"/>
    <x v="1"/>
    <s v="Speedy Express"/>
    <x v="88"/>
    <s v="Daniel Tonini"/>
    <x v="68"/>
    <x v="2"/>
    <x v="32"/>
    <n v="3"/>
    <s v="Grandma Kelly's Homestead"/>
    <n v="7"/>
    <x v="2"/>
    <s v="12 - 1 lb pkgs."/>
    <n v="30"/>
    <x v="1"/>
    <x v="25"/>
    <x v="1"/>
    <x v="2"/>
    <b v="0"/>
    <s v="Fuller"/>
    <s v="Andrew"/>
    <s v="Vice President, Sales"/>
  </r>
  <r>
    <n v="101603"/>
    <n v="10858"/>
    <d v="2014-10-29T00:00:00"/>
    <x v="24"/>
    <x v="90"/>
    <x v="1"/>
    <x v="0"/>
    <s v="LACOR"/>
    <n v="2"/>
    <d v="2014-11-26T00:00:00"/>
    <d v="2014-11-03T00:00:00"/>
    <x v="1"/>
    <s v="Speedy Express"/>
    <x v="88"/>
    <s v="Daniel Tonini"/>
    <x v="68"/>
    <x v="2"/>
    <x v="24"/>
    <n v="11"/>
    <s v="Heli Süßwaren GmbH &amp; Co. KG"/>
    <n v="3"/>
    <x v="5"/>
    <s v="100 - 100 g pieces"/>
    <n v="43.9"/>
    <x v="1"/>
    <x v="21"/>
    <x v="1"/>
    <x v="0"/>
    <b v="0"/>
    <s v="Fuller"/>
    <s v="Andrew"/>
    <s v="Vice President, Sales"/>
  </r>
  <r>
    <n v="101604"/>
    <n v="10858"/>
    <d v="2014-10-29T00:00:00"/>
    <x v="30"/>
    <x v="75"/>
    <x v="22"/>
    <x v="0"/>
    <s v="LACOR"/>
    <n v="2"/>
    <d v="2014-11-26T00:00:00"/>
    <d v="2014-11-03T00:00:00"/>
    <x v="1"/>
    <s v="Speedy Express"/>
    <x v="88"/>
    <s v="Daniel Tonini"/>
    <x v="68"/>
    <x v="2"/>
    <x v="30"/>
    <n v="7"/>
    <s v="Pavlova, Ltd."/>
    <n v="1"/>
    <x v="6"/>
    <s v="24 - 355 ml bottles"/>
    <n v="15"/>
    <x v="0"/>
    <x v="25"/>
    <x v="7"/>
    <x v="0"/>
    <b v="0"/>
    <s v="Fuller"/>
    <s v="Andrew"/>
    <s v="Vice President, Sales"/>
  </r>
  <r>
    <n v="101605"/>
    <n v="10859"/>
    <d v="2014-10-29T00:00:00"/>
    <x v="15"/>
    <x v="64"/>
    <x v="4"/>
    <x v="4"/>
    <s v="FRANK"/>
    <n v="1"/>
    <d v="2014-11-26T00:00:00"/>
    <d v="2014-11-02T00:00:00"/>
    <x v="2"/>
    <s v="United Package"/>
    <x v="17"/>
    <s v="Peter Franken"/>
    <x v="16"/>
    <x v="10"/>
    <x v="15"/>
    <n v="10"/>
    <s v="Refrescos Americanas LTDA"/>
    <n v="1"/>
    <x v="6"/>
    <s v="12 - 355 ml cans"/>
    <n v="4.5"/>
    <x v="0"/>
    <x v="4"/>
    <x v="1"/>
    <x v="1"/>
    <b v="1"/>
    <s v="Davolio"/>
    <s v="Nancy"/>
    <s v="Sales Representative"/>
  </r>
  <r>
    <n v="101606"/>
    <n v="10859"/>
    <d v="2014-10-29T00:00:00"/>
    <x v="55"/>
    <x v="67"/>
    <x v="5"/>
    <x v="4"/>
    <s v="FRANK"/>
    <n v="1"/>
    <d v="2014-11-26T00:00:00"/>
    <d v="2014-11-02T00:00:00"/>
    <x v="2"/>
    <s v="United Package"/>
    <x v="17"/>
    <s v="Peter Franken"/>
    <x v="16"/>
    <x v="10"/>
    <x v="55"/>
    <n v="25"/>
    <s v="Ma Maison"/>
    <n v="6"/>
    <x v="7"/>
    <s v="16 pies"/>
    <n v="7.45"/>
    <x v="1"/>
    <x v="26"/>
    <x v="1"/>
    <x v="2"/>
    <b v="0"/>
    <s v="Davolio"/>
    <s v="Nancy"/>
    <s v="Sales Representative"/>
  </r>
  <r>
    <n v="101607"/>
    <n v="10859"/>
    <d v="2014-10-29T00:00:00"/>
    <x v="58"/>
    <x v="112"/>
    <x v="12"/>
    <x v="4"/>
    <s v="FRANK"/>
    <n v="1"/>
    <d v="2014-11-26T00:00:00"/>
    <d v="2014-11-02T00:00:00"/>
    <x v="2"/>
    <s v="United Package"/>
    <x v="17"/>
    <s v="Peter Franken"/>
    <x v="16"/>
    <x v="10"/>
    <x v="58"/>
    <n v="12"/>
    <s v="Plutzer Lebensmittelgroßmärkte AG"/>
    <n v="5"/>
    <x v="1"/>
    <s v="20 bags x 4 pieces"/>
    <n v="33.25"/>
    <x v="0"/>
    <x v="0"/>
    <x v="8"/>
    <x v="0"/>
    <b v="0"/>
    <s v="Davolio"/>
    <s v="Nancy"/>
    <s v="Sales Representative"/>
  </r>
  <r>
    <n v="101608"/>
    <n v="10860"/>
    <d v="2014-10-29T00:00:00"/>
    <x v="4"/>
    <x v="106"/>
    <x v="28"/>
    <x v="0"/>
    <s v="FRANR"/>
    <n v="3"/>
    <d v="2014-11-26T00:00:00"/>
    <d v="2014-11-04T00:00:00"/>
    <x v="0"/>
    <s v="Federal Shipping"/>
    <x v="86"/>
    <s v="Carine Schmitt"/>
    <x v="34"/>
    <x v="2"/>
    <x v="4"/>
    <n v="24"/>
    <s v="G'day, Mate"/>
    <n v="7"/>
    <x v="2"/>
    <s v="50 - 300 g pkgs."/>
    <n v="53"/>
    <x v="1"/>
    <x v="4"/>
    <x v="1"/>
    <x v="2"/>
    <b v="0"/>
    <s v="Leverling"/>
    <s v="Janet"/>
    <s v="Sales Representative"/>
  </r>
  <r>
    <n v="101609"/>
    <n v="10860"/>
    <d v="2014-10-29T00:00:00"/>
    <x v="38"/>
    <x v="79"/>
    <x v="8"/>
    <x v="0"/>
    <s v="FRANR"/>
    <n v="3"/>
    <d v="2014-11-26T00:00:00"/>
    <d v="2014-11-04T00:00:00"/>
    <x v="0"/>
    <s v="Federal Shipping"/>
    <x v="86"/>
    <s v="Carine Schmitt"/>
    <x v="34"/>
    <x v="2"/>
    <x v="38"/>
    <n v="23"/>
    <s v="Karkki Oy"/>
    <n v="1"/>
    <x v="6"/>
    <s v="500 ml"/>
    <n v="18"/>
    <x v="0"/>
    <x v="29"/>
    <x v="1"/>
    <x v="4"/>
    <b v="0"/>
    <s v="Leverling"/>
    <s v="Janet"/>
    <s v="Sales Representative"/>
  </r>
  <r>
    <n v="101610"/>
    <n v="10861"/>
    <d v="2014-10-30T00:00:00"/>
    <x v="35"/>
    <x v="101"/>
    <x v="10"/>
    <x v="0"/>
    <s v="WHITC"/>
    <n v="4"/>
    <d v="2014-11-27T00:00:00"/>
    <d v="2014-11-17T00:00:00"/>
    <x v="2"/>
    <s v="United Package"/>
    <x v="19"/>
    <s v="Karl Jablonski"/>
    <x v="18"/>
    <x v="8"/>
    <x v="35"/>
    <n v="7"/>
    <s v="Pavlova, Ltd."/>
    <n v="6"/>
    <x v="7"/>
    <s v="20 - 1 kg tins"/>
    <n v="39"/>
    <x v="1"/>
    <x v="12"/>
    <x v="1"/>
    <x v="1"/>
    <b v="1"/>
    <s v="Peacock"/>
    <s v="Margaret"/>
    <s v="Sales Representative"/>
  </r>
  <r>
    <n v="101611"/>
    <n v="10861"/>
    <d v="2014-10-30T00:00:00"/>
    <x v="59"/>
    <x v="92"/>
    <x v="8"/>
    <x v="0"/>
    <s v="WHITC"/>
    <n v="4"/>
    <d v="2014-11-27T00:00:00"/>
    <d v="2014-11-17T00:00:00"/>
    <x v="2"/>
    <s v="United Package"/>
    <x v="19"/>
    <s v="Karl Jablonski"/>
    <x v="18"/>
    <x v="8"/>
    <x v="59"/>
    <n v="7"/>
    <s v="Pavlova, Ltd."/>
    <n v="8"/>
    <x v="3"/>
    <s v="16 kg pkg."/>
    <n v="62.5"/>
    <x v="2"/>
    <x v="42"/>
    <x v="1"/>
    <x v="1"/>
    <b v="0"/>
    <s v="Peacock"/>
    <s v="Margaret"/>
    <s v="Sales Representative"/>
  </r>
  <r>
    <n v="101612"/>
    <n v="10861"/>
    <d v="2014-10-30T00:00:00"/>
    <x v="27"/>
    <x v="11"/>
    <x v="4"/>
    <x v="0"/>
    <s v="WHITC"/>
    <n v="4"/>
    <d v="2014-11-27T00:00:00"/>
    <d v="2014-11-17T00:00:00"/>
    <x v="2"/>
    <s v="United Package"/>
    <x v="19"/>
    <s v="Karl Jablonski"/>
    <x v="18"/>
    <x v="8"/>
    <x v="27"/>
    <n v="8"/>
    <s v="Specialty Biscuits, Ltd."/>
    <n v="3"/>
    <x v="5"/>
    <s v="24 pkgs. x 4 pieces"/>
    <n v="10"/>
    <x v="1"/>
    <x v="23"/>
    <x v="5"/>
    <x v="5"/>
    <b v="0"/>
    <s v="Peacock"/>
    <s v="Margaret"/>
    <s v="Sales Representative"/>
  </r>
  <r>
    <n v="101613"/>
    <n v="10861"/>
    <d v="2014-10-30T00:00:00"/>
    <x v="10"/>
    <x v="91"/>
    <x v="5"/>
    <x v="0"/>
    <s v="WHITC"/>
    <n v="4"/>
    <d v="2014-11-27T00:00:00"/>
    <d v="2014-11-17T00:00:00"/>
    <x v="2"/>
    <s v="United Package"/>
    <x v="19"/>
    <s v="Karl Jablonski"/>
    <x v="18"/>
    <x v="8"/>
    <x v="10"/>
    <n v="15"/>
    <s v="Norske Meierier"/>
    <n v="4"/>
    <x v="0"/>
    <s v="500 g"/>
    <n v="2.5"/>
    <x v="0"/>
    <x v="10"/>
    <x v="1"/>
    <x v="4"/>
    <b v="0"/>
    <s v="Peacock"/>
    <s v="Margaret"/>
    <s v="Sales Representative"/>
  </r>
  <r>
    <n v="101614"/>
    <n v="10861"/>
    <d v="2014-10-30T00:00:00"/>
    <x v="29"/>
    <x v="74"/>
    <x v="28"/>
    <x v="0"/>
    <s v="WHITC"/>
    <n v="4"/>
    <d v="2014-11-27T00:00:00"/>
    <d v="2014-11-17T00:00:00"/>
    <x v="2"/>
    <s v="United Package"/>
    <x v="19"/>
    <s v="Karl Jablonski"/>
    <x v="18"/>
    <x v="8"/>
    <x v="29"/>
    <n v="29"/>
    <s v="Forêts d'érables"/>
    <n v="3"/>
    <x v="5"/>
    <s v="48 pies"/>
    <n v="49.3"/>
    <x v="1"/>
    <x v="17"/>
    <x v="1"/>
    <x v="1"/>
    <b v="0"/>
    <s v="Peacock"/>
    <s v="Margaret"/>
    <s v="Sales Representative"/>
  </r>
  <r>
    <n v="101615"/>
    <n v="10862"/>
    <d v="2014-10-30T00:00:00"/>
    <x v="0"/>
    <x v="103"/>
    <x v="9"/>
    <x v="0"/>
    <s v="LEHMS"/>
    <n v="8"/>
    <d v="2014-12-13T00:00:00"/>
    <d v="2014-11-02T00:00:00"/>
    <x v="2"/>
    <s v="United Package"/>
    <x v="27"/>
    <s v="Renate Messner"/>
    <x v="25"/>
    <x v="10"/>
    <x v="0"/>
    <n v="5"/>
    <s v="Cooperativa de Quesos 'Las Cabras'"/>
    <n v="4"/>
    <x v="0"/>
    <s v="1 kg pkg."/>
    <n v="21"/>
    <x v="0"/>
    <x v="0"/>
    <x v="0"/>
    <x v="0"/>
    <b v="0"/>
    <s v="Callahan"/>
    <s v="Laura"/>
    <s v="Inside Sales Coordinator"/>
  </r>
  <r>
    <n v="101616"/>
    <n v="10862"/>
    <d v="2014-10-30T00:00:00"/>
    <x v="65"/>
    <x v="94"/>
    <x v="26"/>
    <x v="0"/>
    <s v="LEHMS"/>
    <n v="8"/>
    <d v="2014-12-13T00:00:00"/>
    <d v="2014-11-02T00:00:00"/>
    <x v="2"/>
    <s v="United Package"/>
    <x v="27"/>
    <s v="Renate Messner"/>
    <x v="25"/>
    <x v="10"/>
    <x v="65"/>
    <n v="24"/>
    <s v="G'day, Mate"/>
    <n v="5"/>
    <x v="1"/>
    <s v="16 - 2 kg boxes"/>
    <n v="7"/>
    <x v="0"/>
    <x v="46"/>
    <x v="1"/>
    <x v="3"/>
    <b v="0"/>
    <s v="Callahan"/>
    <s v="Laura"/>
    <s v="Inside Sales Coordinator"/>
  </r>
  <r>
    <n v="101617"/>
    <n v="10863"/>
    <d v="2014-11-02T00:00:00"/>
    <x v="52"/>
    <x v="79"/>
    <x v="8"/>
    <x v="1"/>
    <s v="HILAA"/>
    <n v="4"/>
    <d v="2014-12-02T00:00:00"/>
    <d v="2014-11-17T00:00:00"/>
    <x v="2"/>
    <s v="United Package"/>
    <x v="8"/>
    <s v="Carlos Hernández"/>
    <x v="8"/>
    <x v="5"/>
    <x v="52"/>
    <n v="1"/>
    <s v="Exotic Liquids"/>
    <n v="1"/>
    <x v="6"/>
    <s v="10 boxes x 20 bags"/>
    <n v="18"/>
    <x v="0"/>
    <x v="36"/>
    <x v="1"/>
    <x v="2"/>
    <b v="0"/>
    <s v="Peacock"/>
    <s v="Margaret"/>
    <s v="Sales Representative"/>
  </r>
  <r>
    <n v="101618"/>
    <n v="10863"/>
    <d v="2014-11-02T00:00:00"/>
    <x v="64"/>
    <x v="107"/>
    <x v="0"/>
    <x v="1"/>
    <s v="HILAA"/>
    <n v="4"/>
    <d v="2014-12-02T00:00:00"/>
    <d v="2014-11-17T00:00:00"/>
    <x v="2"/>
    <s v="United Package"/>
    <x v="8"/>
    <s v="Carlos Hernández"/>
    <x v="8"/>
    <x v="5"/>
    <x v="64"/>
    <n v="27"/>
    <s v="Escargots Nouveaux"/>
    <n v="8"/>
    <x v="3"/>
    <s v="24 pieces"/>
    <n v="13.25"/>
    <x v="2"/>
    <x v="45"/>
    <x v="1"/>
    <x v="4"/>
    <b v="0"/>
    <s v="Peacock"/>
    <s v="Margaret"/>
    <s v="Sales Representative"/>
  </r>
  <r>
    <n v="101619"/>
    <n v="10864"/>
    <d v="2014-11-02T00:00:00"/>
    <x v="31"/>
    <x v="79"/>
    <x v="22"/>
    <x v="0"/>
    <s v="AROUT"/>
    <n v="4"/>
    <d v="2014-12-02T00:00:00"/>
    <d v="2014-11-09T00:00:00"/>
    <x v="2"/>
    <s v="United Package"/>
    <x v="54"/>
    <s v="Thomas Hardy"/>
    <x v="29"/>
    <x v="13"/>
    <x v="31"/>
    <n v="16"/>
    <s v="Bigfoot Breweries"/>
    <n v="1"/>
    <x v="6"/>
    <s v="24 - 12 oz bottles"/>
    <n v="18"/>
    <x v="0"/>
    <x v="4"/>
    <x v="1"/>
    <x v="6"/>
    <b v="0"/>
    <s v="Peacock"/>
    <s v="Margaret"/>
    <s v="Sales Representative"/>
  </r>
  <r>
    <n v="101620"/>
    <n v="10864"/>
    <d v="2014-11-02T00:00:00"/>
    <x v="51"/>
    <x v="0"/>
    <x v="6"/>
    <x v="0"/>
    <s v="AROUT"/>
    <n v="4"/>
    <d v="2014-12-02T00:00:00"/>
    <d v="2014-11-09T00:00:00"/>
    <x v="2"/>
    <s v="United Package"/>
    <x v="54"/>
    <s v="Thomas Hardy"/>
    <x v="29"/>
    <x v="13"/>
    <x v="51"/>
    <n v="16"/>
    <s v="Bigfoot Breweries"/>
    <n v="1"/>
    <x v="6"/>
    <s v="24 - 12 oz bottles"/>
    <n v="14"/>
    <x v="0"/>
    <x v="37"/>
    <x v="1"/>
    <x v="2"/>
    <b v="0"/>
    <s v="Peacock"/>
    <s v="Margaret"/>
    <s v="Sales Representative"/>
  </r>
  <r>
    <n v="101621"/>
    <n v="10865"/>
    <d v="2014-11-02T00:00:00"/>
    <x v="67"/>
    <x v="96"/>
    <x v="18"/>
    <x v="2"/>
    <s v="QUICK"/>
    <n v="2"/>
    <d v="2014-11-16T00:00:00"/>
    <d v="2014-11-12T00:00:00"/>
    <x v="1"/>
    <s v="Speedy Express"/>
    <x v="21"/>
    <s v="Horst Kloss"/>
    <x v="20"/>
    <x v="10"/>
    <x v="67"/>
    <n v="18"/>
    <s v="Aux joyeux ecclésiastiques"/>
    <n v="1"/>
    <x v="6"/>
    <s v="12 - 75 cl bottles"/>
    <n v="263.5"/>
    <x v="0"/>
    <x v="17"/>
    <x v="1"/>
    <x v="6"/>
    <b v="0"/>
    <s v="Fuller"/>
    <s v="Andrew"/>
    <s v="Vice President, Sales"/>
  </r>
  <r>
    <n v="101622"/>
    <n v="10865"/>
    <d v="2014-11-02T00:00:00"/>
    <x v="13"/>
    <x v="79"/>
    <x v="32"/>
    <x v="2"/>
    <s v="QUICK"/>
    <n v="2"/>
    <d v="2014-11-16T00:00:00"/>
    <d v="2014-11-12T00:00:00"/>
    <x v="1"/>
    <s v="Speedy Express"/>
    <x v="21"/>
    <s v="Horst Kloss"/>
    <x v="20"/>
    <x v="10"/>
    <x v="13"/>
    <n v="18"/>
    <s v="Aux joyeux ecclésiastiques"/>
    <n v="1"/>
    <x v="6"/>
    <s v="750 cc per bottle"/>
    <n v="18"/>
    <x v="0"/>
    <x v="13"/>
    <x v="1"/>
    <x v="5"/>
    <b v="0"/>
    <s v="Fuller"/>
    <s v="Andrew"/>
    <s v="Vice President, Sales"/>
  </r>
  <r>
    <n v="101623"/>
    <n v="10866"/>
    <d v="2014-11-03T00:00:00"/>
    <x v="18"/>
    <x v="72"/>
    <x v="11"/>
    <x v="4"/>
    <s v="BERGS"/>
    <n v="5"/>
    <d v="2014-12-03T00:00:00"/>
    <d v="2014-11-12T00:00:00"/>
    <x v="1"/>
    <s v="Speedy Express"/>
    <x v="26"/>
    <s v="Christina Berglund"/>
    <x v="24"/>
    <x v="9"/>
    <x v="18"/>
    <n v="1"/>
    <s v="Exotic Liquids"/>
    <n v="1"/>
    <x v="6"/>
    <s v="24 - 12 oz bottles"/>
    <n v="19"/>
    <x v="0"/>
    <x v="17"/>
    <x v="5"/>
    <x v="3"/>
    <b v="0"/>
    <s v="Buchanan"/>
    <s v="Steven"/>
    <s v="Sales Manager"/>
  </r>
  <r>
    <n v="101624"/>
    <n v="10866"/>
    <d v="2014-11-03T00:00:00"/>
    <x v="15"/>
    <x v="64"/>
    <x v="7"/>
    <x v="4"/>
    <s v="BERGS"/>
    <n v="5"/>
    <d v="2014-12-03T00:00:00"/>
    <d v="2014-11-12T00:00:00"/>
    <x v="1"/>
    <s v="Speedy Express"/>
    <x v="26"/>
    <s v="Christina Berglund"/>
    <x v="24"/>
    <x v="9"/>
    <x v="15"/>
    <n v="10"/>
    <s v="Refrescos Americanas LTDA"/>
    <n v="1"/>
    <x v="6"/>
    <s v="12 - 355 ml cans"/>
    <n v="4.5"/>
    <x v="0"/>
    <x v="4"/>
    <x v="1"/>
    <x v="1"/>
    <b v="1"/>
    <s v="Buchanan"/>
    <s v="Steven"/>
    <s v="Sales Manager"/>
  </r>
  <r>
    <n v="101625"/>
    <n v="10866"/>
    <d v="2014-11-03T00:00:00"/>
    <x v="34"/>
    <x v="100"/>
    <x v="4"/>
    <x v="4"/>
    <s v="BERGS"/>
    <n v="5"/>
    <d v="2014-12-03T00:00:00"/>
    <d v="2014-11-12T00:00:00"/>
    <x v="1"/>
    <s v="Speedy Express"/>
    <x v="26"/>
    <s v="Christina Berglund"/>
    <x v="24"/>
    <x v="9"/>
    <x v="34"/>
    <n v="13"/>
    <s v="Nord-Ost-Fisch Handelsgesellschaft mbH"/>
    <n v="8"/>
    <x v="3"/>
    <s v="10 - 200 g glasses"/>
    <n v="25.89"/>
    <x v="2"/>
    <x v="14"/>
    <x v="1"/>
    <x v="6"/>
    <b v="0"/>
    <s v="Buchanan"/>
    <s v="Steven"/>
    <s v="Sales Manager"/>
  </r>
  <r>
    <n v="101626"/>
    <n v="10867"/>
    <d v="2014-11-03T00:00:00"/>
    <x v="22"/>
    <x v="69"/>
    <x v="28"/>
    <x v="0"/>
    <s v="LONEP"/>
    <n v="6"/>
    <d v="2014-12-17T00:00:00"/>
    <d v="2014-11-11T00:00:00"/>
    <x v="1"/>
    <s v="Speedy Express"/>
    <x v="37"/>
    <s v="Fran Wilson"/>
    <x v="33"/>
    <x v="8"/>
    <x v="22"/>
    <n v="24"/>
    <s v="G'day, Mate"/>
    <n v="6"/>
    <x v="7"/>
    <s v="48 pieces"/>
    <n v="32.799999999999997"/>
    <x v="1"/>
    <x v="12"/>
    <x v="1"/>
    <x v="1"/>
    <b v="1"/>
    <s v="Suyama"/>
    <s v="Michael"/>
    <s v="Sales Representative"/>
  </r>
  <r>
    <n v="101627"/>
    <n v="10868"/>
    <d v="2014-11-04T00:00:00"/>
    <x v="68"/>
    <x v="108"/>
    <x v="8"/>
    <x v="0"/>
    <s v="QUEEN"/>
    <n v="7"/>
    <d v="2014-12-04T00:00:00"/>
    <d v="2014-11-23T00:00:00"/>
    <x v="2"/>
    <s v="United Package"/>
    <x v="61"/>
    <s v="Lúcia Carvalho"/>
    <x v="1"/>
    <x v="1"/>
    <x v="68"/>
    <n v="11"/>
    <s v="Heli Süßwaren GmbH &amp; Co. KG"/>
    <n v="3"/>
    <x v="5"/>
    <s v="100 - 250 g bags"/>
    <n v="31.23"/>
    <x v="1"/>
    <x v="25"/>
    <x v="1"/>
    <x v="1"/>
    <b v="0"/>
    <s v="King"/>
    <s v="Robert"/>
    <s v="Sales Representative"/>
  </r>
  <r>
    <n v="101628"/>
    <n v="10868"/>
    <d v="2014-11-04T00:00:00"/>
    <x v="31"/>
    <x v="79"/>
    <x v="12"/>
    <x v="0"/>
    <s v="QUEEN"/>
    <n v="7"/>
    <d v="2014-12-04T00:00:00"/>
    <d v="2014-11-23T00:00:00"/>
    <x v="2"/>
    <s v="United Package"/>
    <x v="61"/>
    <s v="Lúcia Carvalho"/>
    <x v="1"/>
    <x v="1"/>
    <x v="31"/>
    <n v="16"/>
    <s v="Bigfoot Breweries"/>
    <n v="1"/>
    <x v="6"/>
    <s v="24 - 12 oz bottles"/>
    <n v="18"/>
    <x v="0"/>
    <x v="4"/>
    <x v="1"/>
    <x v="6"/>
    <b v="0"/>
    <s v="King"/>
    <s v="Robert"/>
    <s v="Sales Representative"/>
  </r>
  <r>
    <n v="101629"/>
    <n v="10868"/>
    <d v="2014-11-04T00:00:00"/>
    <x v="14"/>
    <x v="52"/>
    <x v="10"/>
    <x v="5"/>
    <s v="QUEEN"/>
    <n v="7"/>
    <d v="2014-12-04T00:00:00"/>
    <d v="2014-11-23T00:00:00"/>
    <x v="2"/>
    <s v="United Package"/>
    <x v="61"/>
    <s v="Lúcia Carvalho"/>
    <x v="1"/>
    <x v="1"/>
    <x v="14"/>
    <n v="23"/>
    <s v="Karkki Oy"/>
    <n v="3"/>
    <x v="5"/>
    <s v="24 - 50 g pkgs."/>
    <n v="20"/>
    <x v="1"/>
    <x v="14"/>
    <x v="3"/>
    <x v="6"/>
    <b v="0"/>
    <s v="King"/>
    <s v="Robert"/>
    <s v="Sales Representative"/>
  </r>
  <r>
    <n v="101630"/>
    <n v="10869"/>
    <d v="2014-11-04T00:00:00"/>
    <x v="52"/>
    <x v="79"/>
    <x v="4"/>
    <x v="0"/>
    <s v="SEVES"/>
    <n v="5"/>
    <d v="2014-12-04T00:00:00"/>
    <d v="2014-11-09T00:00:00"/>
    <x v="1"/>
    <s v="Speedy Express"/>
    <x v="55"/>
    <s v="Hari Kumar"/>
    <x v="29"/>
    <x v="13"/>
    <x v="52"/>
    <n v="1"/>
    <s v="Exotic Liquids"/>
    <n v="1"/>
    <x v="6"/>
    <s v="10 boxes x 20 bags"/>
    <n v="18"/>
    <x v="0"/>
    <x v="36"/>
    <x v="1"/>
    <x v="2"/>
    <b v="0"/>
    <s v="Buchanan"/>
    <s v="Steven"/>
    <s v="Sales Manager"/>
  </r>
  <r>
    <n v="101631"/>
    <n v="10869"/>
    <d v="2014-11-04T00:00:00"/>
    <x v="0"/>
    <x v="103"/>
    <x v="1"/>
    <x v="0"/>
    <s v="SEVES"/>
    <n v="5"/>
    <d v="2014-12-04T00:00:00"/>
    <d v="2014-11-09T00:00:00"/>
    <x v="1"/>
    <s v="Speedy Express"/>
    <x v="55"/>
    <s v="Hari Kumar"/>
    <x v="29"/>
    <x v="13"/>
    <x v="0"/>
    <n v="5"/>
    <s v="Cooperativa de Quesos 'Las Cabras'"/>
    <n v="4"/>
    <x v="0"/>
    <s v="1 kg pkg."/>
    <n v="21"/>
    <x v="0"/>
    <x v="0"/>
    <x v="0"/>
    <x v="0"/>
    <b v="0"/>
    <s v="Buchanan"/>
    <s v="Steven"/>
    <s v="Sales Manager"/>
  </r>
  <r>
    <n v="101632"/>
    <n v="10869"/>
    <d v="2014-11-04T00:00:00"/>
    <x v="70"/>
    <x v="110"/>
    <x v="13"/>
    <x v="0"/>
    <s v="SEVES"/>
    <n v="5"/>
    <d v="2014-12-04T00:00:00"/>
    <d v="2014-11-09T00:00:00"/>
    <x v="1"/>
    <s v="Speedy Express"/>
    <x v="55"/>
    <s v="Hari Kumar"/>
    <x v="29"/>
    <x v="13"/>
    <x v="70"/>
    <n v="9"/>
    <s v="PB Knäckebröd AB"/>
    <n v="5"/>
    <x v="1"/>
    <s v="12 - 250 g pkgs."/>
    <n v="9"/>
    <x v="0"/>
    <x v="47"/>
    <x v="1"/>
    <x v="3"/>
    <b v="0"/>
    <s v="Buchanan"/>
    <s v="Steven"/>
    <s v="Sales Manager"/>
  </r>
  <r>
    <n v="101633"/>
    <n v="10869"/>
    <d v="2014-11-04T00:00:00"/>
    <x v="56"/>
    <x v="99"/>
    <x v="8"/>
    <x v="0"/>
    <s v="SEVES"/>
    <n v="5"/>
    <d v="2014-12-04T00:00:00"/>
    <d v="2014-11-09T00:00:00"/>
    <x v="1"/>
    <s v="Speedy Express"/>
    <x v="55"/>
    <s v="Hari Kumar"/>
    <x v="29"/>
    <x v="13"/>
    <x v="56"/>
    <n v="8"/>
    <s v="Specialty Biscuits, Ltd."/>
    <n v="3"/>
    <x v="5"/>
    <s v="10 boxes x 8 pieces"/>
    <n v="12.5"/>
    <x v="1"/>
    <x v="40"/>
    <x v="7"/>
    <x v="6"/>
    <b v="0"/>
    <s v="Buchanan"/>
    <s v="Steven"/>
    <s v="Sales Manager"/>
  </r>
  <r>
    <n v="101634"/>
    <n v="10870"/>
    <d v="2014-11-04T00:00:00"/>
    <x v="31"/>
    <x v="79"/>
    <x v="28"/>
    <x v="0"/>
    <s v="WOLZA"/>
    <n v="5"/>
    <d v="2014-12-04T00:00:00"/>
    <d v="2014-11-13T00:00:00"/>
    <x v="0"/>
    <s v="Federal Shipping"/>
    <x v="62"/>
    <s v="Zbyszek Piestrzeniewicz"/>
    <x v="47"/>
    <x v="18"/>
    <x v="31"/>
    <n v="16"/>
    <s v="Bigfoot Breweries"/>
    <n v="1"/>
    <x v="6"/>
    <s v="24 - 12 oz bottles"/>
    <n v="18"/>
    <x v="0"/>
    <x v="4"/>
    <x v="1"/>
    <x v="6"/>
    <b v="0"/>
    <s v="Buchanan"/>
    <s v="Steven"/>
    <s v="Sales Manager"/>
  </r>
  <r>
    <n v="101635"/>
    <n v="10870"/>
    <d v="2014-11-04T00:00:00"/>
    <x v="4"/>
    <x v="106"/>
    <x v="17"/>
    <x v="0"/>
    <s v="WOLZA"/>
    <n v="5"/>
    <d v="2014-12-04T00:00:00"/>
    <d v="2014-11-13T00:00:00"/>
    <x v="0"/>
    <s v="Federal Shipping"/>
    <x v="62"/>
    <s v="Zbyszek Piestrzeniewicz"/>
    <x v="47"/>
    <x v="18"/>
    <x v="4"/>
    <n v="24"/>
    <s v="G'day, Mate"/>
    <n v="7"/>
    <x v="2"/>
    <s v="50 - 300 g pkgs."/>
    <n v="53"/>
    <x v="1"/>
    <x v="4"/>
    <x v="1"/>
    <x v="2"/>
    <b v="0"/>
    <s v="Buchanan"/>
    <s v="Steven"/>
    <s v="Sales Manager"/>
  </r>
  <r>
    <n v="101636"/>
    <n v="10871"/>
    <d v="2014-11-05T00:00:00"/>
    <x v="63"/>
    <x v="113"/>
    <x v="13"/>
    <x v="2"/>
    <s v="BONAP"/>
    <n v="9"/>
    <d v="2014-12-05T00:00:00"/>
    <d v="2014-11-10T00:00:00"/>
    <x v="2"/>
    <s v="United Package"/>
    <x v="47"/>
    <s v="Laurence Lebihan"/>
    <x v="39"/>
    <x v="2"/>
    <x v="63"/>
    <n v="3"/>
    <s v="Grandma Kelly's Homestead"/>
    <n v="2"/>
    <x v="4"/>
    <s v="12 - 8 oz jars"/>
    <n v="25"/>
    <x v="0"/>
    <x v="44"/>
    <x v="1"/>
    <x v="3"/>
    <b v="0"/>
    <s v="Dodsworth"/>
    <s v="Anne"/>
    <s v="Sales Representative"/>
  </r>
  <r>
    <n v="101637"/>
    <n v="10871"/>
    <d v="2014-11-05T00:00:00"/>
    <x v="19"/>
    <x v="89"/>
    <x v="0"/>
    <x v="2"/>
    <s v="BONAP"/>
    <n v="9"/>
    <d v="2014-12-05T00:00:00"/>
    <d v="2014-11-10T00:00:00"/>
    <x v="2"/>
    <s v="United Package"/>
    <x v="47"/>
    <s v="Laurence Lebihan"/>
    <x v="39"/>
    <x v="2"/>
    <x v="19"/>
    <n v="7"/>
    <s v="Pavlova, Ltd."/>
    <n v="3"/>
    <x v="5"/>
    <s v="32 - 500 g boxes"/>
    <n v="17.45"/>
    <x v="1"/>
    <x v="18"/>
    <x v="1"/>
    <x v="2"/>
    <b v="0"/>
    <s v="Dodsworth"/>
    <s v="Anne"/>
    <s v="Sales Representative"/>
  </r>
  <r>
    <n v="101638"/>
    <n v="10871"/>
    <d v="2014-11-05T00:00:00"/>
    <x v="35"/>
    <x v="101"/>
    <x v="16"/>
    <x v="2"/>
    <s v="BONAP"/>
    <n v="9"/>
    <d v="2014-12-05T00:00:00"/>
    <d v="2014-11-10T00:00:00"/>
    <x v="2"/>
    <s v="United Package"/>
    <x v="47"/>
    <s v="Laurence Lebihan"/>
    <x v="39"/>
    <x v="2"/>
    <x v="35"/>
    <n v="7"/>
    <s v="Pavlova, Ltd."/>
    <n v="6"/>
    <x v="7"/>
    <s v="20 - 1 kg tins"/>
    <n v="39"/>
    <x v="1"/>
    <x v="12"/>
    <x v="1"/>
    <x v="1"/>
    <b v="1"/>
    <s v="Dodsworth"/>
    <s v="Anne"/>
    <s v="Sales Representative"/>
  </r>
  <r>
    <n v="101639"/>
    <n v="10872"/>
    <d v="2014-11-05T00:00:00"/>
    <x v="16"/>
    <x v="28"/>
    <x v="1"/>
    <x v="2"/>
    <s v="GODOS"/>
    <n v="5"/>
    <d v="2014-12-05T00:00:00"/>
    <d v="2014-11-09T00:00:00"/>
    <x v="2"/>
    <s v="United Package"/>
    <x v="36"/>
    <s v="José Pedro Freyre"/>
    <x v="32"/>
    <x v="12"/>
    <x v="16"/>
    <n v="25"/>
    <s v="Ma Maison"/>
    <n v="6"/>
    <x v="7"/>
    <s v="24 boxes x 2 pies"/>
    <n v="24"/>
    <x v="1"/>
    <x v="15"/>
    <x v="1"/>
    <x v="4"/>
    <b v="0"/>
    <s v="Buchanan"/>
    <s v="Steven"/>
    <s v="Sales Manager"/>
  </r>
  <r>
    <n v="101640"/>
    <n v="10872"/>
    <d v="2014-11-05T00:00:00"/>
    <x v="29"/>
    <x v="74"/>
    <x v="8"/>
    <x v="2"/>
    <s v="GODOS"/>
    <n v="5"/>
    <d v="2014-12-05T00:00:00"/>
    <d v="2014-11-09T00:00:00"/>
    <x v="2"/>
    <s v="United Package"/>
    <x v="36"/>
    <s v="José Pedro Freyre"/>
    <x v="32"/>
    <x v="12"/>
    <x v="29"/>
    <n v="29"/>
    <s v="Forêts d'érables"/>
    <n v="3"/>
    <x v="5"/>
    <s v="48 pies"/>
    <n v="49.3"/>
    <x v="1"/>
    <x v="17"/>
    <x v="1"/>
    <x v="1"/>
    <b v="0"/>
    <s v="Buchanan"/>
    <s v="Steven"/>
    <s v="Sales Manager"/>
  </r>
  <r>
    <n v="101641"/>
    <n v="10872"/>
    <d v="2014-11-05T00:00:00"/>
    <x v="58"/>
    <x v="112"/>
    <x v="6"/>
    <x v="2"/>
    <s v="GODOS"/>
    <n v="5"/>
    <d v="2014-12-05T00:00:00"/>
    <d v="2014-11-09T00:00:00"/>
    <x v="2"/>
    <s v="United Package"/>
    <x v="36"/>
    <s v="José Pedro Freyre"/>
    <x v="32"/>
    <x v="12"/>
    <x v="58"/>
    <n v="12"/>
    <s v="Plutzer Lebensmittelgroßmärkte AG"/>
    <n v="5"/>
    <x v="1"/>
    <s v="20 bags x 4 pieces"/>
    <n v="33.25"/>
    <x v="0"/>
    <x v="0"/>
    <x v="8"/>
    <x v="0"/>
    <b v="0"/>
    <s v="Buchanan"/>
    <s v="Steven"/>
    <s v="Sales Manager"/>
  </r>
  <r>
    <n v="101642"/>
    <n v="10872"/>
    <d v="2014-11-05T00:00:00"/>
    <x v="6"/>
    <x v="71"/>
    <x v="11"/>
    <x v="2"/>
    <s v="GODOS"/>
    <n v="5"/>
    <d v="2014-12-05T00:00:00"/>
    <d v="2014-11-09T00:00:00"/>
    <x v="2"/>
    <s v="United Package"/>
    <x v="36"/>
    <s v="José Pedro Freyre"/>
    <x v="32"/>
    <x v="12"/>
    <x v="6"/>
    <n v="2"/>
    <s v="New Orleans Cajun Delights"/>
    <n v="2"/>
    <x v="4"/>
    <s v="32 - 8 oz bottles"/>
    <n v="21.05"/>
    <x v="0"/>
    <x v="6"/>
    <x v="1"/>
    <x v="1"/>
    <b v="0"/>
    <s v="Buchanan"/>
    <s v="Steven"/>
    <s v="Sales Manager"/>
  </r>
  <r>
    <n v="101643"/>
    <n v="10873"/>
    <d v="2014-11-06T00:00:00"/>
    <x v="27"/>
    <x v="11"/>
    <x v="8"/>
    <x v="0"/>
    <s v="WILMK"/>
    <n v="4"/>
    <d v="2014-12-06T00:00:00"/>
    <d v="2014-11-09T00:00:00"/>
    <x v="1"/>
    <s v="Speedy Express"/>
    <x v="0"/>
    <s v="Matti Karttunen"/>
    <x v="0"/>
    <x v="0"/>
    <x v="27"/>
    <n v="8"/>
    <s v="Specialty Biscuits, Ltd."/>
    <n v="3"/>
    <x v="5"/>
    <s v="24 pkgs. x 4 pieces"/>
    <n v="10"/>
    <x v="1"/>
    <x v="23"/>
    <x v="5"/>
    <x v="5"/>
    <b v="0"/>
    <s v="Peacock"/>
    <s v="Margaret"/>
    <s v="Sales Representative"/>
  </r>
  <r>
    <n v="101644"/>
    <n v="10873"/>
    <d v="2014-11-06T00:00:00"/>
    <x v="44"/>
    <x v="66"/>
    <x v="28"/>
    <x v="0"/>
    <s v="WILMK"/>
    <n v="4"/>
    <d v="2014-12-06T00:00:00"/>
    <d v="2014-11-09T00:00:00"/>
    <x v="1"/>
    <s v="Speedy Express"/>
    <x v="0"/>
    <s v="Matti Karttunen"/>
    <x v="0"/>
    <x v="0"/>
    <x v="44"/>
    <n v="12"/>
    <s v="Plutzer Lebensmittelgroßmärkte AG"/>
    <n v="7"/>
    <x v="2"/>
    <s v="25 - 825 g cans"/>
    <n v="45.6"/>
    <x v="1"/>
    <x v="1"/>
    <x v="1"/>
    <x v="1"/>
    <b v="1"/>
    <s v="Peacock"/>
    <s v="Margaret"/>
    <s v="Sales Representative"/>
  </r>
  <r>
    <n v="101645"/>
    <n v="10874"/>
    <d v="2014-11-06T00:00:00"/>
    <x v="41"/>
    <x v="98"/>
    <x v="1"/>
    <x v="0"/>
    <s v="GODOS"/>
    <n v="5"/>
    <d v="2014-12-06T00:00:00"/>
    <d v="2014-11-11T00:00:00"/>
    <x v="2"/>
    <s v="United Package"/>
    <x v="36"/>
    <s v="José Pedro Freyre"/>
    <x v="32"/>
    <x v="12"/>
    <x v="41"/>
    <n v="4"/>
    <s v="Tokyo Traders"/>
    <n v="8"/>
    <x v="3"/>
    <s v="12 - 200 ml jars"/>
    <n v="31"/>
    <x v="2"/>
    <x v="30"/>
    <x v="1"/>
    <x v="1"/>
    <b v="0"/>
    <s v="Buchanan"/>
    <s v="Steven"/>
    <s v="Sales Manager"/>
  </r>
  <r>
    <n v="101646"/>
    <n v="10875"/>
    <d v="2014-11-06T00:00:00"/>
    <x v="49"/>
    <x v="111"/>
    <x v="9"/>
    <x v="0"/>
    <s v="BERGS"/>
    <n v="4"/>
    <d v="2014-12-06T00:00:00"/>
    <d v="2014-12-03T00:00:00"/>
    <x v="2"/>
    <s v="United Package"/>
    <x v="26"/>
    <s v="Christina Berglund"/>
    <x v="24"/>
    <x v="9"/>
    <x v="49"/>
    <n v="8"/>
    <s v="Specialty Biscuits, Ltd."/>
    <n v="3"/>
    <x v="5"/>
    <s v="10 boxes x 12 pieces"/>
    <n v="9.1999999999999993"/>
    <x v="1"/>
    <x v="35"/>
    <x v="1"/>
    <x v="5"/>
    <b v="0"/>
    <s v="Peacock"/>
    <s v="Margaret"/>
    <s v="Sales Representative"/>
  </r>
  <r>
    <n v="101647"/>
    <n v="10875"/>
    <d v="2014-11-06T00:00:00"/>
    <x v="69"/>
    <x v="68"/>
    <x v="11"/>
    <x v="5"/>
    <s v="BERGS"/>
    <n v="4"/>
    <d v="2014-12-06T00:00:00"/>
    <d v="2014-12-03T00:00:00"/>
    <x v="2"/>
    <s v="United Package"/>
    <x v="26"/>
    <s v="Christina Berglund"/>
    <x v="24"/>
    <x v="9"/>
    <x v="69"/>
    <n v="22"/>
    <s v="Zaanse Snoepfabriek"/>
    <n v="3"/>
    <x v="5"/>
    <s v="10 - 4 oz boxes"/>
    <n v="9.5"/>
    <x v="1"/>
    <x v="8"/>
    <x v="1"/>
    <x v="1"/>
    <b v="0"/>
    <s v="Peacock"/>
    <s v="Margaret"/>
    <s v="Sales Representative"/>
  </r>
  <r>
    <n v="101648"/>
    <n v="10875"/>
    <d v="2014-11-06T00:00:00"/>
    <x v="14"/>
    <x v="52"/>
    <x v="6"/>
    <x v="0"/>
    <s v="BERGS"/>
    <n v="4"/>
    <d v="2014-12-06T00:00:00"/>
    <d v="2014-12-03T00:00:00"/>
    <x v="2"/>
    <s v="United Package"/>
    <x v="26"/>
    <s v="Christina Berglund"/>
    <x v="24"/>
    <x v="9"/>
    <x v="14"/>
    <n v="23"/>
    <s v="Karkki Oy"/>
    <n v="3"/>
    <x v="5"/>
    <s v="24 - 50 g pkgs."/>
    <n v="20"/>
    <x v="1"/>
    <x v="14"/>
    <x v="3"/>
    <x v="6"/>
    <b v="0"/>
    <s v="Peacock"/>
    <s v="Margaret"/>
    <s v="Sales Representative"/>
  </r>
  <r>
    <n v="101649"/>
    <n v="10876"/>
    <d v="2014-11-09T00:00:00"/>
    <x v="54"/>
    <x v="27"/>
    <x v="11"/>
    <x v="0"/>
    <s v="BONAP"/>
    <n v="7"/>
    <d v="2014-12-09T00:00:00"/>
    <d v="2014-11-12T00:00:00"/>
    <x v="0"/>
    <s v="Federal Shipping"/>
    <x v="47"/>
    <s v="Laurence Lebihan"/>
    <x v="39"/>
    <x v="2"/>
    <x v="54"/>
    <n v="21"/>
    <s v="Lyngbysild"/>
    <n v="8"/>
    <x v="3"/>
    <s v="4 - 450 g glasses"/>
    <n v="12"/>
    <x v="2"/>
    <x v="39"/>
    <x v="1"/>
    <x v="1"/>
    <b v="0"/>
    <s v="King"/>
    <s v="Robert"/>
    <s v="Sales Representative"/>
  </r>
  <r>
    <n v="101650"/>
    <n v="10876"/>
    <d v="2014-11-09T00:00:00"/>
    <x v="58"/>
    <x v="112"/>
    <x v="8"/>
    <x v="0"/>
    <s v="BONAP"/>
    <n v="7"/>
    <d v="2014-12-09T00:00:00"/>
    <d v="2014-11-12T00:00:00"/>
    <x v="0"/>
    <s v="Federal Shipping"/>
    <x v="47"/>
    <s v="Laurence Lebihan"/>
    <x v="39"/>
    <x v="2"/>
    <x v="58"/>
    <n v="12"/>
    <s v="Plutzer Lebensmittelgroßmärkte AG"/>
    <n v="5"/>
    <x v="1"/>
    <s v="20 bags x 4 pieces"/>
    <n v="33.25"/>
    <x v="0"/>
    <x v="0"/>
    <x v="8"/>
    <x v="0"/>
    <b v="0"/>
    <s v="King"/>
    <s v="Robert"/>
    <s v="Sales Representative"/>
  </r>
  <r>
    <n v="101651"/>
    <n v="10877"/>
    <d v="2014-11-09T00:00:00"/>
    <x v="19"/>
    <x v="89"/>
    <x v="12"/>
    <x v="4"/>
    <s v="RICAR"/>
    <n v="1"/>
    <d v="2014-12-09T00:00:00"/>
    <d v="2014-11-19T00:00:00"/>
    <x v="1"/>
    <s v="Speedy Express"/>
    <x v="30"/>
    <s v="Janete Limeira"/>
    <x v="2"/>
    <x v="1"/>
    <x v="19"/>
    <n v="7"/>
    <s v="Pavlova, Ltd."/>
    <n v="3"/>
    <x v="5"/>
    <s v="32 - 500 g boxes"/>
    <n v="17.45"/>
    <x v="1"/>
    <x v="18"/>
    <x v="1"/>
    <x v="2"/>
    <b v="0"/>
    <s v="Davolio"/>
    <s v="Nancy"/>
    <s v="Sales Representative"/>
  </r>
  <r>
    <n v="101652"/>
    <n v="10877"/>
    <d v="2014-11-09T00:00:00"/>
    <x v="59"/>
    <x v="92"/>
    <x v="9"/>
    <x v="0"/>
    <s v="RICAR"/>
    <n v="1"/>
    <d v="2014-12-09T00:00:00"/>
    <d v="2014-11-19T00:00:00"/>
    <x v="1"/>
    <s v="Speedy Express"/>
    <x v="30"/>
    <s v="Janete Limeira"/>
    <x v="2"/>
    <x v="1"/>
    <x v="59"/>
    <n v="7"/>
    <s v="Pavlova, Ltd."/>
    <n v="8"/>
    <x v="3"/>
    <s v="16 kg pkg."/>
    <n v="62.5"/>
    <x v="2"/>
    <x v="42"/>
    <x v="1"/>
    <x v="1"/>
    <b v="0"/>
    <s v="Davolio"/>
    <s v="Nancy"/>
    <s v="Sales Representative"/>
  </r>
  <r>
    <n v="101653"/>
    <n v="10878"/>
    <d v="2014-11-10T00:00:00"/>
    <x v="9"/>
    <x v="86"/>
    <x v="8"/>
    <x v="2"/>
    <s v="QUICK"/>
    <n v="4"/>
    <d v="2014-12-10T00:00:00"/>
    <d v="2014-11-12T00:00:00"/>
    <x v="1"/>
    <s v="Speedy Express"/>
    <x v="21"/>
    <s v="Horst Kloss"/>
    <x v="20"/>
    <x v="10"/>
    <x v="9"/>
    <n v="8"/>
    <s v="Specialty Biscuits, Ltd."/>
    <n v="3"/>
    <x v="5"/>
    <s v="30 gift boxes"/>
    <n v="81"/>
    <x v="1"/>
    <x v="9"/>
    <x v="1"/>
    <x v="1"/>
    <b v="0"/>
    <s v="Peacock"/>
    <s v="Margaret"/>
    <s v="Sales Representative"/>
  </r>
  <r>
    <n v="101654"/>
    <n v="10879"/>
    <d v="2014-11-10T00:00:00"/>
    <x v="37"/>
    <x v="65"/>
    <x v="0"/>
    <x v="0"/>
    <s v="WILMK"/>
    <n v="3"/>
    <d v="2014-12-10T00:00:00"/>
    <d v="2014-11-12T00:00:00"/>
    <x v="0"/>
    <s v="Federal Shipping"/>
    <x v="0"/>
    <s v="Matti Karttunen"/>
    <x v="0"/>
    <x v="0"/>
    <x v="37"/>
    <n v="19"/>
    <s v="New England Seafood Cannery"/>
    <n v="8"/>
    <x v="3"/>
    <s v="24 - 4 oz tins"/>
    <n v="18.399999999999999"/>
    <x v="2"/>
    <x v="28"/>
    <x v="1"/>
    <x v="0"/>
    <b v="0"/>
    <s v="Leverling"/>
    <s v="Janet"/>
    <s v="Sales Representative"/>
  </r>
  <r>
    <n v="101655"/>
    <n v="10879"/>
    <d v="2014-11-10T00:00:00"/>
    <x v="6"/>
    <x v="71"/>
    <x v="1"/>
    <x v="0"/>
    <s v="WILMK"/>
    <n v="3"/>
    <d v="2014-12-10T00:00:00"/>
    <d v="2014-11-12T00:00:00"/>
    <x v="0"/>
    <s v="Federal Shipping"/>
    <x v="0"/>
    <s v="Matti Karttunen"/>
    <x v="0"/>
    <x v="0"/>
    <x v="6"/>
    <n v="2"/>
    <s v="New Orleans Cajun Delights"/>
    <n v="2"/>
    <x v="4"/>
    <s v="32 - 8 oz bottles"/>
    <n v="21.05"/>
    <x v="0"/>
    <x v="6"/>
    <x v="1"/>
    <x v="1"/>
    <b v="0"/>
    <s v="Leverling"/>
    <s v="Janet"/>
    <s v="Sales Representative"/>
  </r>
  <r>
    <n v="101656"/>
    <n v="10879"/>
    <d v="2014-11-10T00:00:00"/>
    <x v="38"/>
    <x v="79"/>
    <x v="1"/>
    <x v="0"/>
    <s v="WILMK"/>
    <n v="3"/>
    <d v="2014-12-10T00:00:00"/>
    <d v="2014-11-12T00:00:00"/>
    <x v="0"/>
    <s v="Federal Shipping"/>
    <x v="0"/>
    <s v="Matti Karttunen"/>
    <x v="0"/>
    <x v="0"/>
    <x v="38"/>
    <n v="23"/>
    <s v="Karkki Oy"/>
    <n v="1"/>
    <x v="6"/>
    <s v="500 ml"/>
    <n v="18"/>
    <x v="0"/>
    <x v="29"/>
    <x v="1"/>
    <x v="4"/>
    <b v="0"/>
    <s v="Leverling"/>
    <s v="Janet"/>
    <s v="Sales Representative"/>
  </r>
  <r>
    <n v="101657"/>
    <n v="10880"/>
    <d v="2014-11-10T00:00:00"/>
    <x v="70"/>
    <x v="110"/>
    <x v="12"/>
    <x v="3"/>
    <s v="FOLKO"/>
    <n v="7"/>
    <d v="2014-12-24T00:00:00"/>
    <d v="2014-11-18T00:00:00"/>
    <x v="1"/>
    <s v="Speedy Express"/>
    <x v="14"/>
    <s v="Maria Larsson"/>
    <x v="13"/>
    <x v="9"/>
    <x v="70"/>
    <n v="9"/>
    <s v="PB Knäckebröd AB"/>
    <n v="5"/>
    <x v="1"/>
    <s v="12 - 250 g pkgs."/>
    <n v="9"/>
    <x v="0"/>
    <x v="47"/>
    <x v="1"/>
    <x v="3"/>
    <b v="0"/>
    <s v="King"/>
    <s v="Robert"/>
    <s v="Sales Representative"/>
  </r>
  <r>
    <n v="101658"/>
    <n v="10880"/>
    <d v="2014-11-10T00:00:00"/>
    <x v="75"/>
    <x v="73"/>
    <x v="12"/>
    <x v="3"/>
    <s v="FOLKO"/>
    <n v="7"/>
    <d v="2014-12-24T00:00:00"/>
    <d v="2014-11-18T00:00:00"/>
    <x v="1"/>
    <s v="Speedy Express"/>
    <x v="14"/>
    <s v="Maria Larsson"/>
    <x v="13"/>
    <x v="9"/>
    <x v="75"/>
    <n v="29"/>
    <s v="Forêts d'érables"/>
    <n v="2"/>
    <x v="4"/>
    <s v="24 - 500 ml bottles"/>
    <n v="28.5"/>
    <x v="0"/>
    <x v="50"/>
    <x v="1"/>
    <x v="3"/>
    <b v="0"/>
    <s v="King"/>
    <s v="Robert"/>
    <s v="Sales Representative"/>
  </r>
  <r>
    <n v="101659"/>
    <n v="10880"/>
    <d v="2014-11-10T00:00:00"/>
    <x v="30"/>
    <x v="75"/>
    <x v="13"/>
    <x v="3"/>
    <s v="FOLKO"/>
    <n v="7"/>
    <d v="2014-12-24T00:00:00"/>
    <d v="2014-11-18T00:00:00"/>
    <x v="1"/>
    <s v="Speedy Express"/>
    <x v="14"/>
    <s v="Maria Larsson"/>
    <x v="13"/>
    <x v="9"/>
    <x v="30"/>
    <n v="7"/>
    <s v="Pavlova, Ltd."/>
    <n v="1"/>
    <x v="6"/>
    <s v="24 - 355 ml bottles"/>
    <n v="15"/>
    <x v="0"/>
    <x v="25"/>
    <x v="7"/>
    <x v="0"/>
    <b v="0"/>
    <s v="King"/>
    <s v="Robert"/>
    <s v="Sales Representative"/>
  </r>
  <r>
    <n v="101660"/>
    <n v="10881"/>
    <d v="2014-11-11T00:00:00"/>
    <x v="47"/>
    <x v="75"/>
    <x v="1"/>
    <x v="0"/>
    <s v="CACTU"/>
    <n v="4"/>
    <d v="2014-12-11T00:00:00"/>
    <d v="2014-11-18T00:00:00"/>
    <x v="1"/>
    <s v="Speedy Express"/>
    <x v="79"/>
    <s v="Patricio Simpson"/>
    <x v="54"/>
    <x v="20"/>
    <x v="47"/>
    <n v="17"/>
    <s v="Svensk Sjöföda AB"/>
    <n v="8"/>
    <x v="3"/>
    <s v="24 - 150 g jars"/>
    <n v="15"/>
    <x v="2"/>
    <x v="33"/>
    <x v="1"/>
    <x v="5"/>
    <b v="0"/>
    <s v="Peacock"/>
    <s v="Margaret"/>
    <s v="Sales Representative"/>
  </r>
  <r>
    <n v="101661"/>
    <n v="10882"/>
    <d v="2014-11-11T00:00:00"/>
    <x v="1"/>
    <x v="0"/>
    <x v="9"/>
    <x v="0"/>
    <s v="SAVEA"/>
    <n v="4"/>
    <d v="2014-12-11T00:00:00"/>
    <d v="2014-11-20T00:00:00"/>
    <x v="0"/>
    <s v="Federal Shipping"/>
    <x v="44"/>
    <s v="Jose Pavarotti"/>
    <x v="37"/>
    <x v="8"/>
    <x v="1"/>
    <n v="20"/>
    <s v="Leka Trading"/>
    <n v="5"/>
    <x v="1"/>
    <s v="32 - 1 kg pkgs."/>
    <n v="14"/>
    <x v="0"/>
    <x v="1"/>
    <x v="1"/>
    <x v="1"/>
    <b v="1"/>
    <s v="Peacock"/>
    <s v="Margaret"/>
    <s v="Sales Representative"/>
  </r>
  <r>
    <n v="101662"/>
    <n v="10882"/>
    <d v="2014-11-11T00:00:00"/>
    <x v="14"/>
    <x v="52"/>
    <x v="8"/>
    <x v="1"/>
    <s v="SAVEA"/>
    <n v="4"/>
    <d v="2014-12-11T00:00:00"/>
    <d v="2014-11-20T00:00:00"/>
    <x v="0"/>
    <s v="Federal Shipping"/>
    <x v="44"/>
    <s v="Jose Pavarotti"/>
    <x v="37"/>
    <x v="8"/>
    <x v="14"/>
    <n v="23"/>
    <s v="Karkki Oy"/>
    <n v="3"/>
    <x v="5"/>
    <s v="24 - 50 g pkgs."/>
    <n v="20"/>
    <x v="1"/>
    <x v="14"/>
    <x v="3"/>
    <x v="6"/>
    <b v="0"/>
    <s v="Peacock"/>
    <s v="Margaret"/>
    <s v="Sales Representative"/>
  </r>
  <r>
    <n v="101663"/>
    <n v="10882"/>
    <d v="2014-11-11T00:00:00"/>
    <x v="55"/>
    <x v="67"/>
    <x v="39"/>
    <x v="1"/>
    <s v="SAVEA"/>
    <n v="4"/>
    <d v="2014-12-11T00:00:00"/>
    <d v="2014-11-20T00:00:00"/>
    <x v="0"/>
    <s v="Federal Shipping"/>
    <x v="44"/>
    <s v="Jose Pavarotti"/>
    <x v="37"/>
    <x v="8"/>
    <x v="55"/>
    <n v="25"/>
    <s v="Ma Maison"/>
    <n v="6"/>
    <x v="7"/>
    <s v="16 pies"/>
    <n v="7.45"/>
    <x v="1"/>
    <x v="26"/>
    <x v="1"/>
    <x v="2"/>
    <b v="0"/>
    <s v="Peacock"/>
    <s v="Margaret"/>
    <s v="Sales Representative"/>
  </r>
  <r>
    <n v="101664"/>
    <n v="10883"/>
    <d v="2014-11-12T00:00:00"/>
    <x v="15"/>
    <x v="64"/>
    <x v="26"/>
    <x v="0"/>
    <s v="LONEP"/>
    <n v="8"/>
    <d v="2014-12-12T00:00:00"/>
    <d v="2014-11-20T00:00:00"/>
    <x v="0"/>
    <s v="Federal Shipping"/>
    <x v="37"/>
    <s v="Fran Wilson"/>
    <x v="33"/>
    <x v="8"/>
    <x v="15"/>
    <n v="10"/>
    <s v="Refrescos Americanas LTDA"/>
    <n v="1"/>
    <x v="6"/>
    <s v="12 - 355 ml cans"/>
    <n v="4.5"/>
    <x v="0"/>
    <x v="4"/>
    <x v="1"/>
    <x v="1"/>
    <b v="1"/>
    <s v="Callahan"/>
    <s v="Laura"/>
    <s v="Inside Sales Coordinator"/>
  </r>
  <r>
    <n v="101665"/>
    <n v="10884"/>
    <d v="2014-11-12T00:00:00"/>
    <x v="27"/>
    <x v="11"/>
    <x v="4"/>
    <x v="2"/>
    <s v="LETSS"/>
    <n v="4"/>
    <d v="2014-12-12T00:00:00"/>
    <d v="2014-11-13T00:00:00"/>
    <x v="2"/>
    <s v="United Package"/>
    <x v="83"/>
    <s v="Jaime Yorres"/>
    <x v="64"/>
    <x v="8"/>
    <x v="27"/>
    <n v="8"/>
    <s v="Specialty Biscuits, Ltd."/>
    <n v="3"/>
    <x v="5"/>
    <s v="24 pkgs. x 4 pieces"/>
    <n v="10"/>
    <x v="1"/>
    <x v="23"/>
    <x v="5"/>
    <x v="5"/>
    <b v="0"/>
    <s v="Peacock"/>
    <s v="Margaret"/>
    <s v="Sales Representative"/>
  </r>
  <r>
    <n v="101666"/>
    <n v="10884"/>
    <d v="2014-11-12T00:00:00"/>
    <x v="33"/>
    <x v="87"/>
    <x v="11"/>
    <x v="2"/>
    <s v="LETSS"/>
    <n v="4"/>
    <d v="2014-12-12T00:00:00"/>
    <d v="2014-11-13T00:00:00"/>
    <x v="2"/>
    <s v="United Package"/>
    <x v="83"/>
    <s v="Jaime Yorres"/>
    <x v="64"/>
    <x v="8"/>
    <x v="33"/>
    <n v="26"/>
    <s v="Pasta Buttini s.r.l."/>
    <n v="5"/>
    <x v="1"/>
    <s v="24 - 250 g pkgs."/>
    <n v="38"/>
    <x v="0"/>
    <x v="26"/>
    <x v="7"/>
    <x v="0"/>
    <b v="0"/>
    <s v="Peacock"/>
    <s v="Margaret"/>
    <s v="Sales Representative"/>
  </r>
  <r>
    <n v="101667"/>
    <n v="10884"/>
    <d v="2014-11-12T00:00:00"/>
    <x v="6"/>
    <x v="71"/>
    <x v="0"/>
    <x v="2"/>
    <s v="LETSS"/>
    <n v="4"/>
    <d v="2014-12-12T00:00:00"/>
    <d v="2014-11-13T00:00:00"/>
    <x v="2"/>
    <s v="United Package"/>
    <x v="83"/>
    <s v="Jaime Yorres"/>
    <x v="64"/>
    <x v="8"/>
    <x v="6"/>
    <n v="2"/>
    <s v="New Orleans Cajun Delights"/>
    <n v="2"/>
    <x v="4"/>
    <s v="32 - 8 oz bottles"/>
    <n v="21.05"/>
    <x v="0"/>
    <x v="6"/>
    <x v="1"/>
    <x v="1"/>
    <b v="0"/>
    <s v="Peacock"/>
    <s v="Margaret"/>
    <s v="Sales Representative"/>
  </r>
  <r>
    <n v="101668"/>
    <n v="10885"/>
    <d v="2014-11-12T00:00:00"/>
    <x v="18"/>
    <x v="72"/>
    <x v="8"/>
    <x v="0"/>
    <s v="SUPRD"/>
    <n v="6"/>
    <d v="2014-12-12T00:00:00"/>
    <d v="2014-11-18T00:00:00"/>
    <x v="0"/>
    <s v="Federal Shipping"/>
    <x v="4"/>
    <s v="Pascale Cartrain"/>
    <x v="4"/>
    <x v="3"/>
    <x v="18"/>
    <n v="1"/>
    <s v="Exotic Liquids"/>
    <n v="1"/>
    <x v="6"/>
    <s v="24 - 12 oz bottles"/>
    <n v="19"/>
    <x v="0"/>
    <x v="17"/>
    <x v="5"/>
    <x v="3"/>
    <b v="0"/>
    <s v="Suyama"/>
    <s v="Michael"/>
    <s v="Sales Representative"/>
  </r>
  <r>
    <n v="101669"/>
    <n v="10885"/>
    <d v="2014-11-12T00:00:00"/>
    <x v="15"/>
    <x v="64"/>
    <x v="0"/>
    <x v="0"/>
    <s v="SUPRD"/>
    <n v="6"/>
    <d v="2014-12-12T00:00:00"/>
    <d v="2014-11-18T00:00:00"/>
    <x v="0"/>
    <s v="Federal Shipping"/>
    <x v="4"/>
    <s v="Pascale Cartrain"/>
    <x v="4"/>
    <x v="3"/>
    <x v="15"/>
    <n v="10"/>
    <s v="Refrescos Americanas LTDA"/>
    <n v="1"/>
    <x v="6"/>
    <s v="12 - 355 ml cans"/>
    <n v="4.5"/>
    <x v="0"/>
    <x v="4"/>
    <x v="1"/>
    <x v="1"/>
    <b v="1"/>
    <s v="Suyama"/>
    <s v="Michael"/>
    <s v="Sales Representative"/>
  </r>
  <r>
    <n v="101670"/>
    <n v="10885"/>
    <d v="2014-11-12T00:00:00"/>
    <x v="30"/>
    <x v="75"/>
    <x v="12"/>
    <x v="0"/>
    <s v="SUPRD"/>
    <n v="6"/>
    <d v="2014-12-12T00:00:00"/>
    <d v="2014-11-18T00:00:00"/>
    <x v="0"/>
    <s v="Federal Shipping"/>
    <x v="4"/>
    <s v="Pascale Cartrain"/>
    <x v="4"/>
    <x v="3"/>
    <x v="30"/>
    <n v="7"/>
    <s v="Pavlova, Ltd."/>
    <n v="1"/>
    <x v="6"/>
    <s v="24 - 355 ml bottles"/>
    <n v="15"/>
    <x v="0"/>
    <x v="25"/>
    <x v="7"/>
    <x v="0"/>
    <b v="0"/>
    <s v="Suyama"/>
    <s v="Michael"/>
    <s v="Sales Representative"/>
  </r>
  <r>
    <n v="101671"/>
    <n v="10885"/>
    <d v="2014-11-12T00:00:00"/>
    <x v="23"/>
    <x v="60"/>
    <x v="9"/>
    <x v="0"/>
    <s v="SUPRD"/>
    <n v="6"/>
    <d v="2014-12-12T00:00:00"/>
    <d v="2014-11-18T00:00:00"/>
    <x v="0"/>
    <s v="Federal Shipping"/>
    <x v="4"/>
    <s v="Pascale Cartrain"/>
    <x v="4"/>
    <x v="3"/>
    <x v="23"/>
    <n v="12"/>
    <s v="Plutzer Lebensmittelgroßmärkte AG"/>
    <n v="2"/>
    <x v="4"/>
    <s v="12 boxes"/>
    <n v="13"/>
    <x v="0"/>
    <x v="20"/>
    <x v="1"/>
    <x v="6"/>
    <b v="0"/>
    <s v="Suyama"/>
    <s v="Michael"/>
    <s v="Sales Representative"/>
  </r>
  <r>
    <n v="101672"/>
    <n v="10886"/>
    <d v="2014-11-13T00:00:00"/>
    <x v="41"/>
    <x v="98"/>
    <x v="21"/>
    <x v="0"/>
    <s v="HANAR"/>
    <n v="1"/>
    <d v="2014-12-13T00:00:00"/>
    <d v="2014-12-02T00:00:00"/>
    <x v="1"/>
    <s v="Speedy Express"/>
    <x v="2"/>
    <s v="Mario Pontes"/>
    <x v="2"/>
    <x v="1"/>
    <x v="41"/>
    <n v="4"/>
    <s v="Tokyo Traders"/>
    <n v="8"/>
    <x v="3"/>
    <s v="12 - 200 ml jars"/>
    <n v="31"/>
    <x v="2"/>
    <x v="30"/>
    <x v="1"/>
    <x v="1"/>
    <b v="0"/>
    <s v="Davolio"/>
    <s v="Nancy"/>
    <s v="Sales Representative"/>
  </r>
  <r>
    <n v="101673"/>
    <n v="10886"/>
    <d v="2014-11-13T00:00:00"/>
    <x v="12"/>
    <x v="99"/>
    <x v="5"/>
    <x v="0"/>
    <s v="HANAR"/>
    <n v="1"/>
    <d v="2014-12-13T00:00:00"/>
    <d v="2014-12-02T00:00:00"/>
    <x v="1"/>
    <s v="Speedy Express"/>
    <x v="2"/>
    <s v="Mario Pontes"/>
    <x v="2"/>
    <x v="1"/>
    <x v="12"/>
    <n v="14"/>
    <s v="Formaggi Fortini s.r.l."/>
    <n v="4"/>
    <x v="0"/>
    <s v="12 - 100 g pkgs"/>
    <n v="12.5"/>
    <x v="0"/>
    <x v="12"/>
    <x v="2"/>
    <x v="4"/>
    <b v="0"/>
    <s v="Davolio"/>
    <s v="Nancy"/>
    <s v="Sales Representative"/>
  </r>
  <r>
    <n v="101674"/>
    <n v="10886"/>
    <d v="2014-11-13T00:00:00"/>
    <x v="23"/>
    <x v="60"/>
    <x v="4"/>
    <x v="0"/>
    <s v="HANAR"/>
    <n v="1"/>
    <d v="2014-12-13T00:00:00"/>
    <d v="2014-12-02T00:00:00"/>
    <x v="1"/>
    <s v="Speedy Express"/>
    <x v="2"/>
    <s v="Mario Pontes"/>
    <x v="2"/>
    <x v="1"/>
    <x v="23"/>
    <n v="12"/>
    <s v="Plutzer Lebensmittelgroßmärkte AG"/>
    <n v="2"/>
    <x v="4"/>
    <s v="12 boxes"/>
    <n v="13"/>
    <x v="0"/>
    <x v="20"/>
    <x v="1"/>
    <x v="6"/>
    <b v="0"/>
    <s v="Davolio"/>
    <s v="Nancy"/>
    <s v="Sales Representative"/>
  </r>
  <r>
    <n v="101675"/>
    <n v="10887"/>
    <d v="2014-11-13T00:00:00"/>
    <x v="66"/>
    <x v="0"/>
    <x v="2"/>
    <x v="0"/>
    <s v="GALED"/>
    <n v="8"/>
    <d v="2014-12-13T00:00:00"/>
    <d v="2014-11-16T00:00:00"/>
    <x v="0"/>
    <s v="Federal Shipping"/>
    <x v="59"/>
    <s v="Eduardo Saavedra"/>
    <x v="45"/>
    <x v="12"/>
    <x v="66"/>
    <n v="11"/>
    <s v="Heli Süßwaren GmbH &amp; Co. KG"/>
    <n v="3"/>
    <x v="5"/>
    <s v="20 - 450 g glasses"/>
    <n v="14"/>
    <x v="1"/>
    <x v="6"/>
    <x v="1"/>
    <x v="0"/>
    <b v="0"/>
    <s v="Callahan"/>
    <s v="Laura"/>
    <s v="Inside Sales Coordinator"/>
  </r>
  <r>
    <n v="101676"/>
    <n v="10888"/>
    <d v="2014-11-16T00:00:00"/>
    <x v="18"/>
    <x v="72"/>
    <x v="8"/>
    <x v="0"/>
    <s v="GODOS"/>
    <n v="1"/>
    <d v="2014-12-16T00:00:00"/>
    <d v="2014-11-23T00:00:00"/>
    <x v="2"/>
    <s v="United Package"/>
    <x v="36"/>
    <s v="José Pedro Freyre"/>
    <x v="32"/>
    <x v="12"/>
    <x v="18"/>
    <n v="1"/>
    <s v="Exotic Liquids"/>
    <n v="1"/>
    <x v="6"/>
    <s v="24 - 12 oz bottles"/>
    <n v="19"/>
    <x v="0"/>
    <x v="17"/>
    <x v="5"/>
    <x v="3"/>
    <b v="0"/>
    <s v="Davolio"/>
    <s v="Nancy"/>
    <s v="Sales Representative"/>
  </r>
  <r>
    <n v="101677"/>
    <n v="10888"/>
    <d v="2014-11-16T00:00:00"/>
    <x v="56"/>
    <x v="99"/>
    <x v="27"/>
    <x v="0"/>
    <s v="GODOS"/>
    <n v="1"/>
    <d v="2014-12-16T00:00:00"/>
    <d v="2014-11-23T00:00:00"/>
    <x v="2"/>
    <s v="United Package"/>
    <x v="36"/>
    <s v="José Pedro Freyre"/>
    <x v="32"/>
    <x v="12"/>
    <x v="56"/>
    <n v="8"/>
    <s v="Specialty Biscuits, Ltd."/>
    <n v="3"/>
    <x v="5"/>
    <s v="10 boxes x 8 pieces"/>
    <n v="12.5"/>
    <x v="1"/>
    <x v="40"/>
    <x v="7"/>
    <x v="6"/>
    <b v="0"/>
    <s v="Davolio"/>
    <s v="Nancy"/>
    <s v="Sales Representative"/>
  </r>
  <r>
    <n v="101678"/>
    <n v="10889"/>
    <d v="2014-11-16T00:00:00"/>
    <x v="0"/>
    <x v="103"/>
    <x v="4"/>
    <x v="0"/>
    <s v="RATTC"/>
    <n v="9"/>
    <d v="2014-12-16T00:00:00"/>
    <d v="2014-11-23T00:00:00"/>
    <x v="0"/>
    <s v="Federal Shipping"/>
    <x v="13"/>
    <s v="Paula Wilson"/>
    <x v="12"/>
    <x v="8"/>
    <x v="0"/>
    <n v="5"/>
    <s v="Cooperativa de Quesos 'Las Cabras'"/>
    <n v="4"/>
    <x v="0"/>
    <s v="1 kg pkg."/>
    <n v="21"/>
    <x v="0"/>
    <x v="0"/>
    <x v="0"/>
    <x v="0"/>
    <b v="0"/>
    <s v="Dodsworth"/>
    <s v="Anne"/>
    <s v="Sales Representative"/>
  </r>
  <r>
    <n v="101679"/>
    <n v="10889"/>
    <d v="2014-11-16T00:00:00"/>
    <x v="67"/>
    <x v="96"/>
    <x v="4"/>
    <x v="0"/>
    <s v="RATTC"/>
    <n v="9"/>
    <d v="2014-12-16T00:00:00"/>
    <d v="2014-11-23T00:00:00"/>
    <x v="0"/>
    <s v="Federal Shipping"/>
    <x v="13"/>
    <s v="Paula Wilson"/>
    <x v="12"/>
    <x v="8"/>
    <x v="67"/>
    <n v="18"/>
    <s v="Aux joyeux ecclésiastiques"/>
    <n v="1"/>
    <x v="6"/>
    <s v="12 - 75 cl bottles"/>
    <n v="263.5"/>
    <x v="0"/>
    <x v="17"/>
    <x v="1"/>
    <x v="6"/>
    <b v="0"/>
    <s v="Dodsworth"/>
    <s v="Anne"/>
    <s v="Sales Representative"/>
  </r>
  <r>
    <n v="101680"/>
    <n v="10890"/>
    <d v="2014-11-16T00:00:00"/>
    <x v="35"/>
    <x v="101"/>
    <x v="6"/>
    <x v="0"/>
    <s v="DUMON"/>
    <n v="7"/>
    <d v="2014-12-16T00:00:00"/>
    <d v="2014-11-18T00:00:00"/>
    <x v="1"/>
    <s v="Speedy Express"/>
    <x v="40"/>
    <s v="Janine Labrune"/>
    <x v="34"/>
    <x v="2"/>
    <x v="35"/>
    <n v="7"/>
    <s v="Pavlova, Ltd."/>
    <n v="6"/>
    <x v="7"/>
    <s v="20 - 1 kg tins"/>
    <n v="39"/>
    <x v="1"/>
    <x v="12"/>
    <x v="1"/>
    <x v="1"/>
    <b v="1"/>
    <s v="King"/>
    <s v="Robert"/>
    <s v="Sales Representative"/>
  </r>
  <r>
    <n v="101681"/>
    <n v="10890"/>
    <d v="2014-11-16T00:00:00"/>
    <x v="53"/>
    <x v="0"/>
    <x v="1"/>
    <x v="0"/>
    <s v="DUMON"/>
    <n v="7"/>
    <d v="2014-12-16T00:00:00"/>
    <d v="2014-11-18T00:00:00"/>
    <x v="1"/>
    <s v="Speedy Express"/>
    <x v="40"/>
    <s v="Janine Labrune"/>
    <x v="34"/>
    <x v="2"/>
    <x v="53"/>
    <n v="16"/>
    <s v="Bigfoot Breweries"/>
    <n v="1"/>
    <x v="6"/>
    <s v="24 - 12 oz bottles"/>
    <n v="14"/>
    <x v="0"/>
    <x v="38"/>
    <x v="1"/>
    <x v="6"/>
    <b v="0"/>
    <s v="King"/>
    <s v="Robert"/>
    <s v="Sales Representative"/>
  </r>
  <r>
    <n v="101682"/>
    <n v="10890"/>
    <d v="2014-11-16T00:00:00"/>
    <x v="5"/>
    <x v="93"/>
    <x v="31"/>
    <x v="0"/>
    <s v="DUMON"/>
    <n v="7"/>
    <d v="2014-12-16T00:00:00"/>
    <d v="2014-11-18T00:00:00"/>
    <x v="1"/>
    <s v="Speedy Express"/>
    <x v="40"/>
    <s v="Janine Labrune"/>
    <x v="34"/>
    <x v="2"/>
    <x v="5"/>
    <n v="19"/>
    <s v="New England Seafood Cannery"/>
    <n v="8"/>
    <x v="3"/>
    <s v="12 - 12 oz cans"/>
    <n v="9.65"/>
    <x v="2"/>
    <x v="5"/>
    <x v="1"/>
    <x v="2"/>
    <b v="0"/>
    <s v="King"/>
    <s v="Robert"/>
    <s v="Sales Representative"/>
  </r>
  <r>
    <n v="101683"/>
    <n v="10891"/>
    <d v="2014-11-17T00:00:00"/>
    <x v="34"/>
    <x v="100"/>
    <x v="6"/>
    <x v="2"/>
    <s v="LEHMS"/>
    <n v="7"/>
    <d v="2014-12-17T00:00:00"/>
    <d v="2014-11-19T00:00:00"/>
    <x v="2"/>
    <s v="United Package"/>
    <x v="27"/>
    <s v="Renate Messner"/>
    <x v="25"/>
    <x v="10"/>
    <x v="34"/>
    <n v="13"/>
    <s v="Nord-Ost-Fisch Handelsgesellschaft mbH"/>
    <n v="8"/>
    <x v="3"/>
    <s v="10 - 200 g glasses"/>
    <n v="25.89"/>
    <x v="2"/>
    <x v="14"/>
    <x v="1"/>
    <x v="6"/>
    <b v="0"/>
    <s v="King"/>
    <s v="Robert"/>
    <s v="Sales Representative"/>
  </r>
  <r>
    <n v="101684"/>
    <n v="10892"/>
    <d v="2014-11-17T00:00:00"/>
    <x v="21"/>
    <x v="95"/>
    <x v="4"/>
    <x v="2"/>
    <s v="MAISD"/>
    <n v="4"/>
    <d v="2014-12-17T00:00:00"/>
    <d v="2014-11-19T00:00:00"/>
    <x v="2"/>
    <s v="United Package"/>
    <x v="81"/>
    <s v="Catherine Dewey"/>
    <x v="62"/>
    <x v="3"/>
    <x v="21"/>
    <n v="28"/>
    <s v="Gai pâturage"/>
    <n v="4"/>
    <x v="0"/>
    <s v="5 kg pkg."/>
    <n v="55"/>
    <x v="0"/>
    <x v="19"/>
    <x v="1"/>
    <x v="1"/>
    <b v="0"/>
    <s v="Peacock"/>
    <s v="Margaret"/>
    <s v="Sales Representative"/>
  </r>
  <r>
    <n v="101685"/>
    <n v="10893"/>
    <d v="2014-11-18T00:00:00"/>
    <x v="71"/>
    <x v="84"/>
    <x v="12"/>
    <x v="0"/>
    <s v="KOENE"/>
    <n v="9"/>
    <d v="2014-12-18T00:00:00"/>
    <d v="2014-11-20T00:00:00"/>
    <x v="2"/>
    <s v="United Package"/>
    <x v="43"/>
    <s v="Philip Cramer"/>
    <x v="36"/>
    <x v="10"/>
    <x v="71"/>
    <n v="3"/>
    <s v="Grandma Kelly's Homestead"/>
    <n v="2"/>
    <x v="4"/>
    <s v="12 - 12 oz jars"/>
    <n v="40"/>
    <x v="0"/>
    <x v="40"/>
    <x v="1"/>
    <x v="1"/>
    <b v="0"/>
    <s v="Dodsworth"/>
    <s v="Anne"/>
    <s v="Sales Representative"/>
  </r>
  <r>
    <n v="101686"/>
    <n v="10893"/>
    <d v="2014-11-18T00:00:00"/>
    <x v="15"/>
    <x v="64"/>
    <x v="1"/>
    <x v="0"/>
    <s v="KOENE"/>
    <n v="9"/>
    <d v="2014-12-18T00:00:00"/>
    <d v="2014-11-20T00:00:00"/>
    <x v="2"/>
    <s v="United Package"/>
    <x v="43"/>
    <s v="Philip Cramer"/>
    <x v="36"/>
    <x v="10"/>
    <x v="15"/>
    <n v="10"/>
    <s v="Refrescos Americanas LTDA"/>
    <n v="1"/>
    <x v="6"/>
    <s v="12 - 355 ml cans"/>
    <n v="4.5"/>
    <x v="0"/>
    <x v="4"/>
    <x v="1"/>
    <x v="1"/>
    <b v="1"/>
    <s v="Dodsworth"/>
    <s v="Anne"/>
    <s v="Sales Representative"/>
  </r>
  <r>
    <n v="101687"/>
    <n v="10893"/>
    <d v="2014-11-18T00:00:00"/>
    <x v="39"/>
    <x v="80"/>
    <x v="23"/>
    <x v="0"/>
    <s v="KOENE"/>
    <n v="9"/>
    <d v="2014-12-18T00:00:00"/>
    <d v="2014-11-20T00:00:00"/>
    <x v="2"/>
    <s v="United Package"/>
    <x v="43"/>
    <s v="Philip Cramer"/>
    <x v="36"/>
    <x v="10"/>
    <x v="39"/>
    <n v="12"/>
    <s v="Plutzer Lebensmittelgroßmärkte AG"/>
    <n v="6"/>
    <x v="7"/>
    <s v="50 bags x 30 sausgs."/>
    <n v="123.79"/>
    <x v="1"/>
    <x v="12"/>
    <x v="1"/>
    <x v="1"/>
    <b v="1"/>
    <s v="Dodsworth"/>
    <s v="Anne"/>
    <s v="Sales Representative"/>
  </r>
  <r>
    <n v="101688"/>
    <n v="10893"/>
    <d v="2014-11-18T00:00:00"/>
    <x v="34"/>
    <x v="100"/>
    <x v="5"/>
    <x v="0"/>
    <s v="KOENE"/>
    <n v="9"/>
    <d v="2014-12-18T00:00:00"/>
    <d v="2014-11-20T00:00:00"/>
    <x v="2"/>
    <s v="United Package"/>
    <x v="43"/>
    <s v="Philip Cramer"/>
    <x v="36"/>
    <x v="10"/>
    <x v="34"/>
    <n v="13"/>
    <s v="Nord-Ost-Fisch Handelsgesellschaft mbH"/>
    <n v="8"/>
    <x v="3"/>
    <s v="10 - 200 g glasses"/>
    <n v="25.89"/>
    <x v="2"/>
    <x v="14"/>
    <x v="1"/>
    <x v="6"/>
    <b v="0"/>
    <s v="Dodsworth"/>
    <s v="Anne"/>
    <s v="Sales Representative"/>
  </r>
  <r>
    <n v="101689"/>
    <n v="10893"/>
    <d v="2014-11-18T00:00:00"/>
    <x v="20"/>
    <x v="72"/>
    <x v="8"/>
    <x v="0"/>
    <s v="KOENE"/>
    <n v="9"/>
    <d v="2014-12-18T00:00:00"/>
    <d v="2014-11-20T00:00:00"/>
    <x v="2"/>
    <s v="United Package"/>
    <x v="43"/>
    <s v="Philip Cramer"/>
    <x v="36"/>
    <x v="10"/>
    <x v="20"/>
    <n v="17"/>
    <s v="Svensk Sjöföda AB"/>
    <n v="8"/>
    <x v="3"/>
    <s v="24 - 250 g  jars"/>
    <n v="19"/>
    <x v="2"/>
    <x v="10"/>
    <x v="1"/>
    <x v="4"/>
    <b v="0"/>
    <s v="Dodsworth"/>
    <s v="Anne"/>
    <s v="Sales Representative"/>
  </r>
  <r>
    <n v="101690"/>
    <n v="10894"/>
    <d v="2014-11-18T00:00:00"/>
    <x v="43"/>
    <x v="78"/>
    <x v="19"/>
    <x v="2"/>
    <s v="SAVEA"/>
    <n v="1"/>
    <d v="2014-12-18T00:00:00"/>
    <d v="2014-11-20T00:00:00"/>
    <x v="1"/>
    <s v="Speedy Express"/>
    <x v="44"/>
    <s v="Jose Pavarotti"/>
    <x v="37"/>
    <x v="8"/>
    <x v="43"/>
    <n v="6"/>
    <s v="Mayumi's"/>
    <n v="8"/>
    <x v="3"/>
    <s v="2 kg box"/>
    <n v="6"/>
    <x v="2"/>
    <x v="31"/>
    <x v="1"/>
    <x v="5"/>
    <b v="0"/>
    <s v="Davolio"/>
    <s v="Nancy"/>
    <s v="Sales Representative"/>
  </r>
  <r>
    <n v="101691"/>
    <n v="10894"/>
    <d v="2014-11-18T00:00:00"/>
    <x v="60"/>
    <x v="104"/>
    <x v="13"/>
    <x v="2"/>
    <s v="SAVEA"/>
    <n v="1"/>
    <d v="2014-12-18T00:00:00"/>
    <d v="2014-11-20T00:00:00"/>
    <x v="1"/>
    <s v="Speedy Express"/>
    <x v="44"/>
    <s v="Jose Pavarotti"/>
    <x v="37"/>
    <x v="8"/>
    <x v="60"/>
    <n v="15"/>
    <s v="Norske Meierier"/>
    <n v="4"/>
    <x v="0"/>
    <s v="10 kg pkg."/>
    <n v="36"/>
    <x v="0"/>
    <x v="1"/>
    <x v="1"/>
    <x v="6"/>
    <b v="0"/>
    <s v="Davolio"/>
    <s v="Nancy"/>
    <s v="Sales Representative"/>
  </r>
  <r>
    <n v="101692"/>
    <n v="10894"/>
    <d v="2014-11-18T00:00:00"/>
    <x v="48"/>
    <x v="81"/>
    <x v="40"/>
    <x v="2"/>
    <s v="SAVEA"/>
    <n v="1"/>
    <d v="2014-12-18T00:00:00"/>
    <d v="2014-11-20T00:00:00"/>
    <x v="1"/>
    <s v="Speedy Express"/>
    <x v="44"/>
    <s v="Jose Pavarotti"/>
    <x v="37"/>
    <x v="8"/>
    <x v="48"/>
    <n v="12"/>
    <s v="Plutzer Lebensmittelgroßmärkte AG"/>
    <n v="1"/>
    <x v="6"/>
    <s v="24 - 0.5 l bottles"/>
    <n v="7.75"/>
    <x v="0"/>
    <x v="34"/>
    <x v="1"/>
    <x v="3"/>
    <b v="0"/>
    <s v="Davolio"/>
    <s v="Nancy"/>
    <s v="Sales Representative"/>
  </r>
  <r>
    <n v="101693"/>
    <n v="10895"/>
    <d v="2014-11-18T00:00:00"/>
    <x v="15"/>
    <x v="64"/>
    <x v="46"/>
    <x v="0"/>
    <s v="ERNSH"/>
    <n v="3"/>
    <d v="2014-12-18T00:00:00"/>
    <d v="2014-11-23T00:00:00"/>
    <x v="1"/>
    <s v="Speedy Express"/>
    <x v="9"/>
    <s v="Roland Mendel"/>
    <x v="9"/>
    <x v="6"/>
    <x v="15"/>
    <n v="10"/>
    <s v="Refrescos Americanas LTDA"/>
    <n v="1"/>
    <x v="6"/>
    <s v="12 - 355 ml cans"/>
    <n v="4.5"/>
    <x v="0"/>
    <x v="4"/>
    <x v="1"/>
    <x v="1"/>
    <b v="1"/>
    <s v="Leverling"/>
    <s v="Janet"/>
    <s v="Sales Representative"/>
  </r>
  <r>
    <n v="101694"/>
    <n v="10895"/>
    <d v="2014-11-18T00:00:00"/>
    <x v="13"/>
    <x v="79"/>
    <x v="29"/>
    <x v="0"/>
    <s v="ERNSH"/>
    <n v="3"/>
    <d v="2014-12-18T00:00:00"/>
    <d v="2014-11-23T00:00:00"/>
    <x v="1"/>
    <s v="Speedy Express"/>
    <x v="9"/>
    <s v="Roland Mendel"/>
    <x v="9"/>
    <x v="6"/>
    <x v="13"/>
    <n v="18"/>
    <s v="Aux joyeux ecclésiastiques"/>
    <n v="1"/>
    <x v="6"/>
    <s v="750 cc per bottle"/>
    <n v="18"/>
    <x v="0"/>
    <x v="13"/>
    <x v="1"/>
    <x v="5"/>
    <b v="0"/>
    <s v="Leverling"/>
    <s v="Janet"/>
    <s v="Sales Representative"/>
  </r>
  <r>
    <n v="101695"/>
    <n v="10895"/>
    <d v="2014-11-18T00:00:00"/>
    <x v="37"/>
    <x v="65"/>
    <x v="51"/>
    <x v="0"/>
    <s v="ERNSH"/>
    <n v="3"/>
    <d v="2014-12-18T00:00:00"/>
    <d v="2014-11-23T00:00:00"/>
    <x v="1"/>
    <s v="Speedy Express"/>
    <x v="9"/>
    <s v="Roland Mendel"/>
    <x v="9"/>
    <x v="6"/>
    <x v="37"/>
    <n v="19"/>
    <s v="New England Seafood Cannery"/>
    <n v="8"/>
    <x v="3"/>
    <s v="24 - 4 oz tins"/>
    <n v="18.399999999999999"/>
    <x v="2"/>
    <x v="28"/>
    <x v="1"/>
    <x v="0"/>
    <b v="0"/>
    <s v="Leverling"/>
    <s v="Janet"/>
    <s v="Sales Representative"/>
  </r>
  <r>
    <n v="101696"/>
    <n v="10895"/>
    <d v="2014-11-18T00:00:00"/>
    <x v="11"/>
    <x v="85"/>
    <x v="30"/>
    <x v="0"/>
    <s v="ERNSH"/>
    <n v="3"/>
    <d v="2014-12-18T00:00:00"/>
    <d v="2014-11-23T00:00:00"/>
    <x v="1"/>
    <s v="Speedy Express"/>
    <x v="9"/>
    <s v="Roland Mendel"/>
    <x v="9"/>
    <x v="6"/>
    <x v="11"/>
    <n v="28"/>
    <s v="Gai pâturage"/>
    <n v="4"/>
    <x v="0"/>
    <s v="15 - 300 g rounds"/>
    <n v="34"/>
    <x v="0"/>
    <x v="11"/>
    <x v="1"/>
    <x v="1"/>
    <b v="0"/>
    <s v="Leverling"/>
    <s v="Janet"/>
    <s v="Sales Representative"/>
  </r>
  <r>
    <n v="101697"/>
    <n v="10896"/>
    <d v="2014-11-19T00:00:00"/>
    <x v="73"/>
    <x v="68"/>
    <x v="6"/>
    <x v="0"/>
    <s v="MAISD"/>
    <n v="7"/>
    <d v="2014-12-19T00:00:00"/>
    <d v="2014-11-27T00:00:00"/>
    <x v="0"/>
    <s v="Federal Shipping"/>
    <x v="81"/>
    <s v="Catherine Dewey"/>
    <x v="62"/>
    <x v="3"/>
    <x v="73"/>
    <n v="21"/>
    <s v="Lyngbysild"/>
    <n v="8"/>
    <x v="3"/>
    <s v="1k pkg."/>
    <n v="9.5"/>
    <x v="2"/>
    <x v="49"/>
    <x v="2"/>
    <x v="6"/>
    <b v="0"/>
    <s v="King"/>
    <s v="Robert"/>
    <s v="Sales Representative"/>
  </r>
  <r>
    <n v="101698"/>
    <n v="10896"/>
    <d v="2014-11-19T00:00:00"/>
    <x v="33"/>
    <x v="87"/>
    <x v="16"/>
    <x v="0"/>
    <s v="MAISD"/>
    <n v="7"/>
    <d v="2014-12-19T00:00:00"/>
    <d v="2014-11-27T00:00:00"/>
    <x v="0"/>
    <s v="Federal Shipping"/>
    <x v="81"/>
    <s v="Catherine Dewey"/>
    <x v="62"/>
    <x v="3"/>
    <x v="33"/>
    <n v="26"/>
    <s v="Pasta Buttini s.r.l."/>
    <n v="5"/>
    <x v="1"/>
    <s v="24 - 250 g pkgs."/>
    <n v="38"/>
    <x v="0"/>
    <x v="26"/>
    <x v="7"/>
    <x v="0"/>
    <b v="0"/>
    <s v="King"/>
    <s v="Robert"/>
    <s v="Sales Representative"/>
  </r>
  <r>
    <n v="101699"/>
    <n v="10897"/>
    <d v="2014-11-19T00:00:00"/>
    <x v="39"/>
    <x v="80"/>
    <x v="32"/>
    <x v="0"/>
    <s v="HUNGO"/>
    <n v="3"/>
    <d v="2014-12-19T00:00:00"/>
    <d v="2014-11-25T00:00:00"/>
    <x v="2"/>
    <s v="United Package"/>
    <x v="34"/>
    <s v="Patricia McKenna"/>
    <x v="30"/>
    <x v="14"/>
    <x v="39"/>
    <n v="12"/>
    <s v="Plutzer Lebensmittelgroßmärkte AG"/>
    <n v="6"/>
    <x v="7"/>
    <s v="50 bags x 30 sausgs."/>
    <n v="123.79"/>
    <x v="1"/>
    <x v="12"/>
    <x v="1"/>
    <x v="1"/>
    <b v="1"/>
    <s v="Leverling"/>
    <s v="Janet"/>
    <s v="Sales Representative"/>
  </r>
  <r>
    <n v="101700"/>
    <n v="10897"/>
    <d v="2014-11-19T00:00:00"/>
    <x v="34"/>
    <x v="100"/>
    <x v="20"/>
    <x v="0"/>
    <s v="HUNGO"/>
    <n v="3"/>
    <d v="2014-12-19T00:00:00"/>
    <d v="2014-11-25T00:00:00"/>
    <x v="2"/>
    <s v="United Package"/>
    <x v="34"/>
    <s v="Patricia McKenna"/>
    <x v="30"/>
    <x v="14"/>
    <x v="34"/>
    <n v="13"/>
    <s v="Nord-Ost-Fisch Handelsgesellschaft mbH"/>
    <n v="8"/>
    <x v="3"/>
    <s v="10 - 200 g glasses"/>
    <n v="25.89"/>
    <x v="2"/>
    <x v="14"/>
    <x v="1"/>
    <x v="6"/>
    <b v="0"/>
    <s v="Leverling"/>
    <s v="Janet"/>
    <s v="Sales Representative"/>
  </r>
  <r>
    <n v="101701"/>
    <n v="10898"/>
    <d v="2014-11-20T00:00:00"/>
    <x v="43"/>
    <x v="78"/>
    <x v="2"/>
    <x v="0"/>
    <s v="OCEAN"/>
    <n v="4"/>
    <d v="2014-12-20T00:00:00"/>
    <d v="2014-12-06T00:00:00"/>
    <x v="2"/>
    <s v="United Package"/>
    <x v="69"/>
    <s v="Yvonne Moncada"/>
    <x v="54"/>
    <x v="20"/>
    <x v="43"/>
    <n v="6"/>
    <s v="Mayumi's"/>
    <n v="8"/>
    <x v="3"/>
    <s v="2 kg box"/>
    <n v="6"/>
    <x v="2"/>
    <x v="31"/>
    <x v="1"/>
    <x v="5"/>
    <b v="0"/>
    <s v="Peacock"/>
    <s v="Margaret"/>
    <s v="Sales Representative"/>
  </r>
  <r>
    <n v="101702"/>
    <n v="10899"/>
    <d v="2014-11-20T00:00:00"/>
    <x v="13"/>
    <x v="79"/>
    <x v="26"/>
    <x v="1"/>
    <s v="LILAS"/>
    <n v="5"/>
    <d v="2014-12-20T00:00:00"/>
    <d v="2014-11-26T00:00:00"/>
    <x v="0"/>
    <s v="Federal Shipping"/>
    <x v="29"/>
    <s v="Carlos González"/>
    <x v="27"/>
    <x v="5"/>
    <x v="13"/>
    <n v="18"/>
    <s v="Aux joyeux ecclésiastiques"/>
    <n v="1"/>
    <x v="6"/>
    <s v="750 cc per bottle"/>
    <n v="18"/>
    <x v="0"/>
    <x v="13"/>
    <x v="1"/>
    <x v="5"/>
    <b v="0"/>
    <s v="Buchanan"/>
    <s v="Steven"/>
    <s v="Sales Manager"/>
  </r>
  <r>
    <n v="101703"/>
    <n v="10900"/>
    <d v="2014-11-20T00:00:00"/>
    <x v="30"/>
    <x v="75"/>
    <x v="28"/>
    <x v="4"/>
    <s v="WELLI"/>
    <n v="1"/>
    <d v="2014-12-20T00:00:00"/>
    <d v="2014-12-04T00:00:00"/>
    <x v="2"/>
    <s v="United Package"/>
    <x v="7"/>
    <s v="Paula Parente"/>
    <x v="7"/>
    <x v="1"/>
    <x v="30"/>
    <n v="7"/>
    <s v="Pavlova, Ltd."/>
    <n v="1"/>
    <x v="6"/>
    <s v="24 - 355 ml bottles"/>
    <n v="15"/>
    <x v="0"/>
    <x v="25"/>
    <x v="7"/>
    <x v="0"/>
    <b v="0"/>
    <s v="Davolio"/>
    <s v="Nancy"/>
    <s v="Sales Representative"/>
  </r>
  <r>
    <n v="101704"/>
    <n v="10901"/>
    <d v="2014-11-23T00:00:00"/>
    <x v="5"/>
    <x v="93"/>
    <x v="12"/>
    <x v="0"/>
    <s v="HILAA"/>
    <n v="4"/>
    <d v="2014-12-23T00:00:00"/>
    <d v="2014-11-26T00:00:00"/>
    <x v="1"/>
    <s v="Speedy Express"/>
    <x v="8"/>
    <s v="Carlos Hernández"/>
    <x v="8"/>
    <x v="5"/>
    <x v="5"/>
    <n v="19"/>
    <s v="New England Seafood Cannery"/>
    <n v="8"/>
    <x v="3"/>
    <s v="12 - 12 oz cans"/>
    <n v="9.65"/>
    <x v="2"/>
    <x v="5"/>
    <x v="1"/>
    <x v="2"/>
    <b v="0"/>
    <s v="Peacock"/>
    <s v="Margaret"/>
    <s v="Sales Representative"/>
  </r>
  <r>
    <n v="101705"/>
    <n v="10901"/>
    <d v="2014-11-23T00:00:00"/>
    <x v="42"/>
    <x v="109"/>
    <x v="12"/>
    <x v="0"/>
    <s v="HILAA"/>
    <n v="4"/>
    <d v="2014-12-23T00:00:00"/>
    <d v="2014-11-26T00:00:00"/>
    <x v="1"/>
    <s v="Speedy Express"/>
    <x v="8"/>
    <s v="Carlos Hernández"/>
    <x v="8"/>
    <x v="5"/>
    <x v="42"/>
    <n v="15"/>
    <s v="Norske Meierier"/>
    <n v="4"/>
    <x v="0"/>
    <s v="10 - 500 g pkgs."/>
    <n v="21.5"/>
    <x v="0"/>
    <x v="1"/>
    <x v="1"/>
    <x v="1"/>
    <b v="0"/>
    <s v="Peacock"/>
    <s v="Margaret"/>
    <s v="Sales Representative"/>
  </r>
  <r>
    <n v="101706"/>
    <n v="10902"/>
    <d v="2014-11-23T00:00:00"/>
    <x v="16"/>
    <x v="28"/>
    <x v="12"/>
    <x v="1"/>
    <s v="FOLKO"/>
    <n v="1"/>
    <d v="2014-12-23T00:00:00"/>
    <d v="2014-12-03T00:00:00"/>
    <x v="1"/>
    <s v="Speedy Express"/>
    <x v="14"/>
    <s v="Maria Larsson"/>
    <x v="13"/>
    <x v="9"/>
    <x v="16"/>
    <n v="25"/>
    <s v="Ma Maison"/>
    <n v="6"/>
    <x v="7"/>
    <s v="24 boxes x 2 pies"/>
    <n v="24"/>
    <x v="1"/>
    <x v="15"/>
    <x v="1"/>
    <x v="4"/>
    <b v="0"/>
    <s v="Davolio"/>
    <s v="Nancy"/>
    <s v="Sales Representative"/>
  </r>
  <r>
    <n v="101707"/>
    <n v="10902"/>
    <d v="2014-11-23T00:00:00"/>
    <x v="29"/>
    <x v="74"/>
    <x v="7"/>
    <x v="1"/>
    <s v="FOLKO"/>
    <n v="1"/>
    <d v="2014-12-23T00:00:00"/>
    <d v="2014-12-03T00:00:00"/>
    <x v="1"/>
    <s v="Speedy Express"/>
    <x v="14"/>
    <s v="Maria Larsson"/>
    <x v="13"/>
    <x v="9"/>
    <x v="29"/>
    <n v="29"/>
    <s v="Forêts d'érables"/>
    <n v="3"/>
    <x v="5"/>
    <s v="48 pies"/>
    <n v="49.3"/>
    <x v="1"/>
    <x v="17"/>
    <x v="1"/>
    <x v="1"/>
    <b v="0"/>
    <s v="Davolio"/>
    <s v="Nancy"/>
    <s v="Sales Representative"/>
  </r>
  <r>
    <n v="101708"/>
    <n v="10903"/>
    <d v="2014-11-24T00:00:00"/>
    <x v="43"/>
    <x v="78"/>
    <x v="4"/>
    <x v="0"/>
    <s v="HANAR"/>
    <n v="3"/>
    <d v="2014-12-24T00:00:00"/>
    <d v="2014-12-04T00:00:00"/>
    <x v="0"/>
    <s v="Federal Shipping"/>
    <x v="2"/>
    <s v="Mario Pontes"/>
    <x v="2"/>
    <x v="1"/>
    <x v="43"/>
    <n v="6"/>
    <s v="Mayumi's"/>
    <n v="8"/>
    <x v="3"/>
    <s v="2 kg box"/>
    <n v="6"/>
    <x v="2"/>
    <x v="31"/>
    <x v="1"/>
    <x v="5"/>
    <b v="0"/>
    <s v="Leverling"/>
    <s v="Janet"/>
    <s v="Sales Representative"/>
  </r>
  <r>
    <n v="101709"/>
    <n v="10903"/>
    <d v="2014-11-24T00:00:00"/>
    <x v="6"/>
    <x v="71"/>
    <x v="11"/>
    <x v="0"/>
    <s v="HANAR"/>
    <n v="3"/>
    <d v="2014-12-24T00:00:00"/>
    <d v="2014-12-04T00:00:00"/>
    <x v="0"/>
    <s v="Federal Shipping"/>
    <x v="2"/>
    <s v="Mario Pontes"/>
    <x v="2"/>
    <x v="1"/>
    <x v="6"/>
    <n v="2"/>
    <s v="New Orleans Cajun Delights"/>
    <n v="2"/>
    <x v="4"/>
    <s v="32 - 8 oz bottles"/>
    <n v="21.05"/>
    <x v="0"/>
    <x v="6"/>
    <x v="1"/>
    <x v="1"/>
    <b v="0"/>
    <s v="Leverling"/>
    <s v="Janet"/>
    <s v="Sales Representative"/>
  </r>
  <r>
    <n v="101710"/>
    <n v="10903"/>
    <d v="2014-11-24T00:00:00"/>
    <x v="56"/>
    <x v="99"/>
    <x v="8"/>
    <x v="0"/>
    <s v="HANAR"/>
    <n v="3"/>
    <d v="2014-12-24T00:00:00"/>
    <d v="2014-12-04T00:00:00"/>
    <x v="0"/>
    <s v="Federal Shipping"/>
    <x v="2"/>
    <s v="Mario Pontes"/>
    <x v="2"/>
    <x v="1"/>
    <x v="56"/>
    <n v="8"/>
    <s v="Specialty Biscuits, Ltd."/>
    <n v="3"/>
    <x v="5"/>
    <s v="10 boxes x 8 pieces"/>
    <n v="12.5"/>
    <x v="1"/>
    <x v="40"/>
    <x v="7"/>
    <x v="6"/>
    <b v="0"/>
    <s v="Leverling"/>
    <s v="Janet"/>
    <s v="Sales Representative"/>
  </r>
  <r>
    <n v="101711"/>
    <n v="10904"/>
    <d v="2014-11-24T00:00:00"/>
    <x v="64"/>
    <x v="107"/>
    <x v="6"/>
    <x v="0"/>
    <s v="WHITC"/>
    <n v="3"/>
    <d v="2014-12-24T00:00:00"/>
    <d v="2014-11-27T00:00:00"/>
    <x v="0"/>
    <s v="Federal Shipping"/>
    <x v="19"/>
    <s v="Karl Jablonski"/>
    <x v="18"/>
    <x v="8"/>
    <x v="64"/>
    <n v="27"/>
    <s v="Escargots Nouveaux"/>
    <n v="8"/>
    <x v="3"/>
    <s v="24 pieces"/>
    <n v="13.25"/>
    <x v="2"/>
    <x v="45"/>
    <x v="1"/>
    <x v="4"/>
    <b v="0"/>
    <s v="Leverling"/>
    <s v="Janet"/>
    <s v="Sales Representative"/>
  </r>
  <r>
    <n v="101712"/>
    <n v="10904"/>
    <d v="2014-11-24T00:00:00"/>
    <x v="29"/>
    <x v="74"/>
    <x v="5"/>
    <x v="0"/>
    <s v="WHITC"/>
    <n v="3"/>
    <d v="2014-12-24T00:00:00"/>
    <d v="2014-11-27T00:00:00"/>
    <x v="0"/>
    <s v="Federal Shipping"/>
    <x v="19"/>
    <s v="Karl Jablonski"/>
    <x v="18"/>
    <x v="8"/>
    <x v="29"/>
    <n v="29"/>
    <s v="Forêts d'érables"/>
    <n v="3"/>
    <x v="5"/>
    <s v="48 pies"/>
    <n v="49.3"/>
    <x v="1"/>
    <x v="17"/>
    <x v="1"/>
    <x v="1"/>
    <b v="0"/>
    <s v="Leverling"/>
    <s v="Janet"/>
    <s v="Sales Representative"/>
  </r>
  <r>
    <n v="101713"/>
    <n v="10905"/>
    <d v="2014-11-24T00:00:00"/>
    <x v="52"/>
    <x v="79"/>
    <x v="8"/>
    <x v="2"/>
    <s v="WELLI"/>
    <n v="9"/>
    <d v="2014-12-24T00:00:00"/>
    <d v="2014-12-06T00:00:00"/>
    <x v="2"/>
    <s v="United Package"/>
    <x v="7"/>
    <s v="Paula Parente"/>
    <x v="7"/>
    <x v="1"/>
    <x v="52"/>
    <n v="1"/>
    <s v="Exotic Liquids"/>
    <n v="1"/>
    <x v="6"/>
    <s v="10 boxes x 20 bags"/>
    <n v="18"/>
    <x v="0"/>
    <x v="36"/>
    <x v="1"/>
    <x v="2"/>
    <b v="0"/>
    <s v="Dodsworth"/>
    <s v="Anne"/>
    <s v="Sales Representative"/>
  </r>
  <r>
    <n v="101714"/>
    <n v="10906"/>
    <d v="2014-11-25T00:00:00"/>
    <x v="75"/>
    <x v="73"/>
    <x v="6"/>
    <x v="0"/>
    <s v="WOLZA"/>
    <n v="4"/>
    <d v="2014-12-11T00:00:00"/>
    <d v="2014-12-03T00:00:00"/>
    <x v="0"/>
    <s v="Federal Shipping"/>
    <x v="62"/>
    <s v="Zbyszek Piestrzeniewicz"/>
    <x v="47"/>
    <x v="18"/>
    <x v="75"/>
    <n v="29"/>
    <s v="Forêts d'érables"/>
    <n v="2"/>
    <x v="4"/>
    <s v="24 - 500 ml bottles"/>
    <n v="28.5"/>
    <x v="0"/>
    <x v="50"/>
    <x v="1"/>
    <x v="3"/>
    <b v="0"/>
    <s v="Peacock"/>
    <s v="Margaret"/>
    <s v="Sales Representative"/>
  </r>
  <r>
    <n v="101715"/>
    <n v="10907"/>
    <d v="2014-11-25T00:00:00"/>
    <x v="48"/>
    <x v="81"/>
    <x v="31"/>
    <x v="0"/>
    <s v="SPECD"/>
    <n v="6"/>
    <d v="2014-12-25T00:00:00"/>
    <d v="2014-11-27T00:00:00"/>
    <x v="0"/>
    <s v="Federal Shipping"/>
    <x v="87"/>
    <s v="Dominique Perrier"/>
    <x v="67"/>
    <x v="2"/>
    <x v="48"/>
    <n v="12"/>
    <s v="Plutzer Lebensmittelgroßmärkte AG"/>
    <n v="1"/>
    <x v="6"/>
    <s v="24 - 0.5 l bottles"/>
    <n v="7.75"/>
    <x v="0"/>
    <x v="34"/>
    <x v="1"/>
    <x v="3"/>
    <b v="0"/>
    <s v="Suyama"/>
    <s v="Michael"/>
    <s v="Sales Representative"/>
  </r>
  <r>
    <n v="101716"/>
    <n v="10908"/>
    <d v="2014-11-26T00:00:00"/>
    <x v="32"/>
    <x v="83"/>
    <x v="8"/>
    <x v="2"/>
    <s v="REGGC"/>
    <n v="4"/>
    <d v="2014-12-26T00:00:00"/>
    <d v="2014-12-06T00:00:00"/>
    <x v="2"/>
    <s v="United Package"/>
    <x v="31"/>
    <s v="Maurizio Moroni"/>
    <x v="28"/>
    <x v="11"/>
    <x v="32"/>
    <n v="3"/>
    <s v="Grandma Kelly's Homestead"/>
    <n v="7"/>
    <x v="2"/>
    <s v="12 - 1 lb pkgs."/>
    <n v="30"/>
    <x v="1"/>
    <x v="25"/>
    <x v="1"/>
    <x v="2"/>
    <b v="0"/>
    <s v="Peacock"/>
    <s v="Margaret"/>
    <s v="Sales Representative"/>
  </r>
  <r>
    <n v="101717"/>
    <n v="10908"/>
    <d v="2014-11-26T00:00:00"/>
    <x v="65"/>
    <x v="94"/>
    <x v="31"/>
    <x v="2"/>
    <s v="REGGC"/>
    <n v="4"/>
    <d v="2014-12-26T00:00:00"/>
    <d v="2014-12-06T00:00:00"/>
    <x v="2"/>
    <s v="United Package"/>
    <x v="31"/>
    <s v="Maurizio Moroni"/>
    <x v="28"/>
    <x v="11"/>
    <x v="65"/>
    <n v="24"/>
    <s v="G'day, Mate"/>
    <n v="5"/>
    <x v="1"/>
    <s v="16 - 2 kg boxes"/>
    <n v="7"/>
    <x v="0"/>
    <x v="46"/>
    <x v="1"/>
    <x v="3"/>
    <b v="0"/>
    <s v="Peacock"/>
    <s v="Margaret"/>
    <s v="Sales Representative"/>
  </r>
  <r>
    <n v="101718"/>
    <n v="10909"/>
    <d v="2014-11-26T00:00:00"/>
    <x v="32"/>
    <x v="83"/>
    <x v="0"/>
    <x v="0"/>
    <s v="SANTG"/>
    <n v="1"/>
    <d v="2014-12-26T00:00:00"/>
    <d v="2014-12-10T00:00:00"/>
    <x v="2"/>
    <s v="United Package"/>
    <x v="64"/>
    <s v="Jonas Bergulfsen"/>
    <x v="49"/>
    <x v="19"/>
    <x v="32"/>
    <n v="3"/>
    <s v="Grandma Kelly's Homestead"/>
    <n v="7"/>
    <x v="2"/>
    <s v="12 - 1 lb pkgs."/>
    <n v="30"/>
    <x v="1"/>
    <x v="25"/>
    <x v="1"/>
    <x v="2"/>
    <b v="0"/>
    <s v="Davolio"/>
    <s v="Nancy"/>
    <s v="Sales Representative"/>
  </r>
  <r>
    <n v="101719"/>
    <n v="10909"/>
    <d v="2014-11-26T00:00:00"/>
    <x v="19"/>
    <x v="89"/>
    <x v="6"/>
    <x v="0"/>
    <s v="SANTG"/>
    <n v="1"/>
    <d v="2014-12-26T00:00:00"/>
    <d v="2014-12-10T00:00:00"/>
    <x v="2"/>
    <s v="United Package"/>
    <x v="64"/>
    <s v="Jonas Bergulfsen"/>
    <x v="49"/>
    <x v="19"/>
    <x v="19"/>
    <n v="7"/>
    <s v="Pavlova, Ltd."/>
    <n v="3"/>
    <x v="5"/>
    <s v="32 - 500 g boxes"/>
    <n v="17.45"/>
    <x v="1"/>
    <x v="18"/>
    <x v="1"/>
    <x v="2"/>
    <b v="0"/>
    <s v="Davolio"/>
    <s v="Nancy"/>
    <s v="Sales Representative"/>
  </r>
  <r>
    <n v="101720"/>
    <n v="10909"/>
    <d v="2014-11-26T00:00:00"/>
    <x v="5"/>
    <x v="93"/>
    <x v="2"/>
    <x v="0"/>
    <s v="SANTG"/>
    <n v="1"/>
    <d v="2014-12-26T00:00:00"/>
    <d v="2014-12-10T00:00:00"/>
    <x v="2"/>
    <s v="United Package"/>
    <x v="64"/>
    <s v="Jonas Bergulfsen"/>
    <x v="49"/>
    <x v="19"/>
    <x v="5"/>
    <n v="19"/>
    <s v="New England Seafood Cannery"/>
    <n v="8"/>
    <x v="3"/>
    <s v="12 - 12 oz cans"/>
    <n v="9.65"/>
    <x v="2"/>
    <x v="5"/>
    <x v="1"/>
    <x v="2"/>
    <b v="0"/>
    <s v="Davolio"/>
    <s v="Nancy"/>
    <s v="Sales Representative"/>
  </r>
  <r>
    <n v="101721"/>
    <n v="10910"/>
    <d v="2014-11-26T00:00:00"/>
    <x v="49"/>
    <x v="111"/>
    <x v="0"/>
    <x v="0"/>
    <s v="WILMK"/>
    <n v="1"/>
    <d v="2014-12-26T00:00:00"/>
    <d v="2014-12-04T00:00:00"/>
    <x v="0"/>
    <s v="Federal Shipping"/>
    <x v="0"/>
    <s v="Matti Karttunen"/>
    <x v="0"/>
    <x v="0"/>
    <x v="49"/>
    <n v="8"/>
    <s v="Specialty Biscuits, Ltd."/>
    <n v="3"/>
    <x v="5"/>
    <s v="10 boxes x 12 pieces"/>
    <n v="9.1999999999999993"/>
    <x v="1"/>
    <x v="35"/>
    <x v="1"/>
    <x v="5"/>
    <b v="0"/>
    <s v="Davolio"/>
    <s v="Nancy"/>
    <s v="Sales Representative"/>
  </r>
  <r>
    <n v="101722"/>
    <n v="10910"/>
    <d v="2014-11-26T00:00:00"/>
    <x v="14"/>
    <x v="52"/>
    <x v="1"/>
    <x v="0"/>
    <s v="WILMK"/>
    <n v="1"/>
    <d v="2014-12-26T00:00:00"/>
    <d v="2014-12-04T00:00:00"/>
    <x v="0"/>
    <s v="Federal Shipping"/>
    <x v="0"/>
    <s v="Matti Karttunen"/>
    <x v="0"/>
    <x v="0"/>
    <x v="14"/>
    <n v="23"/>
    <s v="Karkki Oy"/>
    <n v="3"/>
    <x v="5"/>
    <s v="24 - 50 g pkgs."/>
    <n v="20"/>
    <x v="1"/>
    <x v="14"/>
    <x v="3"/>
    <x v="6"/>
    <b v="0"/>
    <s v="Davolio"/>
    <s v="Nancy"/>
    <s v="Sales Representative"/>
  </r>
  <r>
    <n v="101723"/>
    <n v="10910"/>
    <d v="2014-11-26T00:00:00"/>
    <x v="75"/>
    <x v="73"/>
    <x v="2"/>
    <x v="0"/>
    <s v="WILMK"/>
    <n v="1"/>
    <d v="2014-12-26T00:00:00"/>
    <d v="2014-12-04T00:00:00"/>
    <x v="0"/>
    <s v="Federal Shipping"/>
    <x v="0"/>
    <s v="Matti Karttunen"/>
    <x v="0"/>
    <x v="0"/>
    <x v="75"/>
    <n v="29"/>
    <s v="Forêts d'érables"/>
    <n v="2"/>
    <x v="4"/>
    <s v="24 - 500 ml bottles"/>
    <n v="28.5"/>
    <x v="0"/>
    <x v="50"/>
    <x v="1"/>
    <x v="3"/>
    <b v="0"/>
    <s v="Davolio"/>
    <s v="Nancy"/>
    <s v="Sales Representative"/>
  </r>
  <r>
    <n v="101724"/>
    <n v="10911"/>
    <d v="2014-11-26T00:00:00"/>
    <x v="52"/>
    <x v="79"/>
    <x v="1"/>
    <x v="0"/>
    <s v="GODOS"/>
    <n v="3"/>
    <d v="2014-12-26T00:00:00"/>
    <d v="2014-12-05T00:00:00"/>
    <x v="1"/>
    <s v="Speedy Express"/>
    <x v="36"/>
    <s v="José Pedro Freyre"/>
    <x v="32"/>
    <x v="12"/>
    <x v="52"/>
    <n v="1"/>
    <s v="Exotic Liquids"/>
    <n v="1"/>
    <x v="6"/>
    <s v="10 boxes x 20 bags"/>
    <n v="18"/>
    <x v="0"/>
    <x v="36"/>
    <x v="1"/>
    <x v="2"/>
    <b v="0"/>
    <s v="Leverling"/>
    <s v="Janet"/>
    <s v="Sales Representative"/>
  </r>
  <r>
    <n v="101725"/>
    <n v="10911"/>
    <d v="2014-11-26T00:00:00"/>
    <x v="35"/>
    <x v="101"/>
    <x v="0"/>
    <x v="0"/>
    <s v="GODOS"/>
    <n v="3"/>
    <d v="2014-12-26T00:00:00"/>
    <d v="2014-12-05T00:00:00"/>
    <x v="1"/>
    <s v="Speedy Express"/>
    <x v="36"/>
    <s v="José Pedro Freyre"/>
    <x v="32"/>
    <x v="12"/>
    <x v="35"/>
    <n v="7"/>
    <s v="Pavlova, Ltd."/>
    <n v="6"/>
    <x v="7"/>
    <s v="20 - 1 kg tins"/>
    <n v="39"/>
    <x v="1"/>
    <x v="12"/>
    <x v="1"/>
    <x v="1"/>
    <b v="1"/>
    <s v="Leverling"/>
    <s v="Janet"/>
    <s v="Sales Representative"/>
  </r>
  <r>
    <n v="101726"/>
    <n v="10911"/>
    <d v="2014-11-26T00:00:00"/>
    <x v="51"/>
    <x v="0"/>
    <x v="6"/>
    <x v="0"/>
    <s v="GODOS"/>
    <n v="3"/>
    <d v="2014-12-26T00:00:00"/>
    <d v="2014-12-05T00:00:00"/>
    <x v="1"/>
    <s v="Speedy Express"/>
    <x v="36"/>
    <s v="José Pedro Freyre"/>
    <x v="32"/>
    <x v="12"/>
    <x v="51"/>
    <n v="16"/>
    <s v="Bigfoot Breweries"/>
    <n v="1"/>
    <x v="6"/>
    <s v="24 - 12 oz bottles"/>
    <n v="14"/>
    <x v="0"/>
    <x v="37"/>
    <x v="1"/>
    <x v="2"/>
    <b v="0"/>
    <s v="Leverling"/>
    <s v="Janet"/>
    <s v="Sales Representative"/>
  </r>
  <r>
    <n v="101727"/>
    <n v="10912"/>
    <d v="2014-11-26T00:00:00"/>
    <x v="0"/>
    <x v="103"/>
    <x v="4"/>
    <x v="4"/>
    <s v="HUNGO"/>
    <n v="2"/>
    <d v="2014-12-26T00:00:00"/>
    <d v="2014-12-18T00:00:00"/>
    <x v="2"/>
    <s v="United Package"/>
    <x v="34"/>
    <s v="Patricia McKenna"/>
    <x v="30"/>
    <x v="14"/>
    <x v="0"/>
    <n v="5"/>
    <s v="Cooperativa de Quesos 'Las Cabras'"/>
    <n v="4"/>
    <x v="0"/>
    <s v="1 kg pkg."/>
    <n v="21"/>
    <x v="0"/>
    <x v="0"/>
    <x v="0"/>
    <x v="0"/>
    <b v="0"/>
    <s v="Fuller"/>
    <s v="Andrew"/>
    <s v="Vice President, Sales"/>
  </r>
  <r>
    <n v="101728"/>
    <n v="10912"/>
    <d v="2014-11-26T00:00:00"/>
    <x v="39"/>
    <x v="80"/>
    <x v="18"/>
    <x v="4"/>
    <s v="HUNGO"/>
    <n v="2"/>
    <d v="2014-12-26T00:00:00"/>
    <d v="2014-12-18T00:00:00"/>
    <x v="2"/>
    <s v="United Package"/>
    <x v="34"/>
    <s v="Patricia McKenna"/>
    <x v="30"/>
    <x v="14"/>
    <x v="39"/>
    <n v="12"/>
    <s v="Plutzer Lebensmittelgroßmärkte AG"/>
    <n v="6"/>
    <x v="7"/>
    <s v="50 bags x 30 sausgs."/>
    <n v="123.79"/>
    <x v="1"/>
    <x v="12"/>
    <x v="1"/>
    <x v="1"/>
    <b v="1"/>
    <s v="Fuller"/>
    <s v="Andrew"/>
    <s v="Vice President, Sales"/>
  </r>
  <r>
    <n v="101729"/>
    <n v="10913"/>
    <d v="2014-11-26T00:00:00"/>
    <x v="62"/>
    <x v="82"/>
    <x v="12"/>
    <x v="4"/>
    <s v="QUEEN"/>
    <n v="4"/>
    <d v="2014-12-26T00:00:00"/>
    <d v="2014-12-04T00:00:00"/>
    <x v="1"/>
    <s v="Speedy Express"/>
    <x v="61"/>
    <s v="Lúcia Carvalho"/>
    <x v="1"/>
    <x v="1"/>
    <x v="62"/>
    <n v="2"/>
    <s v="New Orleans Cajun Delights"/>
    <n v="2"/>
    <x v="4"/>
    <s v="48 - 6 oz jars"/>
    <n v="22"/>
    <x v="0"/>
    <x v="43"/>
    <x v="1"/>
    <x v="1"/>
    <b v="0"/>
    <s v="Peacock"/>
    <s v="Margaret"/>
    <s v="Sales Representative"/>
  </r>
  <r>
    <n v="101730"/>
    <n v="10913"/>
    <d v="2014-11-26T00:00:00"/>
    <x v="10"/>
    <x v="91"/>
    <x v="4"/>
    <x v="4"/>
    <s v="QUEEN"/>
    <n v="4"/>
    <d v="2014-12-26T00:00:00"/>
    <d v="2014-12-04T00:00:00"/>
    <x v="1"/>
    <s v="Speedy Express"/>
    <x v="61"/>
    <s v="Lúcia Carvalho"/>
    <x v="1"/>
    <x v="1"/>
    <x v="10"/>
    <n v="15"/>
    <s v="Norske Meierier"/>
    <n v="4"/>
    <x v="0"/>
    <s v="500 g"/>
    <n v="2.5"/>
    <x v="0"/>
    <x v="10"/>
    <x v="1"/>
    <x v="4"/>
    <b v="0"/>
    <s v="Peacock"/>
    <s v="Margaret"/>
    <s v="Sales Representative"/>
  </r>
  <r>
    <n v="101731"/>
    <n v="10913"/>
    <d v="2014-11-26T00:00:00"/>
    <x v="64"/>
    <x v="107"/>
    <x v="6"/>
    <x v="0"/>
    <s v="QUEEN"/>
    <n v="4"/>
    <d v="2014-12-26T00:00:00"/>
    <d v="2014-12-04T00:00:00"/>
    <x v="1"/>
    <s v="Speedy Express"/>
    <x v="61"/>
    <s v="Lúcia Carvalho"/>
    <x v="1"/>
    <x v="1"/>
    <x v="64"/>
    <n v="27"/>
    <s v="Escargots Nouveaux"/>
    <n v="8"/>
    <x v="3"/>
    <s v="24 pieces"/>
    <n v="13.25"/>
    <x v="2"/>
    <x v="45"/>
    <x v="1"/>
    <x v="4"/>
    <b v="0"/>
    <s v="Peacock"/>
    <s v="Margaret"/>
    <s v="Sales Representative"/>
  </r>
  <r>
    <n v="101732"/>
    <n v="10914"/>
    <d v="2014-11-27T00:00:00"/>
    <x v="42"/>
    <x v="109"/>
    <x v="9"/>
    <x v="0"/>
    <s v="QUEEN"/>
    <n v="6"/>
    <d v="2014-12-27T00:00:00"/>
    <d v="2014-12-02T00:00:00"/>
    <x v="1"/>
    <s v="Speedy Express"/>
    <x v="61"/>
    <s v="Lúcia Carvalho"/>
    <x v="1"/>
    <x v="1"/>
    <x v="42"/>
    <n v="15"/>
    <s v="Norske Meierier"/>
    <n v="4"/>
    <x v="0"/>
    <s v="10 - 500 g pkgs."/>
    <n v="21.5"/>
    <x v="0"/>
    <x v="1"/>
    <x v="1"/>
    <x v="1"/>
    <b v="0"/>
    <s v="Suyama"/>
    <s v="Michael"/>
    <s v="Sales Representative"/>
  </r>
  <r>
    <n v="101733"/>
    <n v="10915"/>
    <d v="2014-11-27T00:00:00"/>
    <x v="35"/>
    <x v="101"/>
    <x v="1"/>
    <x v="0"/>
    <s v="TORTU"/>
    <n v="2"/>
    <d v="2014-12-27T00:00:00"/>
    <d v="2014-12-02T00:00:00"/>
    <x v="2"/>
    <s v="United Package"/>
    <x v="24"/>
    <s v="Miguel Angel Paolino"/>
    <x v="10"/>
    <x v="7"/>
    <x v="35"/>
    <n v="7"/>
    <s v="Pavlova, Ltd."/>
    <n v="6"/>
    <x v="7"/>
    <s v="20 - 1 kg tins"/>
    <n v="39"/>
    <x v="1"/>
    <x v="12"/>
    <x v="1"/>
    <x v="1"/>
    <b v="1"/>
    <s v="Fuller"/>
    <s v="Andrew"/>
    <s v="Vice President, Sales"/>
  </r>
  <r>
    <n v="101734"/>
    <n v="10915"/>
    <d v="2014-11-27T00:00:00"/>
    <x v="10"/>
    <x v="91"/>
    <x v="12"/>
    <x v="0"/>
    <s v="TORTU"/>
    <n v="2"/>
    <d v="2014-12-27T00:00:00"/>
    <d v="2014-12-02T00:00:00"/>
    <x v="2"/>
    <s v="United Package"/>
    <x v="24"/>
    <s v="Miguel Angel Paolino"/>
    <x v="10"/>
    <x v="7"/>
    <x v="10"/>
    <n v="15"/>
    <s v="Norske Meierier"/>
    <n v="4"/>
    <x v="0"/>
    <s v="500 g"/>
    <n v="2.5"/>
    <x v="0"/>
    <x v="10"/>
    <x v="1"/>
    <x v="4"/>
    <b v="0"/>
    <s v="Fuller"/>
    <s v="Andrew"/>
    <s v="Vice President, Sales"/>
  </r>
  <r>
    <n v="101735"/>
    <n v="10915"/>
    <d v="2014-11-27T00:00:00"/>
    <x v="55"/>
    <x v="67"/>
    <x v="1"/>
    <x v="0"/>
    <s v="TORTU"/>
    <n v="2"/>
    <d v="2014-12-27T00:00:00"/>
    <d v="2014-12-02T00:00:00"/>
    <x v="2"/>
    <s v="United Package"/>
    <x v="24"/>
    <s v="Miguel Angel Paolino"/>
    <x v="10"/>
    <x v="7"/>
    <x v="55"/>
    <n v="25"/>
    <s v="Ma Maison"/>
    <n v="6"/>
    <x v="7"/>
    <s v="16 pies"/>
    <n v="7.45"/>
    <x v="1"/>
    <x v="26"/>
    <x v="1"/>
    <x v="2"/>
    <b v="0"/>
    <s v="Fuller"/>
    <s v="Andrew"/>
    <s v="Vice President, Sales"/>
  </r>
  <r>
    <n v="101736"/>
    <n v="10916"/>
    <d v="2014-11-27T00:00:00"/>
    <x v="19"/>
    <x v="89"/>
    <x v="7"/>
    <x v="0"/>
    <s v="RANCH"/>
    <n v="1"/>
    <d v="2014-12-27T00:00:00"/>
    <d v="2014-12-09T00:00:00"/>
    <x v="2"/>
    <s v="United Package"/>
    <x v="74"/>
    <s v="Sergio Gutiérrez"/>
    <x v="54"/>
    <x v="20"/>
    <x v="19"/>
    <n v="7"/>
    <s v="Pavlova, Ltd."/>
    <n v="3"/>
    <x v="5"/>
    <s v="32 - 500 g boxes"/>
    <n v="17.45"/>
    <x v="1"/>
    <x v="18"/>
    <x v="1"/>
    <x v="2"/>
    <b v="0"/>
    <s v="Davolio"/>
    <s v="Nancy"/>
    <s v="Sales Representative"/>
  </r>
  <r>
    <n v="101737"/>
    <n v="10916"/>
    <d v="2014-11-27T00:00:00"/>
    <x v="26"/>
    <x v="59"/>
    <x v="7"/>
    <x v="0"/>
    <s v="RANCH"/>
    <n v="1"/>
    <d v="2014-12-27T00:00:00"/>
    <d v="2014-12-09T00:00:00"/>
    <x v="2"/>
    <s v="United Package"/>
    <x v="74"/>
    <s v="Sergio Gutiérrez"/>
    <x v="54"/>
    <x v="20"/>
    <x v="26"/>
    <n v="14"/>
    <s v="Formaggi Fortini s.r.l."/>
    <n v="4"/>
    <x v="0"/>
    <s v="24 - 200 g pkgs."/>
    <n v="32"/>
    <x v="0"/>
    <x v="22"/>
    <x v="5"/>
    <x v="3"/>
    <b v="0"/>
    <s v="Davolio"/>
    <s v="Nancy"/>
    <s v="Sales Representative"/>
  </r>
  <r>
    <n v="101738"/>
    <n v="10916"/>
    <d v="2014-11-27T00:00:00"/>
    <x v="8"/>
    <x v="105"/>
    <x v="8"/>
    <x v="0"/>
    <s v="RANCH"/>
    <n v="1"/>
    <d v="2014-12-27T00:00:00"/>
    <d v="2014-12-09T00:00:00"/>
    <x v="2"/>
    <s v="United Package"/>
    <x v="74"/>
    <s v="Sergio Gutiérrez"/>
    <x v="54"/>
    <x v="20"/>
    <x v="8"/>
    <n v="26"/>
    <s v="Pasta Buttini s.r.l."/>
    <n v="5"/>
    <x v="1"/>
    <s v="24 - 250 g pkgs."/>
    <n v="19.5"/>
    <x v="0"/>
    <x v="8"/>
    <x v="1"/>
    <x v="4"/>
    <b v="0"/>
    <s v="Davolio"/>
    <s v="Nancy"/>
    <s v="Sales Representative"/>
  </r>
  <r>
    <n v="101739"/>
    <n v="10917"/>
    <d v="2014-12-02T00:00:00"/>
    <x v="34"/>
    <x v="100"/>
    <x v="15"/>
    <x v="0"/>
    <s v="ROMEY"/>
    <n v="4"/>
    <d v="2014-12-30T00:00:00"/>
    <d v="2014-12-11T00:00:00"/>
    <x v="2"/>
    <s v="United Package"/>
    <x v="28"/>
    <s v="Alejandra Camino"/>
    <x v="26"/>
    <x v="12"/>
    <x v="34"/>
    <n v="13"/>
    <s v="Nord-Ost-Fisch Handelsgesellschaft mbH"/>
    <n v="8"/>
    <x v="3"/>
    <s v="10 - 200 g glasses"/>
    <n v="25.89"/>
    <x v="2"/>
    <x v="14"/>
    <x v="1"/>
    <x v="6"/>
    <b v="0"/>
    <s v="Peacock"/>
    <s v="Margaret"/>
    <s v="Sales Representative"/>
  </r>
  <r>
    <n v="101740"/>
    <n v="10917"/>
    <d v="2014-12-02T00:00:00"/>
    <x v="11"/>
    <x v="85"/>
    <x v="1"/>
    <x v="0"/>
    <s v="ROMEY"/>
    <n v="4"/>
    <d v="2014-12-30T00:00:00"/>
    <d v="2014-12-11T00:00:00"/>
    <x v="2"/>
    <s v="United Package"/>
    <x v="28"/>
    <s v="Alejandra Camino"/>
    <x v="26"/>
    <x v="12"/>
    <x v="11"/>
    <n v="28"/>
    <s v="Gai pâturage"/>
    <n v="4"/>
    <x v="0"/>
    <s v="15 - 300 g rounds"/>
    <n v="34"/>
    <x v="0"/>
    <x v="11"/>
    <x v="1"/>
    <x v="1"/>
    <b v="0"/>
    <s v="Peacock"/>
    <s v="Margaret"/>
    <s v="Sales Representative"/>
  </r>
  <r>
    <n v="101741"/>
    <n v="10918"/>
    <d v="2014-12-02T00:00:00"/>
    <x v="52"/>
    <x v="79"/>
    <x v="18"/>
    <x v="4"/>
    <s v="BOTTM"/>
    <n v="3"/>
    <d v="2014-12-30T00:00:00"/>
    <d v="2014-12-11T00:00:00"/>
    <x v="0"/>
    <s v="Federal Shipping"/>
    <x v="65"/>
    <s v="Elizabeth Lincoln"/>
    <x v="50"/>
    <x v="16"/>
    <x v="52"/>
    <n v="1"/>
    <s v="Exotic Liquids"/>
    <n v="1"/>
    <x v="6"/>
    <s v="10 boxes x 20 bags"/>
    <n v="18"/>
    <x v="0"/>
    <x v="36"/>
    <x v="1"/>
    <x v="2"/>
    <b v="0"/>
    <s v="Leverling"/>
    <s v="Janet"/>
    <s v="Sales Representative"/>
  </r>
  <r>
    <n v="101742"/>
    <n v="10918"/>
    <d v="2014-12-02T00:00:00"/>
    <x v="11"/>
    <x v="85"/>
    <x v="9"/>
    <x v="4"/>
    <s v="BOTTM"/>
    <n v="3"/>
    <d v="2014-12-30T00:00:00"/>
    <d v="2014-12-11T00:00:00"/>
    <x v="0"/>
    <s v="Federal Shipping"/>
    <x v="65"/>
    <s v="Elizabeth Lincoln"/>
    <x v="50"/>
    <x v="16"/>
    <x v="11"/>
    <n v="28"/>
    <s v="Gai pâturage"/>
    <n v="4"/>
    <x v="0"/>
    <s v="15 - 300 g rounds"/>
    <n v="34"/>
    <x v="0"/>
    <x v="11"/>
    <x v="1"/>
    <x v="1"/>
    <b v="0"/>
    <s v="Leverling"/>
    <s v="Janet"/>
    <s v="Sales Representative"/>
  </r>
  <r>
    <n v="101743"/>
    <n v="10919"/>
    <d v="2014-12-02T00:00:00"/>
    <x v="19"/>
    <x v="89"/>
    <x v="23"/>
    <x v="0"/>
    <s v="LINOD"/>
    <n v="2"/>
    <d v="2014-12-30T00:00:00"/>
    <d v="2014-12-04T00:00:00"/>
    <x v="2"/>
    <s v="United Package"/>
    <x v="66"/>
    <s v="Felipe Izquierdo"/>
    <x v="51"/>
    <x v="5"/>
    <x v="19"/>
    <n v="7"/>
    <s v="Pavlova, Ltd."/>
    <n v="3"/>
    <x v="5"/>
    <s v="32 - 500 g boxes"/>
    <n v="17.45"/>
    <x v="1"/>
    <x v="18"/>
    <x v="1"/>
    <x v="2"/>
    <b v="0"/>
    <s v="Fuller"/>
    <s v="Andrew"/>
    <s v="Vice President, Sales"/>
  </r>
  <r>
    <n v="101744"/>
    <n v="10919"/>
    <d v="2014-12-02T00:00:00"/>
    <x v="66"/>
    <x v="0"/>
    <x v="23"/>
    <x v="0"/>
    <s v="LINOD"/>
    <n v="2"/>
    <d v="2014-12-30T00:00:00"/>
    <d v="2014-12-04T00:00:00"/>
    <x v="2"/>
    <s v="United Package"/>
    <x v="66"/>
    <s v="Felipe Izquierdo"/>
    <x v="51"/>
    <x v="5"/>
    <x v="66"/>
    <n v="11"/>
    <s v="Heli Süßwaren GmbH &amp; Co. KG"/>
    <n v="3"/>
    <x v="5"/>
    <s v="20 - 450 g glasses"/>
    <n v="14"/>
    <x v="1"/>
    <x v="6"/>
    <x v="1"/>
    <x v="0"/>
    <b v="0"/>
    <s v="Fuller"/>
    <s v="Andrew"/>
    <s v="Vice President, Sales"/>
  </r>
  <r>
    <n v="101745"/>
    <n v="10919"/>
    <d v="2014-12-02T00:00:00"/>
    <x v="37"/>
    <x v="65"/>
    <x v="8"/>
    <x v="0"/>
    <s v="LINOD"/>
    <n v="2"/>
    <d v="2014-12-30T00:00:00"/>
    <d v="2014-12-04T00:00:00"/>
    <x v="2"/>
    <s v="United Package"/>
    <x v="66"/>
    <s v="Felipe Izquierdo"/>
    <x v="51"/>
    <x v="5"/>
    <x v="37"/>
    <n v="19"/>
    <s v="New England Seafood Cannery"/>
    <n v="8"/>
    <x v="3"/>
    <s v="24 - 4 oz tins"/>
    <n v="18.399999999999999"/>
    <x v="2"/>
    <x v="28"/>
    <x v="1"/>
    <x v="0"/>
    <b v="0"/>
    <s v="Fuller"/>
    <s v="Andrew"/>
    <s v="Vice President, Sales"/>
  </r>
  <r>
    <n v="101746"/>
    <n v="10920"/>
    <d v="2014-12-03T00:00:00"/>
    <x v="72"/>
    <x v="115"/>
    <x v="23"/>
    <x v="0"/>
    <s v="AROUT"/>
    <n v="4"/>
    <d v="2014-12-31T00:00:00"/>
    <d v="2014-12-09T00:00:00"/>
    <x v="2"/>
    <s v="United Package"/>
    <x v="54"/>
    <s v="Thomas Hardy"/>
    <x v="29"/>
    <x v="13"/>
    <x v="72"/>
    <n v="23"/>
    <s v="Karkki Oy"/>
    <n v="3"/>
    <x v="5"/>
    <s v="12 - 100 g bars"/>
    <n v="16.25"/>
    <x v="1"/>
    <x v="48"/>
    <x v="1"/>
    <x v="0"/>
    <b v="0"/>
    <s v="Peacock"/>
    <s v="Margaret"/>
    <s v="Sales Representative"/>
  </r>
  <r>
    <n v="101747"/>
    <n v="10921"/>
    <d v="2014-12-03T00:00:00"/>
    <x v="31"/>
    <x v="79"/>
    <x v="1"/>
    <x v="0"/>
    <s v="VAFFE"/>
    <n v="1"/>
    <d v="2015-01-14T00:00:00"/>
    <d v="2014-12-09T00:00:00"/>
    <x v="1"/>
    <s v="Speedy Express"/>
    <x v="60"/>
    <s v="Palle Ibsen"/>
    <x v="46"/>
    <x v="17"/>
    <x v="31"/>
    <n v="16"/>
    <s v="Bigfoot Breweries"/>
    <n v="1"/>
    <x v="6"/>
    <s v="24 - 12 oz bottles"/>
    <n v="18"/>
    <x v="0"/>
    <x v="4"/>
    <x v="1"/>
    <x v="6"/>
    <b v="0"/>
    <s v="Davolio"/>
    <s v="Nancy"/>
    <s v="Sales Representative"/>
  </r>
  <r>
    <n v="101748"/>
    <n v="10921"/>
    <d v="2014-12-03T00:00:00"/>
    <x v="46"/>
    <x v="90"/>
    <x v="4"/>
    <x v="0"/>
    <s v="VAFFE"/>
    <n v="1"/>
    <d v="2015-01-14T00:00:00"/>
    <d v="2014-12-09T00:00:00"/>
    <x v="1"/>
    <s v="Speedy Express"/>
    <x v="60"/>
    <s v="Palle Ibsen"/>
    <x v="46"/>
    <x v="17"/>
    <x v="46"/>
    <n v="7"/>
    <s v="Pavlova, Ltd."/>
    <n v="2"/>
    <x v="4"/>
    <s v="15 - 625 g jars"/>
    <n v="43.9"/>
    <x v="0"/>
    <x v="31"/>
    <x v="1"/>
    <x v="5"/>
    <b v="0"/>
    <s v="Davolio"/>
    <s v="Nancy"/>
    <s v="Sales Representative"/>
  </r>
  <r>
    <n v="101749"/>
    <n v="10922"/>
    <d v="2014-12-03T00:00:00"/>
    <x v="35"/>
    <x v="101"/>
    <x v="6"/>
    <x v="0"/>
    <s v="HANAR"/>
    <n v="5"/>
    <d v="2014-12-31T00:00:00"/>
    <d v="2014-12-05T00:00:00"/>
    <x v="0"/>
    <s v="Federal Shipping"/>
    <x v="2"/>
    <s v="Mario Pontes"/>
    <x v="2"/>
    <x v="1"/>
    <x v="35"/>
    <n v="7"/>
    <s v="Pavlova, Ltd."/>
    <n v="6"/>
    <x v="7"/>
    <s v="20 - 1 kg tins"/>
    <n v="39"/>
    <x v="1"/>
    <x v="12"/>
    <x v="1"/>
    <x v="1"/>
    <b v="1"/>
    <s v="Buchanan"/>
    <s v="Steven"/>
    <s v="Sales Manager"/>
  </r>
  <r>
    <n v="101750"/>
    <n v="10922"/>
    <d v="2014-12-03T00:00:00"/>
    <x v="15"/>
    <x v="64"/>
    <x v="5"/>
    <x v="0"/>
    <s v="HANAR"/>
    <n v="5"/>
    <d v="2014-12-31T00:00:00"/>
    <d v="2014-12-05T00:00:00"/>
    <x v="0"/>
    <s v="Federal Shipping"/>
    <x v="2"/>
    <s v="Mario Pontes"/>
    <x v="2"/>
    <x v="1"/>
    <x v="15"/>
    <n v="10"/>
    <s v="Refrescos Americanas LTDA"/>
    <n v="1"/>
    <x v="6"/>
    <s v="12 - 355 ml cans"/>
    <n v="4.5"/>
    <x v="0"/>
    <x v="4"/>
    <x v="1"/>
    <x v="1"/>
    <b v="1"/>
    <s v="Buchanan"/>
    <s v="Steven"/>
    <s v="Sales Manager"/>
  </r>
  <r>
    <n v="101751"/>
    <n v="10923"/>
    <d v="2014-12-03T00:00:00"/>
    <x v="1"/>
    <x v="0"/>
    <x v="1"/>
    <x v="3"/>
    <s v="LAMAI"/>
    <n v="7"/>
    <d v="2015-01-14T00:00:00"/>
    <d v="2014-12-13T00:00:00"/>
    <x v="0"/>
    <s v="Federal Shipping"/>
    <x v="52"/>
    <s v="Annette Roulet"/>
    <x v="42"/>
    <x v="2"/>
    <x v="1"/>
    <n v="20"/>
    <s v="Leka Trading"/>
    <n v="5"/>
    <x v="1"/>
    <s v="32 - 1 kg pkgs."/>
    <n v="14"/>
    <x v="0"/>
    <x v="1"/>
    <x v="1"/>
    <x v="1"/>
    <b v="1"/>
    <s v="King"/>
    <s v="Robert"/>
    <s v="Sales Representative"/>
  </r>
  <r>
    <n v="101752"/>
    <n v="10923"/>
    <d v="2014-12-03T00:00:00"/>
    <x v="40"/>
    <x v="76"/>
    <x v="1"/>
    <x v="3"/>
    <s v="LAMAI"/>
    <n v="7"/>
    <d v="2015-01-14T00:00:00"/>
    <d v="2014-12-13T00:00:00"/>
    <x v="0"/>
    <s v="Federal Shipping"/>
    <x v="52"/>
    <s v="Annette Roulet"/>
    <x v="42"/>
    <x v="2"/>
    <x v="40"/>
    <n v="20"/>
    <s v="Leka Trading"/>
    <n v="1"/>
    <x v="6"/>
    <s v="16 - 500 g tins"/>
    <n v="46"/>
    <x v="0"/>
    <x v="17"/>
    <x v="7"/>
    <x v="3"/>
    <b v="0"/>
    <s v="King"/>
    <s v="Robert"/>
    <s v="Sales Representative"/>
  </r>
  <r>
    <n v="101753"/>
    <n v="10923"/>
    <d v="2014-12-03T00:00:00"/>
    <x v="51"/>
    <x v="0"/>
    <x v="23"/>
    <x v="3"/>
    <s v="LAMAI"/>
    <n v="7"/>
    <d v="2015-01-14T00:00:00"/>
    <d v="2014-12-13T00:00:00"/>
    <x v="0"/>
    <s v="Federal Shipping"/>
    <x v="52"/>
    <s v="Annette Roulet"/>
    <x v="42"/>
    <x v="2"/>
    <x v="51"/>
    <n v="16"/>
    <s v="Bigfoot Breweries"/>
    <n v="1"/>
    <x v="6"/>
    <s v="24 - 12 oz bottles"/>
    <n v="14"/>
    <x v="0"/>
    <x v="37"/>
    <x v="1"/>
    <x v="2"/>
    <b v="0"/>
    <s v="King"/>
    <s v="Robert"/>
    <s v="Sales Representative"/>
  </r>
  <r>
    <n v="101754"/>
    <n v="10924"/>
    <d v="2014-12-04T00:00:00"/>
    <x v="41"/>
    <x v="98"/>
    <x v="8"/>
    <x v="5"/>
    <s v="BERGS"/>
    <n v="3"/>
    <d v="2015-01-01T00:00:00"/>
    <d v="2015-01-08T00:00:00"/>
    <x v="2"/>
    <s v="United Package"/>
    <x v="26"/>
    <s v="Christina Berglund"/>
    <x v="24"/>
    <x v="9"/>
    <x v="41"/>
    <n v="4"/>
    <s v="Tokyo Traders"/>
    <n v="8"/>
    <x v="3"/>
    <s v="12 - 200 ml jars"/>
    <n v="31"/>
    <x v="2"/>
    <x v="30"/>
    <x v="1"/>
    <x v="1"/>
    <b v="0"/>
    <s v="Leverling"/>
    <s v="Janet"/>
    <s v="Sales Representative"/>
  </r>
  <r>
    <n v="101755"/>
    <n v="10924"/>
    <d v="2014-12-04T00:00:00"/>
    <x v="44"/>
    <x v="66"/>
    <x v="12"/>
    <x v="5"/>
    <s v="BERGS"/>
    <n v="3"/>
    <d v="2015-01-01T00:00:00"/>
    <d v="2015-01-08T00:00:00"/>
    <x v="2"/>
    <s v="United Package"/>
    <x v="26"/>
    <s v="Christina Berglund"/>
    <x v="24"/>
    <x v="9"/>
    <x v="44"/>
    <n v="12"/>
    <s v="Plutzer Lebensmittelgroßmärkte AG"/>
    <n v="7"/>
    <x v="2"/>
    <s v="25 - 825 g cans"/>
    <n v="45.6"/>
    <x v="1"/>
    <x v="1"/>
    <x v="1"/>
    <x v="1"/>
    <b v="1"/>
    <s v="Leverling"/>
    <s v="Janet"/>
    <s v="Sales Representative"/>
  </r>
  <r>
    <n v="101756"/>
    <n v="10924"/>
    <d v="2014-12-04T00:00:00"/>
    <x v="48"/>
    <x v="81"/>
    <x v="7"/>
    <x v="0"/>
    <s v="BERGS"/>
    <n v="3"/>
    <d v="2015-01-01T00:00:00"/>
    <d v="2015-01-08T00:00:00"/>
    <x v="2"/>
    <s v="United Package"/>
    <x v="26"/>
    <s v="Christina Berglund"/>
    <x v="24"/>
    <x v="9"/>
    <x v="48"/>
    <n v="12"/>
    <s v="Plutzer Lebensmittelgroßmärkte AG"/>
    <n v="1"/>
    <x v="6"/>
    <s v="24 - 0.5 l bottles"/>
    <n v="7.75"/>
    <x v="0"/>
    <x v="34"/>
    <x v="1"/>
    <x v="3"/>
    <b v="0"/>
    <s v="Leverling"/>
    <s v="Janet"/>
    <s v="Sales Representative"/>
  </r>
  <r>
    <n v="101757"/>
    <n v="10925"/>
    <d v="2014-12-04T00:00:00"/>
    <x v="20"/>
    <x v="72"/>
    <x v="9"/>
    <x v="1"/>
    <s v="HANAR"/>
    <n v="3"/>
    <d v="2015-01-01T00:00:00"/>
    <d v="2014-12-13T00:00:00"/>
    <x v="1"/>
    <s v="Speedy Express"/>
    <x v="2"/>
    <s v="Mario Pontes"/>
    <x v="2"/>
    <x v="1"/>
    <x v="20"/>
    <n v="17"/>
    <s v="Svensk Sjöföda AB"/>
    <n v="8"/>
    <x v="3"/>
    <s v="24 - 250 g  jars"/>
    <n v="19"/>
    <x v="2"/>
    <x v="10"/>
    <x v="1"/>
    <x v="4"/>
    <b v="0"/>
    <s v="Leverling"/>
    <s v="Janet"/>
    <s v="Sales Representative"/>
  </r>
  <r>
    <n v="101758"/>
    <n v="10925"/>
    <d v="2014-12-04T00:00:00"/>
    <x v="65"/>
    <x v="94"/>
    <x v="0"/>
    <x v="1"/>
    <s v="HANAR"/>
    <n v="3"/>
    <d v="2015-01-01T00:00:00"/>
    <d v="2014-12-13T00:00:00"/>
    <x v="1"/>
    <s v="Speedy Express"/>
    <x v="2"/>
    <s v="Mario Pontes"/>
    <x v="2"/>
    <x v="1"/>
    <x v="65"/>
    <n v="24"/>
    <s v="G'day, Mate"/>
    <n v="5"/>
    <x v="1"/>
    <s v="16 - 2 kg boxes"/>
    <n v="7"/>
    <x v="0"/>
    <x v="46"/>
    <x v="1"/>
    <x v="3"/>
    <b v="0"/>
    <s v="Leverling"/>
    <s v="Janet"/>
    <s v="Sales Representative"/>
  </r>
  <r>
    <n v="101759"/>
    <n v="10926"/>
    <d v="2014-12-04T00:00:00"/>
    <x v="0"/>
    <x v="103"/>
    <x v="17"/>
    <x v="0"/>
    <s v="ANATR"/>
    <n v="4"/>
    <d v="2015-01-01T00:00:00"/>
    <d v="2014-12-11T00:00:00"/>
    <x v="0"/>
    <s v="Federal Shipping"/>
    <x v="38"/>
    <s v="Ana Trujillo"/>
    <x v="10"/>
    <x v="7"/>
    <x v="0"/>
    <n v="5"/>
    <s v="Cooperativa de Quesos 'Las Cabras'"/>
    <n v="4"/>
    <x v="0"/>
    <s v="1 kg pkg."/>
    <n v="21"/>
    <x v="0"/>
    <x v="0"/>
    <x v="0"/>
    <x v="0"/>
    <b v="0"/>
    <s v="Peacock"/>
    <s v="Margaret"/>
    <s v="Sales Representative"/>
  </r>
  <r>
    <n v="101760"/>
    <n v="10926"/>
    <d v="2014-12-04T00:00:00"/>
    <x v="43"/>
    <x v="78"/>
    <x v="1"/>
    <x v="0"/>
    <s v="ANATR"/>
    <n v="4"/>
    <d v="2015-01-01T00:00:00"/>
    <d v="2014-12-11T00:00:00"/>
    <x v="0"/>
    <s v="Federal Shipping"/>
    <x v="38"/>
    <s v="Ana Trujillo"/>
    <x v="10"/>
    <x v="7"/>
    <x v="43"/>
    <n v="6"/>
    <s v="Mayumi's"/>
    <n v="8"/>
    <x v="3"/>
    <s v="2 kg box"/>
    <n v="6"/>
    <x v="2"/>
    <x v="31"/>
    <x v="1"/>
    <x v="5"/>
    <b v="0"/>
    <s v="Peacock"/>
    <s v="Margaret"/>
    <s v="Sales Representative"/>
  </r>
  <r>
    <n v="101761"/>
    <n v="10926"/>
    <d v="2014-12-04T00:00:00"/>
    <x v="49"/>
    <x v="111"/>
    <x v="25"/>
    <x v="0"/>
    <s v="ANATR"/>
    <n v="4"/>
    <d v="2015-01-01T00:00:00"/>
    <d v="2014-12-11T00:00:00"/>
    <x v="0"/>
    <s v="Federal Shipping"/>
    <x v="38"/>
    <s v="Ana Trujillo"/>
    <x v="10"/>
    <x v="7"/>
    <x v="49"/>
    <n v="8"/>
    <s v="Specialty Biscuits, Ltd."/>
    <n v="3"/>
    <x v="5"/>
    <s v="10 boxes x 12 pieces"/>
    <n v="9.1999999999999993"/>
    <x v="1"/>
    <x v="35"/>
    <x v="1"/>
    <x v="5"/>
    <b v="0"/>
    <s v="Peacock"/>
    <s v="Margaret"/>
    <s v="Sales Representative"/>
  </r>
  <r>
    <n v="101762"/>
    <n v="10926"/>
    <d v="2014-12-04T00:00:00"/>
    <x v="2"/>
    <x v="2"/>
    <x v="1"/>
    <x v="0"/>
    <s v="ANATR"/>
    <n v="4"/>
    <d v="2015-01-01T00:00:00"/>
    <d v="2014-12-11T00:00:00"/>
    <x v="0"/>
    <s v="Federal Shipping"/>
    <x v="38"/>
    <s v="Ana Trujillo"/>
    <x v="10"/>
    <x v="7"/>
    <x v="2"/>
    <n v="14"/>
    <s v="Formaggi Fortini s.r.l."/>
    <n v="4"/>
    <x v="0"/>
    <s v="24 - 200 g pkgs."/>
    <n v="34.799999999999997"/>
    <x v="0"/>
    <x v="2"/>
    <x v="1"/>
    <x v="1"/>
    <b v="0"/>
    <s v="Peacock"/>
    <s v="Margaret"/>
    <s v="Sales Representative"/>
  </r>
  <r>
    <n v="101763"/>
    <n v="10927"/>
    <d v="2014-12-05T00:00:00"/>
    <x v="9"/>
    <x v="86"/>
    <x v="2"/>
    <x v="0"/>
    <s v="LACOR"/>
    <n v="4"/>
    <d v="2015-01-02T00:00:00"/>
    <d v="2015-01-08T00:00:00"/>
    <x v="1"/>
    <s v="Speedy Express"/>
    <x v="88"/>
    <s v="Daniel Tonini"/>
    <x v="68"/>
    <x v="2"/>
    <x v="9"/>
    <n v="8"/>
    <s v="Specialty Biscuits, Ltd."/>
    <n v="3"/>
    <x v="5"/>
    <s v="30 gift boxes"/>
    <n v="81"/>
    <x v="1"/>
    <x v="9"/>
    <x v="1"/>
    <x v="1"/>
    <b v="0"/>
    <s v="Peacock"/>
    <s v="Margaret"/>
    <s v="Sales Representative"/>
  </r>
  <r>
    <n v="101764"/>
    <n v="10927"/>
    <d v="2014-12-05T00:00:00"/>
    <x v="65"/>
    <x v="94"/>
    <x v="2"/>
    <x v="0"/>
    <s v="LACOR"/>
    <n v="4"/>
    <d v="2015-01-02T00:00:00"/>
    <d v="2015-01-08T00:00:00"/>
    <x v="1"/>
    <s v="Speedy Express"/>
    <x v="88"/>
    <s v="Daniel Tonini"/>
    <x v="68"/>
    <x v="2"/>
    <x v="65"/>
    <n v="24"/>
    <s v="G'day, Mate"/>
    <n v="5"/>
    <x v="1"/>
    <s v="16 - 2 kg boxes"/>
    <n v="7"/>
    <x v="0"/>
    <x v="46"/>
    <x v="1"/>
    <x v="3"/>
    <b v="0"/>
    <s v="Peacock"/>
    <s v="Margaret"/>
    <s v="Sales Representative"/>
  </r>
  <r>
    <n v="101765"/>
    <n v="10927"/>
    <d v="2014-12-05T00:00:00"/>
    <x v="38"/>
    <x v="79"/>
    <x v="8"/>
    <x v="0"/>
    <s v="LACOR"/>
    <n v="4"/>
    <d v="2015-01-02T00:00:00"/>
    <d v="2015-01-08T00:00:00"/>
    <x v="1"/>
    <s v="Speedy Express"/>
    <x v="88"/>
    <s v="Daniel Tonini"/>
    <x v="68"/>
    <x v="2"/>
    <x v="38"/>
    <n v="23"/>
    <s v="Karkki Oy"/>
    <n v="1"/>
    <x v="6"/>
    <s v="500 ml"/>
    <n v="18"/>
    <x v="0"/>
    <x v="29"/>
    <x v="1"/>
    <x v="4"/>
    <b v="0"/>
    <s v="Peacock"/>
    <s v="Margaret"/>
    <s v="Sales Representative"/>
  </r>
  <r>
    <n v="101766"/>
    <n v="10928"/>
    <d v="2014-12-05T00:00:00"/>
    <x v="69"/>
    <x v="68"/>
    <x v="2"/>
    <x v="0"/>
    <s v="GALED"/>
    <n v="1"/>
    <d v="2015-01-02T00:00:00"/>
    <d v="2014-12-18T00:00:00"/>
    <x v="1"/>
    <s v="Speedy Express"/>
    <x v="59"/>
    <s v="Eduardo Saavedra"/>
    <x v="45"/>
    <x v="12"/>
    <x v="69"/>
    <n v="22"/>
    <s v="Zaanse Snoepfabriek"/>
    <n v="3"/>
    <x v="5"/>
    <s v="10 - 4 oz boxes"/>
    <n v="9.5"/>
    <x v="1"/>
    <x v="8"/>
    <x v="1"/>
    <x v="1"/>
    <b v="0"/>
    <s v="Davolio"/>
    <s v="Nancy"/>
    <s v="Sales Representative"/>
  </r>
  <r>
    <n v="101767"/>
    <n v="10928"/>
    <d v="2014-12-05T00:00:00"/>
    <x v="38"/>
    <x v="79"/>
    <x v="2"/>
    <x v="0"/>
    <s v="GALED"/>
    <n v="1"/>
    <d v="2015-01-02T00:00:00"/>
    <d v="2014-12-18T00:00:00"/>
    <x v="1"/>
    <s v="Speedy Express"/>
    <x v="59"/>
    <s v="Eduardo Saavedra"/>
    <x v="45"/>
    <x v="12"/>
    <x v="38"/>
    <n v="23"/>
    <s v="Karkki Oy"/>
    <n v="1"/>
    <x v="6"/>
    <s v="500 ml"/>
    <n v="18"/>
    <x v="0"/>
    <x v="29"/>
    <x v="1"/>
    <x v="4"/>
    <b v="0"/>
    <s v="Davolio"/>
    <s v="Nancy"/>
    <s v="Sales Representative"/>
  </r>
  <r>
    <n v="101768"/>
    <n v="10929"/>
    <d v="2014-12-05T00:00:00"/>
    <x v="27"/>
    <x v="11"/>
    <x v="18"/>
    <x v="0"/>
    <s v="FRANK"/>
    <n v="6"/>
    <d v="2015-01-02T00:00:00"/>
    <d v="2014-12-12T00:00:00"/>
    <x v="1"/>
    <s v="Speedy Express"/>
    <x v="17"/>
    <s v="Peter Franken"/>
    <x v="16"/>
    <x v="10"/>
    <x v="27"/>
    <n v="8"/>
    <s v="Specialty Biscuits, Ltd."/>
    <n v="3"/>
    <x v="5"/>
    <s v="24 pkgs. x 4 pieces"/>
    <n v="10"/>
    <x v="1"/>
    <x v="23"/>
    <x v="5"/>
    <x v="5"/>
    <b v="0"/>
    <s v="Suyama"/>
    <s v="Michael"/>
    <s v="Sales Representative"/>
  </r>
  <r>
    <n v="101769"/>
    <n v="10929"/>
    <d v="2014-12-05T00:00:00"/>
    <x v="48"/>
    <x v="81"/>
    <x v="41"/>
    <x v="0"/>
    <s v="FRANK"/>
    <n v="6"/>
    <d v="2015-01-02T00:00:00"/>
    <d v="2014-12-12T00:00:00"/>
    <x v="1"/>
    <s v="Speedy Express"/>
    <x v="17"/>
    <s v="Peter Franken"/>
    <x v="16"/>
    <x v="10"/>
    <x v="48"/>
    <n v="12"/>
    <s v="Plutzer Lebensmittelgroßmärkte AG"/>
    <n v="1"/>
    <x v="6"/>
    <s v="24 - 0.5 l bottles"/>
    <n v="7.75"/>
    <x v="0"/>
    <x v="34"/>
    <x v="1"/>
    <x v="3"/>
    <b v="0"/>
    <s v="Suyama"/>
    <s v="Michael"/>
    <s v="Sales Representative"/>
  </r>
  <r>
    <n v="101770"/>
    <n v="10929"/>
    <d v="2014-12-05T00:00:00"/>
    <x v="23"/>
    <x v="60"/>
    <x v="6"/>
    <x v="0"/>
    <s v="FRANK"/>
    <n v="6"/>
    <d v="2015-01-02T00:00:00"/>
    <d v="2014-12-12T00:00:00"/>
    <x v="1"/>
    <s v="Speedy Express"/>
    <x v="17"/>
    <s v="Peter Franken"/>
    <x v="16"/>
    <x v="10"/>
    <x v="23"/>
    <n v="12"/>
    <s v="Plutzer Lebensmittelgroßmärkte AG"/>
    <n v="2"/>
    <x v="4"/>
    <s v="12 boxes"/>
    <n v="13"/>
    <x v="0"/>
    <x v="20"/>
    <x v="1"/>
    <x v="6"/>
    <b v="0"/>
    <s v="Suyama"/>
    <s v="Michael"/>
    <s v="Sales Representative"/>
  </r>
  <r>
    <n v="101771"/>
    <n v="10930"/>
    <d v="2014-12-06T00:00:00"/>
    <x v="27"/>
    <x v="11"/>
    <x v="20"/>
    <x v="0"/>
    <s v="SUPRD"/>
    <n v="4"/>
    <d v="2015-01-17T00:00:00"/>
    <d v="2014-12-18T00:00:00"/>
    <x v="0"/>
    <s v="Federal Shipping"/>
    <x v="4"/>
    <s v="Pascale Cartrain"/>
    <x v="4"/>
    <x v="3"/>
    <x v="27"/>
    <n v="8"/>
    <s v="Specialty Biscuits, Ltd."/>
    <n v="3"/>
    <x v="5"/>
    <s v="24 pkgs. x 4 pieces"/>
    <n v="10"/>
    <x v="1"/>
    <x v="23"/>
    <x v="5"/>
    <x v="5"/>
    <b v="0"/>
    <s v="Peacock"/>
    <s v="Margaret"/>
    <s v="Sales Representative"/>
  </r>
  <r>
    <n v="101772"/>
    <n v="10930"/>
    <d v="2014-12-06T00:00:00"/>
    <x v="24"/>
    <x v="90"/>
    <x v="9"/>
    <x v="0"/>
    <s v="SUPRD"/>
    <n v="4"/>
    <d v="2015-01-17T00:00:00"/>
    <d v="2014-12-18T00:00:00"/>
    <x v="0"/>
    <s v="Federal Shipping"/>
    <x v="4"/>
    <s v="Pascale Cartrain"/>
    <x v="4"/>
    <x v="3"/>
    <x v="24"/>
    <n v="11"/>
    <s v="Heli Süßwaren GmbH &amp; Co. KG"/>
    <n v="3"/>
    <x v="5"/>
    <s v="100 - 100 g pieces"/>
    <n v="43.9"/>
    <x v="1"/>
    <x v="21"/>
    <x v="1"/>
    <x v="0"/>
    <b v="0"/>
    <s v="Peacock"/>
    <s v="Margaret"/>
    <s v="Sales Representative"/>
  </r>
  <r>
    <n v="101773"/>
    <n v="10930"/>
    <d v="2014-12-06T00:00:00"/>
    <x v="16"/>
    <x v="28"/>
    <x v="9"/>
    <x v="3"/>
    <s v="SUPRD"/>
    <n v="4"/>
    <d v="2015-01-17T00:00:00"/>
    <d v="2014-12-18T00:00:00"/>
    <x v="0"/>
    <s v="Federal Shipping"/>
    <x v="4"/>
    <s v="Pascale Cartrain"/>
    <x v="4"/>
    <x v="3"/>
    <x v="16"/>
    <n v="25"/>
    <s v="Ma Maison"/>
    <n v="6"/>
    <x v="7"/>
    <s v="24 boxes x 2 pies"/>
    <n v="24"/>
    <x v="1"/>
    <x v="15"/>
    <x v="1"/>
    <x v="4"/>
    <b v="0"/>
    <s v="Peacock"/>
    <s v="Margaret"/>
    <s v="Sales Representative"/>
  </r>
  <r>
    <n v="101774"/>
    <n v="10930"/>
    <d v="2014-12-06T00:00:00"/>
    <x v="64"/>
    <x v="107"/>
    <x v="12"/>
    <x v="3"/>
    <s v="SUPRD"/>
    <n v="4"/>
    <d v="2015-01-17T00:00:00"/>
    <d v="2014-12-18T00:00:00"/>
    <x v="0"/>
    <s v="Federal Shipping"/>
    <x v="4"/>
    <s v="Pascale Cartrain"/>
    <x v="4"/>
    <x v="3"/>
    <x v="64"/>
    <n v="27"/>
    <s v="Escargots Nouveaux"/>
    <n v="8"/>
    <x v="3"/>
    <s v="24 pieces"/>
    <n v="13.25"/>
    <x v="2"/>
    <x v="45"/>
    <x v="1"/>
    <x v="4"/>
    <b v="0"/>
    <s v="Peacock"/>
    <s v="Margaret"/>
    <s v="Sales Representative"/>
  </r>
  <r>
    <n v="101775"/>
    <n v="10931"/>
    <d v="2014-12-06T00:00:00"/>
    <x v="43"/>
    <x v="78"/>
    <x v="10"/>
    <x v="1"/>
    <s v="RICSU"/>
    <n v="4"/>
    <d v="2014-12-20T00:00:00"/>
    <d v="2014-12-19T00:00:00"/>
    <x v="2"/>
    <s v="United Package"/>
    <x v="6"/>
    <s v="Michael Holz"/>
    <x v="6"/>
    <x v="4"/>
    <x v="43"/>
    <n v="6"/>
    <s v="Mayumi's"/>
    <n v="8"/>
    <x v="3"/>
    <s v="2 kg box"/>
    <n v="6"/>
    <x v="2"/>
    <x v="31"/>
    <x v="1"/>
    <x v="5"/>
    <b v="0"/>
    <s v="Peacock"/>
    <s v="Margaret"/>
    <s v="Sales Representative"/>
  </r>
  <r>
    <n v="101776"/>
    <n v="10931"/>
    <d v="2014-12-06T00:00:00"/>
    <x v="8"/>
    <x v="105"/>
    <x v="12"/>
    <x v="0"/>
    <s v="RICSU"/>
    <n v="4"/>
    <d v="2014-12-20T00:00:00"/>
    <d v="2014-12-19T00:00:00"/>
    <x v="2"/>
    <s v="United Package"/>
    <x v="6"/>
    <s v="Michael Holz"/>
    <x v="6"/>
    <x v="4"/>
    <x v="8"/>
    <n v="26"/>
    <s v="Pasta Buttini s.r.l."/>
    <n v="5"/>
    <x v="1"/>
    <s v="24 - 250 g pkgs."/>
    <n v="19.5"/>
    <x v="0"/>
    <x v="8"/>
    <x v="1"/>
    <x v="4"/>
    <b v="0"/>
    <s v="Peacock"/>
    <s v="Margaret"/>
    <s v="Sales Representative"/>
  </r>
  <r>
    <n v="101777"/>
    <n v="10932"/>
    <d v="2014-12-06T00:00:00"/>
    <x v="19"/>
    <x v="89"/>
    <x v="12"/>
    <x v="5"/>
    <s v="BONAP"/>
    <n v="8"/>
    <d v="2015-01-03T00:00:00"/>
    <d v="2014-12-24T00:00:00"/>
    <x v="1"/>
    <s v="Speedy Express"/>
    <x v="47"/>
    <s v="Laurence Lebihan"/>
    <x v="39"/>
    <x v="2"/>
    <x v="19"/>
    <n v="7"/>
    <s v="Pavlova, Ltd."/>
    <n v="3"/>
    <x v="5"/>
    <s v="32 - 500 g boxes"/>
    <n v="17.45"/>
    <x v="1"/>
    <x v="18"/>
    <x v="1"/>
    <x v="2"/>
    <b v="0"/>
    <s v="Callahan"/>
    <s v="Laura"/>
    <s v="Inside Sales Coordinator"/>
  </r>
  <r>
    <n v="101778"/>
    <n v="10932"/>
    <d v="2014-12-06T00:00:00"/>
    <x v="29"/>
    <x v="74"/>
    <x v="31"/>
    <x v="5"/>
    <s v="BONAP"/>
    <n v="8"/>
    <d v="2015-01-03T00:00:00"/>
    <d v="2014-12-24T00:00:00"/>
    <x v="1"/>
    <s v="Speedy Express"/>
    <x v="47"/>
    <s v="Laurence Lebihan"/>
    <x v="39"/>
    <x v="2"/>
    <x v="29"/>
    <n v="29"/>
    <s v="Forêts d'érables"/>
    <n v="3"/>
    <x v="5"/>
    <s v="48 pies"/>
    <n v="49.3"/>
    <x v="1"/>
    <x v="17"/>
    <x v="1"/>
    <x v="1"/>
    <b v="0"/>
    <s v="Callahan"/>
    <s v="Laura"/>
    <s v="Inside Sales Coordinator"/>
  </r>
  <r>
    <n v="101779"/>
    <n v="10932"/>
    <d v="2014-12-06T00:00:00"/>
    <x v="2"/>
    <x v="2"/>
    <x v="16"/>
    <x v="0"/>
    <s v="BONAP"/>
    <n v="8"/>
    <d v="2015-01-03T00:00:00"/>
    <d v="2014-12-24T00:00:00"/>
    <x v="1"/>
    <s v="Speedy Express"/>
    <x v="47"/>
    <s v="Laurence Lebihan"/>
    <x v="39"/>
    <x v="2"/>
    <x v="2"/>
    <n v="14"/>
    <s v="Formaggi Fortini s.r.l."/>
    <n v="4"/>
    <x v="0"/>
    <s v="24 - 200 g pkgs."/>
    <n v="34.799999999999997"/>
    <x v="0"/>
    <x v="2"/>
    <x v="1"/>
    <x v="1"/>
    <b v="0"/>
    <s v="Callahan"/>
    <s v="Laura"/>
    <s v="Inside Sales Coordinator"/>
  </r>
  <r>
    <n v="101780"/>
    <n v="10932"/>
    <d v="2014-12-06T00:00:00"/>
    <x v="48"/>
    <x v="81"/>
    <x v="8"/>
    <x v="5"/>
    <s v="BONAP"/>
    <n v="8"/>
    <d v="2015-01-03T00:00:00"/>
    <d v="2014-12-24T00:00:00"/>
    <x v="1"/>
    <s v="Speedy Express"/>
    <x v="47"/>
    <s v="Laurence Lebihan"/>
    <x v="39"/>
    <x v="2"/>
    <x v="48"/>
    <n v="12"/>
    <s v="Plutzer Lebensmittelgroßmärkte AG"/>
    <n v="1"/>
    <x v="6"/>
    <s v="24 - 0.5 l bottles"/>
    <n v="7.75"/>
    <x v="0"/>
    <x v="34"/>
    <x v="1"/>
    <x v="3"/>
    <b v="0"/>
    <s v="Callahan"/>
    <s v="Laura"/>
    <s v="Inside Sales Coordinator"/>
  </r>
  <r>
    <n v="101781"/>
    <n v="10933"/>
    <d v="2014-12-06T00:00:00"/>
    <x v="22"/>
    <x v="69"/>
    <x v="17"/>
    <x v="0"/>
    <s v="ISLAT"/>
    <n v="6"/>
    <d v="2015-01-03T00:00:00"/>
    <d v="2014-12-16T00:00:00"/>
    <x v="0"/>
    <s v="Federal Shipping"/>
    <x v="41"/>
    <s v="Helen Bennett"/>
    <x v="35"/>
    <x v="13"/>
    <x v="22"/>
    <n v="24"/>
    <s v="G'day, Mate"/>
    <n v="6"/>
    <x v="7"/>
    <s v="48 pieces"/>
    <n v="32.799999999999997"/>
    <x v="1"/>
    <x v="12"/>
    <x v="1"/>
    <x v="1"/>
    <b v="1"/>
    <s v="Suyama"/>
    <s v="Michael"/>
    <s v="Sales Representative"/>
  </r>
  <r>
    <n v="101782"/>
    <n v="10933"/>
    <d v="2014-12-06T00:00:00"/>
    <x v="75"/>
    <x v="73"/>
    <x v="12"/>
    <x v="0"/>
    <s v="ISLAT"/>
    <n v="6"/>
    <d v="2015-01-03T00:00:00"/>
    <d v="2014-12-16T00:00:00"/>
    <x v="0"/>
    <s v="Federal Shipping"/>
    <x v="41"/>
    <s v="Helen Bennett"/>
    <x v="35"/>
    <x v="13"/>
    <x v="75"/>
    <n v="29"/>
    <s v="Forêts d'érables"/>
    <n v="2"/>
    <x v="4"/>
    <s v="24 - 500 ml bottles"/>
    <n v="28.5"/>
    <x v="0"/>
    <x v="50"/>
    <x v="1"/>
    <x v="3"/>
    <b v="0"/>
    <s v="Suyama"/>
    <s v="Michael"/>
    <s v="Sales Representative"/>
  </r>
  <r>
    <n v="101783"/>
    <n v="10934"/>
    <d v="2014-12-09T00:00:00"/>
    <x v="63"/>
    <x v="113"/>
    <x v="8"/>
    <x v="0"/>
    <s v="LEHMS"/>
    <n v="3"/>
    <d v="2015-01-06T00:00:00"/>
    <d v="2014-12-12T00:00:00"/>
    <x v="0"/>
    <s v="Federal Shipping"/>
    <x v="27"/>
    <s v="Renate Messner"/>
    <x v="25"/>
    <x v="10"/>
    <x v="63"/>
    <n v="3"/>
    <s v="Grandma Kelly's Homestead"/>
    <n v="2"/>
    <x v="4"/>
    <s v="12 - 8 oz jars"/>
    <n v="25"/>
    <x v="0"/>
    <x v="44"/>
    <x v="1"/>
    <x v="3"/>
    <b v="0"/>
    <s v="Leverling"/>
    <s v="Janet"/>
    <s v="Sales Representative"/>
  </r>
  <r>
    <n v="101784"/>
    <n v="10935"/>
    <d v="2014-12-09T00:00:00"/>
    <x v="52"/>
    <x v="79"/>
    <x v="11"/>
    <x v="0"/>
    <s v="WELLI"/>
    <n v="4"/>
    <d v="2015-01-06T00:00:00"/>
    <d v="2014-12-18T00:00:00"/>
    <x v="0"/>
    <s v="Federal Shipping"/>
    <x v="7"/>
    <s v="Paula Parente"/>
    <x v="7"/>
    <x v="1"/>
    <x v="52"/>
    <n v="1"/>
    <s v="Exotic Liquids"/>
    <n v="1"/>
    <x v="6"/>
    <s v="10 boxes x 20 bags"/>
    <n v="18"/>
    <x v="0"/>
    <x v="36"/>
    <x v="1"/>
    <x v="2"/>
    <b v="0"/>
    <s v="Peacock"/>
    <s v="Margaret"/>
    <s v="Sales Representative"/>
  </r>
  <r>
    <n v="101785"/>
    <n v="10935"/>
    <d v="2014-12-09T00:00:00"/>
    <x v="59"/>
    <x v="92"/>
    <x v="22"/>
    <x v="4"/>
    <s v="WELLI"/>
    <n v="4"/>
    <d v="2015-01-06T00:00:00"/>
    <d v="2014-12-18T00:00:00"/>
    <x v="0"/>
    <s v="Federal Shipping"/>
    <x v="7"/>
    <s v="Paula Parente"/>
    <x v="7"/>
    <x v="1"/>
    <x v="59"/>
    <n v="7"/>
    <s v="Pavlova, Ltd."/>
    <n v="8"/>
    <x v="3"/>
    <s v="16 kg pkg."/>
    <n v="62.5"/>
    <x v="2"/>
    <x v="42"/>
    <x v="1"/>
    <x v="1"/>
    <b v="0"/>
    <s v="Peacock"/>
    <s v="Margaret"/>
    <s v="Sales Representative"/>
  </r>
  <r>
    <n v="101786"/>
    <n v="10935"/>
    <d v="2014-12-09T00:00:00"/>
    <x v="70"/>
    <x v="110"/>
    <x v="26"/>
    <x v="4"/>
    <s v="WELLI"/>
    <n v="4"/>
    <d v="2015-01-06T00:00:00"/>
    <d v="2014-12-18T00:00:00"/>
    <x v="0"/>
    <s v="Federal Shipping"/>
    <x v="7"/>
    <s v="Paula Parente"/>
    <x v="7"/>
    <x v="1"/>
    <x v="70"/>
    <n v="9"/>
    <s v="PB Knäckebröd AB"/>
    <n v="5"/>
    <x v="1"/>
    <s v="12 - 250 g pkgs."/>
    <n v="9"/>
    <x v="0"/>
    <x v="47"/>
    <x v="1"/>
    <x v="3"/>
    <b v="0"/>
    <s v="Peacock"/>
    <s v="Margaret"/>
    <s v="Sales Representative"/>
  </r>
  <r>
    <n v="101787"/>
    <n v="10936"/>
    <d v="2014-12-09T00:00:00"/>
    <x v="20"/>
    <x v="72"/>
    <x v="12"/>
    <x v="3"/>
    <s v="GREAL"/>
    <n v="3"/>
    <d v="2015-01-06T00:00:00"/>
    <d v="2014-12-18T00:00:00"/>
    <x v="2"/>
    <s v="United Package"/>
    <x v="80"/>
    <s v="Howard Snyder"/>
    <x v="61"/>
    <x v="8"/>
    <x v="20"/>
    <n v="17"/>
    <s v="Svensk Sjöföda AB"/>
    <n v="8"/>
    <x v="3"/>
    <s v="24 - 250 g  jars"/>
    <n v="19"/>
    <x v="2"/>
    <x v="10"/>
    <x v="1"/>
    <x v="4"/>
    <b v="0"/>
    <s v="Leverling"/>
    <s v="Janet"/>
    <s v="Sales Representative"/>
  </r>
  <r>
    <n v="101788"/>
    <n v="10937"/>
    <d v="2014-12-10T00:00:00"/>
    <x v="44"/>
    <x v="66"/>
    <x v="26"/>
    <x v="0"/>
    <s v="CACTU"/>
    <n v="7"/>
    <d v="2014-12-24T00:00:00"/>
    <d v="2014-12-13T00:00:00"/>
    <x v="0"/>
    <s v="Federal Shipping"/>
    <x v="79"/>
    <s v="Patricio Simpson"/>
    <x v="54"/>
    <x v="20"/>
    <x v="44"/>
    <n v="12"/>
    <s v="Plutzer Lebensmittelgroßmärkte AG"/>
    <n v="7"/>
    <x v="2"/>
    <s v="25 - 825 g cans"/>
    <n v="45.6"/>
    <x v="1"/>
    <x v="1"/>
    <x v="1"/>
    <x v="1"/>
    <b v="1"/>
    <s v="King"/>
    <s v="Robert"/>
    <s v="Sales Representative"/>
  </r>
  <r>
    <n v="101789"/>
    <n v="10937"/>
    <d v="2014-12-10T00:00:00"/>
    <x v="53"/>
    <x v="0"/>
    <x v="8"/>
    <x v="0"/>
    <s v="CACTU"/>
    <n v="7"/>
    <d v="2014-12-24T00:00:00"/>
    <d v="2014-12-13T00:00:00"/>
    <x v="0"/>
    <s v="Federal Shipping"/>
    <x v="79"/>
    <s v="Patricio Simpson"/>
    <x v="54"/>
    <x v="20"/>
    <x v="53"/>
    <n v="16"/>
    <s v="Bigfoot Breweries"/>
    <n v="1"/>
    <x v="6"/>
    <s v="24 - 12 oz bottles"/>
    <n v="14"/>
    <x v="0"/>
    <x v="38"/>
    <x v="1"/>
    <x v="6"/>
    <b v="0"/>
    <s v="King"/>
    <s v="Robert"/>
    <s v="Sales Representative"/>
  </r>
  <r>
    <n v="101790"/>
    <n v="10938"/>
    <d v="2014-12-10T00:00:00"/>
    <x v="43"/>
    <x v="78"/>
    <x v="8"/>
    <x v="4"/>
    <s v="QUICK"/>
    <n v="3"/>
    <d v="2015-01-07T00:00:00"/>
    <d v="2014-12-16T00:00:00"/>
    <x v="2"/>
    <s v="United Package"/>
    <x v="21"/>
    <s v="Horst Kloss"/>
    <x v="20"/>
    <x v="10"/>
    <x v="43"/>
    <n v="6"/>
    <s v="Mayumi's"/>
    <n v="8"/>
    <x v="3"/>
    <s v="2 kg box"/>
    <n v="6"/>
    <x v="2"/>
    <x v="31"/>
    <x v="1"/>
    <x v="5"/>
    <b v="0"/>
    <s v="Leverling"/>
    <s v="Janet"/>
    <s v="Sales Representative"/>
  </r>
  <r>
    <n v="101791"/>
    <n v="10938"/>
    <d v="2014-12-10T00:00:00"/>
    <x v="40"/>
    <x v="76"/>
    <x v="23"/>
    <x v="4"/>
    <s v="QUICK"/>
    <n v="3"/>
    <d v="2015-01-07T00:00:00"/>
    <d v="2014-12-16T00:00:00"/>
    <x v="2"/>
    <s v="United Package"/>
    <x v="21"/>
    <s v="Horst Kloss"/>
    <x v="20"/>
    <x v="10"/>
    <x v="40"/>
    <n v="20"/>
    <s v="Leka Trading"/>
    <n v="1"/>
    <x v="6"/>
    <s v="16 - 500 g tins"/>
    <n v="46"/>
    <x v="0"/>
    <x v="17"/>
    <x v="7"/>
    <x v="3"/>
    <b v="0"/>
    <s v="Leverling"/>
    <s v="Janet"/>
    <s v="Sales Representative"/>
  </r>
  <r>
    <n v="101792"/>
    <n v="10938"/>
    <d v="2014-12-10T00:00:00"/>
    <x v="11"/>
    <x v="85"/>
    <x v="41"/>
    <x v="4"/>
    <s v="QUICK"/>
    <n v="3"/>
    <d v="2015-01-07T00:00:00"/>
    <d v="2014-12-16T00:00:00"/>
    <x v="2"/>
    <s v="United Package"/>
    <x v="21"/>
    <s v="Horst Kloss"/>
    <x v="20"/>
    <x v="10"/>
    <x v="11"/>
    <n v="28"/>
    <s v="Gai pâturage"/>
    <n v="4"/>
    <x v="0"/>
    <s v="15 - 300 g rounds"/>
    <n v="34"/>
    <x v="0"/>
    <x v="11"/>
    <x v="1"/>
    <x v="1"/>
    <b v="0"/>
    <s v="Leverling"/>
    <s v="Janet"/>
    <s v="Sales Representative"/>
  </r>
  <r>
    <n v="101793"/>
    <n v="10938"/>
    <d v="2014-12-10T00:00:00"/>
    <x v="42"/>
    <x v="109"/>
    <x v="5"/>
    <x v="4"/>
    <s v="QUICK"/>
    <n v="3"/>
    <d v="2015-01-07T00:00:00"/>
    <d v="2014-12-16T00:00:00"/>
    <x v="2"/>
    <s v="United Package"/>
    <x v="21"/>
    <s v="Horst Kloss"/>
    <x v="20"/>
    <x v="10"/>
    <x v="42"/>
    <n v="15"/>
    <s v="Norske Meierier"/>
    <n v="4"/>
    <x v="0"/>
    <s v="10 - 500 g pkgs."/>
    <n v="21.5"/>
    <x v="0"/>
    <x v="1"/>
    <x v="1"/>
    <x v="1"/>
    <b v="0"/>
    <s v="Leverling"/>
    <s v="Janet"/>
    <s v="Sales Representative"/>
  </r>
  <r>
    <n v="101794"/>
    <n v="10939"/>
    <d v="2014-12-10T00:00:00"/>
    <x v="18"/>
    <x v="72"/>
    <x v="1"/>
    <x v="1"/>
    <s v="MAGAA"/>
    <n v="2"/>
    <d v="2015-01-07T00:00:00"/>
    <d v="2014-12-13T00:00:00"/>
    <x v="2"/>
    <s v="United Package"/>
    <x v="23"/>
    <s v="Giovanni Rovelli"/>
    <x v="22"/>
    <x v="11"/>
    <x v="18"/>
    <n v="1"/>
    <s v="Exotic Liquids"/>
    <n v="1"/>
    <x v="6"/>
    <s v="24 - 12 oz bottles"/>
    <n v="19"/>
    <x v="0"/>
    <x v="17"/>
    <x v="5"/>
    <x v="3"/>
    <b v="0"/>
    <s v="Fuller"/>
    <s v="Andrew"/>
    <s v="Vice President, Sales"/>
  </r>
  <r>
    <n v="101795"/>
    <n v="10939"/>
    <d v="2014-12-10T00:00:00"/>
    <x v="51"/>
    <x v="0"/>
    <x v="4"/>
    <x v="1"/>
    <s v="MAGAA"/>
    <n v="2"/>
    <d v="2015-01-07T00:00:00"/>
    <d v="2014-12-13T00:00:00"/>
    <x v="2"/>
    <s v="United Package"/>
    <x v="23"/>
    <s v="Giovanni Rovelli"/>
    <x v="22"/>
    <x v="11"/>
    <x v="51"/>
    <n v="16"/>
    <s v="Bigfoot Breweries"/>
    <n v="1"/>
    <x v="6"/>
    <s v="24 - 12 oz bottles"/>
    <n v="14"/>
    <x v="0"/>
    <x v="37"/>
    <x v="1"/>
    <x v="2"/>
    <b v="0"/>
    <s v="Fuller"/>
    <s v="Andrew"/>
    <s v="Vice President, Sales"/>
  </r>
  <r>
    <n v="101796"/>
    <n v="10940"/>
    <d v="2014-12-11T00:00:00"/>
    <x v="32"/>
    <x v="83"/>
    <x v="26"/>
    <x v="0"/>
    <s v="BONAP"/>
    <n v="8"/>
    <d v="2015-01-08T00:00:00"/>
    <d v="2014-12-23T00:00:00"/>
    <x v="0"/>
    <s v="Federal Shipping"/>
    <x v="47"/>
    <s v="Laurence Lebihan"/>
    <x v="39"/>
    <x v="2"/>
    <x v="32"/>
    <n v="3"/>
    <s v="Grandma Kelly's Homestead"/>
    <n v="7"/>
    <x v="2"/>
    <s v="12 - 1 lb pkgs."/>
    <n v="30"/>
    <x v="1"/>
    <x v="25"/>
    <x v="1"/>
    <x v="2"/>
    <b v="0"/>
    <s v="Callahan"/>
    <s v="Laura"/>
    <s v="Inside Sales Coordinator"/>
  </r>
  <r>
    <n v="101797"/>
    <n v="10940"/>
    <d v="2014-12-11T00:00:00"/>
    <x v="43"/>
    <x v="78"/>
    <x v="8"/>
    <x v="0"/>
    <s v="BONAP"/>
    <n v="8"/>
    <d v="2015-01-08T00:00:00"/>
    <d v="2014-12-23T00:00:00"/>
    <x v="0"/>
    <s v="Federal Shipping"/>
    <x v="47"/>
    <s v="Laurence Lebihan"/>
    <x v="39"/>
    <x v="2"/>
    <x v="43"/>
    <n v="6"/>
    <s v="Mayumi's"/>
    <n v="8"/>
    <x v="3"/>
    <s v="2 kg box"/>
    <n v="6"/>
    <x v="2"/>
    <x v="31"/>
    <x v="1"/>
    <x v="5"/>
    <b v="0"/>
    <s v="Callahan"/>
    <s v="Laura"/>
    <s v="Inside Sales Coordinator"/>
  </r>
  <r>
    <n v="101798"/>
    <n v="10941"/>
    <d v="2014-12-11T00:00:00"/>
    <x v="12"/>
    <x v="99"/>
    <x v="48"/>
    <x v="4"/>
    <s v="SAVEA"/>
    <n v="7"/>
    <d v="2015-01-08T00:00:00"/>
    <d v="2014-12-20T00:00:00"/>
    <x v="2"/>
    <s v="United Package"/>
    <x v="44"/>
    <s v="Jose Pavarotti"/>
    <x v="37"/>
    <x v="8"/>
    <x v="12"/>
    <n v="14"/>
    <s v="Formaggi Fortini s.r.l."/>
    <n v="4"/>
    <x v="0"/>
    <s v="12 - 100 g pkgs"/>
    <n v="12.5"/>
    <x v="0"/>
    <x v="12"/>
    <x v="2"/>
    <x v="4"/>
    <b v="0"/>
    <s v="King"/>
    <s v="Robert"/>
    <s v="Sales Representative"/>
  </r>
  <r>
    <n v="101799"/>
    <n v="10941"/>
    <d v="2014-12-11T00:00:00"/>
    <x v="29"/>
    <x v="74"/>
    <x v="12"/>
    <x v="4"/>
    <s v="SAVEA"/>
    <n v="7"/>
    <d v="2015-01-08T00:00:00"/>
    <d v="2014-12-20T00:00:00"/>
    <x v="2"/>
    <s v="United Package"/>
    <x v="44"/>
    <s v="Jose Pavarotti"/>
    <x v="37"/>
    <x v="8"/>
    <x v="29"/>
    <n v="29"/>
    <s v="Forêts d'érables"/>
    <n v="3"/>
    <x v="5"/>
    <s v="48 pies"/>
    <n v="49.3"/>
    <x v="1"/>
    <x v="17"/>
    <x v="1"/>
    <x v="1"/>
    <b v="0"/>
    <s v="King"/>
    <s v="Robert"/>
    <s v="Sales Representative"/>
  </r>
  <r>
    <n v="101800"/>
    <n v="10941"/>
    <d v="2014-12-11T00:00:00"/>
    <x v="56"/>
    <x v="99"/>
    <x v="32"/>
    <x v="4"/>
    <s v="SAVEA"/>
    <n v="7"/>
    <d v="2015-01-08T00:00:00"/>
    <d v="2014-12-20T00:00:00"/>
    <x v="2"/>
    <s v="United Package"/>
    <x v="44"/>
    <s v="Jose Pavarotti"/>
    <x v="37"/>
    <x v="8"/>
    <x v="56"/>
    <n v="8"/>
    <s v="Specialty Biscuits, Ltd."/>
    <n v="3"/>
    <x v="5"/>
    <s v="10 boxes x 8 pieces"/>
    <n v="12.5"/>
    <x v="1"/>
    <x v="40"/>
    <x v="7"/>
    <x v="6"/>
    <b v="0"/>
    <s v="King"/>
    <s v="Robert"/>
    <s v="Sales Representative"/>
  </r>
  <r>
    <n v="101801"/>
    <n v="10941"/>
    <d v="2014-12-11T00:00:00"/>
    <x v="2"/>
    <x v="2"/>
    <x v="13"/>
    <x v="0"/>
    <s v="SAVEA"/>
    <n v="7"/>
    <d v="2015-01-08T00:00:00"/>
    <d v="2014-12-20T00:00:00"/>
    <x v="2"/>
    <s v="United Package"/>
    <x v="44"/>
    <s v="Jose Pavarotti"/>
    <x v="37"/>
    <x v="8"/>
    <x v="2"/>
    <n v="14"/>
    <s v="Formaggi Fortini s.r.l."/>
    <n v="4"/>
    <x v="0"/>
    <s v="24 - 200 g pkgs."/>
    <n v="34.799999999999997"/>
    <x v="0"/>
    <x v="2"/>
    <x v="1"/>
    <x v="1"/>
    <b v="0"/>
    <s v="King"/>
    <s v="Robert"/>
    <s v="Sales Representative"/>
  </r>
  <r>
    <n v="101802"/>
    <n v="10942"/>
    <d v="2014-12-11T00:00:00"/>
    <x v="14"/>
    <x v="52"/>
    <x v="19"/>
    <x v="0"/>
    <s v="REGGC"/>
    <n v="9"/>
    <d v="2015-01-08T00:00:00"/>
    <d v="2014-12-18T00:00:00"/>
    <x v="0"/>
    <s v="Federal Shipping"/>
    <x v="31"/>
    <s v="Maurizio Moroni"/>
    <x v="28"/>
    <x v="11"/>
    <x v="14"/>
    <n v="23"/>
    <s v="Karkki Oy"/>
    <n v="3"/>
    <x v="5"/>
    <s v="24 - 50 g pkgs."/>
    <n v="20"/>
    <x v="1"/>
    <x v="14"/>
    <x v="3"/>
    <x v="6"/>
    <b v="0"/>
    <s v="Dodsworth"/>
    <s v="Anne"/>
    <s v="Sales Representative"/>
  </r>
  <r>
    <n v="101803"/>
    <n v="10943"/>
    <d v="2014-12-11T00:00:00"/>
    <x v="43"/>
    <x v="78"/>
    <x v="6"/>
    <x v="0"/>
    <s v="BSBEV"/>
    <n v="4"/>
    <d v="2015-01-08T00:00:00"/>
    <d v="2014-12-19T00:00:00"/>
    <x v="2"/>
    <s v="United Package"/>
    <x v="32"/>
    <s v="Victoria Ashworth"/>
    <x v="29"/>
    <x v="13"/>
    <x v="43"/>
    <n v="6"/>
    <s v="Mayumi's"/>
    <n v="8"/>
    <x v="3"/>
    <s v="2 kg box"/>
    <n v="6"/>
    <x v="2"/>
    <x v="31"/>
    <x v="1"/>
    <x v="5"/>
    <b v="0"/>
    <s v="Peacock"/>
    <s v="Margaret"/>
    <s v="Sales Representative"/>
  </r>
  <r>
    <n v="101804"/>
    <n v="10943"/>
    <d v="2014-12-11T00:00:00"/>
    <x v="7"/>
    <x v="103"/>
    <x v="11"/>
    <x v="0"/>
    <s v="BSBEV"/>
    <n v="4"/>
    <d v="2015-01-08T00:00:00"/>
    <d v="2014-12-19T00:00:00"/>
    <x v="2"/>
    <s v="United Package"/>
    <x v="32"/>
    <s v="Victoria Ashworth"/>
    <x v="29"/>
    <x v="13"/>
    <x v="7"/>
    <n v="9"/>
    <s v="PB Knäckebröd AB"/>
    <n v="5"/>
    <x v="1"/>
    <s v="24 - 500 g pkgs."/>
    <n v="21"/>
    <x v="0"/>
    <x v="7"/>
    <x v="1"/>
    <x v="3"/>
    <b v="0"/>
    <s v="Peacock"/>
    <s v="Margaret"/>
    <s v="Sales Representative"/>
  </r>
  <r>
    <n v="101805"/>
    <n v="10943"/>
    <d v="2014-12-11T00:00:00"/>
    <x v="54"/>
    <x v="27"/>
    <x v="6"/>
    <x v="0"/>
    <s v="BSBEV"/>
    <n v="4"/>
    <d v="2015-01-08T00:00:00"/>
    <d v="2014-12-19T00:00:00"/>
    <x v="2"/>
    <s v="United Package"/>
    <x v="32"/>
    <s v="Victoria Ashworth"/>
    <x v="29"/>
    <x v="13"/>
    <x v="54"/>
    <n v="21"/>
    <s v="Lyngbysild"/>
    <n v="8"/>
    <x v="3"/>
    <s v="4 - 450 g glasses"/>
    <n v="12"/>
    <x v="2"/>
    <x v="39"/>
    <x v="1"/>
    <x v="1"/>
    <b v="0"/>
    <s v="Peacock"/>
    <s v="Margaret"/>
    <s v="Sales Representative"/>
  </r>
  <r>
    <n v="101806"/>
    <n v="10944"/>
    <d v="2014-12-12T00:00:00"/>
    <x v="0"/>
    <x v="103"/>
    <x v="2"/>
    <x v="4"/>
    <s v="BOTTM"/>
    <n v="6"/>
    <d v="2014-12-26T00:00:00"/>
    <d v="2014-12-13T00:00:00"/>
    <x v="0"/>
    <s v="Federal Shipping"/>
    <x v="65"/>
    <s v="Elizabeth Lincoln"/>
    <x v="50"/>
    <x v="16"/>
    <x v="0"/>
    <n v="5"/>
    <s v="Cooperativa de Quesos 'Las Cabras'"/>
    <n v="4"/>
    <x v="0"/>
    <s v="1 kg pkg."/>
    <n v="21"/>
    <x v="0"/>
    <x v="0"/>
    <x v="0"/>
    <x v="0"/>
    <b v="0"/>
    <s v="Suyama"/>
    <s v="Michael"/>
    <s v="Sales Representative"/>
  </r>
  <r>
    <n v="101807"/>
    <n v="10944"/>
    <d v="2014-12-12T00:00:00"/>
    <x v="45"/>
    <x v="97"/>
    <x v="27"/>
    <x v="4"/>
    <s v="BOTTM"/>
    <n v="6"/>
    <d v="2014-12-26T00:00:00"/>
    <d v="2014-12-13T00:00:00"/>
    <x v="0"/>
    <s v="Federal Shipping"/>
    <x v="65"/>
    <s v="Elizabeth Lincoln"/>
    <x v="50"/>
    <x v="16"/>
    <x v="45"/>
    <n v="20"/>
    <s v="Leka Trading"/>
    <n v="2"/>
    <x v="4"/>
    <s v="20 - 2 kg bags"/>
    <n v="19.45"/>
    <x v="0"/>
    <x v="32"/>
    <x v="1"/>
    <x v="6"/>
    <b v="0"/>
    <s v="Suyama"/>
    <s v="Michael"/>
    <s v="Sales Representative"/>
  </r>
  <r>
    <n v="101808"/>
    <n v="10944"/>
    <d v="2014-12-12T00:00:00"/>
    <x v="33"/>
    <x v="87"/>
    <x v="27"/>
    <x v="0"/>
    <s v="BOTTM"/>
    <n v="6"/>
    <d v="2014-12-26T00:00:00"/>
    <d v="2014-12-13T00:00:00"/>
    <x v="0"/>
    <s v="Federal Shipping"/>
    <x v="65"/>
    <s v="Elizabeth Lincoln"/>
    <x v="50"/>
    <x v="16"/>
    <x v="33"/>
    <n v="26"/>
    <s v="Pasta Buttini s.r.l."/>
    <n v="5"/>
    <x v="1"/>
    <s v="24 - 250 g pkgs."/>
    <n v="38"/>
    <x v="0"/>
    <x v="26"/>
    <x v="7"/>
    <x v="0"/>
    <b v="0"/>
    <s v="Suyama"/>
    <s v="Michael"/>
    <s v="Sales Representative"/>
  </r>
  <r>
    <n v="101809"/>
    <n v="10945"/>
    <d v="2014-12-12T00:00:00"/>
    <x v="43"/>
    <x v="78"/>
    <x v="8"/>
    <x v="0"/>
    <s v="MORGK"/>
    <n v="4"/>
    <d v="2015-01-09T00:00:00"/>
    <d v="2014-12-18T00:00:00"/>
    <x v="1"/>
    <s v="Speedy Express"/>
    <x v="25"/>
    <s v="Alexander Feuer"/>
    <x v="23"/>
    <x v="10"/>
    <x v="43"/>
    <n v="6"/>
    <s v="Mayumi's"/>
    <n v="8"/>
    <x v="3"/>
    <s v="2 kg box"/>
    <n v="6"/>
    <x v="2"/>
    <x v="31"/>
    <x v="1"/>
    <x v="5"/>
    <b v="0"/>
    <s v="Peacock"/>
    <s v="Margaret"/>
    <s v="Sales Representative"/>
  </r>
  <r>
    <n v="101810"/>
    <n v="10945"/>
    <d v="2014-12-12T00:00:00"/>
    <x v="12"/>
    <x v="99"/>
    <x v="1"/>
    <x v="0"/>
    <s v="MORGK"/>
    <n v="4"/>
    <d v="2015-01-09T00:00:00"/>
    <d v="2014-12-18T00:00:00"/>
    <x v="1"/>
    <s v="Speedy Express"/>
    <x v="25"/>
    <s v="Alexander Feuer"/>
    <x v="23"/>
    <x v="10"/>
    <x v="12"/>
    <n v="14"/>
    <s v="Formaggi Fortini s.r.l."/>
    <n v="4"/>
    <x v="0"/>
    <s v="12 - 100 g pkgs"/>
    <n v="12.5"/>
    <x v="0"/>
    <x v="12"/>
    <x v="2"/>
    <x v="4"/>
    <b v="0"/>
    <s v="Peacock"/>
    <s v="Margaret"/>
    <s v="Sales Representative"/>
  </r>
  <r>
    <n v="101811"/>
    <n v="10946"/>
    <d v="2014-12-12T00:00:00"/>
    <x v="41"/>
    <x v="98"/>
    <x v="9"/>
    <x v="0"/>
    <s v="VAFFE"/>
    <n v="1"/>
    <d v="2015-01-09T00:00:00"/>
    <d v="2014-12-19T00:00:00"/>
    <x v="2"/>
    <s v="United Package"/>
    <x v="60"/>
    <s v="Palle Ibsen"/>
    <x v="46"/>
    <x v="17"/>
    <x v="41"/>
    <n v="4"/>
    <s v="Tokyo Traders"/>
    <n v="8"/>
    <x v="3"/>
    <s v="12 - 200 ml jars"/>
    <n v="31"/>
    <x v="2"/>
    <x v="30"/>
    <x v="1"/>
    <x v="1"/>
    <b v="0"/>
    <s v="Davolio"/>
    <s v="Nancy"/>
    <s v="Sales Representative"/>
  </r>
  <r>
    <n v="101812"/>
    <n v="10946"/>
    <d v="2014-12-12T00:00:00"/>
    <x v="15"/>
    <x v="64"/>
    <x v="9"/>
    <x v="0"/>
    <s v="VAFFE"/>
    <n v="1"/>
    <d v="2015-01-09T00:00:00"/>
    <d v="2014-12-19T00:00:00"/>
    <x v="2"/>
    <s v="United Package"/>
    <x v="60"/>
    <s v="Palle Ibsen"/>
    <x v="46"/>
    <x v="17"/>
    <x v="15"/>
    <n v="10"/>
    <s v="Refrescos Americanas LTDA"/>
    <n v="1"/>
    <x v="6"/>
    <s v="12 - 355 ml cans"/>
    <n v="4.5"/>
    <x v="0"/>
    <x v="4"/>
    <x v="1"/>
    <x v="1"/>
    <b v="1"/>
    <s v="Davolio"/>
    <s v="Nancy"/>
    <s v="Sales Representative"/>
  </r>
  <r>
    <n v="101813"/>
    <n v="10946"/>
    <d v="2014-12-12T00:00:00"/>
    <x v="23"/>
    <x v="60"/>
    <x v="4"/>
    <x v="0"/>
    <s v="VAFFE"/>
    <n v="1"/>
    <d v="2015-01-09T00:00:00"/>
    <d v="2014-12-19T00:00:00"/>
    <x v="2"/>
    <s v="United Package"/>
    <x v="60"/>
    <s v="Palle Ibsen"/>
    <x v="46"/>
    <x v="17"/>
    <x v="23"/>
    <n v="12"/>
    <s v="Plutzer Lebensmittelgroßmärkte AG"/>
    <n v="2"/>
    <x v="4"/>
    <s v="12 boxes"/>
    <n v="13"/>
    <x v="0"/>
    <x v="20"/>
    <x v="1"/>
    <x v="6"/>
    <b v="0"/>
    <s v="Davolio"/>
    <s v="Nancy"/>
    <s v="Sales Representative"/>
  </r>
  <r>
    <n v="101814"/>
    <n v="10947"/>
    <d v="2014-12-13T00:00:00"/>
    <x v="21"/>
    <x v="95"/>
    <x v="22"/>
    <x v="0"/>
    <s v="BSBEV"/>
    <n v="3"/>
    <d v="2015-01-10T00:00:00"/>
    <d v="2014-12-16T00:00:00"/>
    <x v="2"/>
    <s v="United Package"/>
    <x v="32"/>
    <s v="Victoria Ashworth"/>
    <x v="29"/>
    <x v="13"/>
    <x v="21"/>
    <n v="28"/>
    <s v="Gai pâturage"/>
    <n v="4"/>
    <x v="0"/>
    <s v="5 kg pkg."/>
    <n v="55"/>
    <x v="0"/>
    <x v="19"/>
    <x v="1"/>
    <x v="1"/>
    <b v="0"/>
    <s v="Leverling"/>
    <s v="Janet"/>
    <s v="Sales Representative"/>
  </r>
  <r>
    <n v="101815"/>
    <n v="10948"/>
    <d v="2014-12-13T00:00:00"/>
    <x v="72"/>
    <x v="115"/>
    <x v="3"/>
    <x v="0"/>
    <s v="GODOS"/>
    <n v="3"/>
    <d v="2015-01-10T00:00:00"/>
    <d v="2014-12-19T00:00:00"/>
    <x v="0"/>
    <s v="Federal Shipping"/>
    <x v="36"/>
    <s v="José Pedro Freyre"/>
    <x v="32"/>
    <x v="12"/>
    <x v="72"/>
    <n v="23"/>
    <s v="Karkki Oy"/>
    <n v="3"/>
    <x v="5"/>
    <s v="12 - 100 g bars"/>
    <n v="16.25"/>
    <x v="1"/>
    <x v="48"/>
    <x v="1"/>
    <x v="0"/>
    <b v="0"/>
    <s v="Leverling"/>
    <s v="Janet"/>
    <s v="Sales Representative"/>
  </r>
  <r>
    <n v="101816"/>
    <n v="10948"/>
    <d v="2014-12-13T00:00:00"/>
    <x v="4"/>
    <x v="106"/>
    <x v="4"/>
    <x v="0"/>
    <s v="GODOS"/>
    <n v="3"/>
    <d v="2015-01-10T00:00:00"/>
    <d v="2014-12-19T00:00:00"/>
    <x v="0"/>
    <s v="Federal Shipping"/>
    <x v="36"/>
    <s v="José Pedro Freyre"/>
    <x v="32"/>
    <x v="12"/>
    <x v="4"/>
    <n v="24"/>
    <s v="G'day, Mate"/>
    <n v="7"/>
    <x v="2"/>
    <s v="50 - 300 g pkgs."/>
    <n v="53"/>
    <x v="1"/>
    <x v="4"/>
    <x v="1"/>
    <x v="2"/>
    <b v="0"/>
    <s v="Leverling"/>
    <s v="Janet"/>
    <s v="Sales Representative"/>
  </r>
  <r>
    <n v="101817"/>
    <n v="10948"/>
    <d v="2014-12-13T00:00:00"/>
    <x v="16"/>
    <x v="28"/>
    <x v="22"/>
    <x v="0"/>
    <s v="GODOS"/>
    <n v="3"/>
    <d v="2015-01-10T00:00:00"/>
    <d v="2014-12-19T00:00:00"/>
    <x v="0"/>
    <s v="Federal Shipping"/>
    <x v="36"/>
    <s v="José Pedro Freyre"/>
    <x v="32"/>
    <x v="12"/>
    <x v="16"/>
    <n v="25"/>
    <s v="Ma Maison"/>
    <n v="6"/>
    <x v="7"/>
    <s v="24 boxes x 2 pies"/>
    <n v="24"/>
    <x v="1"/>
    <x v="15"/>
    <x v="1"/>
    <x v="4"/>
    <b v="0"/>
    <s v="Leverling"/>
    <s v="Janet"/>
    <s v="Sales Representative"/>
  </r>
  <r>
    <n v="101818"/>
    <n v="10949"/>
    <d v="2014-12-13T00:00:00"/>
    <x v="63"/>
    <x v="113"/>
    <x v="0"/>
    <x v="0"/>
    <s v="BOTTM"/>
    <n v="2"/>
    <d v="2015-01-10T00:00:00"/>
    <d v="2014-12-17T00:00:00"/>
    <x v="0"/>
    <s v="Federal Shipping"/>
    <x v="65"/>
    <s v="Elizabeth Lincoln"/>
    <x v="50"/>
    <x v="16"/>
    <x v="63"/>
    <n v="3"/>
    <s v="Grandma Kelly's Homestead"/>
    <n v="2"/>
    <x v="4"/>
    <s v="12 - 8 oz jars"/>
    <n v="25"/>
    <x v="0"/>
    <x v="44"/>
    <x v="1"/>
    <x v="3"/>
    <b v="0"/>
    <s v="Fuller"/>
    <s v="Andrew"/>
    <s v="Vice President, Sales"/>
  </r>
  <r>
    <n v="101819"/>
    <n v="10949"/>
    <d v="2014-12-13T00:00:00"/>
    <x v="41"/>
    <x v="98"/>
    <x v="12"/>
    <x v="0"/>
    <s v="BOTTM"/>
    <n v="2"/>
    <d v="2015-01-10T00:00:00"/>
    <d v="2014-12-17T00:00:00"/>
    <x v="0"/>
    <s v="Federal Shipping"/>
    <x v="65"/>
    <s v="Elizabeth Lincoln"/>
    <x v="50"/>
    <x v="16"/>
    <x v="41"/>
    <n v="4"/>
    <s v="Tokyo Traders"/>
    <n v="8"/>
    <x v="3"/>
    <s v="12 - 200 ml jars"/>
    <n v="31"/>
    <x v="2"/>
    <x v="30"/>
    <x v="1"/>
    <x v="1"/>
    <b v="0"/>
    <s v="Fuller"/>
    <s v="Andrew"/>
    <s v="Vice President, Sales"/>
  </r>
  <r>
    <n v="101820"/>
    <n v="10949"/>
    <d v="2014-12-13T00:00:00"/>
    <x v="35"/>
    <x v="101"/>
    <x v="7"/>
    <x v="0"/>
    <s v="BOTTM"/>
    <n v="2"/>
    <d v="2015-01-10T00:00:00"/>
    <d v="2014-12-17T00:00:00"/>
    <x v="0"/>
    <s v="Federal Shipping"/>
    <x v="65"/>
    <s v="Elizabeth Lincoln"/>
    <x v="50"/>
    <x v="16"/>
    <x v="35"/>
    <n v="7"/>
    <s v="Pavlova, Ltd."/>
    <n v="6"/>
    <x v="7"/>
    <s v="20 - 1 kg tins"/>
    <n v="39"/>
    <x v="1"/>
    <x v="12"/>
    <x v="1"/>
    <x v="1"/>
    <b v="1"/>
    <s v="Fuller"/>
    <s v="Andrew"/>
    <s v="Vice President, Sales"/>
  </r>
  <r>
    <n v="101821"/>
    <n v="10949"/>
    <d v="2014-12-13T00:00:00"/>
    <x v="29"/>
    <x v="74"/>
    <x v="18"/>
    <x v="0"/>
    <s v="BOTTM"/>
    <n v="2"/>
    <d v="2015-01-10T00:00:00"/>
    <d v="2014-12-17T00:00:00"/>
    <x v="0"/>
    <s v="Federal Shipping"/>
    <x v="65"/>
    <s v="Elizabeth Lincoln"/>
    <x v="50"/>
    <x v="16"/>
    <x v="29"/>
    <n v="29"/>
    <s v="Forêts d'érables"/>
    <n v="3"/>
    <x v="5"/>
    <s v="48 pies"/>
    <n v="49.3"/>
    <x v="1"/>
    <x v="17"/>
    <x v="1"/>
    <x v="1"/>
    <b v="0"/>
    <s v="Fuller"/>
    <s v="Andrew"/>
    <s v="Vice President, Sales"/>
  </r>
  <r>
    <n v="101822"/>
    <n v="10950"/>
    <d v="2014-12-16T00:00:00"/>
    <x v="62"/>
    <x v="82"/>
    <x v="2"/>
    <x v="0"/>
    <s v="MAGAA"/>
    <n v="1"/>
    <d v="2015-01-13T00:00:00"/>
    <d v="2014-12-23T00:00:00"/>
    <x v="2"/>
    <s v="United Package"/>
    <x v="23"/>
    <s v="Giovanni Rovelli"/>
    <x v="22"/>
    <x v="11"/>
    <x v="62"/>
    <n v="2"/>
    <s v="New Orleans Cajun Delights"/>
    <n v="2"/>
    <x v="4"/>
    <s v="48 - 6 oz jars"/>
    <n v="22"/>
    <x v="0"/>
    <x v="43"/>
    <x v="1"/>
    <x v="1"/>
    <b v="0"/>
    <s v="Davolio"/>
    <s v="Nancy"/>
    <s v="Sales Representative"/>
  </r>
  <r>
    <n v="101823"/>
    <n v="10951"/>
    <d v="2014-12-16T00:00:00"/>
    <x v="10"/>
    <x v="91"/>
    <x v="6"/>
    <x v="2"/>
    <s v="RICSU"/>
    <n v="9"/>
    <d v="2015-01-27T00:00:00"/>
    <d v="2015-01-07T00:00:00"/>
    <x v="2"/>
    <s v="United Package"/>
    <x v="6"/>
    <s v="Michael Holz"/>
    <x v="6"/>
    <x v="4"/>
    <x v="10"/>
    <n v="15"/>
    <s v="Norske Meierier"/>
    <n v="4"/>
    <x v="0"/>
    <s v="500 g"/>
    <n v="2.5"/>
    <x v="0"/>
    <x v="10"/>
    <x v="1"/>
    <x v="4"/>
    <b v="0"/>
    <s v="Dodsworth"/>
    <s v="Anne"/>
    <s v="Sales Representative"/>
  </r>
  <r>
    <n v="101824"/>
    <n v="10951"/>
    <d v="2014-12-16T00:00:00"/>
    <x v="5"/>
    <x v="93"/>
    <x v="7"/>
    <x v="2"/>
    <s v="RICSU"/>
    <n v="9"/>
    <d v="2015-01-27T00:00:00"/>
    <d v="2015-01-07T00:00:00"/>
    <x v="2"/>
    <s v="United Package"/>
    <x v="6"/>
    <s v="Michael Holz"/>
    <x v="6"/>
    <x v="4"/>
    <x v="5"/>
    <n v="19"/>
    <s v="New England Seafood Cannery"/>
    <n v="8"/>
    <x v="3"/>
    <s v="12 - 12 oz cans"/>
    <n v="9.65"/>
    <x v="2"/>
    <x v="5"/>
    <x v="1"/>
    <x v="2"/>
    <b v="0"/>
    <s v="Dodsworth"/>
    <s v="Anne"/>
    <s v="Sales Representative"/>
  </r>
  <r>
    <n v="101825"/>
    <n v="10951"/>
    <d v="2014-12-16T00:00:00"/>
    <x v="48"/>
    <x v="81"/>
    <x v="13"/>
    <x v="2"/>
    <s v="RICSU"/>
    <n v="9"/>
    <d v="2015-01-27T00:00:00"/>
    <d v="2015-01-07T00:00:00"/>
    <x v="2"/>
    <s v="United Package"/>
    <x v="6"/>
    <s v="Michael Holz"/>
    <x v="6"/>
    <x v="4"/>
    <x v="48"/>
    <n v="12"/>
    <s v="Plutzer Lebensmittelgroßmärkte AG"/>
    <n v="1"/>
    <x v="6"/>
    <s v="24 - 0.5 l bottles"/>
    <n v="7.75"/>
    <x v="0"/>
    <x v="34"/>
    <x v="1"/>
    <x v="3"/>
    <b v="0"/>
    <s v="Dodsworth"/>
    <s v="Anne"/>
    <s v="Sales Representative"/>
  </r>
  <r>
    <n v="101826"/>
    <n v="10952"/>
    <d v="2014-12-16T00:00:00"/>
    <x v="63"/>
    <x v="113"/>
    <x v="16"/>
    <x v="2"/>
    <s v="ALFKI"/>
    <n v="1"/>
    <d v="2015-01-27T00:00:00"/>
    <d v="2014-12-24T00:00:00"/>
    <x v="1"/>
    <s v="Speedy Express"/>
    <x v="85"/>
    <s v="Maria Anders"/>
    <x v="66"/>
    <x v="10"/>
    <x v="63"/>
    <n v="3"/>
    <s v="Grandma Kelly's Homestead"/>
    <n v="2"/>
    <x v="4"/>
    <s v="12 - 8 oz jars"/>
    <n v="25"/>
    <x v="0"/>
    <x v="44"/>
    <x v="1"/>
    <x v="3"/>
    <b v="0"/>
    <s v="Davolio"/>
    <s v="Nancy"/>
    <s v="Sales Representative"/>
  </r>
  <r>
    <n v="101827"/>
    <n v="10952"/>
    <d v="2014-12-16T00:00:00"/>
    <x v="44"/>
    <x v="66"/>
    <x v="17"/>
    <x v="0"/>
    <s v="ALFKI"/>
    <n v="1"/>
    <d v="2015-01-27T00:00:00"/>
    <d v="2014-12-24T00:00:00"/>
    <x v="1"/>
    <s v="Speedy Express"/>
    <x v="85"/>
    <s v="Maria Anders"/>
    <x v="66"/>
    <x v="10"/>
    <x v="44"/>
    <n v="12"/>
    <s v="Plutzer Lebensmittelgroßmärkte AG"/>
    <n v="7"/>
    <x v="2"/>
    <s v="25 - 825 g cans"/>
    <n v="45.6"/>
    <x v="1"/>
    <x v="1"/>
    <x v="1"/>
    <x v="1"/>
    <b v="1"/>
    <s v="Davolio"/>
    <s v="Nancy"/>
    <s v="Sales Representative"/>
  </r>
  <r>
    <n v="101828"/>
    <n v="10953"/>
    <d v="2014-12-16T00:00:00"/>
    <x v="9"/>
    <x v="86"/>
    <x v="13"/>
    <x v="2"/>
    <s v="AROUT"/>
    <n v="9"/>
    <d v="2014-12-30T00:00:00"/>
    <d v="2014-12-25T00:00:00"/>
    <x v="2"/>
    <s v="United Package"/>
    <x v="54"/>
    <s v="Thomas Hardy"/>
    <x v="29"/>
    <x v="13"/>
    <x v="9"/>
    <n v="8"/>
    <s v="Specialty Biscuits, Ltd."/>
    <n v="3"/>
    <x v="5"/>
    <s v="30 gift boxes"/>
    <n v="81"/>
    <x v="1"/>
    <x v="9"/>
    <x v="1"/>
    <x v="1"/>
    <b v="0"/>
    <s v="Dodsworth"/>
    <s v="Anne"/>
    <s v="Sales Representative"/>
  </r>
  <r>
    <n v="101829"/>
    <n v="10953"/>
    <d v="2014-12-16T00:00:00"/>
    <x v="12"/>
    <x v="99"/>
    <x v="13"/>
    <x v="2"/>
    <s v="AROUT"/>
    <n v="9"/>
    <d v="2014-12-30T00:00:00"/>
    <d v="2014-12-25T00:00:00"/>
    <x v="2"/>
    <s v="United Package"/>
    <x v="54"/>
    <s v="Thomas Hardy"/>
    <x v="29"/>
    <x v="13"/>
    <x v="12"/>
    <n v="14"/>
    <s v="Formaggi Fortini s.r.l."/>
    <n v="4"/>
    <x v="0"/>
    <s v="12 - 100 g pkgs"/>
    <n v="12.5"/>
    <x v="0"/>
    <x v="12"/>
    <x v="2"/>
    <x v="4"/>
    <b v="0"/>
    <s v="Dodsworth"/>
    <s v="Anne"/>
    <s v="Sales Representative"/>
  </r>
  <r>
    <n v="101830"/>
    <n v="10954"/>
    <d v="2014-12-17T00:00:00"/>
    <x v="19"/>
    <x v="89"/>
    <x v="19"/>
    <x v="1"/>
    <s v="LINOD"/>
    <n v="5"/>
    <d v="2015-01-28T00:00:00"/>
    <d v="2014-12-20T00:00:00"/>
    <x v="1"/>
    <s v="Speedy Express"/>
    <x v="66"/>
    <s v="Felipe Izquierdo"/>
    <x v="51"/>
    <x v="5"/>
    <x v="19"/>
    <n v="7"/>
    <s v="Pavlova, Ltd."/>
    <n v="3"/>
    <x v="5"/>
    <s v="32 - 500 g boxes"/>
    <n v="17.45"/>
    <x v="1"/>
    <x v="18"/>
    <x v="1"/>
    <x v="2"/>
    <b v="0"/>
    <s v="Buchanan"/>
    <s v="Steven"/>
    <s v="Sales Manager"/>
  </r>
  <r>
    <n v="101831"/>
    <n v="10954"/>
    <d v="2014-12-17T00:00:00"/>
    <x v="12"/>
    <x v="99"/>
    <x v="9"/>
    <x v="1"/>
    <s v="LINOD"/>
    <n v="5"/>
    <d v="2015-01-28T00:00:00"/>
    <d v="2014-12-20T00:00:00"/>
    <x v="1"/>
    <s v="Speedy Express"/>
    <x v="66"/>
    <s v="Felipe Izquierdo"/>
    <x v="51"/>
    <x v="5"/>
    <x v="12"/>
    <n v="14"/>
    <s v="Formaggi Fortini s.r.l."/>
    <n v="4"/>
    <x v="0"/>
    <s v="12 - 100 g pkgs"/>
    <n v="12.5"/>
    <x v="0"/>
    <x v="12"/>
    <x v="2"/>
    <x v="4"/>
    <b v="0"/>
    <s v="Buchanan"/>
    <s v="Steven"/>
    <s v="Sales Manager"/>
  </r>
  <r>
    <n v="101832"/>
    <n v="10954"/>
    <d v="2014-12-17T00:00:00"/>
    <x v="73"/>
    <x v="68"/>
    <x v="12"/>
    <x v="0"/>
    <s v="LINOD"/>
    <n v="5"/>
    <d v="2015-01-28T00:00:00"/>
    <d v="2014-12-20T00:00:00"/>
    <x v="1"/>
    <s v="Speedy Express"/>
    <x v="66"/>
    <s v="Felipe Izquierdo"/>
    <x v="51"/>
    <x v="5"/>
    <x v="73"/>
    <n v="21"/>
    <s v="Lyngbysild"/>
    <n v="8"/>
    <x v="3"/>
    <s v="1k pkg."/>
    <n v="9.5"/>
    <x v="2"/>
    <x v="49"/>
    <x v="2"/>
    <x v="6"/>
    <b v="0"/>
    <s v="Buchanan"/>
    <s v="Steven"/>
    <s v="Sales Manager"/>
  </r>
  <r>
    <n v="101833"/>
    <n v="10954"/>
    <d v="2014-12-17T00:00:00"/>
    <x v="11"/>
    <x v="85"/>
    <x v="23"/>
    <x v="1"/>
    <s v="LINOD"/>
    <n v="5"/>
    <d v="2015-01-28T00:00:00"/>
    <d v="2014-12-20T00:00:00"/>
    <x v="1"/>
    <s v="Speedy Express"/>
    <x v="66"/>
    <s v="Felipe Izquierdo"/>
    <x v="51"/>
    <x v="5"/>
    <x v="11"/>
    <n v="28"/>
    <s v="Gai pâturage"/>
    <n v="4"/>
    <x v="0"/>
    <s v="15 - 300 g rounds"/>
    <n v="34"/>
    <x v="0"/>
    <x v="11"/>
    <x v="1"/>
    <x v="1"/>
    <b v="0"/>
    <s v="Buchanan"/>
    <s v="Steven"/>
    <s v="Sales Manager"/>
  </r>
  <r>
    <n v="101834"/>
    <n v="10955"/>
    <d v="2014-12-17T00:00:00"/>
    <x v="48"/>
    <x v="81"/>
    <x v="0"/>
    <x v="3"/>
    <s v="FOLKO"/>
    <n v="8"/>
    <d v="2015-01-14T00:00:00"/>
    <d v="2014-12-20T00:00:00"/>
    <x v="2"/>
    <s v="United Package"/>
    <x v="14"/>
    <s v="Maria Larsson"/>
    <x v="13"/>
    <x v="9"/>
    <x v="48"/>
    <n v="12"/>
    <s v="Plutzer Lebensmittelgroßmärkte AG"/>
    <n v="1"/>
    <x v="6"/>
    <s v="24 - 0.5 l bottles"/>
    <n v="7.75"/>
    <x v="0"/>
    <x v="34"/>
    <x v="1"/>
    <x v="3"/>
    <b v="0"/>
    <s v="Callahan"/>
    <s v="Laura"/>
    <s v="Inside Sales Coordinator"/>
  </r>
  <r>
    <n v="101835"/>
    <n v="10956"/>
    <d v="2014-12-17T00:00:00"/>
    <x v="27"/>
    <x v="11"/>
    <x v="0"/>
    <x v="0"/>
    <s v="BLAUS"/>
    <n v="6"/>
    <d v="2015-01-28T00:00:00"/>
    <d v="2014-12-20T00:00:00"/>
    <x v="2"/>
    <s v="United Package"/>
    <x v="77"/>
    <s v="Hanna Moos"/>
    <x v="60"/>
    <x v="10"/>
    <x v="27"/>
    <n v="8"/>
    <s v="Specialty Biscuits, Ltd."/>
    <n v="3"/>
    <x v="5"/>
    <s v="24 pkgs. x 4 pieces"/>
    <n v="10"/>
    <x v="1"/>
    <x v="23"/>
    <x v="5"/>
    <x v="5"/>
    <b v="0"/>
    <s v="Suyama"/>
    <s v="Michael"/>
    <s v="Sales Representative"/>
  </r>
  <r>
    <n v="101836"/>
    <n v="10956"/>
    <d v="2014-12-17T00:00:00"/>
    <x v="69"/>
    <x v="68"/>
    <x v="31"/>
    <x v="0"/>
    <s v="BLAUS"/>
    <n v="6"/>
    <d v="2015-01-28T00:00:00"/>
    <d v="2014-12-20T00:00:00"/>
    <x v="2"/>
    <s v="United Package"/>
    <x v="77"/>
    <s v="Hanna Moos"/>
    <x v="60"/>
    <x v="10"/>
    <x v="69"/>
    <n v="22"/>
    <s v="Zaanse Snoepfabriek"/>
    <n v="3"/>
    <x v="5"/>
    <s v="10 - 4 oz boxes"/>
    <n v="9.5"/>
    <x v="1"/>
    <x v="8"/>
    <x v="1"/>
    <x v="1"/>
    <b v="0"/>
    <s v="Suyama"/>
    <s v="Michael"/>
    <s v="Sales Representative"/>
  </r>
  <r>
    <n v="101837"/>
    <n v="10956"/>
    <d v="2014-12-17T00:00:00"/>
    <x v="4"/>
    <x v="106"/>
    <x v="26"/>
    <x v="0"/>
    <s v="BLAUS"/>
    <n v="6"/>
    <d v="2015-01-28T00:00:00"/>
    <d v="2014-12-20T00:00:00"/>
    <x v="2"/>
    <s v="United Package"/>
    <x v="77"/>
    <s v="Hanna Moos"/>
    <x v="60"/>
    <x v="10"/>
    <x v="4"/>
    <n v="24"/>
    <s v="G'day, Mate"/>
    <n v="7"/>
    <x v="2"/>
    <s v="50 - 300 g pkgs."/>
    <n v="53"/>
    <x v="1"/>
    <x v="4"/>
    <x v="1"/>
    <x v="2"/>
    <b v="0"/>
    <s v="Suyama"/>
    <s v="Michael"/>
    <s v="Sales Representative"/>
  </r>
  <r>
    <n v="101838"/>
    <n v="10957"/>
    <d v="2014-12-18T00:00:00"/>
    <x v="34"/>
    <x v="100"/>
    <x v="12"/>
    <x v="0"/>
    <s v="HILAA"/>
    <n v="8"/>
    <d v="2015-01-15T00:00:00"/>
    <d v="2014-12-27T00:00:00"/>
    <x v="0"/>
    <s v="Federal Shipping"/>
    <x v="8"/>
    <s v="Carlos Hernández"/>
    <x v="8"/>
    <x v="5"/>
    <x v="34"/>
    <n v="13"/>
    <s v="Nord-Ost-Fisch Handelsgesellschaft mbH"/>
    <n v="8"/>
    <x v="3"/>
    <s v="10 - 200 g glasses"/>
    <n v="25.89"/>
    <x v="2"/>
    <x v="14"/>
    <x v="1"/>
    <x v="6"/>
    <b v="0"/>
    <s v="Callahan"/>
    <s v="Laura"/>
    <s v="Inside Sales Coordinator"/>
  </r>
  <r>
    <n v="101839"/>
    <n v="10957"/>
    <d v="2014-12-18T00:00:00"/>
    <x v="31"/>
    <x v="79"/>
    <x v="4"/>
    <x v="0"/>
    <s v="HILAA"/>
    <n v="8"/>
    <d v="2015-01-15T00:00:00"/>
    <d v="2014-12-27T00:00:00"/>
    <x v="0"/>
    <s v="Federal Shipping"/>
    <x v="8"/>
    <s v="Carlos Hernández"/>
    <x v="8"/>
    <x v="5"/>
    <x v="31"/>
    <n v="16"/>
    <s v="Bigfoot Breweries"/>
    <n v="1"/>
    <x v="6"/>
    <s v="24 - 12 oz bottles"/>
    <n v="18"/>
    <x v="0"/>
    <x v="4"/>
    <x v="1"/>
    <x v="6"/>
    <b v="0"/>
    <s v="Callahan"/>
    <s v="Laura"/>
    <s v="Inside Sales Coordinator"/>
  </r>
  <r>
    <n v="101840"/>
    <n v="10957"/>
    <d v="2014-12-18T00:00:00"/>
    <x v="58"/>
    <x v="112"/>
    <x v="26"/>
    <x v="0"/>
    <s v="HILAA"/>
    <n v="8"/>
    <d v="2015-01-15T00:00:00"/>
    <d v="2014-12-27T00:00:00"/>
    <x v="0"/>
    <s v="Federal Shipping"/>
    <x v="8"/>
    <s v="Carlos Hernández"/>
    <x v="8"/>
    <x v="5"/>
    <x v="58"/>
    <n v="12"/>
    <s v="Plutzer Lebensmittelgroßmärkte AG"/>
    <n v="5"/>
    <x v="1"/>
    <s v="20 bags x 4 pieces"/>
    <n v="33.25"/>
    <x v="0"/>
    <x v="0"/>
    <x v="8"/>
    <x v="0"/>
    <b v="0"/>
    <s v="Callahan"/>
    <s v="Laura"/>
    <s v="Inside Sales Coordinator"/>
  </r>
  <r>
    <n v="101841"/>
    <n v="10958"/>
    <d v="2014-12-18T00:00:00"/>
    <x v="25"/>
    <x v="114"/>
    <x v="8"/>
    <x v="0"/>
    <s v="OCEAN"/>
    <n v="7"/>
    <d v="2015-01-15T00:00:00"/>
    <d v="2014-12-27T00:00:00"/>
    <x v="2"/>
    <s v="United Package"/>
    <x v="69"/>
    <s v="Yvonne Moncada"/>
    <x v="54"/>
    <x v="20"/>
    <x v="25"/>
    <n v="2"/>
    <s v="New Orleans Cajun Delights"/>
    <n v="2"/>
    <x v="4"/>
    <s v="36 boxes"/>
    <n v="21.35"/>
    <x v="0"/>
    <x v="12"/>
    <x v="1"/>
    <x v="1"/>
    <b v="1"/>
    <s v="King"/>
    <s v="Robert"/>
    <s v="Sales Representative"/>
  </r>
  <r>
    <n v="101842"/>
    <n v="10958"/>
    <d v="2014-12-18T00:00:00"/>
    <x v="32"/>
    <x v="83"/>
    <x v="7"/>
    <x v="0"/>
    <s v="OCEAN"/>
    <n v="7"/>
    <d v="2015-01-15T00:00:00"/>
    <d v="2014-12-27T00:00:00"/>
    <x v="2"/>
    <s v="United Package"/>
    <x v="69"/>
    <s v="Yvonne Moncada"/>
    <x v="54"/>
    <x v="20"/>
    <x v="32"/>
    <n v="3"/>
    <s v="Grandma Kelly's Homestead"/>
    <n v="7"/>
    <x v="2"/>
    <s v="12 - 1 lb pkgs."/>
    <n v="30"/>
    <x v="1"/>
    <x v="25"/>
    <x v="1"/>
    <x v="2"/>
    <b v="0"/>
    <s v="King"/>
    <s v="Robert"/>
    <s v="Sales Representative"/>
  </r>
  <r>
    <n v="101843"/>
    <n v="10958"/>
    <d v="2014-12-18T00:00:00"/>
    <x v="2"/>
    <x v="2"/>
    <x v="2"/>
    <x v="0"/>
    <s v="OCEAN"/>
    <n v="7"/>
    <d v="2015-01-15T00:00:00"/>
    <d v="2014-12-27T00:00:00"/>
    <x v="2"/>
    <s v="United Package"/>
    <x v="69"/>
    <s v="Yvonne Moncada"/>
    <x v="54"/>
    <x v="20"/>
    <x v="2"/>
    <n v="14"/>
    <s v="Formaggi Fortini s.r.l."/>
    <n v="4"/>
    <x v="0"/>
    <s v="24 - 200 g pkgs."/>
    <n v="34.799999999999997"/>
    <x v="0"/>
    <x v="2"/>
    <x v="1"/>
    <x v="1"/>
    <b v="0"/>
    <s v="King"/>
    <s v="Robert"/>
    <s v="Sales Representative"/>
  </r>
  <r>
    <n v="101844"/>
    <n v="10959"/>
    <d v="2014-12-18T00:00:00"/>
    <x v="48"/>
    <x v="81"/>
    <x v="8"/>
    <x v="1"/>
    <s v="GOURL"/>
    <n v="6"/>
    <d v="2015-01-29T00:00:00"/>
    <d v="2014-12-23T00:00:00"/>
    <x v="2"/>
    <s v="United Package"/>
    <x v="71"/>
    <s v="André Fonseca"/>
    <x v="56"/>
    <x v="1"/>
    <x v="48"/>
    <n v="12"/>
    <s v="Plutzer Lebensmittelgroßmärkte AG"/>
    <n v="1"/>
    <x v="6"/>
    <s v="24 - 0.5 l bottles"/>
    <n v="7.75"/>
    <x v="0"/>
    <x v="34"/>
    <x v="1"/>
    <x v="3"/>
    <b v="0"/>
    <s v="Suyama"/>
    <s v="Michael"/>
    <s v="Sales Representative"/>
  </r>
  <r>
    <n v="101845"/>
    <n v="10960"/>
    <d v="2014-12-19T00:00:00"/>
    <x v="15"/>
    <x v="64"/>
    <x v="1"/>
    <x v="4"/>
    <s v="HILAA"/>
    <n v="3"/>
    <d v="2015-01-02T00:00:00"/>
    <d v="2015-01-08T00:00:00"/>
    <x v="1"/>
    <s v="Speedy Express"/>
    <x v="8"/>
    <s v="Carlos Hernández"/>
    <x v="8"/>
    <x v="5"/>
    <x v="15"/>
    <n v="10"/>
    <s v="Refrescos Americanas LTDA"/>
    <n v="1"/>
    <x v="6"/>
    <s v="12 - 355 ml cans"/>
    <n v="4.5"/>
    <x v="0"/>
    <x v="4"/>
    <x v="1"/>
    <x v="1"/>
    <b v="1"/>
    <s v="Leverling"/>
    <s v="Janet"/>
    <s v="Sales Representative"/>
  </r>
  <r>
    <n v="101846"/>
    <n v="10960"/>
    <d v="2014-12-19T00:00:00"/>
    <x v="5"/>
    <x v="93"/>
    <x v="23"/>
    <x v="0"/>
    <s v="HILAA"/>
    <n v="3"/>
    <d v="2015-01-02T00:00:00"/>
    <d v="2015-01-08T00:00:00"/>
    <x v="1"/>
    <s v="Speedy Express"/>
    <x v="8"/>
    <s v="Carlos Hernández"/>
    <x v="8"/>
    <x v="5"/>
    <x v="5"/>
    <n v="19"/>
    <s v="New England Seafood Cannery"/>
    <n v="8"/>
    <x v="3"/>
    <s v="12 - 12 oz cans"/>
    <n v="9.65"/>
    <x v="2"/>
    <x v="5"/>
    <x v="1"/>
    <x v="2"/>
    <b v="0"/>
    <s v="Leverling"/>
    <s v="Janet"/>
    <s v="Sales Representative"/>
  </r>
  <r>
    <n v="101847"/>
    <n v="10961"/>
    <d v="2014-12-19T00:00:00"/>
    <x v="65"/>
    <x v="94"/>
    <x v="7"/>
    <x v="2"/>
    <s v="QUEEN"/>
    <n v="8"/>
    <d v="2015-01-16T00:00:00"/>
    <d v="2014-12-30T00:00:00"/>
    <x v="1"/>
    <s v="Speedy Express"/>
    <x v="61"/>
    <s v="Lúcia Carvalho"/>
    <x v="1"/>
    <x v="1"/>
    <x v="65"/>
    <n v="24"/>
    <s v="G'day, Mate"/>
    <n v="5"/>
    <x v="1"/>
    <s v="16 - 2 kg boxes"/>
    <n v="7"/>
    <x v="0"/>
    <x v="46"/>
    <x v="1"/>
    <x v="3"/>
    <b v="0"/>
    <s v="Callahan"/>
    <s v="Laura"/>
    <s v="Inside Sales Coordinator"/>
  </r>
  <r>
    <n v="101848"/>
    <n v="10961"/>
    <d v="2014-12-19T00:00:00"/>
    <x v="38"/>
    <x v="79"/>
    <x v="18"/>
    <x v="0"/>
    <s v="QUEEN"/>
    <n v="8"/>
    <d v="2015-01-16T00:00:00"/>
    <d v="2014-12-30T00:00:00"/>
    <x v="1"/>
    <s v="Speedy Express"/>
    <x v="61"/>
    <s v="Lúcia Carvalho"/>
    <x v="1"/>
    <x v="1"/>
    <x v="38"/>
    <n v="23"/>
    <s v="Karkki Oy"/>
    <n v="1"/>
    <x v="6"/>
    <s v="500 ml"/>
    <n v="18"/>
    <x v="0"/>
    <x v="29"/>
    <x v="1"/>
    <x v="4"/>
    <b v="0"/>
    <s v="Callahan"/>
    <s v="Laura"/>
    <s v="Inside Sales Coordinator"/>
  </r>
  <r>
    <n v="101849"/>
    <n v="10962"/>
    <d v="2014-12-19T00:00:00"/>
    <x v="32"/>
    <x v="83"/>
    <x v="29"/>
    <x v="0"/>
    <s v="QUICK"/>
    <n v="8"/>
    <d v="2015-01-16T00:00:00"/>
    <d v="2014-12-23T00:00:00"/>
    <x v="2"/>
    <s v="United Package"/>
    <x v="21"/>
    <s v="Horst Kloss"/>
    <x v="20"/>
    <x v="10"/>
    <x v="32"/>
    <n v="3"/>
    <s v="Grandma Kelly's Homestead"/>
    <n v="7"/>
    <x v="2"/>
    <s v="12 - 1 lb pkgs."/>
    <n v="30"/>
    <x v="1"/>
    <x v="25"/>
    <x v="1"/>
    <x v="2"/>
    <b v="0"/>
    <s v="Callahan"/>
    <s v="Laura"/>
    <s v="Inside Sales Coordinator"/>
  </r>
  <r>
    <n v="101850"/>
    <n v="10962"/>
    <d v="2014-12-19T00:00:00"/>
    <x v="43"/>
    <x v="78"/>
    <x v="36"/>
    <x v="0"/>
    <s v="QUICK"/>
    <n v="8"/>
    <d v="2015-01-16T00:00:00"/>
    <d v="2014-12-23T00:00:00"/>
    <x v="2"/>
    <s v="United Package"/>
    <x v="21"/>
    <s v="Horst Kloss"/>
    <x v="20"/>
    <x v="10"/>
    <x v="43"/>
    <n v="6"/>
    <s v="Mayumi's"/>
    <n v="8"/>
    <x v="3"/>
    <s v="2 kg box"/>
    <n v="6"/>
    <x v="2"/>
    <x v="31"/>
    <x v="1"/>
    <x v="5"/>
    <b v="0"/>
    <s v="Callahan"/>
    <s v="Laura"/>
    <s v="Inside Sales Coordinator"/>
  </r>
  <r>
    <n v="101851"/>
    <n v="10962"/>
    <d v="2014-12-19T00:00:00"/>
    <x v="22"/>
    <x v="69"/>
    <x v="8"/>
    <x v="0"/>
    <s v="QUICK"/>
    <n v="8"/>
    <d v="2015-01-16T00:00:00"/>
    <d v="2014-12-23T00:00:00"/>
    <x v="2"/>
    <s v="United Package"/>
    <x v="21"/>
    <s v="Horst Kloss"/>
    <x v="20"/>
    <x v="10"/>
    <x v="22"/>
    <n v="24"/>
    <s v="G'day, Mate"/>
    <n v="6"/>
    <x v="7"/>
    <s v="48 pieces"/>
    <n v="32.799999999999997"/>
    <x v="1"/>
    <x v="12"/>
    <x v="1"/>
    <x v="1"/>
    <b v="1"/>
    <s v="Callahan"/>
    <s v="Laura"/>
    <s v="Inside Sales Coordinator"/>
  </r>
  <r>
    <n v="101852"/>
    <n v="10962"/>
    <d v="2014-12-19T00:00:00"/>
    <x v="60"/>
    <x v="104"/>
    <x v="3"/>
    <x v="0"/>
    <s v="QUICK"/>
    <n v="8"/>
    <d v="2015-01-16T00:00:00"/>
    <d v="2014-12-23T00:00:00"/>
    <x v="2"/>
    <s v="United Package"/>
    <x v="21"/>
    <s v="Horst Kloss"/>
    <x v="20"/>
    <x v="10"/>
    <x v="60"/>
    <n v="15"/>
    <s v="Norske Meierier"/>
    <n v="4"/>
    <x v="0"/>
    <s v="10 kg pkg."/>
    <n v="36"/>
    <x v="0"/>
    <x v="1"/>
    <x v="1"/>
    <x v="6"/>
    <b v="0"/>
    <s v="Callahan"/>
    <s v="Laura"/>
    <s v="Inside Sales Coordinator"/>
  </r>
  <r>
    <n v="101853"/>
    <n v="10962"/>
    <d v="2014-12-19T00:00:00"/>
    <x v="38"/>
    <x v="79"/>
    <x v="48"/>
    <x v="0"/>
    <s v="QUICK"/>
    <n v="8"/>
    <d v="2015-01-16T00:00:00"/>
    <d v="2014-12-23T00:00:00"/>
    <x v="2"/>
    <s v="United Package"/>
    <x v="21"/>
    <s v="Horst Kloss"/>
    <x v="20"/>
    <x v="10"/>
    <x v="38"/>
    <n v="23"/>
    <s v="Karkki Oy"/>
    <n v="1"/>
    <x v="6"/>
    <s v="500 ml"/>
    <n v="18"/>
    <x v="0"/>
    <x v="29"/>
    <x v="1"/>
    <x v="4"/>
    <b v="0"/>
    <s v="Callahan"/>
    <s v="Laura"/>
    <s v="Inside Sales Coordinator"/>
  </r>
  <r>
    <n v="101854"/>
    <n v="10963"/>
    <d v="2014-12-19T00:00:00"/>
    <x v="11"/>
    <x v="85"/>
    <x v="17"/>
    <x v="1"/>
    <s v="FURIB"/>
    <n v="9"/>
    <d v="2015-01-16T00:00:00"/>
    <d v="2014-12-26T00:00:00"/>
    <x v="0"/>
    <s v="Federal Shipping"/>
    <x v="46"/>
    <s v="Lino Rodriguez"/>
    <x v="38"/>
    <x v="15"/>
    <x v="11"/>
    <n v="28"/>
    <s v="Gai pâturage"/>
    <n v="4"/>
    <x v="0"/>
    <s v="15 - 300 g rounds"/>
    <n v="34"/>
    <x v="0"/>
    <x v="11"/>
    <x v="1"/>
    <x v="1"/>
    <b v="0"/>
    <s v="Dodsworth"/>
    <s v="Anne"/>
    <s v="Sales Representative"/>
  </r>
  <r>
    <n v="101855"/>
    <n v="10964"/>
    <d v="2014-12-20T00:00:00"/>
    <x v="59"/>
    <x v="92"/>
    <x v="7"/>
    <x v="0"/>
    <s v="SPECD"/>
    <n v="3"/>
    <d v="2015-01-17T00:00:00"/>
    <d v="2014-12-24T00:00:00"/>
    <x v="2"/>
    <s v="United Package"/>
    <x v="87"/>
    <s v="Dominique Perrier"/>
    <x v="67"/>
    <x v="2"/>
    <x v="59"/>
    <n v="7"/>
    <s v="Pavlova, Ltd."/>
    <n v="8"/>
    <x v="3"/>
    <s v="16 kg pkg."/>
    <n v="62.5"/>
    <x v="2"/>
    <x v="42"/>
    <x v="1"/>
    <x v="1"/>
    <b v="0"/>
    <s v="Leverling"/>
    <s v="Janet"/>
    <s v="Sales Representative"/>
  </r>
  <r>
    <n v="101856"/>
    <n v="10964"/>
    <d v="2014-12-20T00:00:00"/>
    <x v="67"/>
    <x v="96"/>
    <x v="2"/>
    <x v="0"/>
    <s v="SPECD"/>
    <n v="3"/>
    <d v="2015-01-17T00:00:00"/>
    <d v="2014-12-24T00:00:00"/>
    <x v="2"/>
    <s v="United Package"/>
    <x v="87"/>
    <s v="Dominique Perrier"/>
    <x v="67"/>
    <x v="2"/>
    <x v="67"/>
    <n v="18"/>
    <s v="Aux joyeux ecclésiastiques"/>
    <n v="1"/>
    <x v="6"/>
    <s v="12 - 75 cl bottles"/>
    <n v="263.5"/>
    <x v="0"/>
    <x v="17"/>
    <x v="1"/>
    <x v="6"/>
    <b v="0"/>
    <s v="Leverling"/>
    <s v="Janet"/>
    <s v="Sales Representative"/>
  </r>
  <r>
    <n v="101857"/>
    <n v="10964"/>
    <d v="2014-12-20T00:00:00"/>
    <x v="60"/>
    <x v="104"/>
    <x v="1"/>
    <x v="0"/>
    <s v="SPECD"/>
    <n v="3"/>
    <d v="2015-01-17T00:00:00"/>
    <d v="2014-12-24T00:00:00"/>
    <x v="2"/>
    <s v="United Package"/>
    <x v="87"/>
    <s v="Dominique Perrier"/>
    <x v="67"/>
    <x v="2"/>
    <x v="60"/>
    <n v="15"/>
    <s v="Norske Meierier"/>
    <n v="4"/>
    <x v="0"/>
    <s v="10 kg pkg."/>
    <n v="36"/>
    <x v="0"/>
    <x v="1"/>
    <x v="1"/>
    <x v="6"/>
    <b v="0"/>
    <s v="Leverling"/>
    <s v="Janet"/>
    <s v="Sales Representative"/>
  </r>
  <r>
    <n v="101858"/>
    <n v="10965"/>
    <d v="2014-12-20T00:00:00"/>
    <x v="4"/>
    <x v="106"/>
    <x v="16"/>
    <x v="0"/>
    <s v="OLDWO"/>
    <n v="6"/>
    <d v="2015-01-17T00:00:00"/>
    <d v="2014-12-30T00:00:00"/>
    <x v="0"/>
    <s v="Federal Shipping"/>
    <x v="11"/>
    <s v="Rene Phillips"/>
    <x v="11"/>
    <x v="8"/>
    <x v="4"/>
    <n v="24"/>
    <s v="G'day, Mate"/>
    <n v="7"/>
    <x v="2"/>
    <s v="50 - 300 g pkgs."/>
    <n v="53"/>
    <x v="1"/>
    <x v="4"/>
    <x v="1"/>
    <x v="2"/>
    <b v="0"/>
    <s v="Suyama"/>
    <s v="Michael"/>
    <s v="Sales Representative"/>
  </r>
  <r>
    <n v="101859"/>
    <n v="10966"/>
    <d v="2014-12-20T00:00:00"/>
    <x v="28"/>
    <x v="102"/>
    <x v="26"/>
    <x v="0"/>
    <s v="CHOPS"/>
    <n v="4"/>
    <d v="2015-01-17T00:00:00"/>
    <d v="2015-01-08T00:00:00"/>
    <x v="1"/>
    <s v="Speedy Express"/>
    <x v="5"/>
    <s v="Yang Wang"/>
    <x v="5"/>
    <x v="4"/>
    <x v="28"/>
    <n v="17"/>
    <s v="Svensk Sjöföda AB"/>
    <n v="8"/>
    <x v="3"/>
    <s v="12 - 500 g pkgs."/>
    <n v="26"/>
    <x v="2"/>
    <x v="24"/>
    <x v="6"/>
    <x v="3"/>
    <b v="0"/>
    <s v="Peacock"/>
    <s v="Margaret"/>
    <s v="Sales Representative"/>
  </r>
  <r>
    <n v="101860"/>
    <n v="10966"/>
    <d v="2014-12-20T00:00:00"/>
    <x v="33"/>
    <x v="87"/>
    <x v="0"/>
    <x v="1"/>
    <s v="CHOPS"/>
    <n v="4"/>
    <d v="2015-01-17T00:00:00"/>
    <d v="2015-01-08T00:00:00"/>
    <x v="1"/>
    <s v="Speedy Express"/>
    <x v="5"/>
    <s v="Yang Wang"/>
    <x v="5"/>
    <x v="4"/>
    <x v="33"/>
    <n v="26"/>
    <s v="Pasta Buttini s.r.l."/>
    <n v="5"/>
    <x v="1"/>
    <s v="24 - 250 g pkgs."/>
    <n v="38"/>
    <x v="0"/>
    <x v="26"/>
    <x v="7"/>
    <x v="0"/>
    <b v="0"/>
    <s v="Peacock"/>
    <s v="Margaret"/>
    <s v="Sales Representative"/>
  </r>
  <r>
    <n v="101861"/>
    <n v="10966"/>
    <d v="2014-12-20T00:00:00"/>
    <x v="29"/>
    <x v="74"/>
    <x v="0"/>
    <x v="1"/>
    <s v="CHOPS"/>
    <n v="4"/>
    <d v="2015-01-17T00:00:00"/>
    <d v="2015-01-08T00:00:00"/>
    <x v="1"/>
    <s v="Speedy Express"/>
    <x v="5"/>
    <s v="Yang Wang"/>
    <x v="5"/>
    <x v="4"/>
    <x v="29"/>
    <n v="29"/>
    <s v="Forêts d'érables"/>
    <n v="3"/>
    <x v="5"/>
    <s v="48 pies"/>
    <n v="49.3"/>
    <x v="1"/>
    <x v="17"/>
    <x v="1"/>
    <x v="1"/>
    <b v="0"/>
    <s v="Peacock"/>
    <s v="Margaret"/>
    <s v="Sales Representative"/>
  </r>
  <r>
    <n v="101862"/>
    <n v="10967"/>
    <d v="2014-12-23T00:00:00"/>
    <x v="49"/>
    <x v="111"/>
    <x v="0"/>
    <x v="0"/>
    <s v="TOMSP"/>
    <n v="2"/>
    <d v="2015-01-20T00:00:00"/>
    <d v="2015-01-02T00:00:00"/>
    <x v="2"/>
    <s v="United Package"/>
    <x v="73"/>
    <s v="Karin Josephs"/>
    <x v="57"/>
    <x v="10"/>
    <x v="49"/>
    <n v="8"/>
    <s v="Specialty Biscuits, Ltd."/>
    <n v="3"/>
    <x v="5"/>
    <s v="10 boxes x 12 pieces"/>
    <n v="9.1999999999999993"/>
    <x v="1"/>
    <x v="35"/>
    <x v="1"/>
    <x v="5"/>
    <b v="0"/>
    <s v="Fuller"/>
    <s v="Andrew"/>
    <s v="Vice President, Sales"/>
  </r>
  <r>
    <n v="101863"/>
    <n v="10967"/>
    <d v="2014-12-23T00:00:00"/>
    <x v="14"/>
    <x v="52"/>
    <x v="4"/>
    <x v="0"/>
    <s v="TOMSP"/>
    <n v="2"/>
    <d v="2015-01-20T00:00:00"/>
    <d v="2015-01-02T00:00:00"/>
    <x v="2"/>
    <s v="United Package"/>
    <x v="73"/>
    <s v="Karin Josephs"/>
    <x v="57"/>
    <x v="10"/>
    <x v="14"/>
    <n v="23"/>
    <s v="Karkki Oy"/>
    <n v="3"/>
    <x v="5"/>
    <s v="24 - 50 g pkgs."/>
    <n v="20"/>
    <x v="1"/>
    <x v="14"/>
    <x v="3"/>
    <x v="6"/>
    <b v="0"/>
    <s v="Fuller"/>
    <s v="Andrew"/>
    <s v="Vice President, Sales"/>
  </r>
  <r>
    <n v="101864"/>
    <n v="10968"/>
    <d v="2014-12-23T00:00:00"/>
    <x v="36"/>
    <x v="87"/>
    <x v="12"/>
    <x v="0"/>
    <s v="ERNSH"/>
    <n v="1"/>
    <d v="2015-01-20T00:00:00"/>
    <d v="2015-01-01T00:00:00"/>
    <x v="0"/>
    <s v="Federal Shipping"/>
    <x v="9"/>
    <s v="Roland Mendel"/>
    <x v="9"/>
    <x v="6"/>
    <x v="36"/>
    <n v="5"/>
    <s v="Cooperativa de Quesos 'Las Cabras'"/>
    <n v="4"/>
    <x v="0"/>
    <s v="10 - 500 g pkgs."/>
    <n v="38"/>
    <x v="0"/>
    <x v="27"/>
    <x v="1"/>
    <x v="1"/>
    <b v="0"/>
    <s v="Davolio"/>
    <s v="Nancy"/>
    <s v="Sales Representative"/>
  </r>
  <r>
    <n v="101865"/>
    <n v="10968"/>
    <d v="2014-12-23T00:00:00"/>
    <x v="15"/>
    <x v="64"/>
    <x v="12"/>
    <x v="0"/>
    <s v="ERNSH"/>
    <n v="1"/>
    <d v="2015-01-20T00:00:00"/>
    <d v="2015-01-01T00:00:00"/>
    <x v="0"/>
    <s v="Federal Shipping"/>
    <x v="9"/>
    <s v="Roland Mendel"/>
    <x v="9"/>
    <x v="6"/>
    <x v="15"/>
    <n v="10"/>
    <s v="Refrescos Americanas LTDA"/>
    <n v="1"/>
    <x v="6"/>
    <s v="12 - 355 ml cans"/>
    <n v="4.5"/>
    <x v="0"/>
    <x v="4"/>
    <x v="1"/>
    <x v="1"/>
    <b v="1"/>
    <s v="Davolio"/>
    <s v="Nancy"/>
    <s v="Sales Representative"/>
  </r>
  <r>
    <n v="101866"/>
    <n v="10968"/>
    <d v="2014-12-23T00:00:00"/>
    <x v="58"/>
    <x v="112"/>
    <x v="22"/>
    <x v="0"/>
    <s v="ERNSH"/>
    <n v="1"/>
    <d v="2015-01-20T00:00:00"/>
    <d v="2015-01-01T00:00:00"/>
    <x v="0"/>
    <s v="Federal Shipping"/>
    <x v="9"/>
    <s v="Roland Mendel"/>
    <x v="9"/>
    <x v="6"/>
    <x v="58"/>
    <n v="12"/>
    <s v="Plutzer Lebensmittelgroßmärkte AG"/>
    <n v="5"/>
    <x v="1"/>
    <s v="20 bags x 4 pieces"/>
    <n v="33.25"/>
    <x v="0"/>
    <x v="0"/>
    <x v="8"/>
    <x v="0"/>
    <b v="0"/>
    <s v="Davolio"/>
    <s v="Nancy"/>
    <s v="Sales Representative"/>
  </r>
  <r>
    <n v="101867"/>
    <n v="10969"/>
    <d v="2014-12-23T00:00:00"/>
    <x v="54"/>
    <x v="27"/>
    <x v="3"/>
    <x v="0"/>
    <s v="COMMI"/>
    <n v="1"/>
    <d v="2015-01-20T00:00:00"/>
    <d v="2014-12-30T00:00:00"/>
    <x v="2"/>
    <s v="United Package"/>
    <x v="33"/>
    <s v="Pedro Afonso"/>
    <x v="1"/>
    <x v="1"/>
    <x v="54"/>
    <n v="21"/>
    <s v="Lyngbysild"/>
    <n v="8"/>
    <x v="3"/>
    <s v="4 - 450 g glasses"/>
    <n v="12"/>
    <x v="2"/>
    <x v="39"/>
    <x v="1"/>
    <x v="1"/>
    <b v="0"/>
    <s v="Davolio"/>
    <s v="Nancy"/>
    <s v="Sales Representative"/>
  </r>
  <r>
    <n v="101868"/>
    <n v="10970"/>
    <d v="2014-12-24T00:00:00"/>
    <x v="65"/>
    <x v="94"/>
    <x v="4"/>
    <x v="3"/>
    <s v="BOLID"/>
    <n v="9"/>
    <d v="2015-01-07T00:00:00"/>
    <d v="2015-01-24T00:00:00"/>
    <x v="1"/>
    <s v="Speedy Express"/>
    <x v="45"/>
    <s v="Martín Sommer"/>
    <x v="26"/>
    <x v="12"/>
    <x v="65"/>
    <n v="24"/>
    <s v="G'day, Mate"/>
    <n v="5"/>
    <x v="1"/>
    <s v="16 - 2 kg boxes"/>
    <n v="7"/>
    <x v="0"/>
    <x v="46"/>
    <x v="1"/>
    <x v="3"/>
    <b v="0"/>
    <s v="Dodsworth"/>
    <s v="Anne"/>
    <s v="Sales Representative"/>
  </r>
  <r>
    <n v="101869"/>
    <n v="10971"/>
    <d v="2014-12-24T00:00:00"/>
    <x v="39"/>
    <x v="80"/>
    <x v="31"/>
    <x v="0"/>
    <s v="FRANR"/>
    <n v="2"/>
    <d v="2015-01-21T00:00:00"/>
    <d v="2015-01-02T00:00:00"/>
    <x v="2"/>
    <s v="United Package"/>
    <x v="86"/>
    <s v="Carine Schmitt"/>
    <x v="34"/>
    <x v="2"/>
    <x v="39"/>
    <n v="12"/>
    <s v="Plutzer Lebensmittelgroßmärkte AG"/>
    <n v="6"/>
    <x v="7"/>
    <s v="50 bags x 30 sausgs."/>
    <n v="123.79"/>
    <x v="1"/>
    <x v="12"/>
    <x v="1"/>
    <x v="1"/>
    <b v="1"/>
    <s v="Fuller"/>
    <s v="Andrew"/>
    <s v="Vice President, Sales"/>
  </r>
  <r>
    <n v="101870"/>
    <n v="10972"/>
    <d v="2014-12-24T00:00:00"/>
    <x v="35"/>
    <x v="101"/>
    <x v="7"/>
    <x v="0"/>
    <s v="LACOR"/>
    <n v="4"/>
    <d v="2015-01-21T00:00:00"/>
    <d v="2014-12-26T00:00:00"/>
    <x v="2"/>
    <s v="United Package"/>
    <x v="88"/>
    <s v="Daniel Tonini"/>
    <x v="68"/>
    <x v="2"/>
    <x v="35"/>
    <n v="7"/>
    <s v="Pavlova, Ltd."/>
    <n v="6"/>
    <x v="7"/>
    <s v="20 - 1 kg tins"/>
    <n v="39"/>
    <x v="1"/>
    <x v="12"/>
    <x v="1"/>
    <x v="1"/>
    <b v="1"/>
    <s v="Peacock"/>
    <s v="Margaret"/>
    <s v="Sales Representative"/>
  </r>
  <r>
    <n v="101871"/>
    <n v="10972"/>
    <d v="2014-12-24T00:00:00"/>
    <x v="10"/>
    <x v="91"/>
    <x v="25"/>
    <x v="0"/>
    <s v="LACOR"/>
    <n v="4"/>
    <d v="2015-01-21T00:00:00"/>
    <d v="2014-12-26T00:00:00"/>
    <x v="2"/>
    <s v="United Package"/>
    <x v="88"/>
    <s v="Daniel Tonini"/>
    <x v="68"/>
    <x v="2"/>
    <x v="10"/>
    <n v="15"/>
    <s v="Norske Meierier"/>
    <n v="4"/>
    <x v="0"/>
    <s v="500 g"/>
    <n v="2.5"/>
    <x v="0"/>
    <x v="10"/>
    <x v="1"/>
    <x v="4"/>
    <b v="0"/>
    <s v="Peacock"/>
    <s v="Margaret"/>
    <s v="Sales Representative"/>
  </r>
  <r>
    <n v="101872"/>
    <n v="10973"/>
    <d v="2014-12-24T00:00:00"/>
    <x v="68"/>
    <x v="108"/>
    <x v="2"/>
    <x v="0"/>
    <s v="LACOR"/>
    <n v="6"/>
    <d v="2015-01-21T00:00:00"/>
    <d v="2014-12-27T00:00:00"/>
    <x v="2"/>
    <s v="United Package"/>
    <x v="88"/>
    <s v="Daniel Tonini"/>
    <x v="68"/>
    <x v="2"/>
    <x v="68"/>
    <n v="11"/>
    <s v="Heli Süßwaren GmbH &amp; Co. KG"/>
    <n v="3"/>
    <x v="5"/>
    <s v="100 - 250 g bags"/>
    <n v="31.23"/>
    <x v="1"/>
    <x v="25"/>
    <x v="1"/>
    <x v="1"/>
    <b v="0"/>
    <s v="Suyama"/>
    <s v="Michael"/>
    <s v="Sales Representative"/>
  </r>
  <r>
    <n v="101873"/>
    <n v="10973"/>
    <d v="2014-12-24T00:00:00"/>
    <x v="5"/>
    <x v="93"/>
    <x v="7"/>
    <x v="0"/>
    <s v="LACOR"/>
    <n v="6"/>
    <d v="2015-01-21T00:00:00"/>
    <d v="2014-12-27T00:00:00"/>
    <x v="2"/>
    <s v="United Package"/>
    <x v="88"/>
    <s v="Daniel Tonini"/>
    <x v="68"/>
    <x v="2"/>
    <x v="5"/>
    <n v="19"/>
    <s v="New England Seafood Cannery"/>
    <n v="8"/>
    <x v="3"/>
    <s v="12 - 12 oz cans"/>
    <n v="9.65"/>
    <x v="2"/>
    <x v="5"/>
    <x v="1"/>
    <x v="2"/>
    <b v="0"/>
    <s v="Suyama"/>
    <s v="Michael"/>
    <s v="Sales Representative"/>
  </r>
  <r>
    <n v="101874"/>
    <n v="10973"/>
    <d v="2014-12-24T00:00:00"/>
    <x v="48"/>
    <x v="81"/>
    <x v="1"/>
    <x v="0"/>
    <s v="LACOR"/>
    <n v="6"/>
    <d v="2015-01-21T00:00:00"/>
    <d v="2014-12-27T00:00:00"/>
    <x v="2"/>
    <s v="United Package"/>
    <x v="88"/>
    <s v="Daniel Tonini"/>
    <x v="68"/>
    <x v="2"/>
    <x v="48"/>
    <n v="12"/>
    <s v="Plutzer Lebensmittelgroßmärkte AG"/>
    <n v="1"/>
    <x v="6"/>
    <s v="24 - 0.5 l bottles"/>
    <n v="7.75"/>
    <x v="0"/>
    <x v="34"/>
    <x v="1"/>
    <x v="3"/>
    <b v="0"/>
    <s v="Suyama"/>
    <s v="Michael"/>
    <s v="Sales Representative"/>
  </r>
  <r>
    <n v="101875"/>
    <n v="10974"/>
    <d v="2014-12-25T00:00:00"/>
    <x v="46"/>
    <x v="90"/>
    <x v="1"/>
    <x v="0"/>
    <s v="SPLIR"/>
    <n v="3"/>
    <d v="2015-01-08T00:00:00"/>
    <d v="2015-01-03T00:00:00"/>
    <x v="0"/>
    <s v="Federal Shipping"/>
    <x v="20"/>
    <s v="Art Braunschweiger"/>
    <x v="19"/>
    <x v="8"/>
    <x v="46"/>
    <n v="7"/>
    <s v="Pavlova, Ltd."/>
    <n v="2"/>
    <x v="4"/>
    <s v="15 - 625 g jars"/>
    <n v="43.9"/>
    <x v="0"/>
    <x v="31"/>
    <x v="1"/>
    <x v="5"/>
    <b v="0"/>
    <s v="Leverling"/>
    <s v="Janet"/>
    <s v="Sales Representative"/>
  </r>
  <r>
    <n v="101876"/>
    <n v="10975"/>
    <d v="2014-12-25T00:00:00"/>
    <x v="71"/>
    <x v="84"/>
    <x v="16"/>
    <x v="0"/>
    <s v="BOTTM"/>
    <n v="1"/>
    <d v="2015-01-22T00:00:00"/>
    <d v="2014-12-27T00:00:00"/>
    <x v="0"/>
    <s v="Federal Shipping"/>
    <x v="65"/>
    <s v="Elizabeth Lincoln"/>
    <x v="50"/>
    <x v="16"/>
    <x v="71"/>
    <n v="3"/>
    <s v="Grandma Kelly's Homestead"/>
    <n v="2"/>
    <x v="4"/>
    <s v="12 - 12 oz jars"/>
    <n v="40"/>
    <x v="0"/>
    <x v="40"/>
    <x v="1"/>
    <x v="1"/>
    <b v="0"/>
    <s v="Davolio"/>
    <s v="Nancy"/>
    <s v="Sales Representative"/>
  </r>
  <r>
    <n v="101877"/>
    <n v="10975"/>
    <d v="2014-12-25T00:00:00"/>
    <x v="48"/>
    <x v="81"/>
    <x v="1"/>
    <x v="0"/>
    <s v="BOTTM"/>
    <n v="1"/>
    <d v="2015-01-22T00:00:00"/>
    <d v="2014-12-27T00:00:00"/>
    <x v="0"/>
    <s v="Federal Shipping"/>
    <x v="65"/>
    <s v="Elizabeth Lincoln"/>
    <x v="50"/>
    <x v="16"/>
    <x v="48"/>
    <n v="12"/>
    <s v="Plutzer Lebensmittelgroßmärkte AG"/>
    <n v="1"/>
    <x v="6"/>
    <s v="24 - 0.5 l bottles"/>
    <n v="7.75"/>
    <x v="0"/>
    <x v="34"/>
    <x v="1"/>
    <x v="3"/>
    <b v="0"/>
    <s v="Davolio"/>
    <s v="Nancy"/>
    <s v="Sales Representative"/>
  </r>
  <r>
    <n v="101878"/>
    <n v="10976"/>
    <d v="2014-12-25T00:00:00"/>
    <x v="44"/>
    <x v="66"/>
    <x v="8"/>
    <x v="0"/>
    <s v="HILAA"/>
    <n v="1"/>
    <d v="2015-02-06T00:00:00"/>
    <d v="2015-01-03T00:00:00"/>
    <x v="1"/>
    <s v="Speedy Express"/>
    <x v="8"/>
    <s v="Carlos Hernández"/>
    <x v="8"/>
    <x v="5"/>
    <x v="44"/>
    <n v="12"/>
    <s v="Plutzer Lebensmittelgroßmärkte AG"/>
    <n v="7"/>
    <x v="2"/>
    <s v="25 - 825 g cans"/>
    <n v="45.6"/>
    <x v="1"/>
    <x v="1"/>
    <x v="1"/>
    <x v="1"/>
    <b v="1"/>
    <s v="Davolio"/>
    <s v="Nancy"/>
    <s v="Sales Representative"/>
  </r>
  <r>
    <n v="101879"/>
    <n v="10977"/>
    <d v="2014-12-26T00:00:00"/>
    <x v="13"/>
    <x v="79"/>
    <x v="12"/>
    <x v="0"/>
    <s v="FOLKO"/>
    <n v="8"/>
    <d v="2015-01-23T00:00:00"/>
    <d v="2015-01-10T00:00:00"/>
    <x v="0"/>
    <s v="Federal Shipping"/>
    <x v="14"/>
    <s v="Maria Larsson"/>
    <x v="13"/>
    <x v="9"/>
    <x v="13"/>
    <n v="18"/>
    <s v="Aux joyeux ecclésiastiques"/>
    <n v="1"/>
    <x v="6"/>
    <s v="750 cc per bottle"/>
    <n v="18"/>
    <x v="0"/>
    <x v="13"/>
    <x v="1"/>
    <x v="5"/>
    <b v="0"/>
    <s v="Callahan"/>
    <s v="Laura"/>
    <s v="Inside Sales Coordinator"/>
  </r>
  <r>
    <n v="101880"/>
    <n v="10977"/>
    <d v="2014-12-26T00:00:00"/>
    <x v="69"/>
    <x v="68"/>
    <x v="12"/>
    <x v="0"/>
    <s v="FOLKO"/>
    <n v="8"/>
    <d v="2015-01-23T00:00:00"/>
    <d v="2015-01-10T00:00:00"/>
    <x v="0"/>
    <s v="Federal Shipping"/>
    <x v="14"/>
    <s v="Maria Larsson"/>
    <x v="13"/>
    <x v="9"/>
    <x v="69"/>
    <n v="22"/>
    <s v="Zaanse Snoepfabriek"/>
    <n v="3"/>
    <x v="5"/>
    <s v="10 - 4 oz boxes"/>
    <n v="9.5"/>
    <x v="1"/>
    <x v="8"/>
    <x v="1"/>
    <x v="1"/>
    <b v="0"/>
    <s v="Callahan"/>
    <s v="Laura"/>
    <s v="Inside Sales Coordinator"/>
  </r>
  <r>
    <n v="101881"/>
    <n v="10977"/>
    <d v="2014-12-26T00:00:00"/>
    <x v="4"/>
    <x v="106"/>
    <x v="1"/>
    <x v="0"/>
    <s v="FOLKO"/>
    <n v="8"/>
    <d v="2015-01-23T00:00:00"/>
    <d v="2015-01-10T00:00:00"/>
    <x v="0"/>
    <s v="Federal Shipping"/>
    <x v="14"/>
    <s v="Maria Larsson"/>
    <x v="13"/>
    <x v="9"/>
    <x v="4"/>
    <n v="24"/>
    <s v="G'day, Mate"/>
    <n v="7"/>
    <x v="2"/>
    <s v="50 - 300 g pkgs."/>
    <n v="53"/>
    <x v="1"/>
    <x v="4"/>
    <x v="1"/>
    <x v="2"/>
    <b v="0"/>
    <s v="Callahan"/>
    <s v="Laura"/>
    <s v="Inside Sales Coordinator"/>
  </r>
  <r>
    <n v="101882"/>
    <n v="10977"/>
    <d v="2014-12-26T00:00:00"/>
    <x v="46"/>
    <x v="90"/>
    <x v="8"/>
    <x v="0"/>
    <s v="FOLKO"/>
    <n v="8"/>
    <d v="2015-01-23T00:00:00"/>
    <d v="2015-01-10T00:00:00"/>
    <x v="0"/>
    <s v="Federal Shipping"/>
    <x v="14"/>
    <s v="Maria Larsson"/>
    <x v="13"/>
    <x v="9"/>
    <x v="46"/>
    <n v="7"/>
    <s v="Pavlova, Ltd."/>
    <n v="2"/>
    <x v="4"/>
    <s v="15 - 625 g jars"/>
    <n v="43.9"/>
    <x v="0"/>
    <x v="31"/>
    <x v="1"/>
    <x v="5"/>
    <b v="0"/>
    <s v="Callahan"/>
    <s v="Laura"/>
    <s v="Inside Sales Coordinator"/>
  </r>
  <r>
    <n v="101883"/>
    <n v="10978"/>
    <d v="2014-12-26T00:00:00"/>
    <x v="71"/>
    <x v="84"/>
    <x v="8"/>
    <x v="1"/>
    <s v="MAISD"/>
    <n v="9"/>
    <d v="2015-01-23T00:00:00"/>
    <d v="2015-01-23T00:00:00"/>
    <x v="2"/>
    <s v="United Package"/>
    <x v="81"/>
    <s v="Catherine Dewey"/>
    <x v="62"/>
    <x v="3"/>
    <x v="71"/>
    <n v="3"/>
    <s v="Grandma Kelly's Homestead"/>
    <n v="2"/>
    <x v="4"/>
    <s v="12 - 12 oz jars"/>
    <n v="40"/>
    <x v="0"/>
    <x v="40"/>
    <x v="1"/>
    <x v="1"/>
    <b v="0"/>
    <s v="Dodsworth"/>
    <s v="Anne"/>
    <s v="Sales Representative"/>
  </r>
  <r>
    <n v="101884"/>
    <n v="10978"/>
    <d v="2014-12-26T00:00:00"/>
    <x v="27"/>
    <x v="11"/>
    <x v="4"/>
    <x v="1"/>
    <s v="MAISD"/>
    <n v="9"/>
    <d v="2015-01-23T00:00:00"/>
    <d v="2015-01-23T00:00:00"/>
    <x v="2"/>
    <s v="United Package"/>
    <x v="81"/>
    <s v="Catherine Dewey"/>
    <x v="62"/>
    <x v="3"/>
    <x v="27"/>
    <n v="8"/>
    <s v="Specialty Biscuits, Ltd."/>
    <n v="3"/>
    <x v="5"/>
    <s v="24 pkgs. x 4 pieces"/>
    <n v="10"/>
    <x v="1"/>
    <x v="23"/>
    <x v="5"/>
    <x v="5"/>
    <b v="0"/>
    <s v="Dodsworth"/>
    <s v="Anne"/>
    <s v="Sales Representative"/>
  </r>
  <r>
    <n v="101885"/>
    <n v="10978"/>
    <d v="2014-12-26T00:00:00"/>
    <x v="37"/>
    <x v="65"/>
    <x v="1"/>
    <x v="0"/>
    <s v="MAISD"/>
    <n v="9"/>
    <d v="2015-01-23T00:00:00"/>
    <d v="2015-01-23T00:00:00"/>
    <x v="2"/>
    <s v="United Package"/>
    <x v="81"/>
    <s v="Catherine Dewey"/>
    <x v="62"/>
    <x v="3"/>
    <x v="37"/>
    <n v="19"/>
    <s v="New England Seafood Cannery"/>
    <n v="8"/>
    <x v="3"/>
    <s v="24 - 4 oz tins"/>
    <n v="18.399999999999999"/>
    <x v="2"/>
    <x v="28"/>
    <x v="1"/>
    <x v="0"/>
    <b v="0"/>
    <s v="Dodsworth"/>
    <s v="Anne"/>
    <s v="Sales Representative"/>
  </r>
  <r>
    <n v="101886"/>
    <n v="10978"/>
    <d v="2014-12-26T00:00:00"/>
    <x v="45"/>
    <x v="97"/>
    <x v="7"/>
    <x v="1"/>
    <s v="MAISD"/>
    <n v="9"/>
    <d v="2015-01-23T00:00:00"/>
    <d v="2015-01-23T00:00:00"/>
    <x v="2"/>
    <s v="United Package"/>
    <x v="81"/>
    <s v="Catherine Dewey"/>
    <x v="62"/>
    <x v="3"/>
    <x v="45"/>
    <n v="20"/>
    <s v="Leka Trading"/>
    <n v="2"/>
    <x v="4"/>
    <s v="20 - 2 kg bags"/>
    <n v="19.45"/>
    <x v="0"/>
    <x v="32"/>
    <x v="1"/>
    <x v="6"/>
    <b v="0"/>
    <s v="Dodsworth"/>
    <s v="Anne"/>
    <s v="Sales Representative"/>
  </r>
  <r>
    <n v="101887"/>
    <n v="10979"/>
    <d v="2014-12-26T00:00:00"/>
    <x v="32"/>
    <x v="83"/>
    <x v="27"/>
    <x v="0"/>
    <s v="ERNSH"/>
    <n v="8"/>
    <d v="2015-01-23T00:00:00"/>
    <d v="2014-12-31T00:00:00"/>
    <x v="2"/>
    <s v="United Package"/>
    <x v="9"/>
    <s v="Roland Mendel"/>
    <x v="9"/>
    <x v="6"/>
    <x v="32"/>
    <n v="3"/>
    <s v="Grandma Kelly's Homestead"/>
    <n v="7"/>
    <x v="2"/>
    <s v="12 - 1 lb pkgs."/>
    <n v="30"/>
    <x v="1"/>
    <x v="25"/>
    <x v="1"/>
    <x v="2"/>
    <b v="0"/>
    <s v="Callahan"/>
    <s v="Laura"/>
    <s v="Inside Sales Coordinator"/>
  </r>
  <r>
    <n v="101888"/>
    <n v="10979"/>
    <d v="2014-12-26T00:00:00"/>
    <x v="36"/>
    <x v="87"/>
    <x v="8"/>
    <x v="0"/>
    <s v="ERNSH"/>
    <n v="8"/>
    <d v="2015-01-23T00:00:00"/>
    <d v="2014-12-31T00:00:00"/>
    <x v="2"/>
    <s v="United Package"/>
    <x v="9"/>
    <s v="Roland Mendel"/>
    <x v="9"/>
    <x v="6"/>
    <x v="36"/>
    <n v="5"/>
    <s v="Cooperativa de Quesos 'Las Cabras'"/>
    <n v="4"/>
    <x v="0"/>
    <s v="10 - 500 g pkgs."/>
    <n v="38"/>
    <x v="0"/>
    <x v="27"/>
    <x v="1"/>
    <x v="1"/>
    <b v="0"/>
    <s v="Callahan"/>
    <s v="Laura"/>
    <s v="Inside Sales Coordinator"/>
  </r>
  <r>
    <n v="101889"/>
    <n v="10979"/>
    <d v="2014-12-26T00:00:00"/>
    <x v="15"/>
    <x v="64"/>
    <x v="32"/>
    <x v="0"/>
    <s v="ERNSH"/>
    <n v="8"/>
    <d v="2015-01-23T00:00:00"/>
    <d v="2014-12-31T00:00:00"/>
    <x v="2"/>
    <s v="United Package"/>
    <x v="9"/>
    <s v="Roland Mendel"/>
    <x v="9"/>
    <x v="6"/>
    <x v="15"/>
    <n v="10"/>
    <s v="Refrescos Americanas LTDA"/>
    <n v="1"/>
    <x v="6"/>
    <s v="12 - 355 ml cans"/>
    <n v="4.5"/>
    <x v="0"/>
    <x v="4"/>
    <x v="1"/>
    <x v="1"/>
    <b v="1"/>
    <s v="Callahan"/>
    <s v="Laura"/>
    <s v="Inside Sales Coordinator"/>
  </r>
  <r>
    <n v="101890"/>
    <n v="10979"/>
    <d v="2014-12-26T00:00:00"/>
    <x v="24"/>
    <x v="90"/>
    <x v="12"/>
    <x v="0"/>
    <s v="ERNSH"/>
    <n v="8"/>
    <d v="2015-01-23T00:00:00"/>
    <d v="2014-12-31T00:00:00"/>
    <x v="2"/>
    <s v="United Package"/>
    <x v="9"/>
    <s v="Roland Mendel"/>
    <x v="9"/>
    <x v="6"/>
    <x v="24"/>
    <n v="11"/>
    <s v="Heli Süßwaren GmbH &amp; Co. KG"/>
    <n v="3"/>
    <x v="5"/>
    <s v="100 - 100 g pieces"/>
    <n v="43.9"/>
    <x v="1"/>
    <x v="21"/>
    <x v="1"/>
    <x v="0"/>
    <b v="0"/>
    <s v="Callahan"/>
    <s v="Laura"/>
    <s v="Inside Sales Coordinator"/>
  </r>
  <r>
    <n v="101891"/>
    <n v="10979"/>
    <d v="2014-12-26T00:00:00"/>
    <x v="12"/>
    <x v="99"/>
    <x v="23"/>
    <x v="0"/>
    <s v="ERNSH"/>
    <n v="8"/>
    <d v="2015-01-23T00:00:00"/>
    <d v="2014-12-31T00:00:00"/>
    <x v="2"/>
    <s v="United Package"/>
    <x v="9"/>
    <s v="Roland Mendel"/>
    <x v="9"/>
    <x v="6"/>
    <x v="12"/>
    <n v="14"/>
    <s v="Formaggi Fortini s.r.l."/>
    <n v="4"/>
    <x v="0"/>
    <s v="12 - 100 g pkgs"/>
    <n v="12.5"/>
    <x v="0"/>
    <x v="12"/>
    <x v="2"/>
    <x v="4"/>
    <b v="0"/>
    <s v="Callahan"/>
    <s v="Laura"/>
    <s v="Inside Sales Coordinator"/>
  </r>
  <r>
    <n v="101892"/>
    <n v="10979"/>
    <d v="2014-12-26T00:00:00"/>
    <x v="46"/>
    <x v="90"/>
    <x v="5"/>
    <x v="0"/>
    <s v="ERNSH"/>
    <n v="8"/>
    <d v="2015-01-23T00:00:00"/>
    <d v="2014-12-31T00:00:00"/>
    <x v="2"/>
    <s v="United Package"/>
    <x v="9"/>
    <s v="Roland Mendel"/>
    <x v="9"/>
    <x v="6"/>
    <x v="46"/>
    <n v="7"/>
    <s v="Pavlova, Ltd."/>
    <n v="2"/>
    <x v="4"/>
    <s v="15 - 625 g jars"/>
    <n v="43.9"/>
    <x v="0"/>
    <x v="31"/>
    <x v="1"/>
    <x v="5"/>
    <b v="0"/>
    <s v="Callahan"/>
    <s v="Laura"/>
    <s v="Inside Sales Coordinator"/>
  </r>
  <r>
    <n v="101893"/>
    <n v="10980"/>
    <d v="2014-12-27T00:00:00"/>
    <x v="48"/>
    <x v="81"/>
    <x v="4"/>
    <x v="3"/>
    <s v="FOLKO"/>
    <n v="4"/>
    <d v="2015-02-08T00:00:00"/>
    <d v="2015-01-17T00:00:00"/>
    <x v="1"/>
    <s v="Speedy Express"/>
    <x v="14"/>
    <s v="Maria Larsson"/>
    <x v="13"/>
    <x v="9"/>
    <x v="48"/>
    <n v="12"/>
    <s v="Plutzer Lebensmittelgroßmärkte AG"/>
    <n v="1"/>
    <x v="6"/>
    <s v="24 - 0.5 l bottles"/>
    <n v="7.75"/>
    <x v="0"/>
    <x v="34"/>
    <x v="1"/>
    <x v="3"/>
    <b v="0"/>
    <s v="Peacock"/>
    <s v="Margaret"/>
    <s v="Sales Representative"/>
  </r>
  <r>
    <n v="101894"/>
    <n v="10981"/>
    <d v="2014-12-27T00:00:00"/>
    <x v="67"/>
    <x v="96"/>
    <x v="18"/>
    <x v="0"/>
    <s v="HANAR"/>
    <n v="1"/>
    <d v="2015-01-24T00:00:00"/>
    <d v="2015-01-02T00:00:00"/>
    <x v="2"/>
    <s v="United Package"/>
    <x v="2"/>
    <s v="Mario Pontes"/>
    <x v="2"/>
    <x v="1"/>
    <x v="67"/>
    <n v="18"/>
    <s v="Aux joyeux ecclésiastiques"/>
    <n v="1"/>
    <x v="6"/>
    <s v="12 - 75 cl bottles"/>
    <n v="263.5"/>
    <x v="0"/>
    <x v="17"/>
    <x v="1"/>
    <x v="6"/>
    <b v="0"/>
    <s v="Davolio"/>
    <s v="Nancy"/>
    <s v="Sales Representative"/>
  </r>
  <r>
    <n v="101895"/>
    <n v="10982"/>
    <d v="2014-12-27T00:00:00"/>
    <x v="32"/>
    <x v="83"/>
    <x v="8"/>
    <x v="0"/>
    <s v="BOTTM"/>
    <n v="2"/>
    <d v="2015-01-24T00:00:00"/>
    <d v="2015-01-08T00:00:00"/>
    <x v="1"/>
    <s v="Speedy Express"/>
    <x v="65"/>
    <s v="Elizabeth Lincoln"/>
    <x v="50"/>
    <x v="16"/>
    <x v="32"/>
    <n v="3"/>
    <s v="Grandma Kelly's Homestead"/>
    <n v="7"/>
    <x v="2"/>
    <s v="12 - 1 lb pkgs."/>
    <n v="30"/>
    <x v="1"/>
    <x v="25"/>
    <x v="1"/>
    <x v="2"/>
    <b v="0"/>
    <s v="Fuller"/>
    <s v="Andrew"/>
    <s v="Vice President, Sales"/>
  </r>
  <r>
    <n v="101896"/>
    <n v="10982"/>
    <d v="2014-12-27T00:00:00"/>
    <x v="40"/>
    <x v="76"/>
    <x v="3"/>
    <x v="0"/>
    <s v="BOTTM"/>
    <n v="2"/>
    <d v="2015-01-24T00:00:00"/>
    <d v="2015-01-08T00:00:00"/>
    <x v="1"/>
    <s v="Speedy Express"/>
    <x v="65"/>
    <s v="Elizabeth Lincoln"/>
    <x v="50"/>
    <x v="16"/>
    <x v="40"/>
    <n v="20"/>
    <s v="Leka Trading"/>
    <n v="1"/>
    <x v="6"/>
    <s v="16 - 500 g tins"/>
    <n v="46"/>
    <x v="0"/>
    <x v="17"/>
    <x v="7"/>
    <x v="3"/>
    <b v="0"/>
    <s v="Fuller"/>
    <s v="Andrew"/>
    <s v="Vice President, Sales"/>
  </r>
  <r>
    <n v="101897"/>
    <n v="10983"/>
    <d v="2014-12-27T00:00:00"/>
    <x v="43"/>
    <x v="78"/>
    <x v="44"/>
    <x v="1"/>
    <s v="SAVEA"/>
    <n v="2"/>
    <d v="2015-01-24T00:00:00"/>
    <d v="2015-01-06T00:00:00"/>
    <x v="2"/>
    <s v="United Package"/>
    <x v="44"/>
    <s v="Jose Pavarotti"/>
    <x v="37"/>
    <x v="8"/>
    <x v="43"/>
    <n v="6"/>
    <s v="Mayumi's"/>
    <n v="8"/>
    <x v="3"/>
    <s v="2 kg box"/>
    <n v="6"/>
    <x v="2"/>
    <x v="31"/>
    <x v="1"/>
    <x v="5"/>
    <b v="0"/>
    <s v="Fuller"/>
    <s v="Andrew"/>
    <s v="Vice President, Sales"/>
  </r>
  <r>
    <n v="101898"/>
    <n v="10983"/>
    <d v="2014-12-27T00:00:00"/>
    <x v="8"/>
    <x v="105"/>
    <x v="6"/>
    <x v="0"/>
    <s v="SAVEA"/>
    <n v="2"/>
    <d v="2015-01-24T00:00:00"/>
    <d v="2015-01-06T00:00:00"/>
    <x v="2"/>
    <s v="United Package"/>
    <x v="44"/>
    <s v="Jose Pavarotti"/>
    <x v="37"/>
    <x v="8"/>
    <x v="8"/>
    <n v="26"/>
    <s v="Pasta Buttini s.r.l."/>
    <n v="5"/>
    <x v="1"/>
    <s v="24 - 250 g pkgs."/>
    <n v="19.5"/>
    <x v="0"/>
    <x v="8"/>
    <x v="1"/>
    <x v="4"/>
    <b v="0"/>
    <s v="Fuller"/>
    <s v="Andrew"/>
    <s v="Vice President, Sales"/>
  </r>
  <r>
    <n v="101899"/>
    <n v="10984"/>
    <d v="2014-12-30T00:00:00"/>
    <x v="19"/>
    <x v="89"/>
    <x v="38"/>
    <x v="0"/>
    <s v="SAVEA"/>
    <n v="1"/>
    <d v="2015-01-27T00:00:00"/>
    <d v="2015-01-03T00:00:00"/>
    <x v="0"/>
    <s v="Federal Shipping"/>
    <x v="44"/>
    <s v="Jose Pavarotti"/>
    <x v="37"/>
    <x v="8"/>
    <x v="19"/>
    <n v="7"/>
    <s v="Pavlova, Ltd."/>
    <n v="3"/>
    <x v="5"/>
    <s v="32 - 500 g boxes"/>
    <n v="17.45"/>
    <x v="1"/>
    <x v="18"/>
    <x v="1"/>
    <x v="2"/>
    <b v="0"/>
    <s v="Davolio"/>
    <s v="Nancy"/>
    <s v="Sales Representative"/>
  </r>
  <r>
    <n v="101900"/>
    <n v="10984"/>
    <d v="2014-12-30T00:00:00"/>
    <x v="15"/>
    <x v="64"/>
    <x v="8"/>
    <x v="0"/>
    <s v="SAVEA"/>
    <n v="1"/>
    <d v="2015-01-27T00:00:00"/>
    <d v="2015-01-03T00:00:00"/>
    <x v="0"/>
    <s v="Federal Shipping"/>
    <x v="44"/>
    <s v="Jose Pavarotti"/>
    <x v="37"/>
    <x v="8"/>
    <x v="15"/>
    <n v="10"/>
    <s v="Refrescos Americanas LTDA"/>
    <n v="1"/>
    <x v="6"/>
    <s v="12 - 355 ml cans"/>
    <n v="4.5"/>
    <x v="0"/>
    <x v="4"/>
    <x v="1"/>
    <x v="1"/>
    <b v="1"/>
    <s v="Davolio"/>
    <s v="Nancy"/>
    <s v="Sales Representative"/>
  </r>
  <r>
    <n v="101901"/>
    <n v="10984"/>
    <d v="2014-12-30T00:00:00"/>
    <x v="20"/>
    <x v="72"/>
    <x v="4"/>
    <x v="0"/>
    <s v="SAVEA"/>
    <n v="1"/>
    <d v="2015-01-27T00:00:00"/>
    <d v="2015-01-03T00:00:00"/>
    <x v="0"/>
    <s v="Federal Shipping"/>
    <x v="44"/>
    <s v="Jose Pavarotti"/>
    <x v="37"/>
    <x v="8"/>
    <x v="20"/>
    <n v="17"/>
    <s v="Svensk Sjöföda AB"/>
    <n v="8"/>
    <x v="3"/>
    <s v="24 - 250 g  jars"/>
    <n v="19"/>
    <x v="2"/>
    <x v="10"/>
    <x v="1"/>
    <x v="4"/>
    <b v="0"/>
    <s v="Davolio"/>
    <s v="Nancy"/>
    <s v="Sales Representative"/>
  </r>
  <r>
    <n v="101902"/>
    <n v="10985"/>
    <d v="2014-12-30T00:00:00"/>
    <x v="19"/>
    <x v="89"/>
    <x v="20"/>
    <x v="5"/>
    <s v="HUNGO"/>
    <n v="2"/>
    <d v="2015-01-27T00:00:00"/>
    <d v="2015-01-02T00:00:00"/>
    <x v="1"/>
    <s v="Speedy Express"/>
    <x v="34"/>
    <s v="Patricia McKenna"/>
    <x v="30"/>
    <x v="14"/>
    <x v="19"/>
    <n v="7"/>
    <s v="Pavlova, Ltd."/>
    <n v="3"/>
    <x v="5"/>
    <s v="32 - 500 g boxes"/>
    <n v="17.45"/>
    <x v="1"/>
    <x v="18"/>
    <x v="1"/>
    <x v="2"/>
    <b v="0"/>
    <s v="Fuller"/>
    <s v="Andrew"/>
    <s v="Vice President, Sales"/>
  </r>
  <r>
    <n v="101903"/>
    <n v="10985"/>
    <d v="2014-12-30T00:00:00"/>
    <x v="59"/>
    <x v="92"/>
    <x v="26"/>
    <x v="5"/>
    <s v="HUNGO"/>
    <n v="2"/>
    <d v="2015-01-27T00:00:00"/>
    <d v="2015-01-02T00:00:00"/>
    <x v="1"/>
    <s v="Speedy Express"/>
    <x v="34"/>
    <s v="Patricia McKenna"/>
    <x v="30"/>
    <x v="14"/>
    <x v="59"/>
    <n v="7"/>
    <s v="Pavlova, Ltd."/>
    <n v="8"/>
    <x v="3"/>
    <s v="16 kg pkg."/>
    <n v="62.5"/>
    <x v="2"/>
    <x v="42"/>
    <x v="1"/>
    <x v="1"/>
    <b v="0"/>
    <s v="Fuller"/>
    <s v="Andrew"/>
    <s v="Vice President, Sales"/>
  </r>
  <r>
    <n v="101904"/>
    <n v="10985"/>
    <d v="2014-12-30T00:00:00"/>
    <x v="26"/>
    <x v="59"/>
    <x v="5"/>
    <x v="5"/>
    <s v="HUNGO"/>
    <n v="2"/>
    <d v="2015-01-27T00:00:00"/>
    <d v="2015-01-02T00:00:00"/>
    <x v="1"/>
    <s v="Speedy Express"/>
    <x v="34"/>
    <s v="Patricia McKenna"/>
    <x v="30"/>
    <x v="14"/>
    <x v="26"/>
    <n v="14"/>
    <s v="Formaggi Fortini s.r.l."/>
    <n v="4"/>
    <x v="0"/>
    <s v="24 - 200 g pkgs."/>
    <n v="32"/>
    <x v="0"/>
    <x v="22"/>
    <x v="5"/>
    <x v="3"/>
    <b v="0"/>
    <s v="Fuller"/>
    <s v="Andrew"/>
    <s v="Vice President, Sales"/>
  </r>
  <r>
    <n v="101905"/>
    <n v="10986"/>
    <d v="2014-12-30T00:00:00"/>
    <x v="0"/>
    <x v="103"/>
    <x v="12"/>
    <x v="0"/>
    <s v="OCEAN"/>
    <n v="8"/>
    <d v="2015-01-27T00:00:00"/>
    <d v="2015-01-21T00:00:00"/>
    <x v="2"/>
    <s v="United Package"/>
    <x v="69"/>
    <s v="Yvonne Moncada"/>
    <x v="54"/>
    <x v="20"/>
    <x v="0"/>
    <n v="5"/>
    <s v="Cooperativa de Quesos 'Las Cabras'"/>
    <n v="4"/>
    <x v="0"/>
    <s v="1 kg pkg."/>
    <n v="21"/>
    <x v="0"/>
    <x v="0"/>
    <x v="0"/>
    <x v="0"/>
    <b v="0"/>
    <s v="Callahan"/>
    <s v="Laura"/>
    <s v="Inside Sales Coordinator"/>
  </r>
  <r>
    <n v="101906"/>
    <n v="10986"/>
    <d v="2014-12-30T00:00:00"/>
    <x v="9"/>
    <x v="86"/>
    <x v="6"/>
    <x v="0"/>
    <s v="OCEAN"/>
    <n v="8"/>
    <d v="2015-01-27T00:00:00"/>
    <d v="2015-01-21T00:00:00"/>
    <x v="2"/>
    <s v="United Package"/>
    <x v="69"/>
    <s v="Yvonne Moncada"/>
    <x v="54"/>
    <x v="20"/>
    <x v="9"/>
    <n v="8"/>
    <s v="Specialty Biscuits, Ltd."/>
    <n v="3"/>
    <x v="5"/>
    <s v="30 gift boxes"/>
    <n v="81"/>
    <x v="1"/>
    <x v="9"/>
    <x v="1"/>
    <x v="1"/>
    <b v="0"/>
    <s v="Callahan"/>
    <s v="Laura"/>
    <s v="Inside Sales Coordinator"/>
  </r>
  <r>
    <n v="101907"/>
    <n v="10986"/>
    <d v="2014-12-30T00:00:00"/>
    <x v="38"/>
    <x v="79"/>
    <x v="1"/>
    <x v="0"/>
    <s v="OCEAN"/>
    <n v="8"/>
    <d v="2015-01-27T00:00:00"/>
    <d v="2015-01-21T00:00:00"/>
    <x v="2"/>
    <s v="United Package"/>
    <x v="69"/>
    <s v="Yvonne Moncada"/>
    <x v="54"/>
    <x v="20"/>
    <x v="38"/>
    <n v="23"/>
    <s v="Karkki Oy"/>
    <n v="1"/>
    <x v="6"/>
    <s v="500 ml"/>
    <n v="18"/>
    <x v="0"/>
    <x v="29"/>
    <x v="1"/>
    <x v="4"/>
    <b v="0"/>
    <s v="Callahan"/>
    <s v="Laura"/>
    <s v="Inside Sales Coordinator"/>
  </r>
  <r>
    <n v="101908"/>
    <n v="10986"/>
    <d v="2014-12-30T00:00:00"/>
    <x v="23"/>
    <x v="60"/>
    <x v="6"/>
    <x v="0"/>
    <s v="OCEAN"/>
    <n v="8"/>
    <d v="2015-01-27T00:00:00"/>
    <d v="2015-01-21T00:00:00"/>
    <x v="2"/>
    <s v="United Package"/>
    <x v="69"/>
    <s v="Yvonne Moncada"/>
    <x v="54"/>
    <x v="20"/>
    <x v="23"/>
    <n v="12"/>
    <s v="Plutzer Lebensmittelgroßmärkte AG"/>
    <n v="2"/>
    <x v="4"/>
    <s v="12 boxes"/>
    <n v="13"/>
    <x v="0"/>
    <x v="20"/>
    <x v="1"/>
    <x v="6"/>
    <b v="0"/>
    <s v="Callahan"/>
    <s v="Laura"/>
    <s v="Inside Sales Coordinator"/>
  </r>
  <r>
    <n v="101909"/>
    <n v="10987"/>
    <d v="2014-12-31T00:00:00"/>
    <x v="32"/>
    <x v="83"/>
    <x v="18"/>
    <x v="0"/>
    <s v="EASTC"/>
    <n v="8"/>
    <d v="2015-01-28T00:00:00"/>
    <d v="2015-01-06T00:00:00"/>
    <x v="1"/>
    <s v="Speedy Express"/>
    <x v="57"/>
    <s v="Ann Devon"/>
    <x v="29"/>
    <x v="13"/>
    <x v="32"/>
    <n v="3"/>
    <s v="Grandma Kelly's Homestead"/>
    <n v="7"/>
    <x v="2"/>
    <s v="12 - 1 lb pkgs."/>
    <n v="30"/>
    <x v="1"/>
    <x v="25"/>
    <x v="1"/>
    <x v="2"/>
    <b v="0"/>
    <s v="Callahan"/>
    <s v="Laura"/>
    <s v="Inside Sales Coordinator"/>
  </r>
  <r>
    <n v="101910"/>
    <n v="10987"/>
    <d v="2014-12-31T00:00:00"/>
    <x v="40"/>
    <x v="76"/>
    <x v="7"/>
    <x v="0"/>
    <s v="EASTC"/>
    <n v="8"/>
    <d v="2015-01-28T00:00:00"/>
    <d v="2015-01-06T00:00:00"/>
    <x v="1"/>
    <s v="Speedy Express"/>
    <x v="57"/>
    <s v="Ann Devon"/>
    <x v="29"/>
    <x v="13"/>
    <x v="40"/>
    <n v="20"/>
    <s v="Leka Trading"/>
    <n v="1"/>
    <x v="6"/>
    <s v="16 - 500 g tins"/>
    <n v="46"/>
    <x v="0"/>
    <x v="17"/>
    <x v="7"/>
    <x v="3"/>
    <b v="0"/>
    <s v="Callahan"/>
    <s v="Laura"/>
    <s v="Inside Sales Coordinator"/>
  </r>
  <r>
    <n v="101911"/>
    <n v="10987"/>
    <d v="2014-12-31T00:00:00"/>
    <x v="2"/>
    <x v="2"/>
    <x v="8"/>
    <x v="0"/>
    <s v="EASTC"/>
    <n v="8"/>
    <d v="2015-01-28T00:00:00"/>
    <d v="2015-01-06T00:00:00"/>
    <x v="1"/>
    <s v="Speedy Express"/>
    <x v="57"/>
    <s v="Ann Devon"/>
    <x v="29"/>
    <x v="13"/>
    <x v="2"/>
    <n v="14"/>
    <s v="Formaggi Fortini s.r.l."/>
    <n v="4"/>
    <x v="0"/>
    <s v="24 - 200 g pkgs."/>
    <n v="34.799999999999997"/>
    <x v="0"/>
    <x v="2"/>
    <x v="1"/>
    <x v="1"/>
    <b v="0"/>
    <s v="Callahan"/>
    <s v="Laura"/>
    <s v="Inside Sales Coordinator"/>
  </r>
  <r>
    <n v="101912"/>
    <n v="10988"/>
    <d v="2014-12-31T00:00:00"/>
    <x v="32"/>
    <x v="83"/>
    <x v="18"/>
    <x v="0"/>
    <s v="RATTC"/>
    <n v="3"/>
    <d v="2015-01-28T00:00:00"/>
    <d v="2015-01-10T00:00:00"/>
    <x v="2"/>
    <s v="United Package"/>
    <x v="13"/>
    <s v="Paula Wilson"/>
    <x v="12"/>
    <x v="8"/>
    <x v="32"/>
    <n v="3"/>
    <s v="Grandma Kelly's Homestead"/>
    <n v="7"/>
    <x v="2"/>
    <s v="12 - 1 lb pkgs."/>
    <n v="30"/>
    <x v="1"/>
    <x v="25"/>
    <x v="1"/>
    <x v="2"/>
    <b v="0"/>
    <s v="Leverling"/>
    <s v="Janet"/>
    <s v="Sales Representative"/>
  </r>
  <r>
    <n v="101913"/>
    <n v="10988"/>
    <d v="2014-12-31T00:00:00"/>
    <x v="29"/>
    <x v="74"/>
    <x v="4"/>
    <x v="5"/>
    <s v="RATTC"/>
    <n v="3"/>
    <d v="2015-01-28T00:00:00"/>
    <d v="2015-01-10T00:00:00"/>
    <x v="2"/>
    <s v="United Package"/>
    <x v="13"/>
    <s v="Paula Wilson"/>
    <x v="12"/>
    <x v="8"/>
    <x v="29"/>
    <n v="29"/>
    <s v="Forêts d'érables"/>
    <n v="3"/>
    <x v="5"/>
    <s v="48 pies"/>
    <n v="49.3"/>
    <x v="1"/>
    <x v="17"/>
    <x v="1"/>
    <x v="1"/>
    <b v="0"/>
    <s v="Leverling"/>
    <s v="Janet"/>
    <s v="Sales Representative"/>
  </r>
  <r>
    <n v="101914"/>
    <n v="10989"/>
    <d v="2014-12-31T00:00:00"/>
    <x v="63"/>
    <x v="113"/>
    <x v="4"/>
    <x v="0"/>
    <s v="QUEDE"/>
    <n v="2"/>
    <d v="2015-01-28T00:00:00"/>
    <d v="2015-01-02T00:00:00"/>
    <x v="1"/>
    <s v="Speedy Express"/>
    <x v="12"/>
    <s v="Bernardo Batista"/>
    <x v="2"/>
    <x v="1"/>
    <x v="63"/>
    <n v="3"/>
    <s v="Grandma Kelly's Homestead"/>
    <n v="2"/>
    <x v="4"/>
    <s v="12 - 8 oz jars"/>
    <n v="25"/>
    <x v="0"/>
    <x v="44"/>
    <x v="1"/>
    <x v="3"/>
    <b v="0"/>
    <s v="Fuller"/>
    <s v="Andrew"/>
    <s v="Vice President, Sales"/>
  </r>
  <r>
    <n v="101915"/>
    <n v="10989"/>
    <d v="2014-12-31T00:00:00"/>
    <x v="0"/>
    <x v="103"/>
    <x v="6"/>
    <x v="0"/>
    <s v="QUEDE"/>
    <n v="2"/>
    <d v="2015-01-28T00:00:00"/>
    <d v="2015-01-02T00:00:00"/>
    <x v="1"/>
    <s v="Speedy Express"/>
    <x v="12"/>
    <s v="Bernardo Batista"/>
    <x v="2"/>
    <x v="1"/>
    <x v="0"/>
    <n v="5"/>
    <s v="Cooperativa de Quesos 'Las Cabras'"/>
    <n v="4"/>
    <x v="0"/>
    <s v="1 kg pkg."/>
    <n v="21"/>
    <x v="0"/>
    <x v="0"/>
    <x v="0"/>
    <x v="0"/>
    <b v="0"/>
    <s v="Fuller"/>
    <s v="Andrew"/>
    <s v="Vice President, Sales"/>
  </r>
  <r>
    <n v="101916"/>
    <n v="10989"/>
    <d v="2014-12-31T00:00:00"/>
    <x v="5"/>
    <x v="93"/>
    <x v="22"/>
    <x v="0"/>
    <s v="QUEDE"/>
    <n v="2"/>
    <d v="2015-01-28T00:00:00"/>
    <d v="2015-01-02T00:00:00"/>
    <x v="1"/>
    <s v="Speedy Express"/>
    <x v="12"/>
    <s v="Bernardo Batista"/>
    <x v="2"/>
    <x v="1"/>
    <x v="5"/>
    <n v="19"/>
    <s v="New England Seafood Cannery"/>
    <n v="8"/>
    <x v="3"/>
    <s v="12 - 12 oz cans"/>
    <n v="9.65"/>
    <x v="2"/>
    <x v="5"/>
    <x v="1"/>
    <x v="2"/>
    <b v="0"/>
    <s v="Fuller"/>
    <s v="Andrew"/>
    <s v="Vice President, Sales"/>
  </r>
  <r>
    <n v="101917"/>
    <n v="10990"/>
    <d v="2015-01-01T00:00:00"/>
    <x v="27"/>
    <x v="11"/>
    <x v="14"/>
    <x v="0"/>
    <s v="ERNSH"/>
    <n v="2"/>
    <d v="2015-02-13T00:00:00"/>
    <d v="2015-01-07T00:00:00"/>
    <x v="0"/>
    <s v="Federal Shipping"/>
    <x v="9"/>
    <s v="Roland Mendel"/>
    <x v="9"/>
    <x v="6"/>
    <x v="27"/>
    <n v="8"/>
    <s v="Specialty Biscuits, Ltd."/>
    <n v="3"/>
    <x v="5"/>
    <s v="24 pkgs. x 4 pieces"/>
    <n v="10"/>
    <x v="1"/>
    <x v="23"/>
    <x v="5"/>
    <x v="5"/>
    <b v="0"/>
    <s v="Fuller"/>
    <s v="Andrew"/>
    <s v="Vice President, Sales"/>
  </r>
  <r>
    <n v="101918"/>
    <n v="10990"/>
    <d v="2015-01-01T00:00:00"/>
    <x v="53"/>
    <x v="0"/>
    <x v="18"/>
    <x v="1"/>
    <s v="ERNSH"/>
    <n v="2"/>
    <d v="2015-02-13T00:00:00"/>
    <d v="2015-01-07T00:00:00"/>
    <x v="0"/>
    <s v="Federal Shipping"/>
    <x v="9"/>
    <s v="Roland Mendel"/>
    <x v="9"/>
    <x v="6"/>
    <x v="53"/>
    <n v="16"/>
    <s v="Bigfoot Breweries"/>
    <n v="1"/>
    <x v="6"/>
    <s v="24 - 12 oz bottles"/>
    <n v="14"/>
    <x v="0"/>
    <x v="38"/>
    <x v="1"/>
    <x v="6"/>
    <b v="0"/>
    <s v="Fuller"/>
    <s v="Andrew"/>
    <s v="Vice President, Sales"/>
  </r>
  <r>
    <n v="101919"/>
    <n v="10990"/>
    <d v="2015-01-01T00:00:00"/>
    <x v="16"/>
    <x v="28"/>
    <x v="14"/>
    <x v="1"/>
    <s v="ERNSH"/>
    <n v="2"/>
    <d v="2015-02-13T00:00:00"/>
    <d v="2015-01-07T00:00:00"/>
    <x v="0"/>
    <s v="Federal Shipping"/>
    <x v="9"/>
    <s v="Roland Mendel"/>
    <x v="9"/>
    <x v="6"/>
    <x v="16"/>
    <n v="25"/>
    <s v="Ma Maison"/>
    <n v="6"/>
    <x v="7"/>
    <s v="24 boxes x 2 pies"/>
    <n v="24"/>
    <x v="1"/>
    <x v="15"/>
    <x v="1"/>
    <x v="4"/>
    <b v="0"/>
    <s v="Fuller"/>
    <s v="Andrew"/>
    <s v="Vice President, Sales"/>
  </r>
  <r>
    <n v="101920"/>
    <n v="10990"/>
    <d v="2015-01-01T00:00:00"/>
    <x v="75"/>
    <x v="73"/>
    <x v="52"/>
    <x v="1"/>
    <s v="ERNSH"/>
    <n v="2"/>
    <d v="2015-02-13T00:00:00"/>
    <d v="2015-01-07T00:00:00"/>
    <x v="0"/>
    <s v="Federal Shipping"/>
    <x v="9"/>
    <s v="Roland Mendel"/>
    <x v="9"/>
    <x v="6"/>
    <x v="75"/>
    <n v="29"/>
    <s v="Forêts d'érables"/>
    <n v="2"/>
    <x v="4"/>
    <s v="24 - 500 ml bottles"/>
    <n v="28.5"/>
    <x v="0"/>
    <x v="50"/>
    <x v="1"/>
    <x v="3"/>
    <b v="0"/>
    <s v="Fuller"/>
    <s v="Andrew"/>
    <s v="Vice President, Sales"/>
  </r>
  <r>
    <n v="101921"/>
    <n v="10991"/>
    <d v="2015-01-01T00:00:00"/>
    <x v="18"/>
    <x v="72"/>
    <x v="13"/>
    <x v="3"/>
    <s v="QUICK"/>
    <n v="1"/>
    <d v="2015-01-29T00:00:00"/>
    <d v="2015-01-07T00:00:00"/>
    <x v="1"/>
    <s v="Speedy Express"/>
    <x v="21"/>
    <s v="Horst Kloss"/>
    <x v="20"/>
    <x v="10"/>
    <x v="18"/>
    <n v="1"/>
    <s v="Exotic Liquids"/>
    <n v="1"/>
    <x v="6"/>
    <s v="24 - 12 oz bottles"/>
    <n v="19"/>
    <x v="0"/>
    <x v="17"/>
    <x v="5"/>
    <x v="3"/>
    <b v="0"/>
    <s v="Davolio"/>
    <s v="Nancy"/>
    <s v="Sales Representative"/>
  </r>
  <r>
    <n v="101922"/>
    <n v="10991"/>
    <d v="2015-01-01T00:00:00"/>
    <x v="30"/>
    <x v="75"/>
    <x v="8"/>
    <x v="3"/>
    <s v="QUICK"/>
    <n v="1"/>
    <d v="2015-01-29T00:00:00"/>
    <d v="2015-01-07T00:00:00"/>
    <x v="1"/>
    <s v="Speedy Express"/>
    <x v="21"/>
    <s v="Horst Kloss"/>
    <x v="20"/>
    <x v="10"/>
    <x v="30"/>
    <n v="7"/>
    <s v="Pavlova, Ltd."/>
    <n v="1"/>
    <x v="6"/>
    <s v="24 - 355 ml bottles"/>
    <n v="15"/>
    <x v="0"/>
    <x v="25"/>
    <x v="7"/>
    <x v="0"/>
    <b v="0"/>
    <s v="Davolio"/>
    <s v="Nancy"/>
    <s v="Sales Representative"/>
  </r>
  <r>
    <n v="101923"/>
    <n v="10991"/>
    <d v="2015-01-01T00:00:00"/>
    <x v="38"/>
    <x v="79"/>
    <x v="42"/>
    <x v="3"/>
    <s v="QUICK"/>
    <n v="1"/>
    <d v="2015-01-29T00:00:00"/>
    <d v="2015-01-07T00:00:00"/>
    <x v="1"/>
    <s v="Speedy Express"/>
    <x v="21"/>
    <s v="Horst Kloss"/>
    <x v="20"/>
    <x v="10"/>
    <x v="38"/>
    <n v="23"/>
    <s v="Karkki Oy"/>
    <n v="1"/>
    <x v="6"/>
    <s v="500 ml"/>
    <n v="18"/>
    <x v="0"/>
    <x v="29"/>
    <x v="1"/>
    <x v="4"/>
    <b v="0"/>
    <s v="Davolio"/>
    <s v="Nancy"/>
    <s v="Sales Representative"/>
  </r>
  <r>
    <n v="101924"/>
    <n v="10992"/>
    <d v="2015-01-01T00:00:00"/>
    <x v="2"/>
    <x v="2"/>
    <x v="17"/>
    <x v="0"/>
    <s v="THEBI"/>
    <n v="1"/>
    <d v="2015-01-29T00:00:00"/>
    <d v="2015-01-03T00:00:00"/>
    <x v="0"/>
    <s v="Federal Shipping"/>
    <x v="39"/>
    <s v="Liz Nixon"/>
    <x v="33"/>
    <x v="8"/>
    <x v="2"/>
    <n v="14"/>
    <s v="Formaggi Fortini s.r.l."/>
    <n v="4"/>
    <x v="0"/>
    <s v="24 - 200 g pkgs."/>
    <n v="34.799999999999997"/>
    <x v="0"/>
    <x v="2"/>
    <x v="1"/>
    <x v="1"/>
    <b v="0"/>
    <s v="Davolio"/>
    <s v="Nancy"/>
    <s v="Sales Representative"/>
  </r>
  <r>
    <n v="101925"/>
    <n v="10993"/>
    <d v="2015-01-01T00:00:00"/>
    <x v="39"/>
    <x v="80"/>
    <x v="13"/>
    <x v="4"/>
    <s v="FOLKO"/>
    <n v="7"/>
    <d v="2015-01-29T00:00:00"/>
    <d v="2015-01-10T00:00:00"/>
    <x v="0"/>
    <s v="Federal Shipping"/>
    <x v="14"/>
    <s v="Maria Larsson"/>
    <x v="13"/>
    <x v="9"/>
    <x v="39"/>
    <n v="12"/>
    <s v="Plutzer Lebensmittelgroßmärkte AG"/>
    <n v="6"/>
    <x v="7"/>
    <s v="50 bags x 30 sausgs."/>
    <n v="123.79"/>
    <x v="1"/>
    <x v="12"/>
    <x v="1"/>
    <x v="1"/>
    <b v="1"/>
    <s v="King"/>
    <s v="Robert"/>
    <s v="Sales Representative"/>
  </r>
  <r>
    <n v="101926"/>
    <n v="10993"/>
    <d v="2015-01-01T00:00:00"/>
    <x v="5"/>
    <x v="93"/>
    <x v="5"/>
    <x v="4"/>
    <s v="FOLKO"/>
    <n v="7"/>
    <d v="2015-01-29T00:00:00"/>
    <d v="2015-01-10T00:00:00"/>
    <x v="0"/>
    <s v="Federal Shipping"/>
    <x v="14"/>
    <s v="Maria Larsson"/>
    <x v="13"/>
    <x v="9"/>
    <x v="5"/>
    <n v="19"/>
    <s v="New England Seafood Cannery"/>
    <n v="8"/>
    <x v="3"/>
    <s v="12 - 12 oz cans"/>
    <n v="9.65"/>
    <x v="2"/>
    <x v="5"/>
    <x v="1"/>
    <x v="2"/>
    <b v="0"/>
    <s v="King"/>
    <s v="Robert"/>
    <s v="Sales Representative"/>
  </r>
  <r>
    <n v="101927"/>
    <n v="10994"/>
    <d v="2015-01-02T00:00:00"/>
    <x v="21"/>
    <x v="95"/>
    <x v="27"/>
    <x v="2"/>
    <s v="VAFFE"/>
    <n v="2"/>
    <d v="2015-01-16T00:00:00"/>
    <d v="2015-01-09T00:00:00"/>
    <x v="0"/>
    <s v="Federal Shipping"/>
    <x v="60"/>
    <s v="Palle Ibsen"/>
    <x v="46"/>
    <x v="17"/>
    <x v="21"/>
    <n v="28"/>
    <s v="Gai pâturage"/>
    <n v="4"/>
    <x v="0"/>
    <s v="5 kg pkg."/>
    <n v="55"/>
    <x v="0"/>
    <x v="19"/>
    <x v="1"/>
    <x v="1"/>
    <b v="0"/>
    <s v="Fuller"/>
    <s v="Andrew"/>
    <s v="Vice President, Sales"/>
  </r>
  <r>
    <n v="101928"/>
    <n v="10995"/>
    <d v="2015-01-02T00:00:00"/>
    <x v="4"/>
    <x v="106"/>
    <x v="8"/>
    <x v="0"/>
    <s v="PERIC"/>
    <n v="1"/>
    <d v="2015-01-30T00:00:00"/>
    <d v="2015-01-06T00:00:00"/>
    <x v="0"/>
    <s v="Federal Shipping"/>
    <x v="42"/>
    <s v="Guillermo Fernández"/>
    <x v="10"/>
    <x v="7"/>
    <x v="4"/>
    <n v="24"/>
    <s v="G'day, Mate"/>
    <n v="7"/>
    <x v="2"/>
    <s v="50 - 300 g pkgs."/>
    <n v="53"/>
    <x v="1"/>
    <x v="4"/>
    <x v="1"/>
    <x v="2"/>
    <b v="0"/>
    <s v="Davolio"/>
    <s v="Nancy"/>
    <s v="Sales Representative"/>
  </r>
  <r>
    <n v="101929"/>
    <n v="10995"/>
    <d v="2015-01-02T00:00:00"/>
    <x v="11"/>
    <x v="85"/>
    <x v="22"/>
    <x v="0"/>
    <s v="PERIC"/>
    <n v="1"/>
    <d v="2015-01-30T00:00:00"/>
    <d v="2015-01-06T00:00:00"/>
    <x v="0"/>
    <s v="Federal Shipping"/>
    <x v="42"/>
    <s v="Guillermo Fernández"/>
    <x v="10"/>
    <x v="7"/>
    <x v="11"/>
    <n v="28"/>
    <s v="Gai pâturage"/>
    <n v="4"/>
    <x v="0"/>
    <s v="15 - 300 g rounds"/>
    <n v="34"/>
    <x v="0"/>
    <x v="11"/>
    <x v="1"/>
    <x v="1"/>
    <b v="0"/>
    <s v="Davolio"/>
    <s v="Nancy"/>
    <s v="Sales Representative"/>
  </r>
  <r>
    <n v="101930"/>
    <n v="10996"/>
    <d v="2015-01-02T00:00:00"/>
    <x v="1"/>
    <x v="0"/>
    <x v="4"/>
    <x v="0"/>
    <s v="QUICK"/>
    <n v="4"/>
    <d v="2015-01-30T00:00:00"/>
    <d v="2015-01-10T00:00:00"/>
    <x v="2"/>
    <s v="United Package"/>
    <x v="21"/>
    <s v="Horst Kloss"/>
    <x v="20"/>
    <x v="10"/>
    <x v="1"/>
    <n v="20"/>
    <s v="Leka Trading"/>
    <n v="5"/>
    <x v="1"/>
    <s v="32 - 1 kg pkgs."/>
    <n v="14"/>
    <x v="0"/>
    <x v="1"/>
    <x v="1"/>
    <x v="1"/>
    <b v="1"/>
    <s v="Peacock"/>
    <s v="Margaret"/>
    <s v="Sales Representative"/>
  </r>
  <r>
    <n v="101931"/>
    <n v="10997"/>
    <d v="2015-01-03T00:00:00"/>
    <x v="26"/>
    <x v="59"/>
    <x v="13"/>
    <x v="0"/>
    <s v="LILAS"/>
    <n v="8"/>
    <d v="2015-02-15T00:00:00"/>
    <d v="2015-01-13T00:00:00"/>
    <x v="2"/>
    <s v="United Package"/>
    <x v="29"/>
    <s v="Carlos González"/>
    <x v="27"/>
    <x v="5"/>
    <x v="26"/>
    <n v="14"/>
    <s v="Formaggi Fortini s.r.l."/>
    <n v="4"/>
    <x v="0"/>
    <s v="24 - 200 g pkgs."/>
    <n v="32"/>
    <x v="0"/>
    <x v="22"/>
    <x v="5"/>
    <x v="3"/>
    <b v="0"/>
    <s v="Callahan"/>
    <s v="Laura"/>
    <s v="Inside Sales Coordinator"/>
  </r>
  <r>
    <n v="101932"/>
    <n v="10997"/>
    <d v="2015-01-03T00:00:00"/>
    <x v="54"/>
    <x v="27"/>
    <x v="8"/>
    <x v="4"/>
    <s v="LILAS"/>
    <n v="8"/>
    <d v="2015-02-15T00:00:00"/>
    <d v="2015-01-13T00:00:00"/>
    <x v="2"/>
    <s v="United Package"/>
    <x v="29"/>
    <s v="Carlos González"/>
    <x v="27"/>
    <x v="5"/>
    <x v="54"/>
    <n v="21"/>
    <s v="Lyngbysild"/>
    <n v="8"/>
    <x v="3"/>
    <s v="4 - 450 g glasses"/>
    <n v="12"/>
    <x v="2"/>
    <x v="39"/>
    <x v="1"/>
    <x v="1"/>
    <b v="0"/>
    <s v="Callahan"/>
    <s v="Laura"/>
    <s v="Inside Sales Coordinator"/>
  </r>
  <r>
    <n v="101933"/>
    <n v="10997"/>
    <d v="2015-01-03T00:00:00"/>
    <x v="65"/>
    <x v="94"/>
    <x v="8"/>
    <x v="4"/>
    <s v="LILAS"/>
    <n v="8"/>
    <d v="2015-02-15T00:00:00"/>
    <d v="2015-01-13T00:00:00"/>
    <x v="2"/>
    <s v="United Package"/>
    <x v="29"/>
    <s v="Carlos González"/>
    <x v="27"/>
    <x v="5"/>
    <x v="65"/>
    <n v="24"/>
    <s v="G'day, Mate"/>
    <n v="5"/>
    <x v="1"/>
    <s v="16 - 2 kg boxes"/>
    <n v="7"/>
    <x v="0"/>
    <x v="46"/>
    <x v="1"/>
    <x v="3"/>
    <b v="0"/>
    <s v="Callahan"/>
    <s v="Laura"/>
    <s v="Inside Sales Coordinator"/>
  </r>
  <r>
    <n v="101934"/>
    <n v="10998"/>
    <d v="2015-01-03T00:00:00"/>
    <x v="15"/>
    <x v="64"/>
    <x v="0"/>
    <x v="0"/>
    <s v="WOLZA"/>
    <n v="8"/>
    <d v="2015-01-17T00:00:00"/>
    <d v="2015-01-17T00:00:00"/>
    <x v="2"/>
    <s v="United Package"/>
    <x v="62"/>
    <s v="Zbyszek Piestrzeniewicz"/>
    <x v="47"/>
    <x v="18"/>
    <x v="15"/>
    <n v="10"/>
    <s v="Refrescos Americanas LTDA"/>
    <n v="1"/>
    <x v="6"/>
    <s v="12 - 355 ml cans"/>
    <n v="4.5"/>
    <x v="0"/>
    <x v="4"/>
    <x v="1"/>
    <x v="1"/>
    <b v="1"/>
    <s v="Callahan"/>
    <s v="Laura"/>
    <s v="Inside Sales Coordinator"/>
  </r>
  <r>
    <n v="101935"/>
    <n v="10998"/>
    <d v="2015-01-03T00:00:00"/>
    <x v="75"/>
    <x v="73"/>
    <x v="25"/>
    <x v="0"/>
    <s v="WOLZA"/>
    <n v="8"/>
    <d v="2015-01-17T00:00:00"/>
    <d v="2015-01-17T00:00:00"/>
    <x v="2"/>
    <s v="United Package"/>
    <x v="62"/>
    <s v="Zbyszek Piestrzeniewicz"/>
    <x v="47"/>
    <x v="18"/>
    <x v="75"/>
    <n v="29"/>
    <s v="Forêts d'érables"/>
    <n v="2"/>
    <x v="4"/>
    <s v="24 - 500 ml bottles"/>
    <n v="28.5"/>
    <x v="0"/>
    <x v="50"/>
    <x v="1"/>
    <x v="3"/>
    <b v="0"/>
    <s v="Callahan"/>
    <s v="Laura"/>
    <s v="Inside Sales Coordinator"/>
  </r>
  <r>
    <n v="101936"/>
    <n v="10998"/>
    <d v="2015-01-03T00:00:00"/>
    <x v="17"/>
    <x v="11"/>
    <x v="8"/>
    <x v="0"/>
    <s v="WOLZA"/>
    <n v="8"/>
    <d v="2015-01-17T00:00:00"/>
    <d v="2015-01-17T00:00:00"/>
    <x v="2"/>
    <s v="United Package"/>
    <x v="62"/>
    <s v="Zbyszek Piestrzeniewicz"/>
    <x v="47"/>
    <x v="18"/>
    <x v="17"/>
    <n v="4"/>
    <s v="Tokyo Traders"/>
    <n v="7"/>
    <x v="2"/>
    <s v="5 kg pkg."/>
    <n v="10"/>
    <x v="1"/>
    <x v="16"/>
    <x v="4"/>
    <x v="5"/>
    <b v="0"/>
    <s v="Callahan"/>
    <s v="Laura"/>
    <s v="Inside Sales Coordinator"/>
  </r>
  <r>
    <n v="101937"/>
    <n v="10998"/>
    <d v="2015-01-03T00:00:00"/>
    <x v="48"/>
    <x v="81"/>
    <x v="12"/>
    <x v="0"/>
    <s v="WOLZA"/>
    <n v="8"/>
    <d v="2015-01-17T00:00:00"/>
    <d v="2015-01-17T00:00:00"/>
    <x v="2"/>
    <s v="United Package"/>
    <x v="62"/>
    <s v="Zbyszek Piestrzeniewicz"/>
    <x v="47"/>
    <x v="18"/>
    <x v="48"/>
    <n v="12"/>
    <s v="Plutzer Lebensmittelgroßmärkte AG"/>
    <n v="1"/>
    <x v="6"/>
    <s v="24 - 0.5 l bottles"/>
    <n v="7.75"/>
    <x v="0"/>
    <x v="34"/>
    <x v="1"/>
    <x v="3"/>
    <b v="0"/>
    <s v="Callahan"/>
    <s v="Laura"/>
    <s v="Inside Sales Coordinator"/>
  </r>
  <r>
    <n v="101938"/>
    <n v="10999"/>
    <d v="2015-01-03T00:00:00"/>
    <x v="5"/>
    <x v="93"/>
    <x v="8"/>
    <x v="2"/>
    <s v="OTTIK"/>
    <n v="6"/>
    <d v="2015-02-01T00:00:00"/>
    <d v="2015-01-10T00:00:00"/>
    <x v="2"/>
    <s v="United Package"/>
    <x v="67"/>
    <s v="Henriette Pfalzheim"/>
    <x v="52"/>
    <x v="10"/>
    <x v="5"/>
    <n v="19"/>
    <s v="New England Seafood Cannery"/>
    <n v="8"/>
    <x v="3"/>
    <s v="12 - 12 oz cans"/>
    <n v="9.65"/>
    <x v="2"/>
    <x v="5"/>
    <x v="1"/>
    <x v="2"/>
    <b v="0"/>
    <s v="Suyama"/>
    <s v="Michael"/>
    <s v="Sales Representative"/>
  </r>
  <r>
    <n v="101939"/>
    <n v="10999"/>
    <d v="2015-01-03T00:00:00"/>
    <x v="4"/>
    <x v="106"/>
    <x v="6"/>
    <x v="2"/>
    <s v="OTTIK"/>
    <n v="6"/>
    <d v="2015-02-01T00:00:00"/>
    <d v="2015-01-10T00:00:00"/>
    <x v="2"/>
    <s v="United Package"/>
    <x v="67"/>
    <s v="Henriette Pfalzheim"/>
    <x v="52"/>
    <x v="10"/>
    <x v="4"/>
    <n v="24"/>
    <s v="G'day, Mate"/>
    <n v="7"/>
    <x v="2"/>
    <s v="50 - 300 g pkgs."/>
    <n v="53"/>
    <x v="1"/>
    <x v="4"/>
    <x v="1"/>
    <x v="2"/>
    <b v="0"/>
    <s v="Suyama"/>
    <s v="Michael"/>
    <s v="Sales Representative"/>
  </r>
  <r>
    <n v="101940"/>
    <n v="10999"/>
    <d v="2015-01-03T00:00:00"/>
    <x v="23"/>
    <x v="60"/>
    <x v="11"/>
    <x v="2"/>
    <s v="OTTIK"/>
    <n v="6"/>
    <d v="2015-02-01T00:00:00"/>
    <d v="2015-01-10T00:00:00"/>
    <x v="2"/>
    <s v="United Package"/>
    <x v="67"/>
    <s v="Henriette Pfalzheim"/>
    <x v="52"/>
    <x v="10"/>
    <x v="23"/>
    <n v="12"/>
    <s v="Plutzer Lebensmittelgroßmärkte AG"/>
    <n v="2"/>
    <x v="4"/>
    <s v="12 boxes"/>
    <n v="13"/>
    <x v="0"/>
    <x v="20"/>
    <x v="1"/>
    <x v="6"/>
    <b v="0"/>
    <s v="Suyama"/>
    <s v="Michael"/>
    <s v="Sales Representative"/>
  </r>
  <r>
    <n v="101941"/>
    <n v="11000"/>
    <d v="2015-01-06T00:00:00"/>
    <x v="62"/>
    <x v="82"/>
    <x v="9"/>
    <x v="4"/>
    <s v="RATTC"/>
    <n v="2"/>
    <d v="2015-02-04T00:00:00"/>
    <d v="2015-01-14T00:00:00"/>
    <x v="0"/>
    <s v="Federal Shipping"/>
    <x v="13"/>
    <s v="Paula Wilson"/>
    <x v="12"/>
    <x v="8"/>
    <x v="62"/>
    <n v="2"/>
    <s v="New Orleans Cajun Delights"/>
    <n v="2"/>
    <x v="4"/>
    <s v="48 - 6 oz jars"/>
    <n v="22"/>
    <x v="0"/>
    <x v="43"/>
    <x v="1"/>
    <x v="1"/>
    <b v="0"/>
    <s v="Fuller"/>
    <s v="Andrew"/>
    <s v="Vice President, Sales"/>
  </r>
  <r>
    <n v="101942"/>
    <n v="11000"/>
    <d v="2015-01-06T00:00:00"/>
    <x v="15"/>
    <x v="64"/>
    <x v="12"/>
    <x v="4"/>
    <s v="RATTC"/>
    <n v="2"/>
    <d v="2015-02-04T00:00:00"/>
    <d v="2015-01-14T00:00:00"/>
    <x v="0"/>
    <s v="Federal Shipping"/>
    <x v="13"/>
    <s v="Paula Wilson"/>
    <x v="12"/>
    <x v="8"/>
    <x v="15"/>
    <n v="10"/>
    <s v="Refrescos Americanas LTDA"/>
    <n v="1"/>
    <x v="6"/>
    <s v="12 - 355 ml cans"/>
    <n v="4.5"/>
    <x v="0"/>
    <x v="4"/>
    <x v="1"/>
    <x v="1"/>
    <b v="1"/>
    <s v="Fuller"/>
    <s v="Andrew"/>
    <s v="Vice President, Sales"/>
  </r>
  <r>
    <n v="101943"/>
    <n v="11000"/>
    <d v="2015-01-06T00:00:00"/>
    <x v="23"/>
    <x v="60"/>
    <x v="12"/>
    <x v="0"/>
    <s v="RATTC"/>
    <n v="2"/>
    <d v="2015-02-04T00:00:00"/>
    <d v="2015-01-14T00:00:00"/>
    <x v="0"/>
    <s v="Federal Shipping"/>
    <x v="13"/>
    <s v="Paula Wilson"/>
    <x v="12"/>
    <x v="8"/>
    <x v="23"/>
    <n v="12"/>
    <s v="Plutzer Lebensmittelgroßmärkte AG"/>
    <n v="2"/>
    <x v="4"/>
    <s v="12 boxes"/>
    <n v="13"/>
    <x v="0"/>
    <x v="20"/>
    <x v="1"/>
    <x v="6"/>
    <b v="0"/>
    <s v="Fuller"/>
    <s v="Andrew"/>
    <s v="Vice President, Sales"/>
  </r>
  <r>
    <n v="101944"/>
    <n v="11001"/>
    <d v="2015-01-06T00:00:00"/>
    <x v="32"/>
    <x v="83"/>
    <x v="18"/>
    <x v="0"/>
    <s v="FOLKO"/>
    <n v="2"/>
    <d v="2015-02-04T00:00:00"/>
    <d v="2015-01-14T00:00:00"/>
    <x v="2"/>
    <s v="United Package"/>
    <x v="14"/>
    <s v="Maria Larsson"/>
    <x v="13"/>
    <x v="9"/>
    <x v="32"/>
    <n v="3"/>
    <s v="Grandma Kelly's Homestead"/>
    <n v="7"/>
    <x v="2"/>
    <s v="12 - 1 lb pkgs."/>
    <n v="30"/>
    <x v="1"/>
    <x v="25"/>
    <x v="1"/>
    <x v="2"/>
    <b v="0"/>
    <s v="Fuller"/>
    <s v="Andrew"/>
    <s v="Vice President, Sales"/>
  </r>
  <r>
    <n v="101945"/>
    <n v="11001"/>
    <d v="2015-01-06T00:00:00"/>
    <x v="7"/>
    <x v="103"/>
    <x v="9"/>
    <x v="0"/>
    <s v="FOLKO"/>
    <n v="2"/>
    <d v="2015-02-04T00:00:00"/>
    <d v="2015-01-14T00:00:00"/>
    <x v="2"/>
    <s v="United Package"/>
    <x v="14"/>
    <s v="Maria Larsson"/>
    <x v="13"/>
    <x v="9"/>
    <x v="7"/>
    <n v="9"/>
    <s v="PB Knäckebröd AB"/>
    <n v="5"/>
    <x v="1"/>
    <s v="24 - 500 g pkgs."/>
    <n v="21"/>
    <x v="0"/>
    <x v="7"/>
    <x v="1"/>
    <x v="3"/>
    <b v="0"/>
    <s v="Fuller"/>
    <s v="Andrew"/>
    <s v="Vice President, Sales"/>
  </r>
  <r>
    <n v="101946"/>
    <n v="11001"/>
    <d v="2015-01-06T00:00:00"/>
    <x v="54"/>
    <x v="27"/>
    <x v="9"/>
    <x v="0"/>
    <s v="FOLKO"/>
    <n v="2"/>
    <d v="2015-02-04T00:00:00"/>
    <d v="2015-01-14T00:00:00"/>
    <x v="2"/>
    <s v="United Package"/>
    <x v="14"/>
    <s v="Maria Larsson"/>
    <x v="13"/>
    <x v="9"/>
    <x v="54"/>
    <n v="21"/>
    <s v="Lyngbysild"/>
    <n v="8"/>
    <x v="3"/>
    <s v="4 - 450 g glasses"/>
    <n v="12"/>
    <x v="2"/>
    <x v="39"/>
    <x v="1"/>
    <x v="1"/>
    <b v="0"/>
    <s v="Fuller"/>
    <s v="Andrew"/>
    <s v="Vice President, Sales"/>
  </r>
  <r>
    <n v="101947"/>
    <n v="11001"/>
    <d v="2015-01-06T00:00:00"/>
    <x v="16"/>
    <x v="28"/>
    <x v="7"/>
    <x v="0"/>
    <s v="FOLKO"/>
    <n v="2"/>
    <d v="2015-02-04T00:00:00"/>
    <d v="2015-01-14T00:00:00"/>
    <x v="2"/>
    <s v="United Package"/>
    <x v="14"/>
    <s v="Maria Larsson"/>
    <x v="13"/>
    <x v="9"/>
    <x v="16"/>
    <n v="25"/>
    <s v="Ma Maison"/>
    <n v="6"/>
    <x v="7"/>
    <s v="24 boxes x 2 pies"/>
    <n v="24"/>
    <x v="1"/>
    <x v="15"/>
    <x v="1"/>
    <x v="4"/>
    <b v="0"/>
    <s v="Fuller"/>
    <s v="Andrew"/>
    <s v="Vice President, Sales"/>
  </r>
  <r>
    <n v="101948"/>
    <n v="11002"/>
    <d v="2015-01-06T00:00:00"/>
    <x v="43"/>
    <x v="78"/>
    <x v="34"/>
    <x v="0"/>
    <s v="SAVEA"/>
    <n v="4"/>
    <d v="2015-02-04T00:00:00"/>
    <d v="2015-01-16T00:00:00"/>
    <x v="1"/>
    <s v="Speedy Express"/>
    <x v="44"/>
    <s v="Jose Pavarotti"/>
    <x v="37"/>
    <x v="8"/>
    <x v="43"/>
    <n v="6"/>
    <s v="Mayumi's"/>
    <n v="8"/>
    <x v="3"/>
    <s v="2 kg box"/>
    <n v="6"/>
    <x v="2"/>
    <x v="31"/>
    <x v="1"/>
    <x v="5"/>
    <b v="0"/>
    <s v="Peacock"/>
    <s v="Margaret"/>
    <s v="Sales Representative"/>
  </r>
  <r>
    <n v="101949"/>
    <n v="11002"/>
    <d v="2015-01-06T00:00:00"/>
    <x v="31"/>
    <x v="79"/>
    <x v="6"/>
    <x v="1"/>
    <s v="SAVEA"/>
    <n v="4"/>
    <d v="2015-02-04T00:00:00"/>
    <d v="2015-01-16T00:00:00"/>
    <x v="1"/>
    <s v="Speedy Express"/>
    <x v="44"/>
    <s v="Jose Pavarotti"/>
    <x v="37"/>
    <x v="8"/>
    <x v="31"/>
    <n v="16"/>
    <s v="Bigfoot Breweries"/>
    <n v="1"/>
    <x v="6"/>
    <s v="24 - 12 oz bottles"/>
    <n v="18"/>
    <x v="0"/>
    <x v="4"/>
    <x v="1"/>
    <x v="6"/>
    <b v="0"/>
    <s v="Peacock"/>
    <s v="Margaret"/>
    <s v="Sales Representative"/>
  </r>
  <r>
    <n v="101950"/>
    <n v="11002"/>
    <d v="2015-01-06T00:00:00"/>
    <x v="1"/>
    <x v="0"/>
    <x v="23"/>
    <x v="1"/>
    <s v="SAVEA"/>
    <n v="4"/>
    <d v="2015-02-04T00:00:00"/>
    <d v="2015-01-16T00:00:00"/>
    <x v="1"/>
    <s v="Speedy Express"/>
    <x v="44"/>
    <s v="Jose Pavarotti"/>
    <x v="37"/>
    <x v="8"/>
    <x v="1"/>
    <n v="20"/>
    <s v="Leka Trading"/>
    <n v="5"/>
    <x v="1"/>
    <s v="32 - 1 kg pkgs."/>
    <n v="14"/>
    <x v="0"/>
    <x v="1"/>
    <x v="1"/>
    <x v="1"/>
    <b v="1"/>
    <s v="Peacock"/>
    <s v="Margaret"/>
    <s v="Sales Representative"/>
  </r>
  <r>
    <n v="101951"/>
    <n v="11002"/>
    <d v="2015-01-06T00:00:00"/>
    <x v="16"/>
    <x v="28"/>
    <x v="4"/>
    <x v="0"/>
    <s v="SAVEA"/>
    <n v="4"/>
    <d v="2015-02-04T00:00:00"/>
    <d v="2015-01-16T00:00:00"/>
    <x v="1"/>
    <s v="Speedy Express"/>
    <x v="44"/>
    <s v="Jose Pavarotti"/>
    <x v="37"/>
    <x v="8"/>
    <x v="16"/>
    <n v="25"/>
    <s v="Ma Maison"/>
    <n v="6"/>
    <x v="7"/>
    <s v="24 boxes x 2 pies"/>
    <n v="24"/>
    <x v="1"/>
    <x v="15"/>
    <x v="1"/>
    <x v="4"/>
    <b v="0"/>
    <s v="Peacock"/>
    <s v="Margaret"/>
    <s v="Sales Representative"/>
  </r>
  <r>
    <n v="101952"/>
    <n v="11003"/>
    <d v="2015-01-06T00:00:00"/>
    <x v="52"/>
    <x v="79"/>
    <x v="22"/>
    <x v="0"/>
    <s v="THECR"/>
    <n v="3"/>
    <d v="2015-02-04T00:00:00"/>
    <d v="2015-01-08T00:00:00"/>
    <x v="0"/>
    <s v="Federal Shipping"/>
    <x v="84"/>
    <s v="Liu Wong"/>
    <x v="65"/>
    <x v="8"/>
    <x v="52"/>
    <n v="1"/>
    <s v="Exotic Liquids"/>
    <n v="1"/>
    <x v="6"/>
    <s v="10 boxes x 20 bags"/>
    <n v="18"/>
    <x v="0"/>
    <x v="36"/>
    <x v="1"/>
    <x v="2"/>
    <b v="0"/>
    <s v="Leverling"/>
    <s v="Janet"/>
    <s v="Sales Representative"/>
  </r>
  <r>
    <n v="101953"/>
    <n v="11003"/>
    <d v="2015-01-06T00:00:00"/>
    <x v="37"/>
    <x v="65"/>
    <x v="1"/>
    <x v="0"/>
    <s v="THECR"/>
    <n v="3"/>
    <d v="2015-02-04T00:00:00"/>
    <d v="2015-01-08T00:00:00"/>
    <x v="0"/>
    <s v="Federal Shipping"/>
    <x v="84"/>
    <s v="Liu Wong"/>
    <x v="65"/>
    <x v="8"/>
    <x v="37"/>
    <n v="19"/>
    <s v="New England Seafood Cannery"/>
    <n v="8"/>
    <x v="3"/>
    <s v="24 - 4 oz tins"/>
    <n v="18.399999999999999"/>
    <x v="2"/>
    <x v="28"/>
    <x v="1"/>
    <x v="0"/>
    <b v="0"/>
    <s v="Leverling"/>
    <s v="Janet"/>
    <s v="Sales Representative"/>
  </r>
  <r>
    <n v="101954"/>
    <n v="11003"/>
    <d v="2015-01-06T00:00:00"/>
    <x v="65"/>
    <x v="94"/>
    <x v="1"/>
    <x v="0"/>
    <s v="THECR"/>
    <n v="3"/>
    <d v="2015-02-04T00:00:00"/>
    <d v="2015-01-08T00:00:00"/>
    <x v="0"/>
    <s v="Federal Shipping"/>
    <x v="84"/>
    <s v="Liu Wong"/>
    <x v="65"/>
    <x v="8"/>
    <x v="65"/>
    <n v="24"/>
    <s v="G'day, Mate"/>
    <n v="5"/>
    <x v="1"/>
    <s v="16 - 2 kg boxes"/>
    <n v="7"/>
    <x v="0"/>
    <x v="46"/>
    <x v="1"/>
    <x v="3"/>
    <b v="0"/>
    <s v="Leverling"/>
    <s v="Janet"/>
    <s v="Sales Representative"/>
  </r>
  <r>
    <n v="101955"/>
    <n v="11004"/>
    <d v="2015-01-07T00:00:00"/>
    <x v="68"/>
    <x v="108"/>
    <x v="7"/>
    <x v="0"/>
    <s v="MAISD"/>
    <n v="3"/>
    <d v="2015-02-05T00:00:00"/>
    <d v="2015-01-20T00:00:00"/>
    <x v="1"/>
    <s v="Speedy Express"/>
    <x v="81"/>
    <s v="Catherine Dewey"/>
    <x v="62"/>
    <x v="3"/>
    <x v="68"/>
    <n v="11"/>
    <s v="Heli Süßwaren GmbH &amp; Co. KG"/>
    <n v="3"/>
    <x v="5"/>
    <s v="100 - 250 g bags"/>
    <n v="31.23"/>
    <x v="1"/>
    <x v="25"/>
    <x v="1"/>
    <x v="1"/>
    <b v="0"/>
    <s v="Leverling"/>
    <s v="Janet"/>
    <s v="Sales Representative"/>
  </r>
  <r>
    <n v="101956"/>
    <n v="11004"/>
    <d v="2015-01-07T00:00:00"/>
    <x v="38"/>
    <x v="79"/>
    <x v="7"/>
    <x v="0"/>
    <s v="MAISD"/>
    <n v="3"/>
    <d v="2015-02-05T00:00:00"/>
    <d v="2015-01-20T00:00:00"/>
    <x v="1"/>
    <s v="Speedy Express"/>
    <x v="81"/>
    <s v="Catherine Dewey"/>
    <x v="62"/>
    <x v="3"/>
    <x v="38"/>
    <n v="23"/>
    <s v="Karkki Oy"/>
    <n v="1"/>
    <x v="6"/>
    <s v="500 ml"/>
    <n v="18"/>
    <x v="0"/>
    <x v="29"/>
    <x v="1"/>
    <x v="4"/>
    <b v="0"/>
    <s v="Leverling"/>
    <s v="Janet"/>
    <s v="Sales Representative"/>
  </r>
  <r>
    <n v="101957"/>
    <n v="11005"/>
    <d v="2015-01-07T00:00:00"/>
    <x v="52"/>
    <x v="79"/>
    <x v="17"/>
    <x v="0"/>
    <s v="WILMK"/>
    <n v="2"/>
    <d v="2015-02-05T00:00:00"/>
    <d v="2015-01-10T00:00:00"/>
    <x v="1"/>
    <s v="Speedy Express"/>
    <x v="0"/>
    <s v="Matti Karttunen"/>
    <x v="0"/>
    <x v="0"/>
    <x v="52"/>
    <n v="1"/>
    <s v="Exotic Liquids"/>
    <n v="1"/>
    <x v="6"/>
    <s v="10 boxes x 20 bags"/>
    <n v="18"/>
    <x v="0"/>
    <x v="36"/>
    <x v="1"/>
    <x v="2"/>
    <b v="0"/>
    <s v="Fuller"/>
    <s v="Andrew"/>
    <s v="Vice President, Sales"/>
  </r>
  <r>
    <n v="101958"/>
    <n v="11005"/>
    <d v="2015-01-07T00:00:00"/>
    <x v="21"/>
    <x v="95"/>
    <x v="1"/>
    <x v="0"/>
    <s v="WILMK"/>
    <n v="2"/>
    <d v="2015-02-05T00:00:00"/>
    <d v="2015-01-10T00:00:00"/>
    <x v="1"/>
    <s v="Speedy Express"/>
    <x v="0"/>
    <s v="Matti Karttunen"/>
    <x v="0"/>
    <x v="0"/>
    <x v="21"/>
    <n v="28"/>
    <s v="Gai pâturage"/>
    <n v="4"/>
    <x v="0"/>
    <s v="5 kg pkg."/>
    <n v="55"/>
    <x v="0"/>
    <x v="19"/>
    <x v="1"/>
    <x v="1"/>
    <b v="0"/>
    <s v="Fuller"/>
    <s v="Andrew"/>
    <s v="Vice President, Sales"/>
  </r>
  <r>
    <n v="101959"/>
    <n v="11006"/>
    <d v="2015-01-07T00:00:00"/>
    <x v="52"/>
    <x v="79"/>
    <x v="26"/>
    <x v="0"/>
    <s v="GREAL"/>
    <n v="3"/>
    <d v="2015-02-05T00:00:00"/>
    <d v="2015-01-15T00:00:00"/>
    <x v="2"/>
    <s v="United Package"/>
    <x v="80"/>
    <s v="Howard Snyder"/>
    <x v="61"/>
    <x v="8"/>
    <x v="52"/>
    <n v="1"/>
    <s v="Exotic Liquids"/>
    <n v="1"/>
    <x v="6"/>
    <s v="10 boxes x 20 bags"/>
    <n v="18"/>
    <x v="0"/>
    <x v="36"/>
    <x v="1"/>
    <x v="2"/>
    <b v="0"/>
    <s v="Leverling"/>
    <s v="Janet"/>
    <s v="Sales Representative"/>
  </r>
  <r>
    <n v="101960"/>
    <n v="11006"/>
    <d v="2015-01-07T00:00:00"/>
    <x v="39"/>
    <x v="80"/>
    <x v="17"/>
    <x v="4"/>
    <s v="GREAL"/>
    <n v="3"/>
    <d v="2015-02-05T00:00:00"/>
    <d v="2015-01-15T00:00:00"/>
    <x v="2"/>
    <s v="United Package"/>
    <x v="80"/>
    <s v="Howard Snyder"/>
    <x v="61"/>
    <x v="8"/>
    <x v="39"/>
    <n v="12"/>
    <s v="Plutzer Lebensmittelgroßmärkte AG"/>
    <n v="6"/>
    <x v="7"/>
    <s v="50 bags x 30 sausgs."/>
    <n v="123.79"/>
    <x v="1"/>
    <x v="12"/>
    <x v="1"/>
    <x v="1"/>
    <b v="1"/>
    <s v="Leverling"/>
    <s v="Janet"/>
    <s v="Sales Representative"/>
  </r>
  <r>
    <n v="101961"/>
    <n v="11007"/>
    <d v="2015-01-08T00:00:00"/>
    <x v="71"/>
    <x v="84"/>
    <x v="12"/>
    <x v="0"/>
    <s v="PRINI"/>
    <n v="8"/>
    <d v="2015-02-06T00:00:00"/>
    <d v="2015-01-13T00:00:00"/>
    <x v="2"/>
    <s v="United Package"/>
    <x v="49"/>
    <s v="Isabel de Castro"/>
    <x v="38"/>
    <x v="15"/>
    <x v="71"/>
    <n v="3"/>
    <s v="Grandma Kelly's Homestead"/>
    <n v="2"/>
    <x v="4"/>
    <s v="12 - 12 oz jars"/>
    <n v="40"/>
    <x v="0"/>
    <x v="40"/>
    <x v="1"/>
    <x v="1"/>
    <b v="0"/>
    <s v="Callahan"/>
    <s v="Laura"/>
    <s v="Inside Sales Coordinator"/>
  </r>
  <r>
    <n v="101962"/>
    <n v="11007"/>
    <d v="2015-01-08T00:00:00"/>
    <x v="39"/>
    <x v="80"/>
    <x v="1"/>
    <x v="0"/>
    <s v="PRINI"/>
    <n v="8"/>
    <d v="2015-02-06T00:00:00"/>
    <d v="2015-01-13T00:00:00"/>
    <x v="2"/>
    <s v="United Package"/>
    <x v="49"/>
    <s v="Isabel de Castro"/>
    <x v="38"/>
    <x v="15"/>
    <x v="39"/>
    <n v="12"/>
    <s v="Plutzer Lebensmittelgroßmärkte AG"/>
    <n v="6"/>
    <x v="7"/>
    <s v="50 bags x 30 sausgs."/>
    <n v="123.79"/>
    <x v="1"/>
    <x v="12"/>
    <x v="1"/>
    <x v="1"/>
    <b v="1"/>
    <s v="Callahan"/>
    <s v="Laura"/>
    <s v="Inside Sales Coordinator"/>
  </r>
  <r>
    <n v="101963"/>
    <n v="11007"/>
    <d v="2015-01-08T00:00:00"/>
    <x v="1"/>
    <x v="0"/>
    <x v="31"/>
    <x v="0"/>
    <s v="PRINI"/>
    <n v="8"/>
    <d v="2015-02-06T00:00:00"/>
    <d v="2015-01-13T00:00:00"/>
    <x v="2"/>
    <s v="United Package"/>
    <x v="49"/>
    <s v="Isabel de Castro"/>
    <x v="38"/>
    <x v="15"/>
    <x v="1"/>
    <n v="20"/>
    <s v="Leka Trading"/>
    <n v="5"/>
    <x v="1"/>
    <s v="32 - 1 kg pkgs."/>
    <n v="14"/>
    <x v="0"/>
    <x v="1"/>
    <x v="1"/>
    <x v="1"/>
    <b v="1"/>
    <s v="Callahan"/>
    <s v="Laura"/>
    <s v="Inside Sales Coordinator"/>
  </r>
  <r>
    <n v="101964"/>
    <n v="11008"/>
    <d v="2015-01-08T00:00:00"/>
    <x v="44"/>
    <x v="66"/>
    <x v="21"/>
    <x v="2"/>
    <s v="ERNSH"/>
    <n v="7"/>
    <d v="2015-02-06T00:00:00"/>
    <s v=""/>
    <x v="0"/>
    <s v="Federal Shipping"/>
    <x v="9"/>
    <s v="Roland Mendel"/>
    <x v="9"/>
    <x v="6"/>
    <x v="44"/>
    <n v="12"/>
    <s v="Plutzer Lebensmittelgroßmärkte AG"/>
    <n v="7"/>
    <x v="2"/>
    <s v="25 - 825 g cans"/>
    <n v="45.6"/>
    <x v="1"/>
    <x v="1"/>
    <x v="1"/>
    <x v="1"/>
    <b v="1"/>
    <s v="King"/>
    <s v="Robert"/>
    <s v="Sales Representative"/>
  </r>
  <r>
    <n v="101965"/>
    <n v="11008"/>
    <d v="2015-01-08T00:00:00"/>
    <x v="53"/>
    <x v="0"/>
    <x v="42"/>
    <x v="2"/>
    <s v="ERNSH"/>
    <n v="7"/>
    <d v="2015-02-06T00:00:00"/>
    <s v=""/>
    <x v="0"/>
    <s v="Federal Shipping"/>
    <x v="9"/>
    <s v="Roland Mendel"/>
    <x v="9"/>
    <x v="6"/>
    <x v="53"/>
    <n v="16"/>
    <s v="Bigfoot Breweries"/>
    <n v="1"/>
    <x v="6"/>
    <s v="24 - 12 oz bottles"/>
    <n v="14"/>
    <x v="0"/>
    <x v="38"/>
    <x v="1"/>
    <x v="6"/>
    <b v="0"/>
    <s v="King"/>
    <s v="Robert"/>
    <s v="Sales Representative"/>
  </r>
  <r>
    <n v="101966"/>
    <n v="11008"/>
    <d v="2015-01-08T00:00:00"/>
    <x v="42"/>
    <x v="109"/>
    <x v="11"/>
    <x v="0"/>
    <s v="ERNSH"/>
    <n v="7"/>
    <d v="2015-02-06T00:00:00"/>
    <s v=""/>
    <x v="0"/>
    <s v="Federal Shipping"/>
    <x v="9"/>
    <s v="Roland Mendel"/>
    <x v="9"/>
    <x v="6"/>
    <x v="42"/>
    <n v="15"/>
    <s v="Norske Meierier"/>
    <n v="4"/>
    <x v="0"/>
    <s v="10 - 500 g pkgs."/>
    <n v="21.5"/>
    <x v="0"/>
    <x v="1"/>
    <x v="1"/>
    <x v="1"/>
    <b v="0"/>
    <s v="King"/>
    <s v="Robert"/>
    <s v="Sales Representative"/>
  </r>
  <r>
    <n v="101967"/>
    <n v="11009"/>
    <d v="2015-01-08T00:00:00"/>
    <x v="15"/>
    <x v="64"/>
    <x v="0"/>
    <x v="0"/>
    <s v="GODOS"/>
    <n v="2"/>
    <d v="2015-02-06T00:00:00"/>
    <d v="2015-01-10T00:00:00"/>
    <x v="1"/>
    <s v="Speedy Express"/>
    <x v="36"/>
    <s v="José Pedro Freyre"/>
    <x v="32"/>
    <x v="12"/>
    <x v="15"/>
    <n v="10"/>
    <s v="Refrescos Americanas LTDA"/>
    <n v="1"/>
    <x v="6"/>
    <s v="12 - 355 ml cans"/>
    <n v="4.5"/>
    <x v="0"/>
    <x v="4"/>
    <x v="1"/>
    <x v="1"/>
    <b v="1"/>
    <s v="Fuller"/>
    <s v="Andrew"/>
    <s v="Vice President, Sales"/>
  </r>
  <r>
    <n v="101968"/>
    <n v="11009"/>
    <d v="2015-01-08T00:00:00"/>
    <x v="20"/>
    <x v="72"/>
    <x v="27"/>
    <x v="4"/>
    <s v="GODOS"/>
    <n v="2"/>
    <d v="2015-02-06T00:00:00"/>
    <d v="2015-01-10T00:00:00"/>
    <x v="1"/>
    <s v="Speedy Express"/>
    <x v="36"/>
    <s v="José Pedro Freyre"/>
    <x v="32"/>
    <x v="12"/>
    <x v="20"/>
    <n v="17"/>
    <s v="Svensk Sjöföda AB"/>
    <n v="8"/>
    <x v="3"/>
    <s v="24 - 250 g  jars"/>
    <n v="19"/>
    <x v="2"/>
    <x v="10"/>
    <x v="1"/>
    <x v="4"/>
    <b v="0"/>
    <s v="Fuller"/>
    <s v="Andrew"/>
    <s v="Vice President, Sales"/>
  </r>
  <r>
    <n v="101969"/>
    <n v="11009"/>
    <d v="2015-01-08T00:00:00"/>
    <x v="11"/>
    <x v="85"/>
    <x v="3"/>
    <x v="0"/>
    <s v="GODOS"/>
    <n v="2"/>
    <d v="2015-02-06T00:00:00"/>
    <d v="2015-01-10T00:00:00"/>
    <x v="1"/>
    <s v="Speedy Express"/>
    <x v="36"/>
    <s v="José Pedro Freyre"/>
    <x v="32"/>
    <x v="12"/>
    <x v="11"/>
    <n v="28"/>
    <s v="Gai pâturage"/>
    <n v="4"/>
    <x v="0"/>
    <s v="15 - 300 g rounds"/>
    <n v="34"/>
    <x v="0"/>
    <x v="11"/>
    <x v="1"/>
    <x v="1"/>
    <b v="0"/>
    <s v="Fuller"/>
    <s v="Andrew"/>
    <s v="Vice President, Sales"/>
  </r>
  <r>
    <n v="101970"/>
    <n v="11010"/>
    <d v="2015-01-09T00:00:00"/>
    <x v="32"/>
    <x v="83"/>
    <x v="8"/>
    <x v="0"/>
    <s v="REGGC"/>
    <n v="2"/>
    <d v="2015-02-07T00:00:00"/>
    <d v="2015-01-21T00:00:00"/>
    <x v="2"/>
    <s v="United Package"/>
    <x v="31"/>
    <s v="Maurizio Moroni"/>
    <x v="28"/>
    <x v="11"/>
    <x v="32"/>
    <n v="3"/>
    <s v="Grandma Kelly's Homestead"/>
    <n v="7"/>
    <x v="2"/>
    <s v="12 - 1 lb pkgs."/>
    <n v="30"/>
    <x v="1"/>
    <x v="25"/>
    <x v="1"/>
    <x v="2"/>
    <b v="0"/>
    <s v="Fuller"/>
    <s v="Andrew"/>
    <s v="Vice President, Sales"/>
  </r>
  <r>
    <n v="101971"/>
    <n v="11010"/>
    <d v="2015-01-09T00:00:00"/>
    <x v="15"/>
    <x v="64"/>
    <x v="1"/>
    <x v="0"/>
    <s v="REGGC"/>
    <n v="2"/>
    <d v="2015-02-07T00:00:00"/>
    <d v="2015-01-21T00:00:00"/>
    <x v="2"/>
    <s v="United Package"/>
    <x v="31"/>
    <s v="Maurizio Moroni"/>
    <x v="28"/>
    <x v="11"/>
    <x v="15"/>
    <n v="10"/>
    <s v="Refrescos Americanas LTDA"/>
    <n v="1"/>
    <x v="6"/>
    <s v="12 - 355 ml cans"/>
    <n v="4.5"/>
    <x v="0"/>
    <x v="4"/>
    <x v="1"/>
    <x v="1"/>
    <b v="1"/>
    <s v="Fuller"/>
    <s v="Andrew"/>
    <s v="Vice President, Sales"/>
  </r>
  <r>
    <n v="101972"/>
    <n v="11011"/>
    <d v="2015-01-09T00:00:00"/>
    <x v="64"/>
    <x v="107"/>
    <x v="4"/>
    <x v="2"/>
    <s v="ALFKI"/>
    <n v="3"/>
    <d v="2015-02-07T00:00:00"/>
    <d v="2015-01-13T00:00:00"/>
    <x v="1"/>
    <s v="Speedy Express"/>
    <x v="85"/>
    <s v="Maria Anders"/>
    <x v="66"/>
    <x v="10"/>
    <x v="64"/>
    <n v="27"/>
    <s v="Escargots Nouveaux"/>
    <n v="8"/>
    <x v="3"/>
    <s v="24 pieces"/>
    <n v="13.25"/>
    <x v="2"/>
    <x v="45"/>
    <x v="1"/>
    <x v="4"/>
    <b v="0"/>
    <s v="Leverling"/>
    <s v="Janet"/>
    <s v="Sales Representative"/>
  </r>
  <r>
    <n v="101973"/>
    <n v="11011"/>
    <d v="2015-01-09T00:00:00"/>
    <x v="42"/>
    <x v="109"/>
    <x v="8"/>
    <x v="0"/>
    <s v="ALFKI"/>
    <n v="3"/>
    <d v="2015-02-07T00:00:00"/>
    <d v="2015-01-13T00:00:00"/>
    <x v="1"/>
    <s v="Speedy Express"/>
    <x v="85"/>
    <s v="Maria Anders"/>
    <x v="66"/>
    <x v="10"/>
    <x v="42"/>
    <n v="15"/>
    <s v="Norske Meierier"/>
    <n v="4"/>
    <x v="0"/>
    <s v="10 - 500 g pkgs."/>
    <n v="21.5"/>
    <x v="0"/>
    <x v="1"/>
    <x v="1"/>
    <x v="1"/>
    <b v="0"/>
    <s v="Leverling"/>
    <s v="Janet"/>
    <s v="Sales Representative"/>
  </r>
  <r>
    <n v="101974"/>
    <n v="11012"/>
    <d v="2015-01-09T00:00:00"/>
    <x v="49"/>
    <x v="111"/>
    <x v="13"/>
    <x v="2"/>
    <s v="FRANK"/>
    <n v="1"/>
    <d v="2015-01-23T00:00:00"/>
    <d v="2015-01-17T00:00:00"/>
    <x v="0"/>
    <s v="Federal Shipping"/>
    <x v="17"/>
    <s v="Peter Franken"/>
    <x v="16"/>
    <x v="10"/>
    <x v="49"/>
    <n v="8"/>
    <s v="Specialty Biscuits, Ltd."/>
    <n v="3"/>
    <x v="5"/>
    <s v="10 boxes x 12 pieces"/>
    <n v="9.1999999999999993"/>
    <x v="1"/>
    <x v="35"/>
    <x v="1"/>
    <x v="5"/>
    <b v="0"/>
    <s v="Davolio"/>
    <s v="Nancy"/>
    <s v="Sales Representative"/>
  </r>
  <r>
    <n v="101975"/>
    <n v="11012"/>
    <d v="2015-01-09T00:00:00"/>
    <x v="11"/>
    <x v="85"/>
    <x v="20"/>
    <x v="2"/>
    <s v="FRANK"/>
    <n v="1"/>
    <d v="2015-01-23T00:00:00"/>
    <d v="2015-01-17T00:00:00"/>
    <x v="0"/>
    <s v="Federal Shipping"/>
    <x v="17"/>
    <s v="Peter Franken"/>
    <x v="16"/>
    <x v="10"/>
    <x v="11"/>
    <n v="28"/>
    <s v="Gai pâturage"/>
    <n v="4"/>
    <x v="0"/>
    <s v="15 - 300 g rounds"/>
    <n v="34"/>
    <x v="0"/>
    <x v="11"/>
    <x v="1"/>
    <x v="1"/>
    <b v="0"/>
    <s v="Davolio"/>
    <s v="Nancy"/>
    <s v="Sales Representative"/>
  </r>
  <r>
    <n v="101976"/>
    <n v="11012"/>
    <d v="2015-01-09T00:00:00"/>
    <x v="42"/>
    <x v="109"/>
    <x v="18"/>
    <x v="2"/>
    <s v="FRANK"/>
    <n v="1"/>
    <d v="2015-01-23T00:00:00"/>
    <d v="2015-01-17T00:00:00"/>
    <x v="0"/>
    <s v="Federal Shipping"/>
    <x v="17"/>
    <s v="Peter Franken"/>
    <x v="16"/>
    <x v="10"/>
    <x v="42"/>
    <n v="15"/>
    <s v="Norske Meierier"/>
    <n v="4"/>
    <x v="0"/>
    <s v="10 - 500 g pkgs."/>
    <n v="21.5"/>
    <x v="0"/>
    <x v="1"/>
    <x v="1"/>
    <x v="1"/>
    <b v="0"/>
    <s v="Davolio"/>
    <s v="Nancy"/>
    <s v="Sales Representative"/>
  </r>
  <r>
    <n v="101977"/>
    <n v="11013"/>
    <d v="2015-01-09T00:00:00"/>
    <x v="70"/>
    <x v="110"/>
    <x v="1"/>
    <x v="0"/>
    <s v="ROMEY"/>
    <n v="2"/>
    <d v="2015-02-07T00:00:00"/>
    <d v="2015-01-10T00:00:00"/>
    <x v="1"/>
    <s v="Speedy Express"/>
    <x v="28"/>
    <s v="Alejandra Camino"/>
    <x v="26"/>
    <x v="12"/>
    <x v="70"/>
    <n v="9"/>
    <s v="PB Knäckebröd AB"/>
    <n v="5"/>
    <x v="1"/>
    <s v="12 - 250 g pkgs."/>
    <n v="9"/>
    <x v="0"/>
    <x v="47"/>
    <x v="1"/>
    <x v="3"/>
    <b v="0"/>
    <s v="Fuller"/>
    <s v="Andrew"/>
    <s v="Vice President, Sales"/>
  </r>
  <r>
    <n v="101978"/>
    <n v="11013"/>
    <d v="2015-01-09T00:00:00"/>
    <x v="1"/>
    <x v="0"/>
    <x v="22"/>
    <x v="0"/>
    <s v="ROMEY"/>
    <n v="2"/>
    <d v="2015-02-07T00:00:00"/>
    <d v="2015-01-10T00:00:00"/>
    <x v="1"/>
    <s v="Speedy Express"/>
    <x v="28"/>
    <s v="Alejandra Camino"/>
    <x v="26"/>
    <x v="12"/>
    <x v="1"/>
    <n v="20"/>
    <s v="Leka Trading"/>
    <n v="5"/>
    <x v="1"/>
    <s v="32 - 1 kg pkgs."/>
    <n v="14"/>
    <x v="0"/>
    <x v="1"/>
    <x v="1"/>
    <x v="1"/>
    <b v="1"/>
    <s v="Fuller"/>
    <s v="Andrew"/>
    <s v="Vice President, Sales"/>
  </r>
  <r>
    <n v="101979"/>
    <n v="11013"/>
    <d v="2015-01-09T00:00:00"/>
    <x v="73"/>
    <x v="68"/>
    <x v="8"/>
    <x v="0"/>
    <s v="ROMEY"/>
    <n v="2"/>
    <d v="2015-02-07T00:00:00"/>
    <d v="2015-01-10T00:00:00"/>
    <x v="1"/>
    <s v="Speedy Express"/>
    <x v="28"/>
    <s v="Alejandra Camino"/>
    <x v="26"/>
    <x v="12"/>
    <x v="73"/>
    <n v="21"/>
    <s v="Lyngbysild"/>
    <n v="8"/>
    <x v="3"/>
    <s v="1k pkg."/>
    <n v="9.5"/>
    <x v="2"/>
    <x v="49"/>
    <x v="2"/>
    <x v="6"/>
    <b v="0"/>
    <s v="Fuller"/>
    <s v="Andrew"/>
    <s v="Vice President, Sales"/>
  </r>
  <r>
    <n v="101980"/>
    <n v="11013"/>
    <d v="2015-01-09T00:00:00"/>
    <x v="56"/>
    <x v="99"/>
    <x v="17"/>
    <x v="0"/>
    <s v="ROMEY"/>
    <n v="2"/>
    <d v="2015-02-07T00:00:00"/>
    <d v="2015-01-10T00:00:00"/>
    <x v="1"/>
    <s v="Speedy Express"/>
    <x v="28"/>
    <s v="Alejandra Camino"/>
    <x v="26"/>
    <x v="12"/>
    <x v="56"/>
    <n v="8"/>
    <s v="Specialty Biscuits, Ltd."/>
    <n v="3"/>
    <x v="5"/>
    <s v="10 boxes x 8 pieces"/>
    <n v="12.5"/>
    <x v="1"/>
    <x v="40"/>
    <x v="7"/>
    <x v="6"/>
    <b v="0"/>
    <s v="Fuller"/>
    <s v="Andrew"/>
    <s v="Vice President, Sales"/>
  </r>
  <r>
    <n v="101981"/>
    <n v="11014"/>
    <d v="2015-01-10T00:00:00"/>
    <x v="5"/>
    <x v="93"/>
    <x v="19"/>
    <x v="5"/>
    <s v="LINOD"/>
    <n v="2"/>
    <d v="2015-02-08T00:00:00"/>
    <d v="2015-01-15T00:00:00"/>
    <x v="0"/>
    <s v="Federal Shipping"/>
    <x v="66"/>
    <s v="Felipe Izquierdo"/>
    <x v="51"/>
    <x v="5"/>
    <x v="5"/>
    <n v="19"/>
    <s v="New England Seafood Cannery"/>
    <n v="8"/>
    <x v="3"/>
    <s v="12 - 12 oz cans"/>
    <n v="9.65"/>
    <x v="2"/>
    <x v="5"/>
    <x v="1"/>
    <x v="2"/>
    <b v="0"/>
    <s v="Fuller"/>
    <s v="Andrew"/>
    <s v="Vice President, Sales"/>
  </r>
  <r>
    <n v="101982"/>
    <n v="11015"/>
    <d v="2015-01-10T00:00:00"/>
    <x v="34"/>
    <x v="100"/>
    <x v="6"/>
    <x v="0"/>
    <s v="SANTG"/>
    <n v="2"/>
    <d v="2015-01-24T00:00:00"/>
    <d v="2015-01-20T00:00:00"/>
    <x v="2"/>
    <s v="United Package"/>
    <x v="64"/>
    <s v="Jonas Bergulfsen"/>
    <x v="49"/>
    <x v="19"/>
    <x v="34"/>
    <n v="13"/>
    <s v="Nord-Ost-Fisch Handelsgesellschaft mbH"/>
    <n v="8"/>
    <x v="3"/>
    <s v="10 - 200 g glasses"/>
    <n v="25.89"/>
    <x v="2"/>
    <x v="14"/>
    <x v="1"/>
    <x v="6"/>
    <b v="0"/>
    <s v="Fuller"/>
    <s v="Andrew"/>
    <s v="Vice President, Sales"/>
  </r>
  <r>
    <n v="101983"/>
    <n v="11015"/>
    <d v="2015-01-10T00:00:00"/>
    <x v="23"/>
    <x v="60"/>
    <x v="27"/>
    <x v="0"/>
    <s v="SANTG"/>
    <n v="2"/>
    <d v="2015-01-24T00:00:00"/>
    <d v="2015-01-20T00:00:00"/>
    <x v="2"/>
    <s v="United Package"/>
    <x v="64"/>
    <s v="Jonas Bergulfsen"/>
    <x v="49"/>
    <x v="19"/>
    <x v="23"/>
    <n v="12"/>
    <s v="Plutzer Lebensmittelgroßmärkte AG"/>
    <n v="2"/>
    <x v="4"/>
    <s v="12 boxes"/>
    <n v="13"/>
    <x v="0"/>
    <x v="20"/>
    <x v="1"/>
    <x v="6"/>
    <b v="0"/>
    <s v="Fuller"/>
    <s v="Andrew"/>
    <s v="Vice President, Sales"/>
  </r>
  <r>
    <n v="101984"/>
    <n v="11016"/>
    <d v="2015-01-10T00:00:00"/>
    <x v="12"/>
    <x v="99"/>
    <x v="6"/>
    <x v="0"/>
    <s v="AROUT"/>
    <n v="9"/>
    <d v="2015-02-08T00:00:00"/>
    <d v="2015-01-13T00:00:00"/>
    <x v="2"/>
    <s v="United Package"/>
    <x v="54"/>
    <s v="Thomas Hardy"/>
    <x v="29"/>
    <x v="13"/>
    <x v="12"/>
    <n v="14"/>
    <s v="Formaggi Fortini s.r.l."/>
    <n v="4"/>
    <x v="0"/>
    <s v="12 - 100 g pkgs"/>
    <n v="12.5"/>
    <x v="0"/>
    <x v="12"/>
    <x v="2"/>
    <x v="4"/>
    <b v="0"/>
    <s v="Dodsworth"/>
    <s v="Anne"/>
    <s v="Sales Representative"/>
  </r>
  <r>
    <n v="101985"/>
    <n v="11016"/>
    <d v="2015-01-10T00:00:00"/>
    <x v="20"/>
    <x v="72"/>
    <x v="16"/>
    <x v="0"/>
    <s v="AROUT"/>
    <n v="9"/>
    <d v="2015-02-08T00:00:00"/>
    <d v="2015-01-13T00:00:00"/>
    <x v="2"/>
    <s v="United Package"/>
    <x v="54"/>
    <s v="Thomas Hardy"/>
    <x v="29"/>
    <x v="13"/>
    <x v="20"/>
    <n v="17"/>
    <s v="Svensk Sjöföda AB"/>
    <n v="8"/>
    <x v="3"/>
    <s v="24 - 250 g  jars"/>
    <n v="19"/>
    <x v="2"/>
    <x v="10"/>
    <x v="1"/>
    <x v="4"/>
    <b v="0"/>
    <s v="Dodsworth"/>
    <s v="Anne"/>
    <s v="Sales Representative"/>
  </r>
  <r>
    <n v="101986"/>
    <n v="11017"/>
    <d v="2015-01-13T00:00:00"/>
    <x v="57"/>
    <x v="11"/>
    <x v="9"/>
    <x v="0"/>
    <s v="ERNSH"/>
    <n v="9"/>
    <d v="2015-02-11T00:00:00"/>
    <d v="2015-01-20T00:00:00"/>
    <x v="2"/>
    <s v="United Package"/>
    <x v="9"/>
    <s v="Roland Mendel"/>
    <x v="9"/>
    <x v="6"/>
    <x v="57"/>
    <n v="1"/>
    <s v="Exotic Liquids"/>
    <n v="2"/>
    <x v="4"/>
    <s v="12 - 550 ml bottles"/>
    <n v="10"/>
    <x v="0"/>
    <x v="41"/>
    <x v="2"/>
    <x v="3"/>
    <b v="0"/>
    <s v="Dodsworth"/>
    <s v="Anne"/>
    <s v="Sales Representative"/>
  </r>
  <r>
    <n v="101987"/>
    <n v="11017"/>
    <d v="2015-01-13T00:00:00"/>
    <x v="21"/>
    <x v="95"/>
    <x v="46"/>
    <x v="0"/>
    <s v="ERNSH"/>
    <n v="9"/>
    <d v="2015-02-11T00:00:00"/>
    <d v="2015-01-20T00:00:00"/>
    <x v="2"/>
    <s v="United Package"/>
    <x v="9"/>
    <s v="Roland Mendel"/>
    <x v="9"/>
    <x v="6"/>
    <x v="21"/>
    <n v="28"/>
    <s v="Gai pâturage"/>
    <n v="4"/>
    <x v="0"/>
    <s v="5 kg pkg."/>
    <n v="55"/>
    <x v="0"/>
    <x v="19"/>
    <x v="1"/>
    <x v="1"/>
    <b v="0"/>
    <s v="Dodsworth"/>
    <s v="Anne"/>
    <s v="Sales Representative"/>
  </r>
  <r>
    <n v="101988"/>
    <n v="11017"/>
    <d v="2015-01-13T00:00:00"/>
    <x v="30"/>
    <x v="75"/>
    <x v="12"/>
    <x v="0"/>
    <s v="ERNSH"/>
    <n v="9"/>
    <d v="2015-02-11T00:00:00"/>
    <d v="2015-01-20T00:00:00"/>
    <x v="2"/>
    <s v="United Package"/>
    <x v="9"/>
    <s v="Roland Mendel"/>
    <x v="9"/>
    <x v="6"/>
    <x v="30"/>
    <n v="7"/>
    <s v="Pavlova, Ltd."/>
    <n v="1"/>
    <x v="6"/>
    <s v="24 - 355 ml bottles"/>
    <n v="15"/>
    <x v="0"/>
    <x v="25"/>
    <x v="7"/>
    <x v="0"/>
    <b v="0"/>
    <s v="Dodsworth"/>
    <s v="Anne"/>
    <s v="Sales Representative"/>
  </r>
  <r>
    <n v="101989"/>
    <n v="11018"/>
    <d v="2015-01-13T00:00:00"/>
    <x v="36"/>
    <x v="87"/>
    <x v="8"/>
    <x v="0"/>
    <s v="LONEP"/>
    <n v="4"/>
    <d v="2015-02-11T00:00:00"/>
    <d v="2015-01-16T00:00:00"/>
    <x v="2"/>
    <s v="United Package"/>
    <x v="37"/>
    <s v="Fran Wilson"/>
    <x v="33"/>
    <x v="8"/>
    <x v="36"/>
    <n v="5"/>
    <s v="Cooperativa de Quesos 'Las Cabras'"/>
    <n v="4"/>
    <x v="0"/>
    <s v="10 - 500 g pkgs."/>
    <n v="38"/>
    <x v="0"/>
    <x v="27"/>
    <x v="1"/>
    <x v="1"/>
    <b v="0"/>
    <s v="Peacock"/>
    <s v="Margaret"/>
    <s v="Sales Representative"/>
  </r>
  <r>
    <n v="101990"/>
    <n v="11018"/>
    <d v="2015-01-13T00:00:00"/>
    <x v="59"/>
    <x v="92"/>
    <x v="1"/>
    <x v="0"/>
    <s v="LONEP"/>
    <n v="4"/>
    <d v="2015-02-11T00:00:00"/>
    <d v="2015-01-16T00:00:00"/>
    <x v="2"/>
    <s v="United Package"/>
    <x v="37"/>
    <s v="Fran Wilson"/>
    <x v="33"/>
    <x v="8"/>
    <x v="59"/>
    <n v="7"/>
    <s v="Pavlova, Ltd."/>
    <n v="8"/>
    <x v="3"/>
    <s v="16 kg pkg."/>
    <n v="62.5"/>
    <x v="2"/>
    <x v="42"/>
    <x v="1"/>
    <x v="1"/>
    <b v="0"/>
    <s v="Peacock"/>
    <s v="Margaret"/>
    <s v="Sales Representative"/>
  </r>
  <r>
    <n v="101991"/>
    <n v="11018"/>
    <d v="2015-01-13T00:00:00"/>
    <x v="33"/>
    <x v="87"/>
    <x v="2"/>
    <x v="0"/>
    <s v="LONEP"/>
    <n v="4"/>
    <d v="2015-02-11T00:00:00"/>
    <d v="2015-01-16T00:00:00"/>
    <x v="2"/>
    <s v="United Package"/>
    <x v="37"/>
    <s v="Fran Wilson"/>
    <x v="33"/>
    <x v="8"/>
    <x v="33"/>
    <n v="26"/>
    <s v="Pasta Buttini s.r.l."/>
    <n v="5"/>
    <x v="1"/>
    <s v="24 - 250 g pkgs."/>
    <n v="38"/>
    <x v="0"/>
    <x v="26"/>
    <x v="7"/>
    <x v="0"/>
    <b v="0"/>
    <s v="Peacock"/>
    <s v="Margaret"/>
    <s v="Sales Representative"/>
  </r>
  <r>
    <n v="101992"/>
    <n v="11019"/>
    <d v="2015-01-13T00:00:00"/>
    <x v="54"/>
    <x v="27"/>
    <x v="28"/>
    <x v="0"/>
    <s v="RANCH"/>
    <n v="6"/>
    <d v="2015-02-11T00:00:00"/>
    <s v=""/>
    <x v="0"/>
    <s v="Federal Shipping"/>
    <x v="74"/>
    <s v="Sergio Gutiérrez"/>
    <x v="54"/>
    <x v="20"/>
    <x v="54"/>
    <n v="21"/>
    <s v="Lyngbysild"/>
    <n v="8"/>
    <x v="3"/>
    <s v="4 - 450 g glasses"/>
    <n v="12"/>
    <x v="2"/>
    <x v="39"/>
    <x v="1"/>
    <x v="1"/>
    <b v="0"/>
    <s v="Suyama"/>
    <s v="Michael"/>
    <s v="Sales Representative"/>
  </r>
  <r>
    <n v="101993"/>
    <n v="11019"/>
    <d v="2015-01-13T00:00:00"/>
    <x v="14"/>
    <x v="52"/>
    <x v="17"/>
    <x v="0"/>
    <s v="RANCH"/>
    <n v="6"/>
    <d v="2015-02-11T00:00:00"/>
    <s v=""/>
    <x v="0"/>
    <s v="Federal Shipping"/>
    <x v="74"/>
    <s v="Sergio Gutiérrez"/>
    <x v="54"/>
    <x v="20"/>
    <x v="14"/>
    <n v="23"/>
    <s v="Karkki Oy"/>
    <n v="3"/>
    <x v="5"/>
    <s v="24 - 50 g pkgs."/>
    <n v="20"/>
    <x v="1"/>
    <x v="14"/>
    <x v="3"/>
    <x v="6"/>
    <b v="0"/>
    <s v="Suyama"/>
    <s v="Michael"/>
    <s v="Sales Representative"/>
  </r>
  <r>
    <n v="101994"/>
    <n v="11020"/>
    <d v="2015-01-14T00:00:00"/>
    <x v="41"/>
    <x v="98"/>
    <x v="23"/>
    <x v="1"/>
    <s v="OTTIK"/>
    <n v="2"/>
    <d v="2015-02-12T00:00:00"/>
    <d v="2015-01-16T00:00:00"/>
    <x v="2"/>
    <s v="United Package"/>
    <x v="67"/>
    <s v="Henriette Pfalzheim"/>
    <x v="52"/>
    <x v="10"/>
    <x v="41"/>
    <n v="4"/>
    <s v="Tokyo Traders"/>
    <n v="8"/>
    <x v="3"/>
    <s v="12 - 200 ml jars"/>
    <n v="31"/>
    <x v="2"/>
    <x v="30"/>
    <x v="1"/>
    <x v="1"/>
    <b v="0"/>
    <s v="Fuller"/>
    <s v="Andrew"/>
    <s v="Vice President, Sales"/>
  </r>
  <r>
    <n v="101995"/>
    <n v="11021"/>
    <d v="2015-01-14T00:00:00"/>
    <x v="18"/>
    <x v="72"/>
    <x v="45"/>
    <x v="4"/>
    <s v="QUICK"/>
    <n v="3"/>
    <d v="2015-02-12T00:00:00"/>
    <d v="2015-01-21T00:00:00"/>
    <x v="1"/>
    <s v="Speedy Express"/>
    <x v="21"/>
    <s v="Horst Kloss"/>
    <x v="20"/>
    <x v="10"/>
    <x v="18"/>
    <n v="1"/>
    <s v="Exotic Liquids"/>
    <n v="1"/>
    <x v="6"/>
    <s v="24 - 12 oz bottles"/>
    <n v="19"/>
    <x v="0"/>
    <x v="17"/>
    <x v="5"/>
    <x v="3"/>
    <b v="0"/>
    <s v="Leverling"/>
    <s v="Janet"/>
    <s v="Sales Representative"/>
  </r>
  <r>
    <n v="101996"/>
    <n v="11021"/>
    <d v="2015-01-14T00:00:00"/>
    <x v="9"/>
    <x v="86"/>
    <x v="6"/>
    <x v="0"/>
    <s v="QUICK"/>
    <n v="3"/>
    <d v="2015-02-12T00:00:00"/>
    <d v="2015-01-21T00:00:00"/>
    <x v="1"/>
    <s v="Speedy Express"/>
    <x v="21"/>
    <s v="Horst Kloss"/>
    <x v="20"/>
    <x v="10"/>
    <x v="9"/>
    <n v="8"/>
    <s v="Specialty Biscuits, Ltd."/>
    <n v="3"/>
    <x v="5"/>
    <s v="30 gift boxes"/>
    <n v="81"/>
    <x v="1"/>
    <x v="9"/>
    <x v="1"/>
    <x v="1"/>
    <b v="0"/>
    <s v="Leverling"/>
    <s v="Janet"/>
    <s v="Sales Representative"/>
  </r>
  <r>
    <n v="101997"/>
    <n v="11021"/>
    <d v="2015-01-14T00:00:00"/>
    <x v="68"/>
    <x v="108"/>
    <x v="53"/>
    <x v="0"/>
    <s v="QUICK"/>
    <n v="3"/>
    <d v="2015-02-12T00:00:00"/>
    <d v="2015-01-21T00:00:00"/>
    <x v="1"/>
    <s v="Speedy Express"/>
    <x v="21"/>
    <s v="Horst Kloss"/>
    <x v="20"/>
    <x v="10"/>
    <x v="68"/>
    <n v="11"/>
    <s v="Heli Süßwaren GmbH &amp; Co. KG"/>
    <n v="3"/>
    <x v="5"/>
    <s v="100 - 250 g bags"/>
    <n v="31.23"/>
    <x v="1"/>
    <x v="25"/>
    <x v="1"/>
    <x v="1"/>
    <b v="0"/>
    <s v="Leverling"/>
    <s v="Janet"/>
    <s v="Sales Representative"/>
  </r>
  <r>
    <n v="101998"/>
    <n v="11021"/>
    <d v="2015-01-14T00:00:00"/>
    <x v="4"/>
    <x v="106"/>
    <x v="48"/>
    <x v="4"/>
    <s v="QUICK"/>
    <n v="3"/>
    <d v="2015-02-12T00:00:00"/>
    <d v="2015-01-21T00:00:00"/>
    <x v="1"/>
    <s v="Speedy Express"/>
    <x v="21"/>
    <s v="Horst Kloss"/>
    <x v="20"/>
    <x v="10"/>
    <x v="4"/>
    <n v="24"/>
    <s v="G'day, Mate"/>
    <n v="7"/>
    <x v="2"/>
    <s v="50 - 300 g pkgs."/>
    <n v="53"/>
    <x v="1"/>
    <x v="4"/>
    <x v="1"/>
    <x v="2"/>
    <b v="0"/>
    <s v="Leverling"/>
    <s v="Janet"/>
    <s v="Sales Representative"/>
  </r>
  <r>
    <n v="101999"/>
    <n v="11021"/>
    <d v="2015-01-14T00:00:00"/>
    <x v="2"/>
    <x v="2"/>
    <x v="5"/>
    <x v="0"/>
    <s v="QUICK"/>
    <n v="3"/>
    <d v="2015-02-12T00:00:00"/>
    <d v="2015-01-21T00:00:00"/>
    <x v="1"/>
    <s v="Speedy Express"/>
    <x v="21"/>
    <s v="Horst Kloss"/>
    <x v="20"/>
    <x v="10"/>
    <x v="2"/>
    <n v="14"/>
    <s v="Formaggi Fortini s.r.l."/>
    <n v="4"/>
    <x v="0"/>
    <s v="24 - 200 g pkgs."/>
    <n v="34.799999999999997"/>
    <x v="0"/>
    <x v="2"/>
    <x v="1"/>
    <x v="1"/>
    <b v="0"/>
    <s v="Leverling"/>
    <s v="Janet"/>
    <s v="Sales Representative"/>
  </r>
  <r>
    <n v="102000"/>
    <n v="11022"/>
    <d v="2015-01-14T00:00:00"/>
    <x v="49"/>
    <x v="111"/>
    <x v="5"/>
    <x v="0"/>
    <s v="HANAR"/>
    <n v="9"/>
    <d v="2015-02-12T00:00:00"/>
    <d v="2015-02-04T00:00:00"/>
    <x v="2"/>
    <s v="United Package"/>
    <x v="2"/>
    <s v="Mario Pontes"/>
    <x v="2"/>
    <x v="1"/>
    <x v="49"/>
    <n v="8"/>
    <s v="Specialty Biscuits, Ltd."/>
    <n v="3"/>
    <x v="5"/>
    <s v="10 boxes x 12 pieces"/>
    <n v="9.1999999999999993"/>
    <x v="1"/>
    <x v="35"/>
    <x v="1"/>
    <x v="5"/>
    <b v="0"/>
    <s v="Dodsworth"/>
    <s v="Anne"/>
    <s v="Sales Representative"/>
  </r>
  <r>
    <n v="102001"/>
    <n v="11022"/>
    <d v="2015-01-14T00:00:00"/>
    <x v="60"/>
    <x v="104"/>
    <x v="12"/>
    <x v="0"/>
    <s v="HANAR"/>
    <n v="9"/>
    <d v="2015-02-12T00:00:00"/>
    <d v="2015-02-04T00:00:00"/>
    <x v="2"/>
    <s v="United Package"/>
    <x v="2"/>
    <s v="Mario Pontes"/>
    <x v="2"/>
    <x v="1"/>
    <x v="60"/>
    <n v="15"/>
    <s v="Norske Meierier"/>
    <n v="4"/>
    <x v="0"/>
    <s v="10 kg pkg."/>
    <n v="36"/>
    <x v="0"/>
    <x v="1"/>
    <x v="1"/>
    <x v="6"/>
    <b v="0"/>
    <s v="Dodsworth"/>
    <s v="Anne"/>
    <s v="Sales Representative"/>
  </r>
  <r>
    <n v="102002"/>
    <n v="11023"/>
    <d v="2015-01-14T00:00:00"/>
    <x v="32"/>
    <x v="83"/>
    <x v="22"/>
    <x v="0"/>
    <s v="BSBEV"/>
    <n v="1"/>
    <d v="2015-01-28T00:00:00"/>
    <d v="2015-01-24T00:00:00"/>
    <x v="2"/>
    <s v="United Package"/>
    <x v="32"/>
    <s v="Victoria Ashworth"/>
    <x v="29"/>
    <x v="13"/>
    <x v="32"/>
    <n v="3"/>
    <s v="Grandma Kelly's Homestead"/>
    <n v="7"/>
    <x v="2"/>
    <s v="12 - 1 lb pkgs."/>
    <n v="30"/>
    <x v="1"/>
    <x v="25"/>
    <x v="1"/>
    <x v="2"/>
    <b v="0"/>
    <s v="Davolio"/>
    <s v="Nancy"/>
    <s v="Sales Representative"/>
  </r>
  <r>
    <n v="102003"/>
    <n v="11023"/>
    <d v="2015-01-14T00:00:00"/>
    <x v="40"/>
    <x v="76"/>
    <x v="12"/>
    <x v="0"/>
    <s v="BSBEV"/>
    <n v="1"/>
    <d v="2015-01-28T00:00:00"/>
    <d v="2015-01-24T00:00:00"/>
    <x v="2"/>
    <s v="United Package"/>
    <x v="32"/>
    <s v="Victoria Ashworth"/>
    <x v="29"/>
    <x v="13"/>
    <x v="40"/>
    <n v="20"/>
    <s v="Leka Trading"/>
    <n v="1"/>
    <x v="6"/>
    <s v="16 - 500 g tins"/>
    <n v="46"/>
    <x v="0"/>
    <x v="17"/>
    <x v="7"/>
    <x v="3"/>
    <b v="0"/>
    <s v="Davolio"/>
    <s v="Nancy"/>
    <s v="Sales Representative"/>
  </r>
  <r>
    <n v="102004"/>
    <n v="11024"/>
    <d v="2015-01-15T00:00:00"/>
    <x v="68"/>
    <x v="108"/>
    <x v="0"/>
    <x v="0"/>
    <s v="EASTC"/>
    <n v="4"/>
    <d v="2015-02-13T00:00:00"/>
    <d v="2015-01-20T00:00:00"/>
    <x v="1"/>
    <s v="Speedy Express"/>
    <x v="57"/>
    <s v="Ann Devon"/>
    <x v="29"/>
    <x v="13"/>
    <x v="68"/>
    <n v="11"/>
    <s v="Heli Süßwaren GmbH &amp; Co. KG"/>
    <n v="3"/>
    <x v="5"/>
    <s v="100 - 250 g bags"/>
    <n v="31.23"/>
    <x v="1"/>
    <x v="25"/>
    <x v="1"/>
    <x v="1"/>
    <b v="0"/>
    <s v="Peacock"/>
    <s v="Margaret"/>
    <s v="Sales Representative"/>
  </r>
  <r>
    <n v="102005"/>
    <n v="11024"/>
    <d v="2015-01-15T00:00:00"/>
    <x v="10"/>
    <x v="91"/>
    <x v="12"/>
    <x v="0"/>
    <s v="EASTC"/>
    <n v="4"/>
    <d v="2015-02-13T00:00:00"/>
    <d v="2015-01-20T00:00:00"/>
    <x v="1"/>
    <s v="Speedy Express"/>
    <x v="57"/>
    <s v="Ann Devon"/>
    <x v="29"/>
    <x v="13"/>
    <x v="10"/>
    <n v="15"/>
    <s v="Norske Meierier"/>
    <n v="4"/>
    <x v="0"/>
    <s v="500 g"/>
    <n v="2.5"/>
    <x v="0"/>
    <x v="10"/>
    <x v="1"/>
    <x v="4"/>
    <b v="0"/>
    <s v="Peacock"/>
    <s v="Margaret"/>
    <s v="Sales Representative"/>
  </r>
  <r>
    <n v="102006"/>
    <n v="11024"/>
    <d v="2015-01-15T00:00:00"/>
    <x v="6"/>
    <x v="71"/>
    <x v="11"/>
    <x v="0"/>
    <s v="EASTC"/>
    <n v="4"/>
    <d v="2015-02-13T00:00:00"/>
    <d v="2015-01-20T00:00:00"/>
    <x v="1"/>
    <s v="Speedy Express"/>
    <x v="57"/>
    <s v="Ann Devon"/>
    <x v="29"/>
    <x v="13"/>
    <x v="6"/>
    <n v="2"/>
    <s v="New Orleans Cajun Delights"/>
    <n v="2"/>
    <x v="4"/>
    <s v="32 - 8 oz bottles"/>
    <n v="21.05"/>
    <x v="0"/>
    <x v="6"/>
    <x v="1"/>
    <x v="1"/>
    <b v="0"/>
    <s v="Peacock"/>
    <s v="Margaret"/>
    <s v="Sales Representative"/>
  </r>
  <r>
    <n v="102007"/>
    <n v="11024"/>
    <d v="2015-01-15T00:00:00"/>
    <x v="42"/>
    <x v="109"/>
    <x v="13"/>
    <x v="0"/>
    <s v="EASTC"/>
    <n v="4"/>
    <d v="2015-02-13T00:00:00"/>
    <d v="2015-01-20T00:00:00"/>
    <x v="1"/>
    <s v="Speedy Express"/>
    <x v="57"/>
    <s v="Ann Devon"/>
    <x v="29"/>
    <x v="13"/>
    <x v="42"/>
    <n v="15"/>
    <s v="Norske Meierier"/>
    <n v="4"/>
    <x v="0"/>
    <s v="10 - 500 g pkgs."/>
    <n v="21.5"/>
    <x v="0"/>
    <x v="1"/>
    <x v="1"/>
    <x v="1"/>
    <b v="0"/>
    <s v="Peacock"/>
    <s v="Margaret"/>
    <s v="Sales Representative"/>
  </r>
  <r>
    <n v="102008"/>
    <n v="11025"/>
    <d v="2015-01-15T00:00:00"/>
    <x v="52"/>
    <x v="79"/>
    <x v="1"/>
    <x v="5"/>
    <s v="WARTH"/>
    <n v="6"/>
    <d v="2015-02-13T00:00:00"/>
    <d v="2015-01-24T00:00:00"/>
    <x v="0"/>
    <s v="Federal Shipping"/>
    <x v="16"/>
    <s v="Pirkko Koskitalo"/>
    <x v="15"/>
    <x v="0"/>
    <x v="52"/>
    <n v="1"/>
    <s v="Exotic Liquids"/>
    <n v="1"/>
    <x v="6"/>
    <s v="10 boxes x 20 bags"/>
    <n v="18"/>
    <x v="0"/>
    <x v="36"/>
    <x v="1"/>
    <x v="2"/>
    <b v="0"/>
    <s v="Suyama"/>
    <s v="Michael"/>
    <s v="Sales Representative"/>
  </r>
  <r>
    <n v="102009"/>
    <n v="11025"/>
    <d v="2015-01-15T00:00:00"/>
    <x v="43"/>
    <x v="78"/>
    <x v="8"/>
    <x v="5"/>
    <s v="WARTH"/>
    <n v="6"/>
    <d v="2015-02-13T00:00:00"/>
    <d v="2015-01-24T00:00:00"/>
    <x v="0"/>
    <s v="Federal Shipping"/>
    <x v="16"/>
    <s v="Pirkko Koskitalo"/>
    <x v="15"/>
    <x v="0"/>
    <x v="43"/>
    <n v="6"/>
    <s v="Mayumi's"/>
    <n v="8"/>
    <x v="3"/>
    <s v="2 kg box"/>
    <n v="6"/>
    <x v="2"/>
    <x v="31"/>
    <x v="1"/>
    <x v="5"/>
    <b v="0"/>
    <s v="Suyama"/>
    <s v="Michael"/>
    <s v="Sales Representative"/>
  </r>
  <r>
    <n v="102010"/>
    <n v="11026"/>
    <d v="2015-01-15T00:00:00"/>
    <x v="59"/>
    <x v="92"/>
    <x v="26"/>
    <x v="0"/>
    <s v="FRANS"/>
    <n v="4"/>
    <d v="2015-02-13T00:00:00"/>
    <d v="2015-01-28T00:00:00"/>
    <x v="1"/>
    <s v="Speedy Express"/>
    <x v="70"/>
    <s v="Paolo Accorti"/>
    <x v="55"/>
    <x v="11"/>
    <x v="59"/>
    <n v="7"/>
    <s v="Pavlova, Ltd."/>
    <n v="8"/>
    <x v="3"/>
    <s v="16 kg pkg."/>
    <n v="62.5"/>
    <x v="2"/>
    <x v="42"/>
    <x v="1"/>
    <x v="1"/>
    <b v="0"/>
    <s v="Peacock"/>
    <s v="Margaret"/>
    <s v="Sales Representative"/>
  </r>
  <r>
    <n v="102011"/>
    <n v="11026"/>
    <d v="2015-01-15T00:00:00"/>
    <x v="4"/>
    <x v="106"/>
    <x v="1"/>
    <x v="0"/>
    <s v="FRANS"/>
    <n v="4"/>
    <d v="2015-02-13T00:00:00"/>
    <d v="2015-01-28T00:00:00"/>
    <x v="1"/>
    <s v="Speedy Express"/>
    <x v="70"/>
    <s v="Paolo Accorti"/>
    <x v="55"/>
    <x v="11"/>
    <x v="4"/>
    <n v="24"/>
    <s v="G'day, Mate"/>
    <n v="7"/>
    <x v="2"/>
    <s v="50 - 300 g pkgs."/>
    <n v="53"/>
    <x v="1"/>
    <x v="4"/>
    <x v="1"/>
    <x v="2"/>
    <b v="0"/>
    <s v="Peacock"/>
    <s v="Margaret"/>
    <s v="Sales Representative"/>
  </r>
  <r>
    <n v="102012"/>
    <n v="11027"/>
    <d v="2015-01-16T00:00:00"/>
    <x v="15"/>
    <x v="64"/>
    <x v="12"/>
    <x v="4"/>
    <s v="BOTTM"/>
    <n v="1"/>
    <d v="2015-02-14T00:00:00"/>
    <d v="2015-01-20T00:00:00"/>
    <x v="1"/>
    <s v="Speedy Express"/>
    <x v="65"/>
    <s v="Elizabeth Lincoln"/>
    <x v="50"/>
    <x v="16"/>
    <x v="15"/>
    <n v="10"/>
    <s v="Refrescos Americanas LTDA"/>
    <n v="1"/>
    <x v="6"/>
    <s v="12 - 355 ml cans"/>
    <n v="4.5"/>
    <x v="0"/>
    <x v="4"/>
    <x v="1"/>
    <x v="1"/>
    <b v="1"/>
    <s v="Davolio"/>
    <s v="Nancy"/>
    <s v="Sales Representative"/>
  </r>
  <r>
    <n v="102013"/>
    <n v="11027"/>
    <d v="2015-01-16T00:00:00"/>
    <x v="29"/>
    <x v="74"/>
    <x v="11"/>
    <x v="4"/>
    <s v="BOTTM"/>
    <n v="1"/>
    <d v="2015-02-14T00:00:00"/>
    <d v="2015-01-20T00:00:00"/>
    <x v="1"/>
    <s v="Speedy Express"/>
    <x v="65"/>
    <s v="Elizabeth Lincoln"/>
    <x v="50"/>
    <x v="16"/>
    <x v="29"/>
    <n v="29"/>
    <s v="Forêts d'érables"/>
    <n v="3"/>
    <x v="5"/>
    <s v="48 pies"/>
    <n v="49.3"/>
    <x v="1"/>
    <x v="17"/>
    <x v="1"/>
    <x v="1"/>
    <b v="0"/>
    <s v="Davolio"/>
    <s v="Nancy"/>
    <s v="Sales Representative"/>
  </r>
  <r>
    <n v="102014"/>
    <n v="11028"/>
    <d v="2015-01-16T00:00:00"/>
    <x v="16"/>
    <x v="28"/>
    <x v="5"/>
    <x v="0"/>
    <s v="KOENE"/>
    <n v="2"/>
    <d v="2015-02-14T00:00:00"/>
    <d v="2015-01-22T00:00:00"/>
    <x v="1"/>
    <s v="Speedy Express"/>
    <x v="43"/>
    <s v="Philip Cramer"/>
    <x v="36"/>
    <x v="10"/>
    <x v="16"/>
    <n v="25"/>
    <s v="Ma Maison"/>
    <n v="6"/>
    <x v="7"/>
    <s v="24 boxes x 2 pies"/>
    <n v="24"/>
    <x v="1"/>
    <x v="15"/>
    <x v="1"/>
    <x v="4"/>
    <b v="0"/>
    <s v="Fuller"/>
    <s v="Andrew"/>
    <s v="Vice President, Sales"/>
  </r>
  <r>
    <n v="102015"/>
    <n v="11028"/>
    <d v="2015-01-16T00:00:00"/>
    <x v="21"/>
    <x v="95"/>
    <x v="23"/>
    <x v="0"/>
    <s v="KOENE"/>
    <n v="2"/>
    <d v="2015-02-14T00:00:00"/>
    <d v="2015-01-22T00:00:00"/>
    <x v="1"/>
    <s v="Speedy Express"/>
    <x v="43"/>
    <s v="Philip Cramer"/>
    <x v="36"/>
    <x v="10"/>
    <x v="21"/>
    <n v="28"/>
    <s v="Gai pâturage"/>
    <n v="4"/>
    <x v="0"/>
    <s v="5 kg pkg."/>
    <n v="55"/>
    <x v="0"/>
    <x v="19"/>
    <x v="1"/>
    <x v="1"/>
    <b v="0"/>
    <s v="Fuller"/>
    <s v="Andrew"/>
    <s v="Vice President, Sales"/>
  </r>
  <r>
    <n v="102016"/>
    <n v="11029"/>
    <d v="2015-01-16T00:00:00"/>
    <x v="33"/>
    <x v="87"/>
    <x v="8"/>
    <x v="0"/>
    <s v="CHOPS"/>
    <n v="4"/>
    <d v="2015-02-14T00:00:00"/>
    <d v="2015-01-27T00:00:00"/>
    <x v="1"/>
    <s v="Speedy Express"/>
    <x v="5"/>
    <s v="Yang Wang"/>
    <x v="5"/>
    <x v="4"/>
    <x v="33"/>
    <n v="26"/>
    <s v="Pasta Buttini s.r.l."/>
    <n v="5"/>
    <x v="1"/>
    <s v="24 - 250 g pkgs."/>
    <n v="38"/>
    <x v="0"/>
    <x v="26"/>
    <x v="7"/>
    <x v="0"/>
    <b v="0"/>
    <s v="Peacock"/>
    <s v="Margaret"/>
    <s v="Sales Representative"/>
  </r>
  <r>
    <n v="102017"/>
    <n v="11029"/>
    <d v="2015-01-16T00:00:00"/>
    <x v="46"/>
    <x v="90"/>
    <x v="0"/>
    <x v="0"/>
    <s v="CHOPS"/>
    <n v="4"/>
    <d v="2015-02-14T00:00:00"/>
    <d v="2015-01-27T00:00:00"/>
    <x v="1"/>
    <s v="Speedy Express"/>
    <x v="5"/>
    <s v="Yang Wang"/>
    <x v="5"/>
    <x v="4"/>
    <x v="46"/>
    <n v="7"/>
    <s v="Pavlova, Ltd."/>
    <n v="2"/>
    <x v="4"/>
    <s v="15 - 625 g jars"/>
    <n v="43.9"/>
    <x v="0"/>
    <x v="31"/>
    <x v="1"/>
    <x v="5"/>
    <b v="0"/>
    <s v="Peacock"/>
    <s v="Margaret"/>
    <s v="Sales Representative"/>
  </r>
  <r>
    <n v="102018"/>
    <n v="11030"/>
    <d v="2015-01-17T00:00:00"/>
    <x v="18"/>
    <x v="72"/>
    <x v="30"/>
    <x v="4"/>
    <s v="SAVEA"/>
    <n v="7"/>
    <d v="2015-02-15T00:00:00"/>
    <d v="2015-01-27T00:00:00"/>
    <x v="2"/>
    <s v="United Package"/>
    <x v="44"/>
    <s v="Jose Pavarotti"/>
    <x v="37"/>
    <x v="8"/>
    <x v="18"/>
    <n v="1"/>
    <s v="Exotic Liquids"/>
    <n v="1"/>
    <x v="6"/>
    <s v="24 - 12 oz bottles"/>
    <n v="19"/>
    <x v="0"/>
    <x v="17"/>
    <x v="5"/>
    <x v="3"/>
    <b v="0"/>
    <s v="King"/>
    <s v="Robert"/>
    <s v="Sales Representative"/>
  </r>
  <r>
    <n v="102019"/>
    <n v="11030"/>
    <d v="2015-01-17T00:00:00"/>
    <x v="25"/>
    <x v="114"/>
    <x v="21"/>
    <x v="0"/>
    <s v="SAVEA"/>
    <n v="7"/>
    <d v="2015-02-15T00:00:00"/>
    <d v="2015-01-27T00:00:00"/>
    <x v="2"/>
    <s v="United Package"/>
    <x v="44"/>
    <s v="Jose Pavarotti"/>
    <x v="37"/>
    <x v="8"/>
    <x v="25"/>
    <n v="2"/>
    <s v="New Orleans Cajun Delights"/>
    <n v="2"/>
    <x v="4"/>
    <s v="36 boxes"/>
    <n v="21.35"/>
    <x v="0"/>
    <x v="12"/>
    <x v="1"/>
    <x v="1"/>
    <b v="1"/>
    <s v="King"/>
    <s v="Robert"/>
    <s v="Sales Representative"/>
  </r>
  <r>
    <n v="102020"/>
    <n v="11030"/>
    <d v="2015-01-17T00:00:00"/>
    <x v="39"/>
    <x v="80"/>
    <x v="18"/>
    <x v="4"/>
    <s v="SAVEA"/>
    <n v="7"/>
    <d v="2015-02-15T00:00:00"/>
    <d v="2015-01-27T00:00:00"/>
    <x v="2"/>
    <s v="United Package"/>
    <x v="44"/>
    <s v="Jose Pavarotti"/>
    <x v="37"/>
    <x v="8"/>
    <x v="39"/>
    <n v="12"/>
    <s v="Plutzer Lebensmittelgroßmärkte AG"/>
    <n v="6"/>
    <x v="7"/>
    <s v="50 bags x 30 sausgs."/>
    <n v="123.79"/>
    <x v="1"/>
    <x v="12"/>
    <x v="1"/>
    <x v="1"/>
    <b v="1"/>
    <s v="King"/>
    <s v="Robert"/>
    <s v="Sales Representative"/>
  </r>
  <r>
    <n v="102021"/>
    <n v="11030"/>
    <d v="2015-01-17T00:00:00"/>
    <x v="21"/>
    <x v="95"/>
    <x v="30"/>
    <x v="4"/>
    <s v="SAVEA"/>
    <n v="7"/>
    <d v="2015-02-15T00:00:00"/>
    <d v="2015-01-27T00:00:00"/>
    <x v="2"/>
    <s v="United Package"/>
    <x v="44"/>
    <s v="Jose Pavarotti"/>
    <x v="37"/>
    <x v="8"/>
    <x v="21"/>
    <n v="28"/>
    <s v="Gai pâturage"/>
    <n v="4"/>
    <x v="0"/>
    <s v="5 kg pkg."/>
    <n v="55"/>
    <x v="0"/>
    <x v="19"/>
    <x v="1"/>
    <x v="1"/>
    <b v="0"/>
    <s v="King"/>
    <s v="Robert"/>
    <s v="Sales Representative"/>
  </r>
  <r>
    <n v="102022"/>
    <n v="11031"/>
    <d v="2015-01-17T00:00:00"/>
    <x v="52"/>
    <x v="79"/>
    <x v="29"/>
    <x v="0"/>
    <s v="SAVEA"/>
    <n v="6"/>
    <d v="2015-02-15T00:00:00"/>
    <d v="2015-01-24T00:00:00"/>
    <x v="2"/>
    <s v="United Package"/>
    <x v="44"/>
    <s v="Jose Pavarotti"/>
    <x v="37"/>
    <x v="8"/>
    <x v="52"/>
    <n v="1"/>
    <s v="Exotic Liquids"/>
    <n v="1"/>
    <x v="6"/>
    <s v="10 boxes x 20 bags"/>
    <n v="18"/>
    <x v="0"/>
    <x v="36"/>
    <x v="1"/>
    <x v="2"/>
    <b v="0"/>
    <s v="Suyama"/>
    <s v="Michael"/>
    <s v="Sales Representative"/>
  </r>
  <r>
    <n v="102023"/>
    <n v="11031"/>
    <d v="2015-01-17T00:00:00"/>
    <x v="43"/>
    <x v="78"/>
    <x v="32"/>
    <x v="0"/>
    <s v="SAVEA"/>
    <n v="6"/>
    <d v="2015-02-15T00:00:00"/>
    <d v="2015-01-24T00:00:00"/>
    <x v="2"/>
    <s v="United Package"/>
    <x v="44"/>
    <s v="Jose Pavarotti"/>
    <x v="37"/>
    <x v="8"/>
    <x v="43"/>
    <n v="6"/>
    <s v="Mayumi's"/>
    <n v="8"/>
    <x v="3"/>
    <s v="2 kg box"/>
    <n v="6"/>
    <x v="2"/>
    <x v="31"/>
    <x v="1"/>
    <x v="5"/>
    <b v="0"/>
    <s v="Suyama"/>
    <s v="Michael"/>
    <s v="Sales Representative"/>
  </r>
  <r>
    <n v="102024"/>
    <n v="11031"/>
    <d v="2015-01-17T00:00:00"/>
    <x v="15"/>
    <x v="64"/>
    <x v="11"/>
    <x v="0"/>
    <s v="SAVEA"/>
    <n v="6"/>
    <d v="2015-02-15T00:00:00"/>
    <d v="2015-01-24T00:00:00"/>
    <x v="2"/>
    <s v="United Package"/>
    <x v="44"/>
    <s v="Jose Pavarotti"/>
    <x v="37"/>
    <x v="8"/>
    <x v="15"/>
    <n v="10"/>
    <s v="Refrescos Americanas LTDA"/>
    <n v="1"/>
    <x v="6"/>
    <s v="12 - 355 ml cans"/>
    <n v="4.5"/>
    <x v="0"/>
    <x v="4"/>
    <x v="1"/>
    <x v="1"/>
    <b v="1"/>
    <s v="Suyama"/>
    <s v="Michael"/>
    <s v="Sales Representative"/>
  </r>
  <r>
    <n v="102025"/>
    <n v="11031"/>
    <d v="2015-01-17T00:00:00"/>
    <x v="58"/>
    <x v="112"/>
    <x v="8"/>
    <x v="0"/>
    <s v="SAVEA"/>
    <n v="6"/>
    <d v="2015-02-15T00:00:00"/>
    <d v="2015-01-24T00:00:00"/>
    <x v="2"/>
    <s v="United Package"/>
    <x v="44"/>
    <s v="Jose Pavarotti"/>
    <x v="37"/>
    <x v="8"/>
    <x v="58"/>
    <n v="12"/>
    <s v="Plutzer Lebensmittelgroßmärkte AG"/>
    <n v="5"/>
    <x v="1"/>
    <s v="20 bags x 4 pieces"/>
    <n v="33.25"/>
    <x v="0"/>
    <x v="0"/>
    <x v="8"/>
    <x v="0"/>
    <b v="0"/>
    <s v="Suyama"/>
    <s v="Michael"/>
    <s v="Sales Representative"/>
  </r>
  <r>
    <n v="102026"/>
    <n v="11031"/>
    <d v="2015-01-17T00:00:00"/>
    <x v="42"/>
    <x v="109"/>
    <x v="16"/>
    <x v="0"/>
    <s v="SAVEA"/>
    <n v="6"/>
    <d v="2015-02-15T00:00:00"/>
    <d v="2015-01-24T00:00:00"/>
    <x v="2"/>
    <s v="United Package"/>
    <x v="44"/>
    <s v="Jose Pavarotti"/>
    <x v="37"/>
    <x v="8"/>
    <x v="42"/>
    <n v="15"/>
    <s v="Norske Meierier"/>
    <n v="4"/>
    <x v="0"/>
    <s v="10 - 500 g pkgs."/>
    <n v="21.5"/>
    <x v="0"/>
    <x v="1"/>
    <x v="1"/>
    <x v="1"/>
    <b v="0"/>
    <s v="Suyama"/>
    <s v="Michael"/>
    <s v="Sales Representative"/>
  </r>
  <r>
    <n v="102027"/>
    <n v="11032"/>
    <d v="2015-01-17T00:00:00"/>
    <x v="20"/>
    <x v="72"/>
    <x v="5"/>
    <x v="0"/>
    <s v="WHITC"/>
    <n v="2"/>
    <d v="2015-02-15T00:00:00"/>
    <d v="2015-01-23T00:00:00"/>
    <x v="0"/>
    <s v="Federal Shipping"/>
    <x v="19"/>
    <s v="Karl Jablonski"/>
    <x v="18"/>
    <x v="8"/>
    <x v="20"/>
    <n v="17"/>
    <s v="Svensk Sjöföda AB"/>
    <n v="8"/>
    <x v="3"/>
    <s v="24 - 250 g  jars"/>
    <n v="19"/>
    <x v="2"/>
    <x v="10"/>
    <x v="1"/>
    <x v="4"/>
    <b v="0"/>
    <s v="Fuller"/>
    <s v="Andrew"/>
    <s v="Vice President, Sales"/>
  </r>
  <r>
    <n v="102028"/>
    <n v="11032"/>
    <d v="2015-01-17T00:00:00"/>
    <x v="67"/>
    <x v="96"/>
    <x v="9"/>
    <x v="0"/>
    <s v="WHITC"/>
    <n v="2"/>
    <d v="2015-02-15T00:00:00"/>
    <d v="2015-01-23T00:00:00"/>
    <x v="0"/>
    <s v="Federal Shipping"/>
    <x v="19"/>
    <s v="Karl Jablonski"/>
    <x v="18"/>
    <x v="8"/>
    <x v="67"/>
    <n v="18"/>
    <s v="Aux joyeux ecclésiastiques"/>
    <n v="1"/>
    <x v="6"/>
    <s v="12 - 75 cl bottles"/>
    <n v="263.5"/>
    <x v="0"/>
    <x v="17"/>
    <x v="1"/>
    <x v="6"/>
    <b v="0"/>
    <s v="Fuller"/>
    <s v="Andrew"/>
    <s v="Vice President, Sales"/>
  </r>
  <r>
    <n v="102029"/>
    <n v="11032"/>
    <d v="2015-01-17T00:00:00"/>
    <x v="21"/>
    <x v="95"/>
    <x v="12"/>
    <x v="0"/>
    <s v="WHITC"/>
    <n v="2"/>
    <d v="2015-02-15T00:00:00"/>
    <d v="2015-01-23T00:00:00"/>
    <x v="0"/>
    <s v="Federal Shipping"/>
    <x v="19"/>
    <s v="Karl Jablonski"/>
    <x v="18"/>
    <x v="8"/>
    <x v="21"/>
    <n v="28"/>
    <s v="Gai pâturage"/>
    <n v="4"/>
    <x v="0"/>
    <s v="5 kg pkg."/>
    <n v="55"/>
    <x v="0"/>
    <x v="19"/>
    <x v="1"/>
    <x v="1"/>
    <b v="0"/>
    <s v="Fuller"/>
    <s v="Andrew"/>
    <s v="Vice President, Sales"/>
  </r>
  <r>
    <n v="102030"/>
    <n v="11033"/>
    <d v="2015-01-17T00:00:00"/>
    <x v="22"/>
    <x v="69"/>
    <x v="21"/>
    <x v="5"/>
    <s v="RICSU"/>
    <n v="7"/>
    <d v="2015-02-15T00:00:00"/>
    <d v="2015-01-23T00:00:00"/>
    <x v="0"/>
    <s v="Federal Shipping"/>
    <x v="6"/>
    <s v="Michael Holz"/>
    <x v="6"/>
    <x v="4"/>
    <x v="22"/>
    <n v="24"/>
    <s v="G'day, Mate"/>
    <n v="6"/>
    <x v="7"/>
    <s v="48 pieces"/>
    <n v="32.799999999999997"/>
    <x v="1"/>
    <x v="12"/>
    <x v="1"/>
    <x v="1"/>
    <b v="1"/>
    <s v="King"/>
    <s v="Robert"/>
    <s v="Sales Representative"/>
  </r>
  <r>
    <n v="102031"/>
    <n v="11033"/>
    <d v="2015-01-17T00:00:00"/>
    <x v="60"/>
    <x v="104"/>
    <x v="20"/>
    <x v="5"/>
    <s v="RICSU"/>
    <n v="7"/>
    <d v="2015-02-15T00:00:00"/>
    <d v="2015-01-23T00:00:00"/>
    <x v="0"/>
    <s v="Federal Shipping"/>
    <x v="6"/>
    <s v="Michael Holz"/>
    <x v="6"/>
    <x v="4"/>
    <x v="60"/>
    <n v="15"/>
    <s v="Norske Meierier"/>
    <n v="4"/>
    <x v="0"/>
    <s v="10 kg pkg."/>
    <n v="36"/>
    <x v="0"/>
    <x v="1"/>
    <x v="1"/>
    <x v="6"/>
    <b v="0"/>
    <s v="King"/>
    <s v="Robert"/>
    <s v="Sales Representative"/>
  </r>
  <r>
    <n v="102032"/>
    <n v="11034"/>
    <d v="2015-01-20T00:00:00"/>
    <x v="27"/>
    <x v="11"/>
    <x v="6"/>
    <x v="5"/>
    <s v="OLDWO"/>
    <n v="8"/>
    <d v="2015-03-01T00:00:00"/>
    <d v="2015-01-27T00:00:00"/>
    <x v="1"/>
    <s v="Speedy Express"/>
    <x v="11"/>
    <s v="Rene Phillips"/>
    <x v="11"/>
    <x v="8"/>
    <x v="27"/>
    <n v="8"/>
    <s v="Specialty Biscuits, Ltd."/>
    <n v="3"/>
    <x v="5"/>
    <s v="24 pkgs. x 4 pieces"/>
    <n v="10"/>
    <x v="1"/>
    <x v="23"/>
    <x v="5"/>
    <x v="5"/>
    <b v="0"/>
    <s v="Callahan"/>
    <s v="Laura"/>
    <s v="Inside Sales Coordinator"/>
  </r>
  <r>
    <n v="102033"/>
    <n v="11034"/>
    <d v="2015-01-20T00:00:00"/>
    <x v="45"/>
    <x v="97"/>
    <x v="0"/>
    <x v="0"/>
    <s v="OLDWO"/>
    <n v="8"/>
    <d v="2015-03-01T00:00:00"/>
    <d v="2015-01-27T00:00:00"/>
    <x v="1"/>
    <s v="Speedy Express"/>
    <x v="11"/>
    <s v="Rene Phillips"/>
    <x v="11"/>
    <x v="8"/>
    <x v="45"/>
    <n v="20"/>
    <s v="Leka Trading"/>
    <n v="2"/>
    <x v="4"/>
    <s v="20 - 2 kg bags"/>
    <n v="19.45"/>
    <x v="0"/>
    <x v="32"/>
    <x v="1"/>
    <x v="6"/>
    <b v="0"/>
    <s v="Callahan"/>
    <s v="Laura"/>
    <s v="Inside Sales Coordinator"/>
  </r>
  <r>
    <n v="102034"/>
    <n v="11034"/>
    <d v="2015-01-20T00:00:00"/>
    <x v="75"/>
    <x v="73"/>
    <x v="7"/>
    <x v="0"/>
    <s v="OLDWO"/>
    <n v="8"/>
    <d v="2015-03-01T00:00:00"/>
    <d v="2015-01-27T00:00:00"/>
    <x v="1"/>
    <s v="Speedy Express"/>
    <x v="11"/>
    <s v="Rene Phillips"/>
    <x v="11"/>
    <x v="8"/>
    <x v="75"/>
    <n v="29"/>
    <s v="Forêts d'érables"/>
    <n v="2"/>
    <x v="4"/>
    <s v="24 - 500 ml bottles"/>
    <n v="28.5"/>
    <x v="0"/>
    <x v="50"/>
    <x v="1"/>
    <x v="3"/>
    <b v="0"/>
    <s v="Callahan"/>
    <s v="Laura"/>
    <s v="Inside Sales Coordinator"/>
  </r>
  <r>
    <n v="102035"/>
    <n v="11035"/>
    <d v="2015-01-20T00:00:00"/>
    <x v="52"/>
    <x v="79"/>
    <x v="1"/>
    <x v="0"/>
    <s v="SUPRD"/>
    <n v="2"/>
    <d v="2015-02-18T00:00:00"/>
    <d v="2015-01-24T00:00:00"/>
    <x v="2"/>
    <s v="United Package"/>
    <x v="4"/>
    <s v="Pascale Cartrain"/>
    <x v="4"/>
    <x v="3"/>
    <x v="52"/>
    <n v="1"/>
    <s v="Exotic Liquids"/>
    <n v="1"/>
    <x v="6"/>
    <s v="10 boxes x 20 bags"/>
    <n v="18"/>
    <x v="0"/>
    <x v="36"/>
    <x v="1"/>
    <x v="2"/>
    <b v="0"/>
    <s v="Fuller"/>
    <s v="Andrew"/>
    <s v="Vice President, Sales"/>
  </r>
  <r>
    <n v="102036"/>
    <n v="11035"/>
    <d v="2015-01-20T00:00:00"/>
    <x v="31"/>
    <x v="79"/>
    <x v="18"/>
    <x v="0"/>
    <s v="SUPRD"/>
    <n v="2"/>
    <d v="2015-02-18T00:00:00"/>
    <d v="2015-01-24T00:00:00"/>
    <x v="2"/>
    <s v="United Package"/>
    <x v="4"/>
    <s v="Pascale Cartrain"/>
    <x v="4"/>
    <x v="3"/>
    <x v="31"/>
    <n v="16"/>
    <s v="Bigfoot Breweries"/>
    <n v="1"/>
    <x v="6"/>
    <s v="24 - 12 oz bottles"/>
    <n v="18"/>
    <x v="0"/>
    <x v="4"/>
    <x v="1"/>
    <x v="6"/>
    <b v="0"/>
    <s v="Fuller"/>
    <s v="Andrew"/>
    <s v="Vice President, Sales"/>
  </r>
  <r>
    <n v="102037"/>
    <n v="11035"/>
    <d v="2015-01-20T00:00:00"/>
    <x v="1"/>
    <x v="0"/>
    <x v="12"/>
    <x v="0"/>
    <s v="SUPRD"/>
    <n v="2"/>
    <d v="2015-02-18T00:00:00"/>
    <d v="2015-01-24T00:00:00"/>
    <x v="2"/>
    <s v="United Package"/>
    <x v="4"/>
    <s v="Pascale Cartrain"/>
    <x v="4"/>
    <x v="3"/>
    <x v="1"/>
    <n v="20"/>
    <s v="Leka Trading"/>
    <n v="5"/>
    <x v="1"/>
    <s v="32 - 1 kg pkgs."/>
    <n v="14"/>
    <x v="0"/>
    <x v="1"/>
    <x v="1"/>
    <x v="1"/>
    <b v="1"/>
    <s v="Fuller"/>
    <s v="Andrew"/>
    <s v="Vice President, Sales"/>
  </r>
  <r>
    <n v="102038"/>
    <n v="11035"/>
    <d v="2015-01-20T00:00:00"/>
    <x v="55"/>
    <x v="67"/>
    <x v="1"/>
    <x v="0"/>
    <s v="SUPRD"/>
    <n v="2"/>
    <d v="2015-02-18T00:00:00"/>
    <d v="2015-01-24T00:00:00"/>
    <x v="2"/>
    <s v="United Package"/>
    <x v="4"/>
    <s v="Pascale Cartrain"/>
    <x v="4"/>
    <x v="3"/>
    <x v="55"/>
    <n v="25"/>
    <s v="Ma Maison"/>
    <n v="6"/>
    <x v="7"/>
    <s v="16 pies"/>
    <n v="7.45"/>
    <x v="1"/>
    <x v="26"/>
    <x v="1"/>
    <x v="2"/>
    <b v="0"/>
    <s v="Fuller"/>
    <s v="Andrew"/>
    <s v="Vice President, Sales"/>
  </r>
  <r>
    <n v="102039"/>
    <n v="11036"/>
    <d v="2015-01-20T00:00:00"/>
    <x v="43"/>
    <x v="78"/>
    <x v="25"/>
    <x v="0"/>
    <s v="DRACD"/>
    <n v="8"/>
    <d v="2015-02-18T00:00:00"/>
    <d v="2015-01-22T00:00:00"/>
    <x v="0"/>
    <s v="Federal Shipping"/>
    <x v="56"/>
    <s v="Sven Ottlieb"/>
    <x v="44"/>
    <x v="10"/>
    <x v="43"/>
    <n v="6"/>
    <s v="Mayumi's"/>
    <n v="8"/>
    <x v="3"/>
    <s v="2 kg box"/>
    <n v="6"/>
    <x v="2"/>
    <x v="31"/>
    <x v="1"/>
    <x v="5"/>
    <b v="0"/>
    <s v="Callahan"/>
    <s v="Laura"/>
    <s v="Inside Sales Coordinator"/>
  </r>
  <r>
    <n v="102040"/>
    <n v="11036"/>
    <d v="2015-01-20T00:00:00"/>
    <x v="21"/>
    <x v="95"/>
    <x v="12"/>
    <x v="0"/>
    <s v="DRACD"/>
    <n v="8"/>
    <d v="2015-02-18T00:00:00"/>
    <d v="2015-01-22T00:00:00"/>
    <x v="0"/>
    <s v="Federal Shipping"/>
    <x v="56"/>
    <s v="Sven Ottlieb"/>
    <x v="44"/>
    <x v="10"/>
    <x v="21"/>
    <n v="28"/>
    <s v="Gai pâturage"/>
    <n v="4"/>
    <x v="0"/>
    <s v="5 kg pkg."/>
    <n v="55"/>
    <x v="0"/>
    <x v="19"/>
    <x v="1"/>
    <x v="1"/>
    <b v="0"/>
    <s v="Callahan"/>
    <s v="Laura"/>
    <s v="Inside Sales Coordinator"/>
  </r>
  <r>
    <n v="102041"/>
    <n v="11037"/>
    <d v="2015-01-21T00:00:00"/>
    <x v="30"/>
    <x v="75"/>
    <x v="22"/>
    <x v="0"/>
    <s v="GODOS"/>
    <n v="7"/>
    <d v="2015-02-19T00:00:00"/>
    <d v="2015-01-27T00:00:00"/>
    <x v="1"/>
    <s v="Speedy Express"/>
    <x v="36"/>
    <s v="José Pedro Freyre"/>
    <x v="32"/>
    <x v="12"/>
    <x v="30"/>
    <n v="7"/>
    <s v="Pavlova, Ltd."/>
    <n v="1"/>
    <x v="6"/>
    <s v="24 - 355 ml bottles"/>
    <n v="15"/>
    <x v="0"/>
    <x v="25"/>
    <x v="7"/>
    <x v="0"/>
    <b v="0"/>
    <s v="King"/>
    <s v="Robert"/>
    <s v="Sales Representative"/>
  </r>
  <r>
    <n v="102042"/>
    <n v="11038"/>
    <d v="2015-01-21T00:00:00"/>
    <x v="37"/>
    <x v="65"/>
    <x v="2"/>
    <x v="3"/>
    <s v="SUPRD"/>
    <n v="1"/>
    <d v="2015-02-19T00:00:00"/>
    <d v="2015-01-30T00:00:00"/>
    <x v="2"/>
    <s v="United Package"/>
    <x v="4"/>
    <s v="Pascale Cartrain"/>
    <x v="4"/>
    <x v="3"/>
    <x v="37"/>
    <n v="19"/>
    <s v="New England Seafood Cannery"/>
    <n v="8"/>
    <x v="3"/>
    <s v="24 - 4 oz tins"/>
    <n v="18.399999999999999"/>
    <x v="2"/>
    <x v="28"/>
    <x v="1"/>
    <x v="0"/>
    <b v="0"/>
    <s v="Davolio"/>
    <s v="Nancy"/>
    <s v="Sales Representative"/>
  </r>
  <r>
    <n v="102043"/>
    <n v="11038"/>
    <d v="2015-01-21T00:00:00"/>
    <x v="65"/>
    <x v="94"/>
    <x v="17"/>
    <x v="0"/>
    <s v="SUPRD"/>
    <n v="1"/>
    <d v="2015-02-19T00:00:00"/>
    <d v="2015-01-30T00:00:00"/>
    <x v="2"/>
    <s v="United Package"/>
    <x v="4"/>
    <s v="Pascale Cartrain"/>
    <x v="4"/>
    <x v="3"/>
    <x v="65"/>
    <n v="24"/>
    <s v="G'day, Mate"/>
    <n v="5"/>
    <x v="1"/>
    <s v="16 - 2 kg boxes"/>
    <n v="7"/>
    <x v="0"/>
    <x v="46"/>
    <x v="1"/>
    <x v="3"/>
    <b v="0"/>
    <s v="Davolio"/>
    <s v="Nancy"/>
    <s v="Sales Representative"/>
  </r>
  <r>
    <n v="102044"/>
    <n v="11038"/>
    <d v="2015-01-21T00:00:00"/>
    <x v="42"/>
    <x v="109"/>
    <x v="12"/>
    <x v="0"/>
    <s v="SUPRD"/>
    <n v="1"/>
    <d v="2015-02-19T00:00:00"/>
    <d v="2015-01-30T00:00:00"/>
    <x v="2"/>
    <s v="United Package"/>
    <x v="4"/>
    <s v="Pascale Cartrain"/>
    <x v="4"/>
    <x v="3"/>
    <x v="42"/>
    <n v="15"/>
    <s v="Norske Meierier"/>
    <n v="4"/>
    <x v="0"/>
    <s v="10 - 500 g pkgs."/>
    <n v="21.5"/>
    <x v="0"/>
    <x v="1"/>
    <x v="1"/>
    <x v="1"/>
    <b v="0"/>
    <s v="Davolio"/>
    <s v="Nancy"/>
    <s v="Sales Representative"/>
  </r>
  <r>
    <n v="102045"/>
    <n v="11039"/>
    <d v="2015-01-21T00:00:00"/>
    <x v="44"/>
    <x v="66"/>
    <x v="8"/>
    <x v="0"/>
    <s v="LINOD"/>
    <n v="1"/>
    <d v="2015-02-19T00:00:00"/>
    <s v=""/>
    <x v="2"/>
    <s v="United Package"/>
    <x v="66"/>
    <s v="Felipe Izquierdo"/>
    <x v="51"/>
    <x v="5"/>
    <x v="44"/>
    <n v="12"/>
    <s v="Plutzer Lebensmittelgroßmärkte AG"/>
    <n v="7"/>
    <x v="2"/>
    <s v="25 - 825 g cans"/>
    <n v="45.6"/>
    <x v="1"/>
    <x v="1"/>
    <x v="1"/>
    <x v="1"/>
    <b v="1"/>
    <s v="Davolio"/>
    <s v="Nancy"/>
    <s v="Sales Representative"/>
  </r>
  <r>
    <n v="102046"/>
    <n v="11039"/>
    <d v="2015-01-21T00:00:00"/>
    <x v="31"/>
    <x v="79"/>
    <x v="23"/>
    <x v="0"/>
    <s v="LINOD"/>
    <n v="1"/>
    <d v="2015-02-19T00:00:00"/>
    <s v=""/>
    <x v="2"/>
    <s v="United Package"/>
    <x v="66"/>
    <s v="Felipe Izquierdo"/>
    <x v="51"/>
    <x v="5"/>
    <x v="31"/>
    <n v="16"/>
    <s v="Bigfoot Breweries"/>
    <n v="1"/>
    <x v="6"/>
    <s v="24 - 12 oz bottles"/>
    <n v="18"/>
    <x v="0"/>
    <x v="4"/>
    <x v="1"/>
    <x v="6"/>
    <b v="0"/>
    <s v="Davolio"/>
    <s v="Nancy"/>
    <s v="Sales Representative"/>
  </r>
  <r>
    <n v="102047"/>
    <n v="11039"/>
    <d v="2015-01-21T00:00:00"/>
    <x v="14"/>
    <x v="52"/>
    <x v="18"/>
    <x v="0"/>
    <s v="LINOD"/>
    <n v="1"/>
    <d v="2015-02-19T00:00:00"/>
    <s v=""/>
    <x v="2"/>
    <s v="United Package"/>
    <x v="66"/>
    <s v="Felipe Izquierdo"/>
    <x v="51"/>
    <x v="5"/>
    <x v="14"/>
    <n v="23"/>
    <s v="Karkki Oy"/>
    <n v="3"/>
    <x v="5"/>
    <s v="24 - 50 g pkgs."/>
    <n v="20"/>
    <x v="1"/>
    <x v="14"/>
    <x v="3"/>
    <x v="6"/>
    <b v="0"/>
    <s v="Davolio"/>
    <s v="Nancy"/>
    <s v="Sales Representative"/>
  </r>
  <r>
    <n v="102048"/>
    <n v="11039"/>
    <d v="2015-01-21T00:00:00"/>
    <x v="8"/>
    <x v="105"/>
    <x v="19"/>
    <x v="0"/>
    <s v="LINOD"/>
    <n v="1"/>
    <d v="2015-02-19T00:00:00"/>
    <s v=""/>
    <x v="2"/>
    <s v="United Package"/>
    <x v="66"/>
    <s v="Felipe Izquierdo"/>
    <x v="51"/>
    <x v="5"/>
    <x v="8"/>
    <n v="26"/>
    <s v="Pasta Buttini s.r.l."/>
    <n v="5"/>
    <x v="1"/>
    <s v="24 - 250 g pkgs."/>
    <n v="19.5"/>
    <x v="0"/>
    <x v="8"/>
    <x v="1"/>
    <x v="4"/>
    <b v="0"/>
    <s v="Davolio"/>
    <s v="Nancy"/>
    <s v="Sales Representative"/>
  </r>
  <r>
    <n v="102049"/>
    <n v="11040"/>
    <d v="2015-01-22T00:00:00"/>
    <x v="27"/>
    <x v="11"/>
    <x v="8"/>
    <x v="0"/>
    <s v="GREAL"/>
    <n v="4"/>
    <d v="2015-02-20T00:00:00"/>
    <s v=""/>
    <x v="0"/>
    <s v="Federal Shipping"/>
    <x v="80"/>
    <s v="Howard Snyder"/>
    <x v="61"/>
    <x v="8"/>
    <x v="27"/>
    <n v="8"/>
    <s v="Specialty Biscuits, Ltd."/>
    <n v="3"/>
    <x v="5"/>
    <s v="24 pkgs. x 4 pieces"/>
    <n v="10"/>
    <x v="1"/>
    <x v="23"/>
    <x v="5"/>
    <x v="5"/>
    <b v="0"/>
    <s v="Peacock"/>
    <s v="Margaret"/>
    <s v="Sales Representative"/>
  </r>
  <r>
    <n v="102050"/>
    <n v="11041"/>
    <d v="2015-01-22T00:00:00"/>
    <x v="18"/>
    <x v="72"/>
    <x v="12"/>
    <x v="3"/>
    <s v="CHOPS"/>
    <n v="3"/>
    <d v="2015-02-20T00:00:00"/>
    <d v="2015-01-28T00:00:00"/>
    <x v="2"/>
    <s v="United Package"/>
    <x v="5"/>
    <s v="Yang Wang"/>
    <x v="5"/>
    <x v="4"/>
    <x v="18"/>
    <n v="1"/>
    <s v="Exotic Liquids"/>
    <n v="1"/>
    <x v="6"/>
    <s v="24 - 12 oz bottles"/>
    <n v="19"/>
    <x v="0"/>
    <x v="17"/>
    <x v="5"/>
    <x v="3"/>
    <b v="0"/>
    <s v="Leverling"/>
    <s v="Janet"/>
    <s v="Sales Representative"/>
  </r>
  <r>
    <n v="102051"/>
    <n v="11041"/>
    <d v="2015-01-22T00:00:00"/>
    <x v="46"/>
    <x v="90"/>
    <x v="12"/>
    <x v="0"/>
    <s v="CHOPS"/>
    <n v="3"/>
    <d v="2015-02-20T00:00:00"/>
    <d v="2015-01-28T00:00:00"/>
    <x v="2"/>
    <s v="United Package"/>
    <x v="5"/>
    <s v="Yang Wang"/>
    <x v="5"/>
    <x v="4"/>
    <x v="46"/>
    <n v="7"/>
    <s v="Pavlova, Ltd."/>
    <n v="2"/>
    <x v="4"/>
    <s v="15 - 625 g jars"/>
    <n v="43.9"/>
    <x v="0"/>
    <x v="31"/>
    <x v="1"/>
    <x v="5"/>
    <b v="0"/>
    <s v="Leverling"/>
    <s v="Janet"/>
    <s v="Sales Representative"/>
  </r>
  <r>
    <n v="102052"/>
    <n v="11042"/>
    <d v="2015-01-22T00:00:00"/>
    <x v="45"/>
    <x v="97"/>
    <x v="6"/>
    <x v="0"/>
    <s v="COMMI"/>
    <n v="2"/>
    <d v="2015-02-06T00:00:00"/>
    <d v="2015-02-01T00:00:00"/>
    <x v="1"/>
    <s v="Speedy Express"/>
    <x v="33"/>
    <s v="Pedro Afonso"/>
    <x v="1"/>
    <x v="1"/>
    <x v="45"/>
    <n v="20"/>
    <s v="Leka Trading"/>
    <n v="2"/>
    <x v="4"/>
    <s v="20 - 2 kg bags"/>
    <n v="19.45"/>
    <x v="0"/>
    <x v="32"/>
    <x v="1"/>
    <x v="6"/>
    <b v="0"/>
    <s v="Fuller"/>
    <s v="Andrew"/>
    <s v="Vice President, Sales"/>
  </r>
  <r>
    <n v="102053"/>
    <n v="11042"/>
    <d v="2015-01-22T00:00:00"/>
    <x v="75"/>
    <x v="73"/>
    <x v="22"/>
    <x v="0"/>
    <s v="COMMI"/>
    <n v="2"/>
    <d v="2015-02-06T00:00:00"/>
    <d v="2015-02-01T00:00:00"/>
    <x v="1"/>
    <s v="Speedy Express"/>
    <x v="33"/>
    <s v="Pedro Afonso"/>
    <x v="1"/>
    <x v="1"/>
    <x v="75"/>
    <n v="29"/>
    <s v="Forêts d'érables"/>
    <n v="2"/>
    <x v="4"/>
    <s v="24 - 500 ml bottles"/>
    <n v="28.5"/>
    <x v="0"/>
    <x v="50"/>
    <x v="1"/>
    <x v="3"/>
    <b v="0"/>
    <s v="Fuller"/>
    <s v="Andrew"/>
    <s v="Vice President, Sales"/>
  </r>
  <r>
    <n v="102054"/>
    <n v="11043"/>
    <d v="2015-01-22T00:00:00"/>
    <x v="0"/>
    <x v="103"/>
    <x v="1"/>
    <x v="0"/>
    <s v="SPECD"/>
    <n v="5"/>
    <d v="2015-02-20T00:00:00"/>
    <d v="2015-01-29T00:00:00"/>
    <x v="2"/>
    <s v="United Package"/>
    <x v="87"/>
    <s v="Dominique Perrier"/>
    <x v="67"/>
    <x v="2"/>
    <x v="0"/>
    <n v="5"/>
    <s v="Cooperativa de Quesos 'Las Cabras'"/>
    <n v="4"/>
    <x v="0"/>
    <s v="1 kg pkg."/>
    <n v="21"/>
    <x v="0"/>
    <x v="0"/>
    <x v="0"/>
    <x v="0"/>
    <b v="0"/>
    <s v="Buchanan"/>
    <s v="Steven"/>
    <s v="Sales Manager"/>
  </r>
  <r>
    <n v="102055"/>
    <n v="11044"/>
    <d v="2015-01-23T00:00:00"/>
    <x v="29"/>
    <x v="74"/>
    <x v="0"/>
    <x v="0"/>
    <s v="WOLZA"/>
    <n v="4"/>
    <d v="2015-02-21T00:00:00"/>
    <d v="2015-02-01T00:00:00"/>
    <x v="1"/>
    <s v="Speedy Express"/>
    <x v="62"/>
    <s v="Zbyszek Piestrzeniewicz"/>
    <x v="47"/>
    <x v="18"/>
    <x v="29"/>
    <n v="29"/>
    <s v="Forêts d'érables"/>
    <n v="3"/>
    <x v="5"/>
    <s v="48 pies"/>
    <n v="49.3"/>
    <x v="1"/>
    <x v="17"/>
    <x v="1"/>
    <x v="1"/>
    <b v="0"/>
    <s v="Peacock"/>
    <s v="Margaret"/>
    <s v="Sales Representative"/>
  </r>
  <r>
    <n v="102056"/>
    <n v="11045"/>
    <d v="2015-01-23T00:00:00"/>
    <x v="10"/>
    <x v="91"/>
    <x v="6"/>
    <x v="0"/>
    <s v="BOTTM"/>
    <n v="6"/>
    <d v="2015-02-21T00:00:00"/>
    <s v=""/>
    <x v="2"/>
    <s v="United Package"/>
    <x v="65"/>
    <s v="Elizabeth Lincoln"/>
    <x v="50"/>
    <x v="16"/>
    <x v="10"/>
    <n v="15"/>
    <s v="Norske Meierier"/>
    <n v="4"/>
    <x v="0"/>
    <s v="500 g"/>
    <n v="2.5"/>
    <x v="0"/>
    <x v="10"/>
    <x v="1"/>
    <x v="4"/>
    <b v="0"/>
    <s v="Suyama"/>
    <s v="Michael"/>
    <s v="Sales Representative"/>
  </r>
  <r>
    <n v="102057"/>
    <n v="11045"/>
    <d v="2015-01-23T00:00:00"/>
    <x v="4"/>
    <x v="106"/>
    <x v="23"/>
    <x v="0"/>
    <s v="BOTTM"/>
    <n v="6"/>
    <d v="2015-02-21T00:00:00"/>
    <s v=""/>
    <x v="2"/>
    <s v="United Package"/>
    <x v="65"/>
    <s v="Elizabeth Lincoln"/>
    <x v="50"/>
    <x v="16"/>
    <x v="4"/>
    <n v="24"/>
    <s v="G'day, Mate"/>
    <n v="7"/>
    <x v="2"/>
    <s v="50 - 300 g pkgs."/>
    <n v="53"/>
    <x v="1"/>
    <x v="4"/>
    <x v="1"/>
    <x v="2"/>
    <b v="0"/>
    <s v="Suyama"/>
    <s v="Michael"/>
    <s v="Sales Representative"/>
  </r>
  <r>
    <n v="102058"/>
    <n v="11046"/>
    <d v="2015-01-23T00:00:00"/>
    <x v="36"/>
    <x v="87"/>
    <x v="8"/>
    <x v="2"/>
    <s v="WANDK"/>
    <n v="8"/>
    <d v="2015-02-21T00:00:00"/>
    <d v="2015-01-24T00:00:00"/>
    <x v="2"/>
    <s v="United Package"/>
    <x v="35"/>
    <s v="Rita Müller"/>
    <x v="31"/>
    <x v="10"/>
    <x v="36"/>
    <n v="5"/>
    <s v="Cooperativa de Quesos 'Las Cabras'"/>
    <n v="4"/>
    <x v="0"/>
    <s v="10 - 500 g pkgs."/>
    <n v="38"/>
    <x v="0"/>
    <x v="27"/>
    <x v="1"/>
    <x v="1"/>
    <b v="0"/>
    <s v="Callahan"/>
    <s v="Laura"/>
    <s v="Inside Sales Coordinator"/>
  </r>
  <r>
    <n v="102059"/>
    <n v="11046"/>
    <d v="2015-01-23T00:00:00"/>
    <x v="26"/>
    <x v="59"/>
    <x v="6"/>
    <x v="2"/>
    <s v="WANDK"/>
    <n v="8"/>
    <d v="2015-02-21T00:00:00"/>
    <d v="2015-01-24T00:00:00"/>
    <x v="2"/>
    <s v="United Package"/>
    <x v="35"/>
    <s v="Rita Müller"/>
    <x v="31"/>
    <x v="10"/>
    <x v="26"/>
    <n v="14"/>
    <s v="Formaggi Fortini s.r.l."/>
    <n v="4"/>
    <x v="0"/>
    <s v="24 - 200 g pkgs."/>
    <n v="32"/>
    <x v="0"/>
    <x v="22"/>
    <x v="5"/>
    <x v="3"/>
    <b v="0"/>
    <s v="Callahan"/>
    <s v="Laura"/>
    <s v="Inside Sales Coordinator"/>
  </r>
  <r>
    <n v="102060"/>
    <n v="11046"/>
    <d v="2015-01-23T00:00:00"/>
    <x v="31"/>
    <x v="79"/>
    <x v="27"/>
    <x v="2"/>
    <s v="WANDK"/>
    <n v="8"/>
    <d v="2015-02-21T00:00:00"/>
    <d v="2015-01-24T00:00:00"/>
    <x v="2"/>
    <s v="United Package"/>
    <x v="35"/>
    <s v="Rita Müller"/>
    <x v="31"/>
    <x v="10"/>
    <x v="31"/>
    <n v="16"/>
    <s v="Bigfoot Breweries"/>
    <n v="1"/>
    <x v="6"/>
    <s v="24 - 12 oz bottles"/>
    <n v="18"/>
    <x v="0"/>
    <x v="4"/>
    <x v="1"/>
    <x v="6"/>
    <b v="0"/>
    <s v="Callahan"/>
    <s v="Laura"/>
    <s v="Inside Sales Coordinator"/>
  </r>
  <r>
    <n v="102061"/>
    <n v="11047"/>
    <d v="2015-01-24T00:00:00"/>
    <x v="52"/>
    <x v="79"/>
    <x v="9"/>
    <x v="4"/>
    <s v="EASTC"/>
    <n v="7"/>
    <d v="2015-02-22T00:00:00"/>
    <d v="2015-02-01T00:00:00"/>
    <x v="0"/>
    <s v="Federal Shipping"/>
    <x v="57"/>
    <s v="Ann Devon"/>
    <x v="29"/>
    <x v="13"/>
    <x v="52"/>
    <n v="1"/>
    <s v="Exotic Liquids"/>
    <n v="1"/>
    <x v="6"/>
    <s v="10 boxes x 20 bags"/>
    <n v="18"/>
    <x v="0"/>
    <x v="36"/>
    <x v="1"/>
    <x v="2"/>
    <b v="0"/>
    <s v="King"/>
    <s v="Robert"/>
    <s v="Sales Representative"/>
  </r>
  <r>
    <n v="102062"/>
    <n v="11047"/>
    <d v="2015-01-24T00:00:00"/>
    <x v="25"/>
    <x v="114"/>
    <x v="12"/>
    <x v="4"/>
    <s v="EASTC"/>
    <n v="7"/>
    <d v="2015-02-22T00:00:00"/>
    <d v="2015-02-01T00:00:00"/>
    <x v="0"/>
    <s v="Federal Shipping"/>
    <x v="57"/>
    <s v="Ann Devon"/>
    <x v="29"/>
    <x v="13"/>
    <x v="25"/>
    <n v="2"/>
    <s v="New Orleans Cajun Delights"/>
    <n v="2"/>
    <x v="4"/>
    <s v="36 boxes"/>
    <n v="21.35"/>
    <x v="0"/>
    <x v="12"/>
    <x v="1"/>
    <x v="1"/>
    <b v="1"/>
    <s v="King"/>
    <s v="Robert"/>
    <s v="Sales Representative"/>
  </r>
  <r>
    <n v="102063"/>
    <n v="11048"/>
    <d v="2015-01-24T00:00:00"/>
    <x v="56"/>
    <x v="99"/>
    <x v="10"/>
    <x v="0"/>
    <s v="BOTTM"/>
    <n v="7"/>
    <d v="2015-02-22T00:00:00"/>
    <d v="2015-01-30T00:00:00"/>
    <x v="0"/>
    <s v="Federal Shipping"/>
    <x v="65"/>
    <s v="Elizabeth Lincoln"/>
    <x v="50"/>
    <x v="16"/>
    <x v="56"/>
    <n v="8"/>
    <s v="Specialty Biscuits, Ltd."/>
    <n v="3"/>
    <x v="5"/>
    <s v="10 boxes x 8 pieces"/>
    <n v="12.5"/>
    <x v="1"/>
    <x v="40"/>
    <x v="7"/>
    <x v="6"/>
    <b v="0"/>
    <s v="King"/>
    <s v="Robert"/>
    <s v="Sales Representative"/>
  </r>
  <r>
    <n v="102064"/>
    <n v="11049"/>
    <d v="2015-01-24T00:00:00"/>
    <x v="18"/>
    <x v="72"/>
    <x v="1"/>
    <x v="3"/>
    <s v="GOURL"/>
    <n v="3"/>
    <d v="2015-02-22T00:00:00"/>
    <d v="2015-02-04T00:00:00"/>
    <x v="1"/>
    <s v="Speedy Express"/>
    <x v="71"/>
    <s v="André Fonseca"/>
    <x v="56"/>
    <x v="1"/>
    <x v="18"/>
    <n v="1"/>
    <s v="Exotic Liquids"/>
    <n v="1"/>
    <x v="6"/>
    <s v="24 - 12 oz bottles"/>
    <n v="19"/>
    <x v="0"/>
    <x v="17"/>
    <x v="5"/>
    <x v="3"/>
    <b v="0"/>
    <s v="Leverling"/>
    <s v="Janet"/>
    <s v="Sales Representative"/>
  </r>
  <r>
    <n v="102065"/>
    <n v="11049"/>
    <d v="2015-01-24T00:00:00"/>
    <x v="36"/>
    <x v="87"/>
    <x v="22"/>
    <x v="3"/>
    <s v="GOURL"/>
    <n v="3"/>
    <d v="2015-02-22T00:00:00"/>
    <d v="2015-02-04T00:00:00"/>
    <x v="1"/>
    <s v="Speedy Express"/>
    <x v="71"/>
    <s v="André Fonseca"/>
    <x v="56"/>
    <x v="1"/>
    <x v="36"/>
    <n v="5"/>
    <s v="Cooperativa de Quesos 'Las Cabras'"/>
    <n v="4"/>
    <x v="0"/>
    <s v="10 - 500 g pkgs."/>
    <n v="38"/>
    <x v="0"/>
    <x v="27"/>
    <x v="1"/>
    <x v="1"/>
    <b v="0"/>
    <s v="Leverling"/>
    <s v="Janet"/>
    <s v="Sales Representative"/>
  </r>
  <r>
    <n v="102066"/>
    <n v="11050"/>
    <d v="2015-01-27T00:00:00"/>
    <x v="38"/>
    <x v="79"/>
    <x v="13"/>
    <x v="5"/>
    <s v="FOLKO"/>
    <n v="8"/>
    <d v="2015-02-25T00:00:00"/>
    <d v="2015-02-05T00:00:00"/>
    <x v="2"/>
    <s v="United Package"/>
    <x v="14"/>
    <s v="Maria Larsson"/>
    <x v="13"/>
    <x v="9"/>
    <x v="38"/>
    <n v="23"/>
    <s v="Karkki Oy"/>
    <n v="1"/>
    <x v="6"/>
    <s v="500 ml"/>
    <n v="18"/>
    <x v="0"/>
    <x v="29"/>
    <x v="1"/>
    <x v="4"/>
    <b v="0"/>
    <s v="Callahan"/>
    <s v="Laura"/>
    <s v="Inside Sales Coordinator"/>
  </r>
  <r>
    <n v="102067"/>
    <n v="11051"/>
    <d v="2015-01-27T00:00:00"/>
    <x v="15"/>
    <x v="64"/>
    <x v="1"/>
    <x v="3"/>
    <s v="LAMAI"/>
    <n v="7"/>
    <d v="2015-02-25T00:00:00"/>
    <s v=""/>
    <x v="0"/>
    <s v="Federal Shipping"/>
    <x v="52"/>
    <s v="Annette Roulet"/>
    <x v="42"/>
    <x v="2"/>
    <x v="15"/>
    <n v="10"/>
    <s v="Refrescos Americanas LTDA"/>
    <n v="1"/>
    <x v="6"/>
    <s v="12 - 355 ml cans"/>
    <n v="4.5"/>
    <x v="0"/>
    <x v="4"/>
    <x v="1"/>
    <x v="1"/>
    <b v="1"/>
    <s v="King"/>
    <s v="Robert"/>
    <s v="Sales Representative"/>
  </r>
  <r>
    <n v="102068"/>
    <n v="11052"/>
    <d v="2015-01-27T00:00:00"/>
    <x v="40"/>
    <x v="76"/>
    <x v="12"/>
    <x v="3"/>
    <s v="HANAR"/>
    <n v="3"/>
    <d v="2015-02-25T00:00:00"/>
    <d v="2015-02-01T00:00:00"/>
    <x v="1"/>
    <s v="Speedy Express"/>
    <x v="2"/>
    <s v="Mario Pontes"/>
    <x v="2"/>
    <x v="1"/>
    <x v="40"/>
    <n v="20"/>
    <s v="Leka Trading"/>
    <n v="1"/>
    <x v="6"/>
    <s v="16 - 500 g tins"/>
    <n v="46"/>
    <x v="0"/>
    <x v="17"/>
    <x v="7"/>
    <x v="3"/>
    <b v="0"/>
    <s v="Leverling"/>
    <s v="Janet"/>
    <s v="Sales Representative"/>
  </r>
  <r>
    <n v="102069"/>
    <n v="11052"/>
    <d v="2015-01-27T00:00:00"/>
    <x v="75"/>
    <x v="73"/>
    <x v="1"/>
    <x v="3"/>
    <s v="HANAR"/>
    <n v="3"/>
    <d v="2015-02-25T00:00:00"/>
    <d v="2015-02-01T00:00:00"/>
    <x v="1"/>
    <s v="Speedy Express"/>
    <x v="2"/>
    <s v="Mario Pontes"/>
    <x v="2"/>
    <x v="1"/>
    <x v="75"/>
    <n v="29"/>
    <s v="Forêts d'érables"/>
    <n v="2"/>
    <x v="4"/>
    <s v="24 - 500 ml bottles"/>
    <n v="28.5"/>
    <x v="0"/>
    <x v="50"/>
    <x v="1"/>
    <x v="3"/>
    <b v="0"/>
    <s v="Leverling"/>
    <s v="Janet"/>
    <s v="Sales Representative"/>
  </r>
  <r>
    <n v="102070"/>
    <n v="11053"/>
    <d v="2015-01-27T00:00:00"/>
    <x v="59"/>
    <x v="92"/>
    <x v="5"/>
    <x v="3"/>
    <s v="PICCO"/>
    <n v="2"/>
    <d v="2015-02-25T00:00:00"/>
    <d v="2015-01-29T00:00:00"/>
    <x v="2"/>
    <s v="United Package"/>
    <x v="53"/>
    <s v="Georg Pipps"/>
    <x v="43"/>
    <x v="6"/>
    <x v="59"/>
    <n v="7"/>
    <s v="Pavlova, Ltd."/>
    <n v="8"/>
    <x v="3"/>
    <s v="16 kg pkg."/>
    <n v="62.5"/>
    <x v="2"/>
    <x v="42"/>
    <x v="1"/>
    <x v="1"/>
    <b v="0"/>
    <s v="Fuller"/>
    <s v="Andrew"/>
    <s v="Vice President, Sales"/>
  </r>
  <r>
    <n v="102071"/>
    <n v="11053"/>
    <d v="2015-01-27T00:00:00"/>
    <x v="26"/>
    <x v="59"/>
    <x v="8"/>
    <x v="0"/>
    <s v="PICCO"/>
    <n v="2"/>
    <d v="2015-02-25T00:00:00"/>
    <d v="2015-01-29T00:00:00"/>
    <x v="2"/>
    <s v="United Package"/>
    <x v="53"/>
    <s v="Georg Pipps"/>
    <x v="43"/>
    <x v="6"/>
    <x v="26"/>
    <n v="14"/>
    <s v="Formaggi Fortini s.r.l."/>
    <n v="4"/>
    <x v="0"/>
    <s v="24 - 200 g pkgs."/>
    <n v="32"/>
    <x v="0"/>
    <x v="22"/>
    <x v="5"/>
    <x v="3"/>
    <b v="0"/>
    <s v="Fuller"/>
    <s v="Andrew"/>
    <s v="Vice President, Sales"/>
  </r>
  <r>
    <n v="102072"/>
    <n v="11053"/>
    <d v="2015-01-27T00:00:00"/>
    <x v="58"/>
    <x v="112"/>
    <x v="9"/>
    <x v="3"/>
    <s v="PICCO"/>
    <n v="2"/>
    <d v="2015-02-25T00:00:00"/>
    <d v="2015-01-29T00:00:00"/>
    <x v="2"/>
    <s v="United Package"/>
    <x v="53"/>
    <s v="Georg Pipps"/>
    <x v="43"/>
    <x v="6"/>
    <x v="58"/>
    <n v="12"/>
    <s v="Plutzer Lebensmittelgroßmärkte AG"/>
    <n v="5"/>
    <x v="1"/>
    <s v="20 bags x 4 pieces"/>
    <n v="33.25"/>
    <x v="0"/>
    <x v="0"/>
    <x v="8"/>
    <x v="0"/>
    <b v="0"/>
    <s v="Fuller"/>
    <s v="Andrew"/>
    <s v="Vice President, Sales"/>
  </r>
  <r>
    <n v="102073"/>
    <n v="11054"/>
    <d v="2015-01-28T00:00:00"/>
    <x v="10"/>
    <x v="91"/>
    <x v="1"/>
    <x v="0"/>
    <s v="CACTU"/>
    <n v="8"/>
    <d v="2015-02-26T00:00:00"/>
    <s v=""/>
    <x v="1"/>
    <s v="Speedy Express"/>
    <x v="79"/>
    <s v="Patricio Simpson"/>
    <x v="54"/>
    <x v="20"/>
    <x v="10"/>
    <n v="15"/>
    <s v="Norske Meierier"/>
    <n v="4"/>
    <x v="0"/>
    <s v="500 g"/>
    <n v="2.5"/>
    <x v="0"/>
    <x v="10"/>
    <x v="1"/>
    <x v="4"/>
    <b v="0"/>
    <s v="Callahan"/>
    <s v="Laura"/>
    <s v="Inside Sales Coordinator"/>
  </r>
  <r>
    <n v="102074"/>
    <n v="11054"/>
    <d v="2015-01-28T00:00:00"/>
    <x v="51"/>
    <x v="0"/>
    <x v="8"/>
    <x v="0"/>
    <s v="CACTU"/>
    <n v="8"/>
    <d v="2015-02-26T00:00:00"/>
    <s v=""/>
    <x v="1"/>
    <s v="Speedy Express"/>
    <x v="79"/>
    <s v="Patricio Simpson"/>
    <x v="54"/>
    <x v="20"/>
    <x v="51"/>
    <n v="16"/>
    <s v="Bigfoot Breweries"/>
    <n v="1"/>
    <x v="6"/>
    <s v="24 - 12 oz bottles"/>
    <n v="14"/>
    <x v="0"/>
    <x v="37"/>
    <x v="1"/>
    <x v="2"/>
    <b v="0"/>
    <s v="Callahan"/>
    <s v="Laura"/>
    <s v="Inside Sales Coordinator"/>
  </r>
  <r>
    <n v="102075"/>
    <n v="11055"/>
    <d v="2015-01-28T00:00:00"/>
    <x v="15"/>
    <x v="64"/>
    <x v="6"/>
    <x v="0"/>
    <s v="HILAA"/>
    <n v="7"/>
    <d v="2015-02-26T00:00:00"/>
    <d v="2015-02-05T00:00:00"/>
    <x v="2"/>
    <s v="United Package"/>
    <x v="8"/>
    <s v="Carlos Hernández"/>
    <x v="8"/>
    <x v="5"/>
    <x v="15"/>
    <n v="10"/>
    <s v="Refrescos Americanas LTDA"/>
    <n v="1"/>
    <x v="6"/>
    <s v="12 - 355 ml cans"/>
    <n v="4.5"/>
    <x v="0"/>
    <x v="4"/>
    <x v="1"/>
    <x v="1"/>
    <b v="1"/>
    <s v="King"/>
    <s v="Robert"/>
    <s v="Sales Representative"/>
  </r>
  <r>
    <n v="102076"/>
    <n v="11055"/>
    <d v="2015-01-28T00:00:00"/>
    <x v="66"/>
    <x v="0"/>
    <x v="6"/>
    <x v="0"/>
    <s v="HILAA"/>
    <n v="7"/>
    <d v="2015-02-26T00:00:00"/>
    <d v="2015-02-05T00:00:00"/>
    <x v="2"/>
    <s v="United Package"/>
    <x v="8"/>
    <s v="Carlos Hernández"/>
    <x v="8"/>
    <x v="5"/>
    <x v="66"/>
    <n v="11"/>
    <s v="Heli Süßwaren GmbH &amp; Co. KG"/>
    <n v="3"/>
    <x v="5"/>
    <s v="20 - 450 g glasses"/>
    <n v="14"/>
    <x v="1"/>
    <x v="6"/>
    <x v="1"/>
    <x v="0"/>
    <b v="0"/>
    <s v="King"/>
    <s v="Robert"/>
    <s v="Sales Representative"/>
  </r>
  <r>
    <n v="102077"/>
    <n v="11055"/>
    <d v="2015-01-28T00:00:00"/>
    <x v="4"/>
    <x v="106"/>
    <x v="8"/>
    <x v="0"/>
    <s v="HILAA"/>
    <n v="7"/>
    <d v="2015-02-26T00:00:00"/>
    <d v="2015-02-05T00:00:00"/>
    <x v="2"/>
    <s v="United Package"/>
    <x v="8"/>
    <s v="Carlos Hernández"/>
    <x v="8"/>
    <x v="5"/>
    <x v="4"/>
    <n v="24"/>
    <s v="G'day, Mate"/>
    <n v="7"/>
    <x v="2"/>
    <s v="50 - 300 g pkgs."/>
    <n v="53"/>
    <x v="1"/>
    <x v="4"/>
    <x v="1"/>
    <x v="2"/>
    <b v="0"/>
    <s v="King"/>
    <s v="Robert"/>
    <s v="Sales Representative"/>
  </r>
  <r>
    <n v="102078"/>
    <n v="11055"/>
    <d v="2015-01-28T00:00:00"/>
    <x v="8"/>
    <x v="105"/>
    <x v="8"/>
    <x v="0"/>
    <s v="HILAA"/>
    <n v="7"/>
    <d v="2015-02-26T00:00:00"/>
    <d v="2015-02-05T00:00:00"/>
    <x v="2"/>
    <s v="United Package"/>
    <x v="8"/>
    <s v="Carlos Hernández"/>
    <x v="8"/>
    <x v="5"/>
    <x v="8"/>
    <n v="26"/>
    <s v="Pasta Buttini s.r.l."/>
    <n v="5"/>
    <x v="1"/>
    <s v="24 - 250 g pkgs."/>
    <n v="19.5"/>
    <x v="0"/>
    <x v="8"/>
    <x v="1"/>
    <x v="4"/>
    <b v="0"/>
    <s v="King"/>
    <s v="Robert"/>
    <s v="Sales Representative"/>
  </r>
  <r>
    <n v="102079"/>
    <n v="11056"/>
    <d v="2015-01-28T00:00:00"/>
    <x v="32"/>
    <x v="83"/>
    <x v="4"/>
    <x v="0"/>
    <s v="EASTC"/>
    <n v="8"/>
    <d v="2015-02-12T00:00:00"/>
    <d v="2015-02-01T00:00:00"/>
    <x v="2"/>
    <s v="United Package"/>
    <x v="57"/>
    <s v="Ann Devon"/>
    <x v="29"/>
    <x v="13"/>
    <x v="32"/>
    <n v="3"/>
    <s v="Grandma Kelly's Homestead"/>
    <n v="7"/>
    <x v="2"/>
    <s v="12 - 1 lb pkgs."/>
    <n v="30"/>
    <x v="1"/>
    <x v="25"/>
    <x v="1"/>
    <x v="2"/>
    <b v="0"/>
    <s v="Callahan"/>
    <s v="Laura"/>
    <s v="Inside Sales Coordinator"/>
  </r>
  <r>
    <n v="102080"/>
    <n v="11056"/>
    <d v="2015-01-28T00:00:00"/>
    <x v="16"/>
    <x v="28"/>
    <x v="5"/>
    <x v="0"/>
    <s v="EASTC"/>
    <n v="8"/>
    <d v="2015-02-12T00:00:00"/>
    <d v="2015-02-01T00:00:00"/>
    <x v="2"/>
    <s v="United Package"/>
    <x v="57"/>
    <s v="Ann Devon"/>
    <x v="29"/>
    <x v="13"/>
    <x v="16"/>
    <n v="25"/>
    <s v="Ma Maison"/>
    <n v="6"/>
    <x v="7"/>
    <s v="24 boxes x 2 pies"/>
    <n v="24"/>
    <x v="1"/>
    <x v="15"/>
    <x v="1"/>
    <x v="4"/>
    <b v="0"/>
    <s v="Callahan"/>
    <s v="Laura"/>
    <s v="Inside Sales Coordinator"/>
  </r>
  <r>
    <n v="102081"/>
    <n v="11056"/>
    <d v="2015-01-28T00:00:00"/>
    <x v="11"/>
    <x v="85"/>
    <x v="13"/>
    <x v="0"/>
    <s v="EASTC"/>
    <n v="8"/>
    <d v="2015-02-12T00:00:00"/>
    <d v="2015-02-01T00:00:00"/>
    <x v="2"/>
    <s v="United Package"/>
    <x v="57"/>
    <s v="Ann Devon"/>
    <x v="29"/>
    <x v="13"/>
    <x v="11"/>
    <n v="28"/>
    <s v="Gai pâturage"/>
    <n v="4"/>
    <x v="0"/>
    <s v="15 - 300 g rounds"/>
    <n v="34"/>
    <x v="0"/>
    <x v="11"/>
    <x v="1"/>
    <x v="1"/>
    <b v="0"/>
    <s v="Callahan"/>
    <s v="Laura"/>
    <s v="Inside Sales Coordinator"/>
  </r>
  <r>
    <n v="102082"/>
    <n v="11057"/>
    <d v="2015-01-29T00:00:00"/>
    <x v="30"/>
    <x v="75"/>
    <x v="28"/>
    <x v="0"/>
    <s v="NORTS"/>
    <n v="3"/>
    <d v="2015-02-27T00:00:00"/>
    <d v="2015-02-01T00:00:00"/>
    <x v="0"/>
    <s v="Federal Shipping"/>
    <x v="78"/>
    <s v="Simon Crowther"/>
    <x v="29"/>
    <x v="13"/>
    <x v="30"/>
    <n v="7"/>
    <s v="Pavlova, Ltd."/>
    <n v="1"/>
    <x v="6"/>
    <s v="24 - 355 ml bottles"/>
    <n v="15"/>
    <x v="0"/>
    <x v="25"/>
    <x v="7"/>
    <x v="0"/>
    <b v="0"/>
    <s v="Leverling"/>
    <s v="Janet"/>
    <s v="Sales Representative"/>
  </r>
  <r>
    <n v="102083"/>
    <n v="11058"/>
    <d v="2015-01-29T00:00:00"/>
    <x v="27"/>
    <x v="11"/>
    <x v="28"/>
    <x v="0"/>
    <s v="BLAUS"/>
    <n v="9"/>
    <d v="2015-02-27T00:00:00"/>
    <s v=""/>
    <x v="0"/>
    <s v="Federal Shipping"/>
    <x v="77"/>
    <s v="Hanna Moos"/>
    <x v="60"/>
    <x v="10"/>
    <x v="27"/>
    <n v="8"/>
    <s v="Specialty Biscuits, Ltd."/>
    <n v="3"/>
    <x v="5"/>
    <s v="24 pkgs. x 4 pieces"/>
    <n v="10"/>
    <x v="1"/>
    <x v="23"/>
    <x v="5"/>
    <x v="5"/>
    <b v="0"/>
    <s v="Dodsworth"/>
    <s v="Anne"/>
    <s v="Sales Representative"/>
  </r>
  <r>
    <n v="102084"/>
    <n v="11058"/>
    <d v="2015-01-29T00:00:00"/>
    <x v="11"/>
    <x v="85"/>
    <x v="11"/>
    <x v="0"/>
    <s v="BLAUS"/>
    <n v="9"/>
    <d v="2015-02-27T00:00:00"/>
    <s v=""/>
    <x v="0"/>
    <s v="Federal Shipping"/>
    <x v="77"/>
    <s v="Hanna Moos"/>
    <x v="60"/>
    <x v="10"/>
    <x v="11"/>
    <n v="28"/>
    <s v="Gai pâturage"/>
    <n v="4"/>
    <x v="0"/>
    <s v="15 - 300 g rounds"/>
    <n v="34"/>
    <x v="0"/>
    <x v="11"/>
    <x v="1"/>
    <x v="1"/>
    <b v="0"/>
    <s v="Dodsworth"/>
    <s v="Anne"/>
    <s v="Sales Representative"/>
  </r>
  <r>
    <n v="102085"/>
    <n v="11058"/>
    <d v="2015-01-29T00:00:00"/>
    <x v="75"/>
    <x v="73"/>
    <x v="22"/>
    <x v="0"/>
    <s v="BLAUS"/>
    <n v="9"/>
    <d v="2015-02-27T00:00:00"/>
    <s v=""/>
    <x v="0"/>
    <s v="Federal Shipping"/>
    <x v="77"/>
    <s v="Hanna Moos"/>
    <x v="60"/>
    <x v="10"/>
    <x v="75"/>
    <n v="29"/>
    <s v="Forêts d'érables"/>
    <n v="2"/>
    <x v="4"/>
    <s v="24 - 500 ml bottles"/>
    <n v="28.5"/>
    <x v="0"/>
    <x v="50"/>
    <x v="1"/>
    <x v="3"/>
    <b v="0"/>
    <s v="Dodsworth"/>
    <s v="Anne"/>
    <s v="Sales Representative"/>
  </r>
  <r>
    <n v="102086"/>
    <n v="11059"/>
    <d v="2015-01-29T00:00:00"/>
    <x v="43"/>
    <x v="78"/>
    <x v="12"/>
    <x v="0"/>
    <s v="RICAR"/>
    <n v="2"/>
    <d v="2015-03-10T00:00:00"/>
    <s v=""/>
    <x v="2"/>
    <s v="United Package"/>
    <x v="30"/>
    <s v="Janete Limeira"/>
    <x v="2"/>
    <x v="1"/>
    <x v="43"/>
    <n v="6"/>
    <s v="Mayumi's"/>
    <n v="8"/>
    <x v="3"/>
    <s v="2 kg box"/>
    <n v="6"/>
    <x v="2"/>
    <x v="31"/>
    <x v="1"/>
    <x v="5"/>
    <b v="0"/>
    <s v="Fuller"/>
    <s v="Andrew"/>
    <s v="Vice President, Sales"/>
  </r>
  <r>
    <n v="102087"/>
    <n v="11059"/>
    <d v="2015-01-29T00:00:00"/>
    <x v="35"/>
    <x v="101"/>
    <x v="0"/>
    <x v="0"/>
    <s v="RICAR"/>
    <n v="2"/>
    <d v="2015-03-10T00:00:00"/>
    <s v=""/>
    <x v="2"/>
    <s v="United Package"/>
    <x v="30"/>
    <s v="Janete Limeira"/>
    <x v="2"/>
    <x v="1"/>
    <x v="35"/>
    <n v="7"/>
    <s v="Pavlova, Ltd."/>
    <n v="6"/>
    <x v="7"/>
    <s v="20 - 1 kg tins"/>
    <n v="39"/>
    <x v="1"/>
    <x v="12"/>
    <x v="1"/>
    <x v="1"/>
    <b v="1"/>
    <s v="Fuller"/>
    <s v="Andrew"/>
    <s v="Vice President, Sales"/>
  </r>
  <r>
    <n v="102088"/>
    <n v="11059"/>
    <d v="2015-01-29T00:00:00"/>
    <x v="11"/>
    <x v="85"/>
    <x v="5"/>
    <x v="0"/>
    <s v="RICAR"/>
    <n v="2"/>
    <d v="2015-03-10T00:00:00"/>
    <s v=""/>
    <x v="2"/>
    <s v="United Package"/>
    <x v="30"/>
    <s v="Janete Limeira"/>
    <x v="2"/>
    <x v="1"/>
    <x v="11"/>
    <n v="28"/>
    <s v="Gai pâturage"/>
    <n v="4"/>
    <x v="0"/>
    <s v="15 - 300 g rounds"/>
    <n v="34"/>
    <x v="0"/>
    <x v="11"/>
    <x v="1"/>
    <x v="1"/>
    <b v="0"/>
    <s v="Fuller"/>
    <s v="Andrew"/>
    <s v="Vice President, Sales"/>
  </r>
  <r>
    <n v="102089"/>
    <n v="11060"/>
    <d v="2015-01-30T00:00:00"/>
    <x v="11"/>
    <x v="85"/>
    <x v="22"/>
    <x v="0"/>
    <s v="FRANS"/>
    <n v="2"/>
    <d v="2015-02-28T00:00:00"/>
    <d v="2015-02-04T00:00:00"/>
    <x v="2"/>
    <s v="United Package"/>
    <x v="70"/>
    <s v="Paolo Accorti"/>
    <x v="55"/>
    <x v="11"/>
    <x v="11"/>
    <n v="28"/>
    <s v="Gai pâturage"/>
    <n v="4"/>
    <x v="0"/>
    <s v="15 - 300 g rounds"/>
    <n v="34"/>
    <x v="0"/>
    <x v="11"/>
    <x v="1"/>
    <x v="1"/>
    <b v="0"/>
    <s v="Fuller"/>
    <s v="Andrew"/>
    <s v="Vice President, Sales"/>
  </r>
  <r>
    <n v="102090"/>
    <n v="11060"/>
    <d v="2015-01-30T00:00:00"/>
    <x v="23"/>
    <x v="60"/>
    <x v="1"/>
    <x v="0"/>
    <s v="FRANS"/>
    <n v="2"/>
    <d v="2015-02-28T00:00:00"/>
    <d v="2015-02-04T00:00:00"/>
    <x v="2"/>
    <s v="United Package"/>
    <x v="70"/>
    <s v="Paolo Accorti"/>
    <x v="55"/>
    <x v="11"/>
    <x v="23"/>
    <n v="12"/>
    <s v="Plutzer Lebensmittelgroßmärkte AG"/>
    <n v="2"/>
    <x v="4"/>
    <s v="12 boxes"/>
    <n v="13"/>
    <x v="0"/>
    <x v="20"/>
    <x v="1"/>
    <x v="6"/>
    <b v="0"/>
    <s v="Fuller"/>
    <s v="Andrew"/>
    <s v="Vice President, Sales"/>
  </r>
  <r>
    <n v="102091"/>
    <n v="11061"/>
    <d v="2015-01-30T00:00:00"/>
    <x v="11"/>
    <x v="85"/>
    <x v="6"/>
    <x v="0"/>
    <s v="GREAL"/>
    <n v="4"/>
    <d v="2015-03-11T00:00:00"/>
    <s v=""/>
    <x v="0"/>
    <s v="Federal Shipping"/>
    <x v="80"/>
    <s v="Howard Snyder"/>
    <x v="61"/>
    <x v="8"/>
    <x v="11"/>
    <n v="28"/>
    <s v="Gai pâturage"/>
    <n v="4"/>
    <x v="0"/>
    <s v="15 - 300 g rounds"/>
    <n v="34"/>
    <x v="0"/>
    <x v="11"/>
    <x v="1"/>
    <x v="1"/>
    <b v="0"/>
    <s v="Peacock"/>
    <s v="Margaret"/>
    <s v="Sales Representative"/>
  </r>
  <r>
    <n v="102092"/>
    <n v="11062"/>
    <d v="2015-01-30T00:00:00"/>
    <x v="22"/>
    <x v="69"/>
    <x v="1"/>
    <x v="3"/>
    <s v="REGGC"/>
    <n v="4"/>
    <d v="2015-02-28T00:00:00"/>
    <s v=""/>
    <x v="2"/>
    <s v="United Package"/>
    <x v="31"/>
    <s v="Maurizio Moroni"/>
    <x v="28"/>
    <x v="11"/>
    <x v="22"/>
    <n v="24"/>
    <s v="G'day, Mate"/>
    <n v="6"/>
    <x v="7"/>
    <s v="48 pieces"/>
    <n v="32.799999999999997"/>
    <x v="1"/>
    <x v="12"/>
    <x v="1"/>
    <x v="1"/>
    <b v="1"/>
    <s v="Peacock"/>
    <s v="Margaret"/>
    <s v="Sales Representative"/>
  </r>
  <r>
    <n v="102093"/>
    <n v="11062"/>
    <d v="2015-01-30T00:00:00"/>
    <x v="30"/>
    <x v="75"/>
    <x v="0"/>
    <x v="3"/>
    <s v="REGGC"/>
    <n v="4"/>
    <d v="2015-02-28T00:00:00"/>
    <s v=""/>
    <x v="2"/>
    <s v="United Package"/>
    <x v="31"/>
    <s v="Maurizio Moroni"/>
    <x v="28"/>
    <x v="11"/>
    <x v="30"/>
    <n v="7"/>
    <s v="Pavlova, Ltd."/>
    <n v="1"/>
    <x v="6"/>
    <s v="24 - 355 ml bottles"/>
    <n v="15"/>
    <x v="0"/>
    <x v="25"/>
    <x v="7"/>
    <x v="0"/>
    <b v="0"/>
    <s v="Peacock"/>
    <s v="Margaret"/>
    <s v="Sales Representative"/>
  </r>
  <r>
    <n v="102094"/>
    <n v="11063"/>
    <d v="2015-01-30T00:00:00"/>
    <x v="53"/>
    <x v="0"/>
    <x v="12"/>
    <x v="0"/>
    <s v="HUNGO"/>
    <n v="3"/>
    <d v="2015-02-28T00:00:00"/>
    <d v="2015-02-06T00:00:00"/>
    <x v="2"/>
    <s v="United Package"/>
    <x v="34"/>
    <s v="Patricia McKenna"/>
    <x v="30"/>
    <x v="14"/>
    <x v="53"/>
    <n v="16"/>
    <s v="Bigfoot Breweries"/>
    <n v="1"/>
    <x v="6"/>
    <s v="24 - 12 oz bottles"/>
    <n v="14"/>
    <x v="0"/>
    <x v="38"/>
    <x v="1"/>
    <x v="6"/>
    <b v="0"/>
    <s v="Leverling"/>
    <s v="Janet"/>
    <s v="Sales Representative"/>
  </r>
  <r>
    <n v="102095"/>
    <n v="11063"/>
    <d v="2015-01-30T00:00:00"/>
    <x v="37"/>
    <x v="65"/>
    <x v="4"/>
    <x v="5"/>
    <s v="HUNGO"/>
    <n v="3"/>
    <d v="2015-02-28T00:00:00"/>
    <d v="2015-02-06T00:00:00"/>
    <x v="2"/>
    <s v="United Package"/>
    <x v="34"/>
    <s v="Patricia McKenna"/>
    <x v="30"/>
    <x v="14"/>
    <x v="37"/>
    <n v="19"/>
    <s v="New England Seafood Cannery"/>
    <n v="8"/>
    <x v="3"/>
    <s v="24 - 4 oz tins"/>
    <n v="18.399999999999999"/>
    <x v="2"/>
    <x v="28"/>
    <x v="1"/>
    <x v="0"/>
    <b v="0"/>
    <s v="Leverling"/>
    <s v="Janet"/>
    <s v="Sales Representative"/>
  </r>
  <r>
    <n v="102096"/>
    <n v="11063"/>
    <d v="2015-01-30T00:00:00"/>
    <x v="5"/>
    <x v="93"/>
    <x v="12"/>
    <x v="5"/>
    <s v="HUNGO"/>
    <n v="3"/>
    <d v="2015-02-28T00:00:00"/>
    <d v="2015-02-06T00:00:00"/>
    <x v="2"/>
    <s v="United Package"/>
    <x v="34"/>
    <s v="Patricia McKenna"/>
    <x v="30"/>
    <x v="14"/>
    <x v="5"/>
    <n v="19"/>
    <s v="New England Seafood Cannery"/>
    <n v="8"/>
    <x v="3"/>
    <s v="12 - 12 oz cans"/>
    <n v="9.65"/>
    <x v="2"/>
    <x v="5"/>
    <x v="1"/>
    <x v="2"/>
    <b v="0"/>
    <s v="Leverling"/>
    <s v="Janet"/>
    <s v="Sales Representative"/>
  </r>
  <r>
    <n v="102097"/>
    <n v="11064"/>
    <d v="2015-02-01T00:00:00"/>
    <x v="35"/>
    <x v="101"/>
    <x v="36"/>
    <x v="5"/>
    <s v="SAVEA"/>
    <n v="1"/>
    <d v="2015-02-28T00:00:00"/>
    <d v="2015-02-04T00:00:00"/>
    <x v="1"/>
    <s v="Speedy Express"/>
    <x v="44"/>
    <s v="Jose Pavarotti"/>
    <x v="37"/>
    <x v="8"/>
    <x v="35"/>
    <n v="7"/>
    <s v="Pavlova, Ltd."/>
    <n v="6"/>
    <x v="7"/>
    <s v="20 - 1 kg tins"/>
    <n v="39"/>
    <x v="1"/>
    <x v="12"/>
    <x v="1"/>
    <x v="1"/>
    <b v="1"/>
    <s v="Davolio"/>
    <s v="Nancy"/>
    <s v="Sales Representative"/>
  </r>
  <r>
    <n v="102098"/>
    <n v="11064"/>
    <d v="2015-02-01T00:00:00"/>
    <x v="5"/>
    <x v="93"/>
    <x v="0"/>
    <x v="0"/>
    <s v="SAVEA"/>
    <n v="1"/>
    <d v="2015-02-28T00:00:00"/>
    <d v="2015-02-04T00:00:00"/>
    <x v="1"/>
    <s v="Speedy Express"/>
    <x v="44"/>
    <s v="Jose Pavarotti"/>
    <x v="37"/>
    <x v="8"/>
    <x v="5"/>
    <n v="19"/>
    <s v="New England Seafood Cannery"/>
    <n v="8"/>
    <x v="3"/>
    <s v="12 - 12 oz cans"/>
    <n v="9.65"/>
    <x v="2"/>
    <x v="5"/>
    <x v="1"/>
    <x v="2"/>
    <b v="0"/>
    <s v="Davolio"/>
    <s v="Nancy"/>
    <s v="Sales Representative"/>
  </r>
  <r>
    <n v="102099"/>
    <n v="11064"/>
    <d v="2015-02-01T00:00:00"/>
    <x v="22"/>
    <x v="69"/>
    <x v="9"/>
    <x v="5"/>
    <s v="SAVEA"/>
    <n v="1"/>
    <d v="2015-02-28T00:00:00"/>
    <d v="2015-02-04T00:00:00"/>
    <x v="1"/>
    <s v="Speedy Express"/>
    <x v="44"/>
    <s v="Jose Pavarotti"/>
    <x v="37"/>
    <x v="8"/>
    <x v="22"/>
    <n v="24"/>
    <s v="G'day, Mate"/>
    <n v="6"/>
    <x v="7"/>
    <s v="48 pieces"/>
    <n v="32.799999999999997"/>
    <x v="1"/>
    <x v="12"/>
    <x v="1"/>
    <x v="1"/>
    <b v="1"/>
    <s v="Davolio"/>
    <s v="Nancy"/>
    <s v="Sales Representative"/>
  </r>
  <r>
    <n v="102100"/>
    <n v="11064"/>
    <d v="2015-02-01T00:00:00"/>
    <x v="16"/>
    <x v="28"/>
    <x v="22"/>
    <x v="5"/>
    <s v="SAVEA"/>
    <n v="1"/>
    <d v="2015-02-28T00:00:00"/>
    <d v="2015-02-04T00:00:00"/>
    <x v="1"/>
    <s v="Speedy Express"/>
    <x v="44"/>
    <s v="Jose Pavarotti"/>
    <x v="37"/>
    <x v="8"/>
    <x v="16"/>
    <n v="25"/>
    <s v="Ma Maison"/>
    <n v="6"/>
    <x v="7"/>
    <s v="24 boxes x 2 pies"/>
    <n v="24"/>
    <x v="1"/>
    <x v="15"/>
    <x v="1"/>
    <x v="4"/>
    <b v="0"/>
    <s v="Davolio"/>
    <s v="Nancy"/>
    <s v="Sales Representative"/>
  </r>
  <r>
    <n v="102101"/>
    <n v="11064"/>
    <d v="2015-02-01T00:00:00"/>
    <x v="56"/>
    <x v="99"/>
    <x v="38"/>
    <x v="0"/>
    <s v="SAVEA"/>
    <n v="1"/>
    <d v="2015-02-28T00:00:00"/>
    <d v="2015-02-04T00:00:00"/>
    <x v="1"/>
    <s v="Speedy Express"/>
    <x v="44"/>
    <s v="Jose Pavarotti"/>
    <x v="37"/>
    <x v="8"/>
    <x v="56"/>
    <n v="8"/>
    <s v="Specialty Biscuits, Ltd."/>
    <n v="3"/>
    <x v="5"/>
    <s v="10 boxes x 8 pieces"/>
    <n v="12.5"/>
    <x v="1"/>
    <x v="40"/>
    <x v="7"/>
    <x v="6"/>
    <b v="0"/>
    <s v="Davolio"/>
    <s v="Nancy"/>
    <s v="Sales Representative"/>
  </r>
  <r>
    <n v="102102"/>
    <n v="11065"/>
    <d v="2015-02-01T00:00:00"/>
    <x v="34"/>
    <x v="100"/>
    <x v="22"/>
    <x v="4"/>
    <s v="LILAS"/>
    <n v="8"/>
    <d v="2015-02-28T00:00:00"/>
    <s v=""/>
    <x v="1"/>
    <s v="Speedy Express"/>
    <x v="29"/>
    <s v="Carlos González"/>
    <x v="27"/>
    <x v="5"/>
    <x v="34"/>
    <n v="13"/>
    <s v="Nord-Ost-Fisch Handelsgesellschaft mbH"/>
    <n v="8"/>
    <x v="3"/>
    <s v="10 - 200 g glasses"/>
    <n v="25.89"/>
    <x v="2"/>
    <x v="14"/>
    <x v="1"/>
    <x v="6"/>
    <b v="0"/>
    <s v="Callahan"/>
    <s v="Laura"/>
    <s v="Inside Sales Coordinator"/>
  </r>
  <r>
    <n v="102103"/>
    <n v="11065"/>
    <d v="2015-02-01T00:00:00"/>
    <x v="55"/>
    <x v="67"/>
    <x v="8"/>
    <x v="4"/>
    <s v="LILAS"/>
    <n v="8"/>
    <d v="2015-02-28T00:00:00"/>
    <s v=""/>
    <x v="1"/>
    <s v="Speedy Express"/>
    <x v="29"/>
    <s v="Carlos González"/>
    <x v="27"/>
    <x v="5"/>
    <x v="55"/>
    <n v="25"/>
    <s v="Ma Maison"/>
    <n v="6"/>
    <x v="7"/>
    <s v="16 pies"/>
    <n v="7.45"/>
    <x v="1"/>
    <x v="26"/>
    <x v="1"/>
    <x v="2"/>
    <b v="0"/>
    <s v="Callahan"/>
    <s v="Laura"/>
    <s v="Inside Sales Coordinator"/>
  </r>
  <r>
    <n v="102104"/>
    <n v="11066"/>
    <d v="2015-02-01T00:00:00"/>
    <x v="19"/>
    <x v="89"/>
    <x v="28"/>
    <x v="0"/>
    <s v="WHITC"/>
    <n v="7"/>
    <d v="2015-02-28T00:00:00"/>
    <d v="2015-02-04T00:00:00"/>
    <x v="2"/>
    <s v="United Package"/>
    <x v="19"/>
    <s v="Karl Jablonski"/>
    <x v="18"/>
    <x v="8"/>
    <x v="19"/>
    <n v="7"/>
    <s v="Pavlova, Ltd."/>
    <n v="3"/>
    <x v="5"/>
    <s v="32 - 500 g boxes"/>
    <n v="17.45"/>
    <x v="1"/>
    <x v="18"/>
    <x v="1"/>
    <x v="2"/>
    <b v="0"/>
    <s v="King"/>
    <s v="Robert"/>
    <s v="Sales Representative"/>
  </r>
  <r>
    <n v="102105"/>
    <n v="11066"/>
    <d v="2015-02-01T00:00:00"/>
    <x v="49"/>
    <x v="111"/>
    <x v="10"/>
    <x v="0"/>
    <s v="WHITC"/>
    <n v="7"/>
    <d v="2015-02-28T00:00:00"/>
    <d v="2015-02-04T00:00:00"/>
    <x v="2"/>
    <s v="United Package"/>
    <x v="19"/>
    <s v="Karl Jablonski"/>
    <x v="18"/>
    <x v="8"/>
    <x v="49"/>
    <n v="8"/>
    <s v="Specialty Biscuits, Ltd."/>
    <n v="3"/>
    <x v="5"/>
    <s v="10 boxes x 12 pieces"/>
    <n v="9.1999999999999993"/>
    <x v="1"/>
    <x v="35"/>
    <x v="1"/>
    <x v="5"/>
    <b v="0"/>
    <s v="King"/>
    <s v="Robert"/>
    <s v="Sales Representative"/>
  </r>
  <r>
    <n v="102106"/>
    <n v="11066"/>
    <d v="2015-02-01T00:00:00"/>
    <x v="53"/>
    <x v="0"/>
    <x v="5"/>
    <x v="0"/>
    <s v="WHITC"/>
    <n v="7"/>
    <d v="2015-02-28T00:00:00"/>
    <d v="2015-02-04T00:00:00"/>
    <x v="2"/>
    <s v="United Package"/>
    <x v="19"/>
    <s v="Karl Jablonski"/>
    <x v="18"/>
    <x v="8"/>
    <x v="53"/>
    <n v="16"/>
    <s v="Bigfoot Breweries"/>
    <n v="1"/>
    <x v="6"/>
    <s v="24 - 12 oz bottles"/>
    <n v="14"/>
    <x v="0"/>
    <x v="38"/>
    <x v="1"/>
    <x v="6"/>
    <b v="0"/>
    <s v="King"/>
    <s v="Robert"/>
    <s v="Sales Representative"/>
  </r>
  <r>
    <n v="102107"/>
    <n v="11067"/>
    <d v="2015-02-04T00:00:00"/>
    <x v="5"/>
    <x v="93"/>
    <x v="3"/>
    <x v="0"/>
    <s v="DRACD"/>
    <n v="1"/>
    <d v="2015-02-18T00:00:00"/>
    <d v="2015-02-06T00:00:00"/>
    <x v="2"/>
    <s v="United Package"/>
    <x v="56"/>
    <s v="Sven Ottlieb"/>
    <x v="44"/>
    <x v="10"/>
    <x v="5"/>
    <n v="19"/>
    <s v="New England Seafood Cannery"/>
    <n v="8"/>
    <x v="3"/>
    <s v="12 - 12 oz cans"/>
    <n v="9.65"/>
    <x v="2"/>
    <x v="5"/>
    <x v="1"/>
    <x v="2"/>
    <b v="0"/>
    <s v="Davolio"/>
    <s v="Nancy"/>
    <s v="Sales Representative"/>
  </r>
  <r>
    <n v="102108"/>
    <n v="11068"/>
    <d v="2015-02-04T00:00:00"/>
    <x v="44"/>
    <x v="66"/>
    <x v="26"/>
    <x v="1"/>
    <s v="QUEEN"/>
    <n v="8"/>
    <d v="2015-03-01T00:00:00"/>
    <s v=""/>
    <x v="2"/>
    <s v="United Package"/>
    <x v="61"/>
    <s v="Lúcia Carvalho"/>
    <x v="1"/>
    <x v="1"/>
    <x v="44"/>
    <n v="12"/>
    <s v="Plutzer Lebensmittelgroßmärkte AG"/>
    <n v="7"/>
    <x v="2"/>
    <s v="25 - 825 g cans"/>
    <n v="45.6"/>
    <x v="1"/>
    <x v="1"/>
    <x v="1"/>
    <x v="1"/>
    <b v="1"/>
    <s v="Callahan"/>
    <s v="Laura"/>
    <s v="Inside Sales Coordinator"/>
  </r>
  <r>
    <n v="102109"/>
    <n v="11068"/>
    <d v="2015-02-04T00:00:00"/>
    <x v="40"/>
    <x v="76"/>
    <x v="20"/>
    <x v="1"/>
    <s v="QUEEN"/>
    <n v="8"/>
    <d v="2015-03-01T00:00:00"/>
    <s v=""/>
    <x v="2"/>
    <s v="United Package"/>
    <x v="61"/>
    <s v="Lúcia Carvalho"/>
    <x v="1"/>
    <x v="1"/>
    <x v="40"/>
    <n v="20"/>
    <s v="Leka Trading"/>
    <n v="1"/>
    <x v="6"/>
    <s v="16 - 500 g tins"/>
    <n v="46"/>
    <x v="0"/>
    <x v="17"/>
    <x v="7"/>
    <x v="3"/>
    <b v="0"/>
    <s v="Callahan"/>
    <s v="Laura"/>
    <s v="Inside Sales Coordinator"/>
  </r>
  <r>
    <n v="102110"/>
    <n v="11068"/>
    <d v="2015-02-04T00:00:00"/>
    <x v="23"/>
    <x v="60"/>
    <x v="19"/>
    <x v="1"/>
    <s v="QUEEN"/>
    <n v="8"/>
    <d v="2015-03-01T00:00:00"/>
    <s v=""/>
    <x v="2"/>
    <s v="United Package"/>
    <x v="61"/>
    <s v="Lúcia Carvalho"/>
    <x v="1"/>
    <x v="1"/>
    <x v="23"/>
    <n v="12"/>
    <s v="Plutzer Lebensmittelgroßmärkte AG"/>
    <n v="2"/>
    <x v="4"/>
    <s v="12 boxes"/>
    <n v="13"/>
    <x v="0"/>
    <x v="20"/>
    <x v="1"/>
    <x v="6"/>
    <b v="0"/>
    <s v="Callahan"/>
    <s v="Laura"/>
    <s v="Inside Sales Coordinator"/>
  </r>
  <r>
    <n v="102111"/>
    <n v="11069"/>
    <d v="2015-02-04T00:00:00"/>
    <x v="13"/>
    <x v="79"/>
    <x v="8"/>
    <x v="0"/>
    <s v="TORTU"/>
    <n v="1"/>
    <d v="2015-03-01T00:00:00"/>
    <d v="2015-02-06T00:00:00"/>
    <x v="2"/>
    <s v="United Package"/>
    <x v="24"/>
    <s v="Miguel Angel Paolino"/>
    <x v="10"/>
    <x v="7"/>
    <x v="13"/>
    <n v="18"/>
    <s v="Aux joyeux ecclésiastiques"/>
    <n v="1"/>
    <x v="6"/>
    <s v="750 cc per bottle"/>
    <n v="18"/>
    <x v="0"/>
    <x v="13"/>
    <x v="1"/>
    <x v="5"/>
    <b v="0"/>
    <s v="Davolio"/>
    <s v="Nancy"/>
    <s v="Sales Representative"/>
  </r>
  <r>
    <n v="102112"/>
    <n v="11070"/>
    <d v="2015-02-05T00:00:00"/>
    <x v="52"/>
    <x v="79"/>
    <x v="4"/>
    <x v="1"/>
    <s v="LEHMS"/>
    <n v="2"/>
    <d v="2015-03-02T00:00:00"/>
    <s v=""/>
    <x v="1"/>
    <s v="Speedy Express"/>
    <x v="27"/>
    <s v="Renate Messner"/>
    <x v="25"/>
    <x v="10"/>
    <x v="52"/>
    <n v="1"/>
    <s v="Exotic Liquids"/>
    <n v="1"/>
    <x v="6"/>
    <s v="10 boxes x 20 bags"/>
    <n v="18"/>
    <x v="0"/>
    <x v="36"/>
    <x v="1"/>
    <x v="2"/>
    <b v="0"/>
    <s v="Fuller"/>
    <s v="Andrew"/>
    <s v="Vice President, Sales"/>
  </r>
  <r>
    <n v="102113"/>
    <n v="11070"/>
    <d v="2015-02-05T00:00:00"/>
    <x v="18"/>
    <x v="72"/>
    <x v="8"/>
    <x v="1"/>
    <s v="LEHMS"/>
    <n v="2"/>
    <d v="2015-03-02T00:00:00"/>
    <s v=""/>
    <x v="1"/>
    <s v="Speedy Express"/>
    <x v="27"/>
    <s v="Renate Messner"/>
    <x v="25"/>
    <x v="10"/>
    <x v="18"/>
    <n v="1"/>
    <s v="Exotic Liquids"/>
    <n v="1"/>
    <x v="6"/>
    <s v="24 - 12 oz bottles"/>
    <n v="19"/>
    <x v="0"/>
    <x v="17"/>
    <x v="5"/>
    <x v="3"/>
    <b v="0"/>
    <s v="Fuller"/>
    <s v="Andrew"/>
    <s v="Vice President, Sales"/>
  </r>
  <r>
    <n v="102114"/>
    <n v="11070"/>
    <d v="2015-02-05T00:00:00"/>
    <x v="19"/>
    <x v="89"/>
    <x v="12"/>
    <x v="1"/>
    <s v="LEHMS"/>
    <n v="2"/>
    <d v="2015-03-02T00:00:00"/>
    <s v=""/>
    <x v="1"/>
    <s v="Speedy Express"/>
    <x v="27"/>
    <s v="Renate Messner"/>
    <x v="25"/>
    <x v="10"/>
    <x v="19"/>
    <n v="7"/>
    <s v="Pavlova, Ltd."/>
    <n v="3"/>
    <x v="5"/>
    <s v="32 - 500 g boxes"/>
    <n v="17.45"/>
    <x v="1"/>
    <x v="18"/>
    <x v="1"/>
    <x v="2"/>
    <b v="0"/>
    <s v="Fuller"/>
    <s v="Andrew"/>
    <s v="Vice President, Sales"/>
  </r>
  <r>
    <n v="102115"/>
    <n v="11070"/>
    <d v="2015-02-05T00:00:00"/>
    <x v="12"/>
    <x v="99"/>
    <x v="8"/>
    <x v="0"/>
    <s v="LEHMS"/>
    <n v="2"/>
    <d v="2015-03-02T00:00:00"/>
    <s v=""/>
    <x v="1"/>
    <s v="Speedy Express"/>
    <x v="27"/>
    <s v="Renate Messner"/>
    <x v="25"/>
    <x v="10"/>
    <x v="12"/>
    <n v="14"/>
    <s v="Formaggi Fortini s.r.l."/>
    <n v="4"/>
    <x v="0"/>
    <s v="12 - 100 g pkgs"/>
    <n v="12.5"/>
    <x v="0"/>
    <x v="12"/>
    <x v="2"/>
    <x v="4"/>
    <b v="0"/>
    <s v="Fuller"/>
    <s v="Andrew"/>
    <s v="Vice President, Sales"/>
  </r>
  <r>
    <n v="102116"/>
    <n v="11071"/>
    <d v="2015-02-05T00:00:00"/>
    <x v="32"/>
    <x v="83"/>
    <x v="6"/>
    <x v="2"/>
    <s v="LILAS"/>
    <n v="1"/>
    <d v="2015-03-02T00:00:00"/>
    <s v=""/>
    <x v="1"/>
    <s v="Speedy Express"/>
    <x v="29"/>
    <s v="Carlos González"/>
    <x v="27"/>
    <x v="5"/>
    <x v="32"/>
    <n v="3"/>
    <s v="Grandma Kelly's Homestead"/>
    <n v="7"/>
    <x v="2"/>
    <s v="12 - 1 lb pkgs."/>
    <n v="30"/>
    <x v="1"/>
    <x v="25"/>
    <x v="1"/>
    <x v="2"/>
    <b v="0"/>
    <s v="Davolio"/>
    <s v="Nancy"/>
    <s v="Sales Representative"/>
  </r>
  <r>
    <n v="102117"/>
    <n v="11071"/>
    <d v="2015-02-05T00:00:00"/>
    <x v="43"/>
    <x v="78"/>
    <x v="1"/>
    <x v="2"/>
    <s v="LILAS"/>
    <n v="1"/>
    <d v="2015-03-02T00:00:00"/>
    <s v=""/>
    <x v="1"/>
    <s v="Speedy Express"/>
    <x v="29"/>
    <s v="Carlos González"/>
    <x v="27"/>
    <x v="5"/>
    <x v="43"/>
    <n v="6"/>
    <s v="Mayumi's"/>
    <n v="8"/>
    <x v="3"/>
    <s v="2 kg box"/>
    <n v="6"/>
    <x v="2"/>
    <x v="31"/>
    <x v="1"/>
    <x v="5"/>
    <b v="0"/>
    <s v="Davolio"/>
    <s v="Nancy"/>
    <s v="Sales Representative"/>
  </r>
  <r>
    <n v="102118"/>
    <n v="11072"/>
    <d v="2015-02-05T00:00:00"/>
    <x v="18"/>
    <x v="72"/>
    <x v="26"/>
    <x v="0"/>
    <s v="ERNSH"/>
    <n v="4"/>
    <d v="2015-03-02T00:00:00"/>
    <s v=""/>
    <x v="2"/>
    <s v="United Package"/>
    <x v="9"/>
    <s v="Roland Mendel"/>
    <x v="9"/>
    <x v="6"/>
    <x v="18"/>
    <n v="1"/>
    <s v="Exotic Liquids"/>
    <n v="1"/>
    <x v="6"/>
    <s v="24 - 12 oz bottles"/>
    <n v="19"/>
    <x v="0"/>
    <x v="17"/>
    <x v="5"/>
    <x v="3"/>
    <b v="0"/>
    <s v="Peacock"/>
    <s v="Margaret"/>
    <s v="Sales Representative"/>
  </r>
  <r>
    <n v="102119"/>
    <n v="11072"/>
    <d v="2015-02-05T00:00:00"/>
    <x v="5"/>
    <x v="93"/>
    <x v="4"/>
    <x v="0"/>
    <s v="ERNSH"/>
    <n v="4"/>
    <d v="2015-03-02T00:00:00"/>
    <s v=""/>
    <x v="2"/>
    <s v="United Package"/>
    <x v="9"/>
    <s v="Roland Mendel"/>
    <x v="9"/>
    <x v="6"/>
    <x v="5"/>
    <n v="19"/>
    <s v="New England Seafood Cannery"/>
    <n v="8"/>
    <x v="3"/>
    <s v="12 - 12 oz cans"/>
    <n v="9.65"/>
    <x v="2"/>
    <x v="5"/>
    <x v="1"/>
    <x v="2"/>
    <b v="0"/>
    <s v="Peacock"/>
    <s v="Margaret"/>
    <s v="Sales Representative"/>
  </r>
  <r>
    <n v="102120"/>
    <n v="11072"/>
    <d v="2015-02-05T00:00:00"/>
    <x v="72"/>
    <x v="115"/>
    <x v="54"/>
    <x v="0"/>
    <s v="ERNSH"/>
    <n v="4"/>
    <d v="2015-03-02T00:00:00"/>
    <s v=""/>
    <x v="2"/>
    <s v="United Package"/>
    <x v="9"/>
    <s v="Roland Mendel"/>
    <x v="9"/>
    <x v="6"/>
    <x v="72"/>
    <n v="23"/>
    <s v="Karkki Oy"/>
    <n v="3"/>
    <x v="5"/>
    <s v="12 - 100 g bars"/>
    <n v="16.25"/>
    <x v="1"/>
    <x v="48"/>
    <x v="1"/>
    <x v="0"/>
    <b v="0"/>
    <s v="Peacock"/>
    <s v="Margaret"/>
    <s v="Sales Representative"/>
  </r>
  <r>
    <n v="102121"/>
    <n v="11072"/>
    <d v="2015-02-05T00:00:00"/>
    <x v="58"/>
    <x v="112"/>
    <x v="49"/>
    <x v="0"/>
    <s v="ERNSH"/>
    <n v="4"/>
    <d v="2015-03-02T00:00:00"/>
    <s v=""/>
    <x v="2"/>
    <s v="United Package"/>
    <x v="9"/>
    <s v="Roland Mendel"/>
    <x v="9"/>
    <x v="6"/>
    <x v="58"/>
    <n v="12"/>
    <s v="Plutzer Lebensmittelgroßmärkte AG"/>
    <n v="5"/>
    <x v="1"/>
    <s v="20 bags x 4 pieces"/>
    <n v="33.25"/>
    <x v="0"/>
    <x v="0"/>
    <x v="8"/>
    <x v="0"/>
    <b v="0"/>
    <s v="Peacock"/>
    <s v="Margaret"/>
    <s v="Sales Representative"/>
  </r>
  <r>
    <n v="102122"/>
    <n v="11073"/>
    <d v="2015-02-05T00:00:00"/>
    <x v="0"/>
    <x v="103"/>
    <x v="1"/>
    <x v="0"/>
    <s v="PERIC"/>
    <n v="2"/>
    <d v="2015-03-02T00:00:00"/>
    <s v=""/>
    <x v="2"/>
    <s v="United Package"/>
    <x v="42"/>
    <s v="Guillermo Fernández"/>
    <x v="10"/>
    <x v="7"/>
    <x v="0"/>
    <n v="5"/>
    <s v="Cooperativa de Quesos 'Las Cabras'"/>
    <n v="4"/>
    <x v="0"/>
    <s v="1 kg pkg."/>
    <n v="21"/>
    <x v="0"/>
    <x v="0"/>
    <x v="0"/>
    <x v="0"/>
    <b v="0"/>
    <s v="Fuller"/>
    <s v="Andrew"/>
    <s v="Vice President, Sales"/>
  </r>
  <r>
    <n v="102123"/>
    <n v="11073"/>
    <d v="2015-02-05T00:00:00"/>
    <x v="15"/>
    <x v="64"/>
    <x v="8"/>
    <x v="0"/>
    <s v="PERIC"/>
    <n v="2"/>
    <d v="2015-03-02T00:00:00"/>
    <s v=""/>
    <x v="2"/>
    <s v="United Package"/>
    <x v="42"/>
    <s v="Guillermo Fernández"/>
    <x v="10"/>
    <x v="7"/>
    <x v="15"/>
    <n v="10"/>
    <s v="Refrescos Americanas LTDA"/>
    <n v="1"/>
    <x v="6"/>
    <s v="12 - 355 ml cans"/>
    <n v="4.5"/>
    <x v="0"/>
    <x v="4"/>
    <x v="1"/>
    <x v="1"/>
    <b v="1"/>
    <s v="Fuller"/>
    <s v="Andrew"/>
    <s v="Vice President, Sales"/>
  </r>
  <r>
    <n v="102124"/>
    <n v="11074"/>
    <d v="2015-02-06T00:00:00"/>
    <x v="19"/>
    <x v="89"/>
    <x v="31"/>
    <x v="2"/>
    <s v="SIMOB"/>
    <n v="7"/>
    <d v="2015-03-03T00:00:00"/>
    <s v=""/>
    <x v="2"/>
    <s v="United Package"/>
    <x v="50"/>
    <s v="Jytte Petersen"/>
    <x v="41"/>
    <x v="17"/>
    <x v="19"/>
    <n v="7"/>
    <s v="Pavlova, Ltd."/>
    <n v="3"/>
    <x v="5"/>
    <s v="32 - 500 g boxes"/>
    <n v="17.45"/>
    <x v="1"/>
    <x v="18"/>
    <x v="1"/>
    <x v="2"/>
    <b v="0"/>
    <s v="King"/>
    <s v="Robert"/>
    <s v="Sales Representative"/>
  </r>
  <r>
    <n v="102125"/>
    <n v="11075"/>
    <d v="2015-02-06T00:00:00"/>
    <x v="18"/>
    <x v="72"/>
    <x v="1"/>
    <x v="1"/>
    <s v="RICSU"/>
    <n v="8"/>
    <d v="2015-03-03T00:00:00"/>
    <s v=""/>
    <x v="2"/>
    <s v="United Package"/>
    <x v="6"/>
    <s v="Michael Holz"/>
    <x v="6"/>
    <x v="4"/>
    <x v="18"/>
    <n v="1"/>
    <s v="Exotic Liquids"/>
    <n v="1"/>
    <x v="6"/>
    <s v="24 - 12 oz bottles"/>
    <n v="19"/>
    <x v="0"/>
    <x v="17"/>
    <x v="5"/>
    <x v="3"/>
    <b v="0"/>
    <s v="Callahan"/>
    <s v="Laura"/>
    <s v="Inside Sales Coordinator"/>
  </r>
  <r>
    <n v="102126"/>
    <n v="11075"/>
    <d v="2015-02-06T00:00:00"/>
    <x v="54"/>
    <x v="27"/>
    <x v="12"/>
    <x v="1"/>
    <s v="RICSU"/>
    <n v="8"/>
    <d v="2015-03-03T00:00:00"/>
    <s v=""/>
    <x v="2"/>
    <s v="United Package"/>
    <x v="6"/>
    <s v="Michael Holz"/>
    <x v="6"/>
    <x v="4"/>
    <x v="54"/>
    <n v="21"/>
    <s v="Lyngbysild"/>
    <n v="8"/>
    <x v="3"/>
    <s v="4 - 450 g glasses"/>
    <n v="12"/>
    <x v="2"/>
    <x v="39"/>
    <x v="1"/>
    <x v="1"/>
    <b v="0"/>
    <s v="Callahan"/>
    <s v="Laura"/>
    <s v="Inside Sales Coordinator"/>
  </r>
  <r>
    <n v="102127"/>
    <n v="11075"/>
    <d v="2015-02-06T00:00:00"/>
    <x v="38"/>
    <x v="79"/>
    <x v="17"/>
    <x v="1"/>
    <s v="RICSU"/>
    <n v="8"/>
    <d v="2015-03-03T00:00:00"/>
    <s v=""/>
    <x v="2"/>
    <s v="United Package"/>
    <x v="6"/>
    <s v="Michael Holz"/>
    <x v="6"/>
    <x v="4"/>
    <x v="38"/>
    <n v="23"/>
    <s v="Karkki Oy"/>
    <n v="1"/>
    <x v="6"/>
    <s v="500 ml"/>
    <n v="18"/>
    <x v="0"/>
    <x v="29"/>
    <x v="1"/>
    <x v="4"/>
    <b v="0"/>
    <s v="Callahan"/>
    <s v="Laura"/>
    <s v="Inside Sales Coordinator"/>
  </r>
  <r>
    <n v="102128"/>
    <n v="11076"/>
    <d v="2015-02-06T00:00:00"/>
    <x v="63"/>
    <x v="113"/>
    <x v="8"/>
    <x v="4"/>
    <s v="BONAP"/>
    <n v="4"/>
    <d v="2015-03-03T00:00:00"/>
    <s v=""/>
    <x v="2"/>
    <s v="United Package"/>
    <x v="47"/>
    <s v="Laurence Lebihan"/>
    <x v="39"/>
    <x v="2"/>
    <x v="63"/>
    <n v="3"/>
    <s v="Grandma Kelly's Homestead"/>
    <n v="2"/>
    <x v="4"/>
    <s v="12 - 8 oz jars"/>
    <n v="25"/>
    <x v="0"/>
    <x v="44"/>
    <x v="1"/>
    <x v="3"/>
    <b v="0"/>
    <s v="Peacock"/>
    <s v="Margaret"/>
    <s v="Sales Representative"/>
  </r>
  <r>
    <n v="102129"/>
    <n v="11076"/>
    <d v="2015-02-06T00:00:00"/>
    <x v="3"/>
    <x v="70"/>
    <x v="8"/>
    <x v="4"/>
    <s v="BONAP"/>
    <n v="4"/>
    <d v="2015-03-03T00:00:00"/>
    <s v=""/>
    <x v="2"/>
    <s v="United Package"/>
    <x v="47"/>
    <s v="Laurence Lebihan"/>
    <x v="39"/>
    <x v="2"/>
    <x v="3"/>
    <n v="6"/>
    <s v="Mayumi's"/>
    <n v="7"/>
    <x v="2"/>
    <s v="40 - 100 g pkgs."/>
    <n v="23.25"/>
    <x v="1"/>
    <x v="3"/>
    <x v="1"/>
    <x v="1"/>
    <b v="0"/>
    <s v="Peacock"/>
    <s v="Margaret"/>
    <s v="Sales Representative"/>
  </r>
  <r>
    <n v="102130"/>
    <n v="11076"/>
    <d v="2015-02-06T00:00:00"/>
    <x v="49"/>
    <x v="111"/>
    <x v="1"/>
    <x v="4"/>
    <s v="BONAP"/>
    <n v="4"/>
    <d v="2015-03-03T00:00:00"/>
    <s v=""/>
    <x v="2"/>
    <s v="United Package"/>
    <x v="47"/>
    <s v="Laurence Lebihan"/>
    <x v="39"/>
    <x v="2"/>
    <x v="49"/>
    <n v="8"/>
    <s v="Specialty Biscuits, Ltd."/>
    <n v="3"/>
    <x v="5"/>
    <s v="10 boxes x 12 pieces"/>
    <n v="9.1999999999999993"/>
    <x v="1"/>
    <x v="35"/>
    <x v="1"/>
    <x v="5"/>
    <b v="0"/>
    <s v="Peacock"/>
    <s v="Margaret"/>
    <s v="Sales Representative"/>
  </r>
  <r>
    <n v="102131"/>
    <n v="11077"/>
    <d v="2015-02-06T00:00:00"/>
    <x v="18"/>
    <x v="72"/>
    <x v="23"/>
    <x v="3"/>
    <s v="RATTC"/>
    <n v="1"/>
    <d v="2015-03-03T00:00:00"/>
    <s v=""/>
    <x v="2"/>
    <s v="United Package"/>
    <x v="13"/>
    <s v="Paula Wilson"/>
    <x v="12"/>
    <x v="8"/>
    <x v="18"/>
    <n v="1"/>
    <s v="Exotic Liquids"/>
    <n v="1"/>
    <x v="6"/>
    <s v="24 - 12 oz bottles"/>
    <n v="19"/>
    <x v="0"/>
    <x v="17"/>
    <x v="5"/>
    <x v="3"/>
    <b v="0"/>
    <s v="Davolio"/>
    <s v="Nancy"/>
    <s v="Sales Representative"/>
  </r>
  <r>
    <n v="102132"/>
    <n v="11077"/>
    <d v="2015-02-06T00:00:00"/>
    <x v="57"/>
    <x v="11"/>
    <x v="22"/>
    <x v="0"/>
    <s v="RATTC"/>
    <n v="1"/>
    <d v="2015-03-03T00:00:00"/>
    <s v=""/>
    <x v="2"/>
    <s v="United Package"/>
    <x v="13"/>
    <s v="Paula Wilson"/>
    <x v="12"/>
    <x v="8"/>
    <x v="57"/>
    <n v="1"/>
    <s v="Exotic Liquids"/>
    <n v="2"/>
    <x v="4"/>
    <s v="12 - 550 ml bottles"/>
    <n v="10"/>
    <x v="0"/>
    <x v="41"/>
    <x v="2"/>
    <x v="3"/>
    <b v="0"/>
    <s v="Davolio"/>
    <s v="Nancy"/>
    <s v="Sales Representative"/>
  </r>
  <r>
    <n v="102133"/>
    <n v="11077"/>
    <d v="2015-02-06T00:00:00"/>
    <x v="62"/>
    <x v="82"/>
    <x v="15"/>
    <x v="0"/>
    <s v="RATTC"/>
    <n v="1"/>
    <d v="2015-03-03T00:00:00"/>
    <s v=""/>
    <x v="2"/>
    <s v="United Package"/>
    <x v="13"/>
    <s v="Paula Wilson"/>
    <x v="12"/>
    <x v="8"/>
    <x v="62"/>
    <n v="2"/>
    <s v="New Orleans Cajun Delights"/>
    <n v="2"/>
    <x v="4"/>
    <s v="48 - 6 oz jars"/>
    <n v="22"/>
    <x v="0"/>
    <x v="43"/>
    <x v="1"/>
    <x v="1"/>
    <b v="0"/>
    <s v="Davolio"/>
    <s v="Nancy"/>
    <s v="Sales Representative"/>
  </r>
  <r>
    <n v="102134"/>
    <n v="11077"/>
    <d v="2015-02-06T00:00:00"/>
    <x v="63"/>
    <x v="113"/>
    <x v="15"/>
    <x v="6"/>
    <s v="RATTC"/>
    <n v="1"/>
    <d v="2015-03-03T00:00:00"/>
    <s v=""/>
    <x v="2"/>
    <s v="United Package"/>
    <x v="13"/>
    <s v="Paula Wilson"/>
    <x v="12"/>
    <x v="8"/>
    <x v="63"/>
    <n v="3"/>
    <s v="Grandma Kelly's Homestead"/>
    <n v="2"/>
    <x v="4"/>
    <s v="12 - 8 oz jars"/>
    <n v="25"/>
    <x v="0"/>
    <x v="44"/>
    <x v="1"/>
    <x v="3"/>
    <b v="0"/>
    <s v="Davolio"/>
    <s v="Nancy"/>
    <s v="Sales Representative"/>
  </r>
  <r>
    <n v="102135"/>
    <n v="11077"/>
    <d v="2015-02-06T00:00:00"/>
    <x v="32"/>
    <x v="83"/>
    <x v="15"/>
    <x v="2"/>
    <s v="RATTC"/>
    <n v="1"/>
    <d v="2015-03-03T00:00:00"/>
    <s v=""/>
    <x v="2"/>
    <s v="United Package"/>
    <x v="13"/>
    <s v="Paula Wilson"/>
    <x v="12"/>
    <x v="8"/>
    <x v="32"/>
    <n v="3"/>
    <s v="Grandma Kelly's Homestead"/>
    <n v="7"/>
    <x v="2"/>
    <s v="12 - 1 lb pkgs."/>
    <n v="30"/>
    <x v="1"/>
    <x v="25"/>
    <x v="1"/>
    <x v="2"/>
    <b v="0"/>
    <s v="Davolio"/>
    <s v="Nancy"/>
    <s v="Sales Representative"/>
  </r>
  <r>
    <n v="102136"/>
    <n v="11077"/>
    <d v="2015-02-06T00:00:00"/>
    <x v="71"/>
    <x v="84"/>
    <x v="17"/>
    <x v="5"/>
    <s v="RATTC"/>
    <n v="1"/>
    <d v="2015-03-03T00:00:00"/>
    <s v=""/>
    <x v="2"/>
    <s v="United Package"/>
    <x v="13"/>
    <s v="Paula Wilson"/>
    <x v="12"/>
    <x v="8"/>
    <x v="71"/>
    <n v="3"/>
    <s v="Grandma Kelly's Homestead"/>
    <n v="2"/>
    <x v="4"/>
    <s v="12 - 12 oz jars"/>
    <n v="40"/>
    <x v="0"/>
    <x v="40"/>
    <x v="1"/>
    <x v="1"/>
    <b v="0"/>
    <s v="Davolio"/>
    <s v="Nancy"/>
    <s v="Sales Representative"/>
  </r>
  <r>
    <n v="102137"/>
    <n v="11077"/>
    <d v="2015-02-06T00:00:00"/>
    <x v="41"/>
    <x v="98"/>
    <x v="15"/>
    <x v="0"/>
    <s v="RATTC"/>
    <n v="1"/>
    <d v="2015-03-03T00:00:00"/>
    <s v=""/>
    <x v="2"/>
    <s v="United Package"/>
    <x v="13"/>
    <s v="Paula Wilson"/>
    <x v="12"/>
    <x v="8"/>
    <x v="41"/>
    <n v="4"/>
    <s v="Tokyo Traders"/>
    <n v="8"/>
    <x v="3"/>
    <s v="12 - 200 ml jars"/>
    <n v="31"/>
    <x v="2"/>
    <x v="30"/>
    <x v="1"/>
    <x v="1"/>
    <b v="0"/>
    <s v="Davolio"/>
    <s v="Nancy"/>
    <s v="Sales Representative"/>
  </r>
  <r>
    <n v="102138"/>
    <n v="11077"/>
    <d v="2015-02-06T00:00:00"/>
    <x v="36"/>
    <x v="87"/>
    <x v="17"/>
    <x v="2"/>
    <s v="RATTC"/>
    <n v="1"/>
    <d v="2015-03-03T00:00:00"/>
    <s v=""/>
    <x v="2"/>
    <s v="United Package"/>
    <x v="13"/>
    <s v="Paula Wilson"/>
    <x v="12"/>
    <x v="8"/>
    <x v="36"/>
    <n v="5"/>
    <s v="Cooperativa de Quesos 'Las Cabras'"/>
    <n v="4"/>
    <x v="0"/>
    <s v="10 - 500 g pkgs."/>
    <n v="38"/>
    <x v="0"/>
    <x v="27"/>
    <x v="1"/>
    <x v="1"/>
    <b v="0"/>
    <s v="Davolio"/>
    <s v="Nancy"/>
    <s v="Sales Representative"/>
  </r>
  <r>
    <n v="102139"/>
    <n v="11077"/>
    <d v="2015-02-06T00:00:00"/>
    <x v="43"/>
    <x v="78"/>
    <x v="22"/>
    <x v="0"/>
    <s v="RATTC"/>
    <n v="1"/>
    <d v="2015-03-03T00:00:00"/>
    <s v=""/>
    <x v="2"/>
    <s v="United Package"/>
    <x v="13"/>
    <s v="Paula Wilson"/>
    <x v="12"/>
    <x v="8"/>
    <x v="43"/>
    <n v="6"/>
    <s v="Mayumi's"/>
    <n v="8"/>
    <x v="3"/>
    <s v="2 kg box"/>
    <n v="6"/>
    <x v="2"/>
    <x v="31"/>
    <x v="1"/>
    <x v="5"/>
    <b v="0"/>
    <s v="Davolio"/>
    <s v="Nancy"/>
    <s v="Sales Representative"/>
  </r>
  <r>
    <n v="102140"/>
    <n v="11077"/>
    <d v="2015-02-06T00:00:00"/>
    <x v="3"/>
    <x v="70"/>
    <x v="15"/>
    <x v="7"/>
    <s v="RATTC"/>
    <n v="1"/>
    <d v="2015-03-03T00:00:00"/>
    <s v=""/>
    <x v="2"/>
    <s v="United Package"/>
    <x v="13"/>
    <s v="Paula Wilson"/>
    <x v="12"/>
    <x v="8"/>
    <x v="3"/>
    <n v="6"/>
    <s v="Mayumi's"/>
    <n v="7"/>
    <x v="2"/>
    <s v="40 - 100 g pkgs."/>
    <n v="23.25"/>
    <x v="1"/>
    <x v="3"/>
    <x v="1"/>
    <x v="1"/>
    <b v="0"/>
    <s v="Davolio"/>
    <s v="Nancy"/>
    <s v="Sales Representative"/>
  </r>
  <r>
    <n v="102141"/>
    <n v="11077"/>
    <d v="2015-02-06T00:00:00"/>
    <x v="19"/>
    <x v="89"/>
    <x v="17"/>
    <x v="7"/>
    <s v="RATTC"/>
    <n v="1"/>
    <d v="2015-03-03T00:00:00"/>
    <s v=""/>
    <x v="2"/>
    <s v="United Package"/>
    <x v="13"/>
    <s v="Paula Wilson"/>
    <x v="12"/>
    <x v="8"/>
    <x v="19"/>
    <n v="7"/>
    <s v="Pavlova, Ltd."/>
    <n v="3"/>
    <x v="5"/>
    <s v="32 - 500 g boxes"/>
    <n v="17.45"/>
    <x v="1"/>
    <x v="18"/>
    <x v="1"/>
    <x v="2"/>
    <b v="0"/>
    <s v="Davolio"/>
    <s v="Nancy"/>
    <s v="Sales Representative"/>
  </r>
  <r>
    <n v="102142"/>
    <n v="11077"/>
    <d v="2015-02-06T00:00:00"/>
    <x v="9"/>
    <x v="86"/>
    <x v="15"/>
    <x v="8"/>
    <s v="RATTC"/>
    <n v="1"/>
    <d v="2015-03-03T00:00:00"/>
    <s v=""/>
    <x v="2"/>
    <s v="United Package"/>
    <x v="13"/>
    <s v="Paula Wilson"/>
    <x v="12"/>
    <x v="8"/>
    <x v="9"/>
    <n v="8"/>
    <s v="Specialty Biscuits, Ltd."/>
    <n v="3"/>
    <x v="5"/>
    <s v="30 gift boxes"/>
    <n v="81"/>
    <x v="1"/>
    <x v="9"/>
    <x v="1"/>
    <x v="1"/>
    <b v="0"/>
    <s v="Davolio"/>
    <s v="Nancy"/>
    <s v="Sales Representative"/>
  </r>
  <r>
    <n v="102143"/>
    <n v="11077"/>
    <d v="2015-02-06T00:00:00"/>
    <x v="70"/>
    <x v="110"/>
    <x v="17"/>
    <x v="0"/>
    <s v="RATTC"/>
    <n v="1"/>
    <d v="2015-03-03T00:00:00"/>
    <s v=""/>
    <x v="2"/>
    <s v="United Package"/>
    <x v="13"/>
    <s v="Paula Wilson"/>
    <x v="12"/>
    <x v="8"/>
    <x v="70"/>
    <n v="9"/>
    <s v="PB Knäckebröd AB"/>
    <n v="5"/>
    <x v="1"/>
    <s v="12 - 250 g pkgs."/>
    <n v="9"/>
    <x v="0"/>
    <x v="47"/>
    <x v="1"/>
    <x v="3"/>
    <b v="0"/>
    <s v="Davolio"/>
    <s v="Nancy"/>
    <s v="Sales Representative"/>
  </r>
  <r>
    <n v="102144"/>
    <n v="11077"/>
    <d v="2015-02-06T00:00:00"/>
    <x v="26"/>
    <x v="59"/>
    <x v="15"/>
    <x v="0"/>
    <s v="RATTC"/>
    <n v="1"/>
    <d v="2015-03-03T00:00:00"/>
    <s v=""/>
    <x v="2"/>
    <s v="United Package"/>
    <x v="13"/>
    <s v="Paula Wilson"/>
    <x v="12"/>
    <x v="8"/>
    <x v="26"/>
    <n v="14"/>
    <s v="Formaggi Fortini s.r.l."/>
    <n v="4"/>
    <x v="0"/>
    <s v="24 - 200 g pkgs."/>
    <n v="32"/>
    <x v="0"/>
    <x v="22"/>
    <x v="5"/>
    <x v="3"/>
    <b v="0"/>
    <s v="Davolio"/>
    <s v="Nancy"/>
    <s v="Sales Representative"/>
  </r>
  <r>
    <n v="102145"/>
    <n v="11077"/>
    <d v="2015-02-06T00:00:00"/>
    <x v="13"/>
    <x v="79"/>
    <x v="17"/>
    <x v="2"/>
    <s v="RATTC"/>
    <n v="1"/>
    <d v="2015-03-03T00:00:00"/>
    <s v=""/>
    <x v="2"/>
    <s v="United Package"/>
    <x v="13"/>
    <s v="Paula Wilson"/>
    <x v="12"/>
    <x v="8"/>
    <x v="13"/>
    <n v="18"/>
    <s v="Aux joyeux ecclésiastiques"/>
    <n v="1"/>
    <x v="6"/>
    <s v="750 cc per bottle"/>
    <n v="18"/>
    <x v="0"/>
    <x v="13"/>
    <x v="1"/>
    <x v="5"/>
    <b v="0"/>
    <s v="Davolio"/>
    <s v="Nancy"/>
    <s v="Sales Representative"/>
  </r>
  <r>
    <n v="102146"/>
    <n v="11077"/>
    <d v="2015-02-06T00:00:00"/>
    <x v="5"/>
    <x v="93"/>
    <x v="28"/>
    <x v="0"/>
    <s v="RATTC"/>
    <n v="1"/>
    <d v="2015-03-03T00:00:00"/>
    <s v=""/>
    <x v="2"/>
    <s v="United Package"/>
    <x v="13"/>
    <s v="Paula Wilson"/>
    <x v="12"/>
    <x v="8"/>
    <x v="5"/>
    <n v="19"/>
    <s v="New England Seafood Cannery"/>
    <n v="8"/>
    <x v="3"/>
    <s v="12 - 12 oz cans"/>
    <n v="9.65"/>
    <x v="2"/>
    <x v="5"/>
    <x v="1"/>
    <x v="2"/>
    <b v="0"/>
    <s v="Davolio"/>
    <s v="Nancy"/>
    <s v="Sales Representative"/>
  </r>
  <r>
    <n v="102147"/>
    <n v="11077"/>
    <d v="2015-02-06T00:00:00"/>
    <x v="54"/>
    <x v="27"/>
    <x v="28"/>
    <x v="6"/>
    <s v="RATTC"/>
    <n v="1"/>
    <d v="2015-03-03T00:00:00"/>
    <s v=""/>
    <x v="2"/>
    <s v="United Package"/>
    <x v="13"/>
    <s v="Paula Wilson"/>
    <x v="12"/>
    <x v="8"/>
    <x v="54"/>
    <n v="21"/>
    <s v="Lyngbysild"/>
    <n v="8"/>
    <x v="3"/>
    <s v="4 - 450 g glasses"/>
    <n v="12"/>
    <x v="2"/>
    <x v="39"/>
    <x v="1"/>
    <x v="1"/>
    <b v="0"/>
    <s v="Davolio"/>
    <s v="Nancy"/>
    <s v="Sales Representative"/>
  </r>
  <r>
    <n v="102148"/>
    <n v="11077"/>
    <d v="2015-02-06T00:00:00"/>
    <x v="65"/>
    <x v="94"/>
    <x v="17"/>
    <x v="0"/>
    <s v="RATTC"/>
    <n v="1"/>
    <d v="2015-03-03T00:00:00"/>
    <s v=""/>
    <x v="2"/>
    <s v="United Package"/>
    <x v="13"/>
    <s v="Paula Wilson"/>
    <x v="12"/>
    <x v="8"/>
    <x v="65"/>
    <n v="24"/>
    <s v="G'day, Mate"/>
    <n v="5"/>
    <x v="1"/>
    <s v="16 - 2 kg boxes"/>
    <n v="7"/>
    <x v="0"/>
    <x v="46"/>
    <x v="1"/>
    <x v="3"/>
    <b v="0"/>
    <s v="Davolio"/>
    <s v="Nancy"/>
    <s v="Sales Representative"/>
  </r>
  <r>
    <n v="102149"/>
    <n v="11077"/>
    <d v="2015-02-06T00:00:00"/>
    <x v="16"/>
    <x v="28"/>
    <x v="17"/>
    <x v="0"/>
    <s v="RATTC"/>
    <n v="1"/>
    <d v="2015-03-03T00:00:00"/>
    <s v=""/>
    <x v="2"/>
    <s v="United Package"/>
    <x v="13"/>
    <s v="Paula Wilson"/>
    <x v="12"/>
    <x v="8"/>
    <x v="16"/>
    <n v="25"/>
    <s v="Ma Maison"/>
    <n v="6"/>
    <x v="7"/>
    <s v="24 boxes x 2 pies"/>
    <n v="24"/>
    <x v="1"/>
    <x v="15"/>
    <x v="1"/>
    <x v="4"/>
    <b v="0"/>
    <s v="Davolio"/>
    <s v="Nancy"/>
    <s v="Sales Representative"/>
  </r>
  <r>
    <n v="102150"/>
    <n v="11077"/>
    <d v="2015-02-06T00:00:00"/>
    <x v="11"/>
    <x v="85"/>
    <x v="17"/>
    <x v="9"/>
    <s v="RATTC"/>
    <n v="1"/>
    <d v="2015-03-03T00:00:00"/>
    <s v=""/>
    <x v="2"/>
    <s v="United Package"/>
    <x v="13"/>
    <s v="Paula Wilson"/>
    <x v="12"/>
    <x v="8"/>
    <x v="11"/>
    <n v="28"/>
    <s v="Gai pâturage"/>
    <n v="4"/>
    <x v="0"/>
    <s v="15 - 300 g rounds"/>
    <n v="34"/>
    <x v="0"/>
    <x v="11"/>
    <x v="1"/>
    <x v="1"/>
    <b v="0"/>
    <s v="Davolio"/>
    <s v="Nancy"/>
    <s v="Sales Representative"/>
  </r>
  <r>
    <n v="102151"/>
    <n v="11077"/>
    <d v="2015-02-06T00:00:00"/>
    <x v="58"/>
    <x v="112"/>
    <x v="17"/>
    <x v="7"/>
    <s v="RATTC"/>
    <n v="1"/>
    <d v="2015-03-03T00:00:00"/>
    <s v=""/>
    <x v="2"/>
    <s v="United Package"/>
    <x v="13"/>
    <s v="Paula Wilson"/>
    <x v="12"/>
    <x v="8"/>
    <x v="58"/>
    <n v="12"/>
    <s v="Plutzer Lebensmittelgroßmärkte AG"/>
    <n v="5"/>
    <x v="1"/>
    <s v="20 bags x 4 pieces"/>
    <n v="33.25"/>
    <x v="0"/>
    <x v="0"/>
    <x v="8"/>
    <x v="0"/>
    <b v="0"/>
    <s v="Davolio"/>
    <s v="Nancy"/>
    <s v="Sales Representative"/>
  </r>
  <r>
    <n v="102152"/>
    <n v="11077"/>
    <d v="2015-02-06T00:00:00"/>
    <x v="61"/>
    <x v="23"/>
    <x v="15"/>
    <x v="0"/>
    <s v="RATTC"/>
    <n v="1"/>
    <d v="2015-03-03T00:00:00"/>
    <s v=""/>
    <x v="2"/>
    <s v="United Package"/>
    <x v="13"/>
    <s v="Paula Wilson"/>
    <x v="12"/>
    <x v="8"/>
    <x v="61"/>
    <n v="2"/>
    <s v="New Orleans Cajun Delights"/>
    <n v="2"/>
    <x v="4"/>
    <s v="24 - 8 oz jars"/>
    <n v="17"/>
    <x v="0"/>
    <x v="16"/>
    <x v="9"/>
    <x v="4"/>
    <b v="0"/>
    <s v="Davolio"/>
    <s v="Nancy"/>
    <s v="Sales Representative"/>
  </r>
  <r>
    <n v="102153"/>
    <n v="11077"/>
    <d v="2015-02-06T00:00:00"/>
    <x v="47"/>
    <x v="75"/>
    <x v="17"/>
    <x v="10"/>
    <s v="RATTC"/>
    <n v="1"/>
    <d v="2015-03-03T00:00:00"/>
    <s v=""/>
    <x v="2"/>
    <s v="United Package"/>
    <x v="13"/>
    <s v="Paula Wilson"/>
    <x v="12"/>
    <x v="8"/>
    <x v="47"/>
    <n v="17"/>
    <s v="Svensk Sjöföda AB"/>
    <n v="8"/>
    <x v="3"/>
    <s v="24 - 150 g jars"/>
    <n v="15"/>
    <x v="2"/>
    <x v="33"/>
    <x v="1"/>
    <x v="5"/>
    <b v="0"/>
    <s v="Davolio"/>
    <s v="Nancy"/>
    <s v="Sales Representative"/>
  </r>
  <r>
    <n v="102154"/>
    <n v="11077"/>
    <d v="2015-02-06T00:00:00"/>
    <x v="48"/>
    <x v="81"/>
    <x v="22"/>
    <x v="0"/>
    <s v="RATTC"/>
    <n v="1"/>
    <d v="2015-03-03T00:00:00"/>
    <s v=""/>
    <x v="2"/>
    <s v="United Package"/>
    <x v="13"/>
    <s v="Paula Wilson"/>
    <x v="12"/>
    <x v="8"/>
    <x v="48"/>
    <n v="12"/>
    <s v="Plutzer Lebensmittelgroßmärkte AG"/>
    <n v="1"/>
    <x v="6"/>
    <s v="24 - 0.5 l bottles"/>
    <n v="7.75"/>
    <x v="0"/>
    <x v="34"/>
    <x v="1"/>
    <x v="3"/>
    <b v="0"/>
    <s v="Davolio"/>
    <s v="Nancy"/>
    <s v="Sales Representative"/>
  </r>
  <r>
    <n v="102155"/>
    <n v="11077"/>
    <d v="2015-02-06T00:00:00"/>
    <x v="23"/>
    <x v="60"/>
    <x v="17"/>
    <x v="0"/>
    <s v="RATTC"/>
    <n v="1"/>
    <d v="2015-03-03T00:00:00"/>
    <s v=""/>
    <x v="2"/>
    <s v="United Package"/>
    <x v="13"/>
    <s v="Paula Wilson"/>
    <x v="12"/>
    <x v="8"/>
    <x v="23"/>
    <n v="12"/>
    <s v="Plutzer Lebensmittelgroßmärkte AG"/>
    <n v="2"/>
    <x v="4"/>
    <s v="12 boxes"/>
    <n v="13"/>
    <x v="0"/>
    <x v="20"/>
    <x v="1"/>
    <x v="6"/>
    <b v="0"/>
    <s v="Davolio"/>
    <s v="Nancy"/>
    <s v="Sales Representative"/>
  </r>
  <r>
    <n v="102156"/>
    <n v="11078"/>
    <d v="2015-02-07T00:00:00"/>
    <x v="25"/>
    <x v="23"/>
    <x v="8"/>
    <x v="4"/>
    <s v="VAFFE"/>
    <n v="1"/>
    <d v="2015-03-09T00:00:00"/>
    <m/>
    <x v="0"/>
    <s v="Federal Shipping"/>
    <x v="60"/>
    <s v="Palle Ibsen"/>
    <x v="46"/>
    <x v="17"/>
    <x v="25"/>
    <n v="2"/>
    <s v="New Orleans Cajun Delights"/>
    <n v="2"/>
    <x v="4"/>
    <s v="36 boxes"/>
    <n v="21.35"/>
    <x v="0"/>
    <x v="12"/>
    <x v="1"/>
    <x v="1"/>
    <b v="1"/>
    <s v="Davolio"/>
    <s v="Nancy"/>
    <s v="Sales Representative"/>
  </r>
  <r>
    <n v="102157"/>
    <n v="11079"/>
    <d v="2015-02-07T00:00:00"/>
    <x v="51"/>
    <x v="44"/>
    <x v="35"/>
    <x v="0"/>
    <s v="COMMI"/>
    <n v="4"/>
    <d v="2015-03-09T00:00:00"/>
    <m/>
    <x v="0"/>
    <s v="Federal Shipping"/>
    <x v="33"/>
    <s v="Pedro Afonso"/>
    <x v="1"/>
    <x v="1"/>
    <x v="51"/>
    <n v="16"/>
    <s v="Bigfoot Breweries"/>
    <n v="1"/>
    <x v="6"/>
    <s v="24 - 12 oz bottles"/>
    <n v="14"/>
    <x v="0"/>
    <x v="37"/>
    <x v="1"/>
    <x v="2"/>
    <b v="0"/>
    <s v="Peacock"/>
    <s v="Margaret"/>
    <s v="Sales Representative"/>
  </r>
  <r>
    <n v="102158"/>
    <n v="11080"/>
    <d v="2015-02-07T00:00:00"/>
    <x v="72"/>
    <x v="60"/>
    <x v="6"/>
    <x v="0"/>
    <s v="MAGAA"/>
    <n v="8"/>
    <d v="2015-03-09T00:00:00"/>
    <m/>
    <x v="1"/>
    <s v="Speedy Express"/>
    <x v="23"/>
    <s v="Giovanni Rovelli"/>
    <x v="22"/>
    <x v="11"/>
    <x v="72"/>
    <n v="23"/>
    <s v="Karkki Oy"/>
    <n v="3"/>
    <x v="5"/>
    <s v="12 - 100 g bars"/>
    <n v="16.25"/>
    <x v="1"/>
    <x v="48"/>
    <x v="1"/>
    <x v="0"/>
    <b v="0"/>
    <s v="Callahan"/>
    <s v="Laura"/>
    <s v="Inside Sales Coordinator"/>
  </r>
  <r>
    <n v="102159"/>
    <n v="11081"/>
    <d v="2015-02-08T00:00:00"/>
    <x v="67"/>
    <x v="55"/>
    <x v="55"/>
    <x v="0"/>
    <s v="KOENE"/>
    <n v="3"/>
    <d v="2015-03-10T00:00:00"/>
    <m/>
    <x v="1"/>
    <s v="Speedy Express"/>
    <x v="43"/>
    <s v="Philip Cramer"/>
    <x v="36"/>
    <x v="10"/>
    <x v="67"/>
    <n v="18"/>
    <s v="Aux joyeux ecclésiastiques"/>
    <n v="1"/>
    <x v="6"/>
    <s v="12 - 75 cl bottles"/>
    <n v="263.5"/>
    <x v="0"/>
    <x v="17"/>
    <x v="1"/>
    <x v="6"/>
    <b v="0"/>
    <s v="Leverling"/>
    <s v="Janet"/>
    <s v="Sales Representative"/>
  </r>
  <r>
    <n v="102160"/>
    <n v="11082"/>
    <d v="2015-02-08T00:00:00"/>
    <x v="35"/>
    <x v="31"/>
    <x v="24"/>
    <x v="0"/>
    <s v="WHITC"/>
    <n v="1"/>
    <d v="2015-03-10T00:00:00"/>
    <m/>
    <x v="0"/>
    <s v="Federal Shipping"/>
    <x v="19"/>
    <s v="Karl Jablonski"/>
    <x v="18"/>
    <x v="8"/>
    <x v="35"/>
    <n v="7"/>
    <s v="Pavlova, Ltd."/>
    <n v="6"/>
    <x v="7"/>
    <s v="20 - 1 kg tins"/>
    <n v="39"/>
    <x v="1"/>
    <x v="12"/>
    <x v="1"/>
    <x v="1"/>
    <b v="1"/>
    <s v="Davolio"/>
    <s v="Nancy"/>
    <s v="Sales Representative"/>
  </r>
  <r>
    <n v="102161"/>
    <n v="11083"/>
    <d v="2015-02-08T00:00:00"/>
    <x v="18"/>
    <x v="17"/>
    <x v="56"/>
    <x v="4"/>
    <s v="BONAP"/>
    <n v="4"/>
    <d v="2015-03-10T00:00:00"/>
    <m/>
    <x v="0"/>
    <s v="Federal Shipping"/>
    <x v="47"/>
    <s v="Laurence Lebihan"/>
    <x v="39"/>
    <x v="2"/>
    <x v="18"/>
    <n v="1"/>
    <s v="Exotic Liquids"/>
    <n v="1"/>
    <x v="6"/>
    <s v="24 - 12 oz bottles"/>
    <n v="19"/>
    <x v="0"/>
    <x v="17"/>
    <x v="5"/>
    <x v="3"/>
    <b v="0"/>
    <s v="Peacock"/>
    <s v="Margaret"/>
    <s v="Sales Representative"/>
  </r>
  <r>
    <n v="102162"/>
    <n v="11084"/>
    <d v="2015-02-09T00:00:00"/>
    <x v="13"/>
    <x v="12"/>
    <x v="56"/>
    <x v="0"/>
    <s v="BSBEV"/>
    <n v="2"/>
    <d v="2015-03-11T00:00:00"/>
    <m/>
    <x v="2"/>
    <s v="United Package"/>
    <x v="32"/>
    <s v="Victoria Ashworth"/>
    <x v="29"/>
    <x v="13"/>
    <x v="13"/>
    <n v="18"/>
    <s v="Aux joyeux ecclésiastiques"/>
    <n v="1"/>
    <x v="6"/>
    <s v="750 cc per bottle"/>
    <n v="18"/>
    <x v="0"/>
    <x v="13"/>
    <x v="1"/>
    <x v="5"/>
    <b v="0"/>
    <s v="Fuller"/>
    <s v="Andrew"/>
    <s v="Vice President, Sales"/>
  </r>
  <r>
    <n v="102163"/>
    <n v="11085"/>
    <d v="2015-02-09T00:00:00"/>
    <x v="12"/>
    <x v="11"/>
    <x v="35"/>
    <x v="4"/>
    <s v="SEVES"/>
    <n v="8"/>
    <d v="2015-03-11T00:00:00"/>
    <m/>
    <x v="0"/>
    <s v="Federal Shipping"/>
    <x v="55"/>
    <s v="Hari Kumar"/>
    <x v="29"/>
    <x v="13"/>
    <x v="12"/>
    <n v="14"/>
    <s v="Formaggi Fortini s.r.l."/>
    <n v="4"/>
    <x v="0"/>
    <s v="12 - 100 g pkgs"/>
    <n v="12.5"/>
    <x v="0"/>
    <x v="12"/>
    <x v="2"/>
    <x v="4"/>
    <b v="0"/>
    <s v="Callahan"/>
    <s v="Laura"/>
    <s v="Inside Sales Coordinator"/>
  </r>
  <r>
    <n v="102164"/>
    <n v="11086"/>
    <d v="2015-02-09T00:00:00"/>
    <x v="73"/>
    <x v="57"/>
    <x v="3"/>
    <x v="4"/>
    <s v="ISLAT"/>
    <n v="1"/>
    <d v="2015-03-11T00:00:00"/>
    <m/>
    <x v="0"/>
    <s v="Federal Shipping"/>
    <x v="41"/>
    <s v="Helen Bennett"/>
    <x v="35"/>
    <x v="13"/>
    <x v="73"/>
    <n v="21"/>
    <s v="Lyngbysild"/>
    <n v="8"/>
    <x v="3"/>
    <s v="1k pkg."/>
    <n v="9.5"/>
    <x v="2"/>
    <x v="49"/>
    <x v="2"/>
    <x v="6"/>
    <b v="0"/>
    <s v="Davolio"/>
    <s v="Nancy"/>
    <s v="Sales Representative"/>
  </r>
  <r>
    <n v="102165"/>
    <n v="11087"/>
    <d v="2015-02-09T00:00:00"/>
    <x v="36"/>
    <x v="29"/>
    <x v="39"/>
    <x v="0"/>
    <s v="PERIC"/>
    <n v="5"/>
    <d v="2015-03-11T00:00:00"/>
    <m/>
    <x v="1"/>
    <s v="Speedy Express"/>
    <x v="42"/>
    <s v="Guillermo Fernández"/>
    <x v="10"/>
    <x v="7"/>
    <x v="36"/>
    <n v="5"/>
    <s v="Cooperativa de Quesos 'Las Cabras'"/>
    <n v="4"/>
    <x v="0"/>
    <s v="10 - 500 g pkgs."/>
    <n v="38"/>
    <x v="0"/>
    <x v="27"/>
    <x v="1"/>
    <x v="1"/>
    <b v="0"/>
    <s v="Buchanan"/>
    <s v="Steven"/>
    <s v="Sales Manager"/>
  </r>
  <r>
    <n v="102166"/>
    <n v="11088"/>
    <d v="2015-02-10T00:00:00"/>
    <x v="61"/>
    <x v="50"/>
    <x v="6"/>
    <x v="0"/>
    <s v="SUPRD"/>
    <n v="9"/>
    <d v="2015-03-12T00:00:00"/>
    <m/>
    <x v="1"/>
    <s v="Speedy Express"/>
    <x v="4"/>
    <s v="Pascale Cartrain"/>
    <x v="4"/>
    <x v="3"/>
    <x v="61"/>
    <n v="2"/>
    <s v="New Orleans Cajun Delights"/>
    <n v="2"/>
    <x v="4"/>
    <s v="24 - 8 oz jars"/>
    <n v="17"/>
    <x v="0"/>
    <x v="16"/>
    <x v="9"/>
    <x v="4"/>
    <b v="0"/>
    <s v="Dodsworth"/>
    <s v="Anne"/>
    <s v="Sales Representative"/>
  </r>
  <r>
    <n v="102167"/>
    <n v="11089"/>
    <d v="2015-02-10T00:00:00"/>
    <x v="33"/>
    <x v="29"/>
    <x v="24"/>
    <x v="0"/>
    <s v="HILAA"/>
    <n v="8"/>
    <d v="2015-03-12T00:00:00"/>
    <m/>
    <x v="1"/>
    <s v="Speedy Express"/>
    <x v="8"/>
    <s v="Carlos Hernández"/>
    <x v="8"/>
    <x v="5"/>
    <x v="33"/>
    <n v="26"/>
    <s v="Pasta Buttini s.r.l."/>
    <n v="5"/>
    <x v="1"/>
    <s v="24 - 250 g pkgs."/>
    <n v="38"/>
    <x v="0"/>
    <x v="26"/>
    <x v="7"/>
    <x v="0"/>
    <b v="0"/>
    <s v="Callahan"/>
    <s v="Laura"/>
    <s v="Inside Sales Coordinator"/>
  </r>
  <r>
    <n v="102168"/>
    <n v="11090"/>
    <d v="2015-02-10T00:00:00"/>
    <x v="66"/>
    <x v="44"/>
    <x v="35"/>
    <x v="0"/>
    <s v="PRINI"/>
    <n v="5"/>
    <d v="2015-03-12T00:00:00"/>
    <m/>
    <x v="2"/>
    <s v="United Package"/>
    <x v="49"/>
    <s v="Isabel de Castro"/>
    <x v="38"/>
    <x v="15"/>
    <x v="66"/>
    <n v="11"/>
    <s v="Heli Süßwaren GmbH &amp; Co. KG"/>
    <n v="3"/>
    <x v="5"/>
    <s v="20 - 450 g glasses"/>
    <n v="14"/>
    <x v="1"/>
    <x v="6"/>
    <x v="1"/>
    <x v="0"/>
    <b v="0"/>
    <s v="Buchanan"/>
    <s v="Steven"/>
    <s v="Sales Manager"/>
  </r>
  <r>
    <n v="102169"/>
    <n v="11090"/>
    <d v="2015-02-10T00:00:00"/>
    <x v="74"/>
    <x v="61"/>
    <x v="35"/>
    <x v="0"/>
    <s v="PRINI"/>
    <n v="5"/>
    <d v="2015-03-12T00:00:00"/>
    <m/>
    <x v="2"/>
    <s v="United Package"/>
    <x v="49"/>
    <s v="Isabel de Castro"/>
    <x v="38"/>
    <x v="15"/>
    <x v="74"/>
    <n v="22"/>
    <s v="Zaanse Snoepfabriek"/>
    <n v="3"/>
    <x v="5"/>
    <s v="10 pkgs."/>
    <n v="12.75"/>
    <x v="1"/>
    <x v="25"/>
    <x v="2"/>
    <x v="3"/>
    <b v="0"/>
    <s v="Buchanan"/>
    <s v="Steven"/>
    <s v="Sales Manager"/>
  </r>
  <r>
    <n v="102170"/>
    <n v="11091"/>
    <d v="2015-02-13T00:00:00"/>
    <x v="50"/>
    <x v="43"/>
    <x v="6"/>
    <x v="0"/>
    <s v="VICTE"/>
    <n v="2"/>
    <d v="2015-03-15T00:00:00"/>
    <m/>
    <x v="1"/>
    <s v="Speedy Express"/>
    <x v="3"/>
    <s v="Mary Saveley"/>
    <x v="3"/>
    <x v="2"/>
    <x v="50"/>
    <n v="6"/>
    <s v="Mayumi's"/>
    <n v="2"/>
    <x v="4"/>
    <s v="24 - 250 ml bottles"/>
    <n v="15.5"/>
    <x v="0"/>
    <x v="36"/>
    <x v="1"/>
    <x v="5"/>
    <b v="0"/>
    <s v="Fuller"/>
    <s v="Andrew"/>
    <s v="Vice President, Sales"/>
  </r>
  <r>
    <n v="102171"/>
    <n v="11092"/>
    <d v="2015-02-13T00:00:00"/>
    <x v="49"/>
    <x v="42"/>
    <x v="26"/>
    <x v="0"/>
    <s v="RATTC"/>
    <n v="3"/>
    <d v="2015-03-15T00:00:00"/>
    <m/>
    <x v="1"/>
    <s v="Speedy Express"/>
    <x v="13"/>
    <s v="Paula Wilson"/>
    <x v="12"/>
    <x v="8"/>
    <x v="49"/>
    <n v="8"/>
    <s v="Specialty Biscuits, Ltd."/>
    <n v="3"/>
    <x v="5"/>
    <s v="10 boxes x 12 pieces"/>
    <n v="9.1999999999999993"/>
    <x v="1"/>
    <x v="35"/>
    <x v="1"/>
    <x v="5"/>
    <b v="0"/>
    <s v="Leverling"/>
    <s v="Janet"/>
    <s v="Sales Representative"/>
  </r>
  <r>
    <n v="102172"/>
    <n v="11093"/>
    <d v="2015-02-13T00:00:00"/>
    <x v="21"/>
    <x v="19"/>
    <x v="29"/>
    <x v="0"/>
    <s v="FOLIG"/>
    <n v="6"/>
    <d v="2015-03-15T00:00:00"/>
    <m/>
    <x v="2"/>
    <s v="United Package"/>
    <x v="68"/>
    <s v="Martine Rancé"/>
    <x v="53"/>
    <x v="2"/>
    <x v="21"/>
    <n v="28"/>
    <s v="Gai pâturage"/>
    <n v="4"/>
    <x v="0"/>
    <s v="5 kg pkg."/>
    <n v="55"/>
    <x v="0"/>
    <x v="19"/>
    <x v="1"/>
    <x v="1"/>
    <b v="0"/>
    <s v="Suyama"/>
    <s v="Michael"/>
    <s v="Sales Representative"/>
  </r>
  <r>
    <n v="102173"/>
    <n v="11094"/>
    <d v="2015-02-14T00:00:00"/>
    <x v="43"/>
    <x v="38"/>
    <x v="26"/>
    <x v="5"/>
    <s v="RICAR"/>
    <n v="8"/>
    <d v="2015-03-16T00:00:00"/>
    <m/>
    <x v="2"/>
    <s v="United Package"/>
    <x v="30"/>
    <s v="Janete Limeira"/>
    <x v="2"/>
    <x v="1"/>
    <x v="43"/>
    <n v="6"/>
    <s v="Mayumi's"/>
    <n v="8"/>
    <x v="3"/>
    <s v="2 kg box"/>
    <n v="6"/>
    <x v="2"/>
    <x v="31"/>
    <x v="1"/>
    <x v="5"/>
    <b v="0"/>
    <s v="Callahan"/>
    <s v="Laura"/>
    <s v="Inside Sales Coordinator"/>
  </r>
  <r>
    <n v="102174"/>
    <n v="11095"/>
    <d v="2015-02-14T00:00:00"/>
    <x v="7"/>
    <x v="6"/>
    <x v="27"/>
    <x v="5"/>
    <s v="LAZYK"/>
    <n v="1"/>
    <d v="2015-03-16T00:00:00"/>
    <m/>
    <x v="1"/>
    <s v="Speedy Express"/>
    <x v="75"/>
    <s v="John Steel"/>
    <x v="58"/>
    <x v="8"/>
    <x v="7"/>
    <n v="9"/>
    <s v="PB Knäckebröd AB"/>
    <n v="5"/>
    <x v="1"/>
    <s v="24 - 500 g pkgs."/>
    <n v="21"/>
    <x v="0"/>
    <x v="7"/>
    <x v="1"/>
    <x v="3"/>
    <b v="0"/>
    <s v="Davolio"/>
    <s v="Nancy"/>
    <s v="Sales Representative"/>
  </r>
  <r>
    <n v="102175"/>
    <n v="11096"/>
    <d v="2015-02-14T00:00:00"/>
    <x v="69"/>
    <x v="57"/>
    <x v="45"/>
    <x v="5"/>
    <s v="WHITC"/>
    <n v="7"/>
    <d v="2015-03-16T00:00:00"/>
    <m/>
    <x v="1"/>
    <s v="Speedy Express"/>
    <x v="19"/>
    <s v="Karl Jablonski"/>
    <x v="18"/>
    <x v="8"/>
    <x v="69"/>
    <n v="22"/>
    <s v="Zaanse Snoepfabriek"/>
    <n v="3"/>
    <x v="5"/>
    <s v="10 - 4 oz boxes"/>
    <n v="9.5"/>
    <x v="1"/>
    <x v="8"/>
    <x v="1"/>
    <x v="1"/>
    <b v="0"/>
    <s v="King"/>
    <s v="Robert"/>
    <s v="Sales Representative"/>
  </r>
  <r>
    <n v="102176"/>
    <n v="11096"/>
    <d v="2015-02-14T00:00:00"/>
    <x v="40"/>
    <x v="35"/>
    <x v="43"/>
    <x v="0"/>
    <s v="WHITC"/>
    <n v="7"/>
    <d v="2015-03-16T00:00:00"/>
    <m/>
    <x v="1"/>
    <s v="Speedy Express"/>
    <x v="19"/>
    <s v="Karl Jablonski"/>
    <x v="18"/>
    <x v="8"/>
    <x v="40"/>
    <n v="20"/>
    <s v="Leka Trading"/>
    <n v="1"/>
    <x v="6"/>
    <s v="16 - 500 g tins"/>
    <n v="46"/>
    <x v="0"/>
    <x v="17"/>
    <x v="7"/>
    <x v="3"/>
    <b v="0"/>
    <s v="King"/>
    <s v="Robert"/>
    <s v="Sales Representative"/>
  </r>
  <r>
    <n v="102177"/>
    <n v="11097"/>
    <d v="2015-02-14T00:00:00"/>
    <x v="4"/>
    <x v="4"/>
    <x v="48"/>
    <x v="0"/>
    <s v="BSBEV"/>
    <n v="3"/>
    <d v="2015-03-16T00:00:00"/>
    <m/>
    <x v="0"/>
    <s v="Federal Shipping"/>
    <x v="32"/>
    <s v="Victoria Ashworth"/>
    <x v="29"/>
    <x v="13"/>
    <x v="4"/>
    <n v="24"/>
    <s v="G'day, Mate"/>
    <n v="7"/>
    <x v="2"/>
    <s v="50 - 300 g pkgs."/>
    <n v="53"/>
    <x v="1"/>
    <x v="4"/>
    <x v="1"/>
    <x v="2"/>
    <b v="0"/>
    <s v="Leverling"/>
    <s v="Janet"/>
    <s v="Sales Representative"/>
  </r>
  <r>
    <n v="102178"/>
    <n v="11098"/>
    <d v="2015-02-15T00:00:00"/>
    <x v="10"/>
    <x v="9"/>
    <x v="22"/>
    <x v="0"/>
    <s v="LINOD"/>
    <n v="4"/>
    <d v="2015-03-17T00:00:00"/>
    <m/>
    <x v="2"/>
    <s v="United Package"/>
    <x v="66"/>
    <s v="Felipe Izquierdo"/>
    <x v="51"/>
    <x v="5"/>
    <x v="10"/>
    <n v="15"/>
    <s v="Norske Meierier"/>
    <n v="4"/>
    <x v="0"/>
    <s v="500 g"/>
    <n v="2.5"/>
    <x v="0"/>
    <x v="10"/>
    <x v="1"/>
    <x v="4"/>
    <b v="0"/>
    <s v="Peacock"/>
    <s v="Margaret"/>
    <s v="Sales Representative"/>
  </r>
  <r>
    <n v="102179"/>
    <n v="11099"/>
    <d v="2015-02-15T00:00:00"/>
    <x v="54"/>
    <x v="45"/>
    <x v="45"/>
    <x v="0"/>
    <s v="HILAA"/>
    <n v="1"/>
    <d v="2015-03-17T00:00:00"/>
    <m/>
    <x v="1"/>
    <s v="Speedy Express"/>
    <x v="8"/>
    <s v="Carlos Hernández"/>
    <x v="8"/>
    <x v="5"/>
    <x v="54"/>
    <n v="21"/>
    <s v="Lyngbysild"/>
    <n v="8"/>
    <x v="3"/>
    <s v="4 - 450 g glasses"/>
    <n v="12"/>
    <x v="2"/>
    <x v="39"/>
    <x v="1"/>
    <x v="1"/>
    <b v="0"/>
    <s v="Davolio"/>
    <s v="Nancy"/>
    <s v="Sales Representative"/>
  </r>
  <r>
    <n v="102180"/>
    <n v="11100"/>
    <d v="2015-02-15T00:00:00"/>
    <x v="28"/>
    <x v="25"/>
    <x v="23"/>
    <x v="0"/>
    <s v="QUEEN"/>
    <n v="2"/>
    <d v="2015-03-17T00:00:00"/>
    <m/>
    <x v="0"/>
    <s v="Federal Shipping"/>
    <x v="61"/>
    <s v="Lúcia Carvalho"/>
    <x v="1"/>
    <x v="1"/>
    <x v="28"/>
    <n v="17"/>
    <s v="Svensk Sjöföda AB"/>
    <n v="8"/>
    <x v="3"/>
    <s v="12 - 500 g pkgs."/>
    <n v="26"/>
    <x v="2"/>
    <x v="24"/>
    <x v="6"/>
    <x v="3"/>
    <b v="0"/>
    <s v="Fuller"/>
    <s v="Andrew"/>
    <s v="Vice President, Sales"/>
  </r>
  <r>
    <n v="102181"/>
    <n v="11100"/>
    <d v="2015-02-15T00:00:00"/>
    <x v="35"/>
    <x v="31"/>
    <x v="39"/>
    <x v="0"/>
    <s v="QUEEN"/>
    <n v="2"/>
    <d v="2015-03-17T00:00:00"/>
    <m/>
    <x v="0"/>
    <s v="Federal Shipping"/>
    <x v="61"/>
    <s v="Lúcia Carvalho"/>
    <x v="1"/>
    <x v="1"/>
    <x v="35"/>
    <n v="7"/>
    <s v="Pavlova, Ltd."/>
    <n v="6"/>
    <x v="7"/>
    <s v="20 - 1 kg tins"/>
    <n v="39"/>
    <x v="1"/>
    <x v="12"/>
    <x v="1"/>
    <x v="1"/>
    <b v="1"/>
    <s v="Fuller"/>
    <s v="Andrew"/>
    <s v="Vice President, Sales"/>
  </r>
  <r>
    <n v="102182"/>
    <n v="11101"/>
    <d v="2015-02-16T00:00:00"/>
    <x v="16"/>
    <x v="15"/>
    <x v="8"/>
    <x v="0"/>
    <s v="ERNSH"/>
    <n v="4"/>
    <d v="2015-03-18T00:00:00"/>
    <m/>
    <x v="1"/>
    <s v="Speedy Express"/>
    <x v="9"/>
    <s v="Roland Mendel"/>
    <x v="9"/>
    <x v="6"/>
    <x v="16"/>
    <n v="25"/>
    <s v="Ma Maison"/>
    <n v="6"/>
    <x v="7"/>
    <s v="24 boxes x 2 pies"/>
    <n v="24"/>
    <x v="1"/>
    <x v="15"/>
    <x v="1"/>
    <x v="4"/>
    <b v="0"/>
    <s v="Peacock"/>
    <s v="Margaret"/>
    <s v="Sales Representative"/>
  </r>
  <r>
    <n v="102183"/>
    <n v="11102"/>
    <d v="2015-02-16T00:00:00"/>
    <x v="59"/>
    <x v="48"/>
    <x v="57"/>
    <x v="0"/>
    <s v="FOLKO"/>
    <n v="9"/>
    <d v="2015-03-18T00:00:00"/>
    <m/>
    <x v="1"/>
    <s v="Speedy Express"/>
    <x v="14"/>
    <s v="Maria Larsson"/>
    <x v="13"/>
    <x v="9"/>
    <x v="59"/>
    <n v="7"/>
    <s v="Pavlova, Ltd."/>
    <n v="8"/>
    <x v="3"/>
    <s v="16 kg pkg."/>
    <n v="62.5"/>
    <x v="2"/>
    <x v="42"/>
    <x v="1"/>
    <x v="1"/>
    <b v="0"/>
    <s v="Dodsworth"/>
    <s v="Anne"/>
    <s v="Sales Representative"/>
  </r>
  <r>
    <n v="102184"/>
    <n v="11103"/>
    <d v="2015-02-16T00:00:00"/>
    <x v="40"/>
    <x v="35"/>
    <x v="4"/>
    <x v="0"/>
    <s v="BLONP"/>
    <n v="1"/>
    <d v="2015-03-18T00:00:00"/>
    <m/>
    <x v="1"/>
    <s v="Speedy Express"/>
    <x v="15"/>
    <s v="Frédérique Citeaux"/>
    <x v="14"/>
    <x v="2"/>
    <x v="40"/>
    <n v="20"/>
    <s v="Leka Trading"/>
    <n v="1"/>
    <x v="6"/>
    <s v="16 - 500 g tins"/>
    <n v="46"/>
    <x v="0"/>
    <x v="17"/>
    <x v="7"/>
    <x v="3"/>
    <b v="0"/>
    <s v="Davolio"/>
    <s v="Nancy"/>
    <s v="Sales Representative"/>
  </r>
  <r>
    <n v="102185"/>
    <n v="11104"/>
    <d v="2015-02-17T00:00:00"/>
    <x v="74"/>
    <x v="61"/>
    <x v="0"/>
    <x v="3"/>
    <s v="WARTH"/>
    <n v="6"/>
    <d v="2015-03-19T00:00:00"/>
    <m/>
    <x v="0"/>
    <s v="Federal Shipping"/>
    <x v="16"/>
    <s v="Pirkko Koskitalo"/>
    <x v="15"/>
    <x v="0"/>
    <x v="74"/>
    <n v="22"/>
    <s v="Zaanse Snoepfabriek"/>
    <n v="3"/>
    <x v="5"/>
    <s v="10 pkgs."/>
    <n v="12.75"/>
    <x v="0"/>
    <x v="25"/>
    <x v="2"/>
    <x v="3"/>
    <b v="0"/>
    <s v="Suyama"/>
    <s v="Michael"/>
    <s v="Sales Representative"/>
  </r>
  <r>
    <n v="102186"/>
    <n v="11104"/>
    <d v="2015-02-17T00:00:00"/>
    <x v="30"/>
    <x v="27"/>
    <x v="35"/>
    <x v="0"/>
    <s v="WARTH"/>
    <n v="6"/>
    <d v="2015-03-19T00:00:00"/>
    <m/>
    <x v="0"/>
    <s v="Federal Shipping"/>
    <x v="16"/>
    <s v="Pirkko Koskitalo"/>
    <x v="15"/>
    <x v="0"/>
    <x v="30"/>
    <n v="7"/>
    <s v="Pavlova, Ltd."/>
    <n v="1"/>
    <x v="6"/>
    <s v="24 - 355 ml bottles"/>
    <n v="15"/>
    <x v="0"/>
    <x v="25"/>
    <x v="7"/>
    <x v="0"/>
    <b v="0"/>
    <s v="Suyama"/>
    <s v="Michael"/>
    <s v="Sales Representative"/>
  </r>
  <r>
    <n v="102187"/>
    <n v="11105"/>
    <d v="2015-02-17T00:00:00"/>
    <x v="36"/>
    <x v="29"/>
    <x v="39"/>
    <x v="0"/>
    <s v="FRANK"/>
    <n v="4"/>
    <d v="2015-03-19T00:00:00"/>
    <m/>
    <x v="1"/>
    <s v="Speedy Express"/>
    <x v="17"/>
    <s v="Peter Franken"/>
    <x v="16"/>
    <x v="10"/>
    <x v="36"/>
    <n v="5"/>
    <s v="Cooperativa de Quesos 'Las Cabras'"/>
    <n v="4"/>
    <x v="0"/>
    <s v="10 - 500 g pkgs."/>
    <n v="38"/>
    <x v="0"/>
    <x v="27"/>
    <x v="1"/>
    <x v="1"/>
    <b v="0"/>
    <s v="Peacock"/>
    <s v="Margaret"/>
    <s v="Sales Representative"/>
  </r>
  <r>
    <n v="102188"/>
    <n v="11106"/>
    <d v="2015-02-17T00:00:00"/>
    <x v="5"/>
    <x v="5"/>
    <x v="45"/>
    <x v="0"/>
    <s v="GROSR"/>
    <n v="6"/>
    <d v="2015-03-19T00:00:00"/>
    <m/>
    <x v="0"/>
    <s v="Federal Shipping"/>
    <x v="18"/>
    <s v="Manuel Pereira"/>
    <x v="17"/>
    <x v="5"/>
    <x v="5"/>
    <n v="19"/>
    <s v="New England Seafood Cannery"/>
    <n v="8"/>
    <x v="3"/>
    <s v="12 - 12 oz cans"/>
    <n v="9.65"/>
    <x v="2"/>
    <x v="5"/>
    <x v="1"/>
    <x v="2"/>
    <b v="0"/>
    <s v="Suyama"/>
    <s v="Michael"/>
    <s v="Sales Representative"/>
  </r>
  <r>
    <n v="102189"/>
    <n v="11107"/>
    <d v="2015-02-17T00:00:00"/>
    <x v="67"/>
    <x v="55"/>
    <x v="58"/>
    <x v="0"/>
    <s v="WHITC"/>
    <n v="4"/>
    <d v="2015-03-19T00:00:00"/>
    <m/>
    <x v="0"/>
    <s v="Federal Shipping"/>
    <x v="19"/>
    <s v="Karl Jablonski"/>
    <x v="18"/>
    <x v="8"/>
    <x v="67"/>
    <n v="18"/>
    <s v="Aux joyeux ecclésiastiques"/>
    <n v="1"/>
    <x v="6"/>
    <s v="12 - 75 cl bottles"/>
    <n v="263.5"/>
    <x v="0"/>
    <x v="17"/>
    <x v="1"/>
    <x v="6"/>
    <b v="0"/>
    <s v="Peacock"/>
    <s v="Margaret"/>
    <s v="Sales Representative"/>
  </r>
  <r>
    <n v="102190"/>
    <n v="11108"/>
    <d v="2015-02-20T00:00:00"/>
    <x v="74"/>
    <x v="61"/>
    <x v="45"/>
    <x v="0"/>
    <s v="WARTH"/>
    <n v="9"/>
    <d v="2015-03-22T00:00:00"/>
    <m/>
    <x v="0"/>
    <s v="Federal Shipping"/>
    <x v="16"/>
    <s v="Pirkko Koskitalo"/>
    <x v="15"/>
    <x v="0"/>
    <x v="74"/>
    <n v="22"/>
    <s v="Zaanse Snoepfabriek"/>
    <n v="3"/>
    <x v="5"/>
    <s v="10 pkgs."/>
    <n v="12.75"/>
    <x v="1"/>
    <x v="25"/>
    <x v="2"/>
    <x v="3"/>
    <b v="0"/>
    <s v="Dodsworth"/>
    <s v="Anne"/>
    <s v="Sales Representative"/>
  </r>
  <r>
    <n v="102191"/>
    <n v="11109"/>
    <d v="2015-02-20T00:00:00"/>
    <x v="19"/>
    <x v="18"/>
    <x v="6"/>
    <x v="0"/>
    <s v="SPLIR"/>
    <n v="1"/>
    <d v="2015-03-22T00:00:00"/>
    <m/>
    <x v="0"/>
    <s v="Federal Shipping"/>
    <x v="20"/>
    <s v="Art Braunschweiger"/>
    <x v="19"/>
    <x v="8"/>
    <x v="19"/>
    <n v="7"/>
    <s v="Pavlova, Ltd."/>
    <n v="3"/>
    <x v="5"/>
    <s v="32 - 500 g boxes"/>
    <n v="17.45"/>
    <x v="1"/>
    <x v="18"/>
    <x v="1"/>
    <x v="2"/>
    <b v="0"/>
    <s v="Davolio"/>
    <s v="Nancy"/>
    <s v="Sales Representative"/>
  </r>
  <r>
    <n v="102192"/>
    <n v="11109"/>
    <d v="2015-02-20T00:00:00"/>
    <x v="60"/>
    <x v="49"/>
    <x v="39"/>
    <x v="0"/>
    <s v="SPLIR"/>
    <n v="1"/>
    <d v="2015-03-22T00:00:00"/>
    <m/>
    <x v="0"/>
    <s v="Federal Shipping"/>
    <x v="20"/>
    <s v="Art Braunschweiger"/>
    <x v="19"/>
    <x v="8"/>
    <x v="60"/>
    <n v="15"/>
    <s v="Norske Meierier"/>
    <n v="4"/>
    <x v="0"/>
    <s v="10 kg pkg."/>
    <n v="36"/>
    <x v="0"/>
    <x v="1"/>
    <x v="1"/>
    <x v="6"/>
    <b v="0"/>
    <s v="Davolio"/>
    <s v="Nancy"/>
    <s v="Sales Representative"/>
  </r>
  <r>
    <n v="102193"/>
    <n v="11110"/>
    <d v="2015-02-20T00:00:00"/>
    <x v="38"/>
    <x v="12"/>
    <x v="6"/>
    <x v="3"/>
    <s v="RATTC"/>
    <n v="3"/>
    <d v="2015-03-22T00:00:00"/>
    <m/>
    <x v="2"/>
    <s v="United Package"/>
    <x v="13"/>
    <s v="Paula Wilson"/>
    <x v="12"/>
    <x v="8"/>
    <x v="38"/>
    <n v="23"/>
    <s v="Karkki Oy"/>
    <n v="1"/>
    <x v="6"/>
    <s v="500 ml"/>
    <n v="18"/>
    <x v="0"/>
    <x v="29"/>
    <x v="1"/>
    <x v="4"/>
    <b v="0"/>
    <s v="Leverling"/>
    <s v="Janet"/>
    <s v="Sales Representative"/>
  </r>
  <r>
    <n v="102194"/>
    <n v="11111"/>
    <d v="2015-02-21T00:00:00"/>
    <x v="64"/>
    <x v="53"/>
    <x v="35"/>
    <x v="0"/>
    <s v="QUICK"/>
    <n v="9"/>
    <d v="2015-03-23T00:00:00"/>
    <m/>
    <x v="1"/>
    <s v="Speedy Express"/>
    <x v="21"/>
    <s v="Horst Kloss"/>
    <x v="20"/>
    <x v="10"/>
    <x v="64"/>
    <n v="27"/>
    <s v="Escargots Nouveaux"/>
    <n v="8"/>
    <x v="3"/>
    <s v="24 pieces"/>
    <n v="13.25"/>
    <x v="2"/>
    <x v="45"/>
    <x v="1"/>
    <x v="4"/>
    <b v="0"/>
    <s v="Dodsworth"/>
    <s v="Anne"/>
    <s v="Sales Representative"/>
  </r>
  <r>
    <n v="102195"/>
    <n v="11112"/>
    <d v="2015-02-21T00:00:00"/>
    <x v="13"/>
    <x v="12"/>
    <x v="56"/>
    <x v="0"/>
    <s v="VINET"/>
    <n v="4"/>
    <d v="2015-03-23T00:00:00"/>
    <m/>
    <x v="2"/>
    <s v="United Package"/>
    <x v="22"/>
    <s v="Paul Henriot"/>
    <x v="21"/>
    <x v="2"/>
    <x v="13"/>
    <n v="18"/>
    <s v="Aux joyeux ecclésiastiques"/>
    <n v="1"/>
    <x v="6"/>
    <s v="750 cc per bottle"/>
    <n v="18"/>
    <x v="0"/>
    <x v="13"/>
    <x v="1"/>
    <x v="5"/>
    <b v="0"/>
    <s v="Peacock"/>
    <s v="Margaret"/>
    <s v="Sales Representative"/>
  </r>
  <r>
    <n v="102196"/>
    <n v="11113"/>
    <d v="2015-02-21T00:00:00"/>
    <x v="20"/>
    <x v="17"/>
    <x v="56"/>
    <x v="0"/>
    <s v="MAGAA"/>
    <n v="6"/>
    <d v="2015-03-23T00:00:00"/>
    <m/>
    <x v="2"/>
    <s v="United Package"/>
    <x v="23"/>
    <s v="Giovanni Rovelli"/>
    <x v="22"/>
    <x v="11"/>
    <x v="20"/>
    <n v="17"/>
    <s v="Svensk Sjöföda AB"/>
    <n v="8"/>
    <x v="3"/>
    <s v="24 - 250 g  jars"/>
    <n v="19"/>
    <x v="2"/>
    <x v="10"/>
    <x v="1"/>
    <x v="4"/>
    <b v="0"/>
    <s v="Suyama"/>
    <s v="Michael"/>
    <s v="Sales Representative"/>
  </r>
  <r>
    <n v="102197"/>
    <n v="11113"/>
    <d v="2015-02-21T00:00:00"/>
    <x v="26"/>
    <x v="24"/>
    <x v="19"/>
    <x v="0"/>
    <s v="MAGAA"/>
    <n v="6"/>
    <d v="2015-03-23T00:00:00"/>
    <m/>
    <x v="2"/>
    <s v="United Package"/>
    <x v="23"/>
    <s v="Giovanni Rovelli"/>
    <x v="22"/>
    <x v="11"/>
    <x v="26"/>
    <n v="14"/>
    <s v="Formaggi Fortini s.r.l."/>
    <n v="4"/>
    <x v="0"/>
    <s v="24 - 200 g pkgs."/>
    <n v="32"/>
    <x v="0"/>
    <x v="22"/>
    <x v="5"/>
    <x v="3"/>
    <b v="0"/>
    <s v="Suyama"/>
    <s v="Michael"/>
    <s v="Sales Representative"/>
  </r>
  <r>
    <n v="102198"/>
    <n v="11114"/>
    <d v="2015-02-22T00:00:00"/>
    <x v="23"/>
    <x v="21"/>
    <x v="45"/>
    <x v="0"/>
    <s v="TORTU"/>
    <n v="5"/>
    <d v="2015-03-24T00:00:00"/>
    <m/>
    <x v="0"/>
    <s v="Federal Shipping"/>
    <x v="24"/>
    <s v="Miguel Angel Paolino"/>
    <x v="10"/>
    <x v="7"/>
    <x v="23"/>
    <n v="12"/>
    <s v="Plutzer Lebensmittelgroßmärkte AG"/>
    <n v="2"/>
    <x v="4"/>
    <s v="12 boxes"/>
    <n v="13"/>
    <x v="0"/>
    <x v="20"/>
    <x v="1"/>
    <x v="6"/>
    <b v="0"/>
    <s v="Buchanan"/>
    <s v="Steven"/>
    <s v="Sales Manager"/>
  </r>
  <r>
    <n v="102199"/>
    <n v="11115"/>
    <d v="2015-02-22T00:00:00"/>
    <x v="50"/>
    <x v="43"/>
    <x v="35"/>
    <x v="0"/>
    <s v="MORGK"/>
    <n v="2"/>
    <d v="2015-03-24T00:00:00"/>
    <m/>
    <x v="0"/>
    <s v="Federal Shipping"/>
    <x v="25"/>
    <s v="Alexander Feuer"/>
    <x v="23"/>
    <x v="10"/>
    <x v="50"/>
    <n v="6"/>
    <s v="Mayumi's"/>
    <n v="2"/>
    <x v="4"/>
    <s v="24 - 250 ml bottles"/>
    <n v="15.5"/>
    <x v="0"/>
    <x v="36"/>
    <x v="1"/>
    <x v="5"/>
    <b v="0"/>
    <s v="Fuller"/>
    <s v="Andrew"/>
    <s v="Vice President, Sales"/>
  </r>
  <r>
    <n v="102200"/>
    <n v="11116"/>
    <d v="2015-02-22T00:00:00"/>
    <x v="43"/>
    <x v="38"/>
    <x v="7"/>
    <x v="0"/>
    <s v="BERGS"/>
    <n v="1"/>
    <d v="2015-03-24T00:00:00"/>
    <m/>
    <x v="2"/>
    <s v="United Package"/>
    <x v="26"/>
    <s v="Christina Berglund"/>
    <x v="24"/>
    <x v="9"/>
    <x v="43"/>
    <n v="6"/>
    <s v="Mayumi's"/>
    <n v="8"/>
    <x v="3"/>
    <s v="2 kg box"/>
    <n v="6"/>
    <x v="2"/>
    <x v="31"/>
    <x v="1"/>
    <x v="5"/>
    <b v="0"/>
    <s v="Davolio"/>
    <s v="Nancy"/>
    <s v="Sales Representative"/>
  </r>
  <r>
    <n v="102201"/>
    <n v="11117"/>
    <d v="2015-02-22T00:00:00"/>
    <x v="67"/>
    <x v="55"/>
    <x v="59"/>
    <x v="2"/>
    <s v="LEHMS"/>
    <n v="6"/>
    <d v="2015-03-24T00:00:00"/>
    <m/>
    <x v="1"/>
    <s v="Speedy Express"/>
    <x v="27"/>
    <s v="Renate Messner"/>
    <x v="25"/>
    <x v="10"/>
    <x v="67"/>
    <n v="18"/>
    <s v="Aux joyeux ecclésiastiques"/>
    <n v="1"/>
    <x v="6"/>
    <s v="12 - 75 cl bottles"/>
    <n v="263.5"/>
    <x v="0"/>
    <x v="17"/>
    <x v="1"/>
    <x v="6"/>
    <b v="0"/>
    <s v="Suyama"/>
    <s v="Michael"/>
    <s v="Sales Representative"/>
  </r>
  <r>
    <n v="102202"/>
    <n v="11118"/>
    <d v="2015-02-23T00:00:00"/>
    <x v="36"/>
    <x v="29"/>
    <x v="60"/>
    <x v="2"/>
    <s v="BERGS"/>
    <n v="7"/>
    <d v="2015-03-25T00:00:00"/>
    <m/>
    <x v="1"/>
    <s v="Speedy Express"/>
    <x v="26"/>
    <s v="Christina Berglund"/>
    <x v="24"/>
    <x v="9"/>
    <x v="36"/>
    <n v="5"/>
    <s v="Cooperativa de Quesos 'Las Cabras'"/>
    <n v="4"/>
    <x v="0"/>
    <s v="10 - 500 g pkgs."/>
    <n v="38"/>
    <x v="0"/>
    <x v="27"/>
    <x v="1"/>
    <x v="1"/>
    <b v="0"/>
    <s v="King"/>
    <s v="Robert"/>
    <s v="Sales Representative"/>
  </r>
  <r>
    <n v="102203"/>
    <n v="11119"/>
    <d v="2015-02-23T00:00:00"/>
    <x v="75"/>
    <x v="62"/>
    <x v="61"/>
    <x v="2"/>
    <s v="ROMEY"/>
    <n v="5"/>
    <d v="2015-03-25T00:00:00"/>
    <m/>
    <x v="2"/>
    <s v="United Package"/>
    <x v="28"/>
    <s v="Alejandra Camino"/>
    <x v="26"/>
    <x v="12"/>
    <x v="75"/>
    <n v="29"/>
    <s v="Forêts d'érables"/>
    <n v="2"/>
    <x v="4"/>
    <s v="24 - 500 ml bottles"/>
    <n v="28.5"/>
    <x v="0"/>
    <x v="50"/>
    <x v="1"/>
    <x v="3"/>
    <b v="0"/>
    <s v="Buchanan"/>
    <s v="Steven"/>
    <s v="Sales Manager"/>
  </r>
  <r>
    <n v="102204"/>
    <n v="11119"/>
    <d v="2015-02-23T00:00:00"/>
    <x v="20"/>
    <x v="17"/>
    <x v="56"/>
    <x v="4"/>
    <s v="ROMEY"/>
    <n v="5"/>
    <d v="2015-03-25T00:00:00"/>
    <m/>
    <x v="2"/>
    <s v="United Package"/>
    <x v="28"/>
    <s v="Alejandra Camino"/>
    <x v="26"/>
    <x v="12"/>
    <x v="20"/>
    <n v="17"/>
    <s v="Svensk Sjöföda AB"/>
    <n v="8"/>
    <x v="3"/>
    <s v="24 - 250 g  jars"/>
    <n v="19"/>
    <x v="2"/>
    <x v="10"/>
    <x v="1"/>
    <x v="4"/>
    <b v="0"/>
    <s v="Buchanan"/>
    <s v="Steven"/>
    <s v="Sales Manager"/>
  </r>
  <r>
    <n v="102205"/>
    <n v="11120"/>
    <d v="2015-02-23T00:00:00"/>
    <x v="50"/>
    <x v="43"/>
    <x v="31"/>
    <x v="4"/>
    <s v="ROMEY"/>
    <n v="4"/>
    <d v="2015-03-25T00:00:00"/>
    <m/>
    <x v="1"/>
    <s v="Speedy Express"/>
    <x v="28"/>
    <s v="Alejandra Camino"/>
    <x v="26"/>
    <x v="12"/>
    <x v="50"/>
    <n v="6"/>
    <s v="Mayumi's"/>
    <n v="2"/>
    <x v="4"/>
    <s v="24 - 250 ml bottles"/>
    <n v="15.5"/>
    <x v="0"/>
    <x v="36"/>
    <x v="1"/>
    <x v="5"/>
    <b v="0"/>
    <s v="Peacock"/>
    <s v="Margaret"/>
    <s v="Sales Representative"/>
  </r>
  <r>
    <n v="102206"/>
    <n v="11121"/>
    <d v="2015-02-24T00:00:00"/>
    <x v="28"/>
    <x v="25"/>
    <x v="54"/>
    <x v="0"/>
    <s v="LILAS"/>
    <n v="5"/>
    <d v="2015-03-26T00:00:00"/>
    <m/>
    <x v="2"/>
    <s v="United Package"/>
    <x v="29"/>
    <s v="Carlos González"/>
    <x v="27"/>
    <x v="5"/>
    <x v="28"/>
    <n v="17"/>
    <s v="Svensk Sjöföda AB"/>
    <n v="8"/>
    <x v="3"/>
    <s v="12 - 500 g pkgs."/>
    <n v="26"/>
    <x v="2"/>
    <x v="24"/>
    <x v="6"/>
    <x v="3"/>
    <b v="0"/>
    <s v="Buchanan"/>
    <s v="Steven"/>
    <s v="Sales Manager"/>
  </r>
  <r>
    <n v="102207"/>
    <n v="11121"/>
    <d v="2015-02-24T00:00:00"/>
    <x v="32"/>
    <x v="28"/>
    <x v="9"/>
    <x v="3"/>
    <s v="LILAS"/>
    <n v="5"/>
    <d v="2015-03-26T00:00:00"/>
    <m/>
    <x v="2"/>
    <s v="United Package"/>
    <x v="29"/>
    <s v="Carlos González"/>
    <x v="27"/>
    <x v="5"/>
    <x v="32"/>
    <n v="3"/>
    <s v="Grandma Kelly's Homestead"/>
    <n v="7"/>
    <x v="2"/>
    <s v="12 - 1 lb pkgs."/>
    <n v="30"/>
    <x v="0"/>
    <x v="25"/>
    <x v="1"/>
    <x v="2"/>
    <b v="0"/>
    <s v="Buchanan"/>
    <s v="Steven"/>
    <s v="Sales Manager"/>
  </r>
  <r>
    <n v="102208"/>
    <n v="11122"/>
    <d v="2015-02-24T00:00:00"/>
    <x v="28"/>
    <x v="25"/>
    <x v="54"/>
    <x v="3"/>
    <s v="LEHMS"/>
    <n v="6"/>
    <d v="2015-03-26T00:00:00"/>
    <m/>
    <x v="2"/>
    <s v="United Package"/>
    <x v="27"/>
    <s v="Renate Messner"/>
    <x v="25"/>
    <x v="10"/>
    <x v="28"/>
    <n v="17"/>
    <s v="Svensk Sjöföda AB"/>
    <n v="8"/>
    <x v="3"/>
    <s v="12 - 500 g pkgs."/>
    <n v="26"/>
    <x v="2"/>
    <x v="24"/>
    <x v="6"/>
    <x v="3"/>
    <b v="0"/>
    <s v="Suyama"/>
    <s v="Michael"/>
    <s v="Sales Representative"/>
  </r>
  <r>
    <n v="102209"/>
    <n v="11123"/>
    <d v="2015-02-24T00:00:00"/>
    <x v="11"/>
    <x v="10"/>
    <x v="12"/>
    <x v="5"/>
    <s v="QUICK"/>
    <n v="9"/>
    <d v="2015-03-26T00:00:00"/>
    <m/>
    <x v="2"/>
    <s v="United Package"/>
    <x v="21"/>
    <s v="Horst Kloss"/>
    <x v="20"/>
    <x v="10"/>
    <x v="11"/>
    <n v="28"/>
    <s v="Gai pâturage"/>
    <n v="4"/>
    <x v="0"/>
    <s v="15 - 300 g rounds"/>
    <n v="34"/>
    <x v="0"/>
    <x v="11"/>
    <x v="1"/>
    <x v="1"/>
    <b v="0"/>
    <s v="Dodsworth"/>
    <s v="Anne"/>
    <s v="Sales Representative"/>
  </r>
  <r>
    <n v="102210"/>
    <n v="11124"/>
    <d v="2015-02-27T00:00:00"/>
    <x v="35"/>
    <x v="31"/>
    <x v="24"/>
    <x v="3"/>
    <s v="QUICK"/>
    <n v="8"/>
    <d v="2015-03-29T00:00:00"/>
    <m/>
    <x v="0"/>
    <s v="Federal Shipping"/>
    <x v="21"/>
    <s v="Horst Kloss"/>
    <x v="20"/>
    <x v="10"/>
    <x v="35"/>
    <n v="7"/>
    <s v="Pavlova, Ltd."/>
    <n v="6"/>
    <x v="7"/>
    <s v="20 - 1 kg tins"/>
    <n v="39"/>
    <x v="1"/>
    <x v="12"/>
    <x v="1"/>
    <x v="1"/>
    <b v="1"/>
    <s v="Callahan"/>
    <s v="Laura"/>
    <s v="Inside Sales Coordinator"/>
  </r>
  <r>
    <n v="102211"/>
    <n v="11125"/>
    <d v="2015-02-27T00:00:00"/>
    <x v="68"/>
    <x v="56"/>
    <x v="19"/>
    <x v="3"/>
    <s v="RICAR"/>
    <n v="1"/>
    <d v="2015-03-29T00:00:00"/>
    <m/>
    <x v="1"/>
    <s v="Speedy Express"/>
    <x v="30"/>
    <s v="Janete Limeira"/>
    <x v="2"/>
    <x v="1"/>
    <x v="68"/>
    <n v="11"/>
    <s v="Heli Süßwaren GmbH &amp; Co. KG"/>
    <n v="3"/>
    <x v="5"/>
    <s v="100 - 250 g bags"/>
    <n v="31.23"/>
    <x v="0"/>
    <x v="25"/>
    <x v="1"/>
    <x v="1"/>
    <b v="0"/>
    <s v="Davolio"/>
    <s v="Nancy"/>
    <s v="Sales Representative"/>
  </r>
  <r>
    <n v="102212"/>
    <n v="11125"/>
    <d v="2015-02-27T00:00:00"/>
    <x v="72"/>
    <x v="60"/>
    <x v="6"/>
    <x v="3"/>
    <s v="RICAR"/>
    <n v="1"/>
    <d v="2015-03-29T00:00:00"/>
    <m/>
    <x v="1"/>
    <s v="Speedy Express"/>
    <x v="30"/>
    <s v="Janete Limeira"/>
    <x v="2"/>
    <x v="1"/>
    <x v="72"/>
    <n v="23"/>
    <s v="Karkki Oy"/>
    <n v="3"/>
    <x v="5"/>
    <s v="12 - 100 g bars"/>
    <n v="16.25"/>
    <x v="0"/>
    <x v="48"/>
    <x v="1"/>
    <x v="0"/>
    <b v="0"/>
    <s v="Davolio"/>
    <s v="Nancy"/>
    <s v="Sales Representative"/>
  </r>
  <r>
    <n v="102213"/>
    <n v="11126"/>
    <d v="2015-02-27T00:00:00"/>
    <x v="4"/>
    <x v="4"/>
    <x v="48"/>
    <x v="3"/>
    <s v="REGGC"/>
    <n v="5"/>
    <d v="2015-03-29T00:00:00"/>
    <m/>
    <x v="1"/>
    <s v="Speedy Express"/>
    <x v="31"/>
    <s v="Maurizio Moroni"/>
    <x v="28"/>
    <x v="11"/>
    <x v="4"/>
    <n v="24"/>
    <s v="G'day, Mate"/>
    <n v="7"/>
    <x v="2"/>
    <s v="50 - 300 g pkgs."/>
    <n v="53"/>
    <x v="0"/>
    <x v="4"/>
    <x v="1"/>
    <x v="2"/>
    <b v="0"/>
    <s v="Buchanan"/>
    <s v="Steven"/>
    <s v="Sales Manager"/>
  </r>
  <r>
    <n v="102214"/>
    <n v="11126"/>
    <d v="2015-02-27T00:00:00"/>
    <x v="61"/>
    <x v="50"/>
    <x v="6"/>
    <x v="0"/>
    <s v="REGGC"/>
    <n v="5"/>
    <d v="2015-03-29T00:00:00"/>
    <m/>
    <x v="1"/>
    <s v="Speedy Express"/>
    <x v="31"/>
    <s v="Maurizio Moroni"/>
    <x v="28"/>
    <x v="11"/>
    <x v="61"/>
    <n v="2"/>
    <s v="New Orleans Cajun Delights"/>
    <n v="2"/>
    <x v="4"/>
    <s v="24 - 8 oz jars"/>
    <n v="17"/>
    <x v="0"/>
    <x v="16"/>
    <x v="9"/>
    <x v="4"/>
    <b v="0"/>
    <s v="Buchanan"/>
    <s v="Steven"/>
    <s v="Sales Manager"/>
  </r>
  <r>
    <n v="102215"/>
    <n v="11127"/>
    <d v="2015-02-27T00:00:00"/>
    <x v="5"/>
    <x v="5"/>
    <x v="45"/>
    <x v="3"/>
    <s v="BSBEV"/>
    <n v="9"/>
    <d v="2015-03-29T00:00:00"/>
    <m/>
    <x v="1"/>
    <s v="Speedy Express"/>
    <x v="32"/>
    <s v="Victoria Ashworth"/>
    <x v="29"/>
    <x v="13"/>
    <x v="5"/>
    <n v="19"/>
    <s v="New England Seafood Cannery"/>
    <n v="8"/>
    <x v="3"/>
    <s v="12 - 12 oz cans"/>
    <n v="9.65"/>
    <x v="2"/>
    <x v="5"/>
    <x v="1"/>
    <x v="2"/>
    <b v="0"/>
    <s v="Dodsworth"/>
    <s v="Anne"/>
    <s v="Sales Representative"/>
  </r>
  <r>
    <n v="102216"/>
    <n v="11128"/>
    <d v="2015-02-28T00:00:00"/>
    <x v="51"/>
    <x v="44"/>
    <x v="0"/>
    <x v="0"/>
    <s v="COMMI"/>
    <n v="2"/>
    <d v="2015-03-30T00:00:00"/>
    <m/>
    <x v="0"/>
    <s v="Federal Shipping"/>
    <x v="33"/>
    <s v="Pedro Afonso"/>
    <x v="1"/>
    <x v="1"/>
    <x v="51"/>
    <n v="16"/>
    <s v="Bigfoot Breweries"/>
    <n v="1"/>
    <x v="6"/>
    <s v="24 - 12 oz bottles"/>
    <n v="14"/>
    <x v="0"/>
    <x v="37"/>
    <x v="1"/>
    <x v="2"/>
    <b v="0"/>
    <s v="Fuller"/>
    <s v="Andrew"/>
    <s v="Vice President, Sales"/>
  </r>
  <r>
    <n v="102217"/>
    <n v="11129"/>
    <d v="2015-02-28T00:00:00"/>
    <x v="10"/>
    <x v="9"/>
    <x v="28"/>
    <x v="0"/>
    <s v="QUEDE"/>
    <n v="7"/>
    <d v="2015-03-30T00:00:00"/>
    <m/>
    <x v="0"/>
    <s v="Federal Shipping"/>
    <x v="12"/>
    <s v="Bernardo Batista"/>
    <x v="2"/>
    <x v="1"/>
    <x v="10"/>
    <n v="15"/>
    <s v="Norske Meierier"/>
    <n v="4"/>
    <x v="0"/>
    <s v="500 g"/>
    <n v="2.5"/>
    <x v="0"/>
    <x v="10"/>
    <x v="1"/>
    <x v="4"/>
    <b v="0"/>
    <s v="King"/>
    <s v="Robert"/>
    <s v="Sales Representative"/>
  </r>
  <r>
    <n v="102218"/>
    <n v="11130"/>
    <d v="2015-02-28T00:00:00"/>
    <x v="66"/>
    <x v="44"/>
    <x v="31"/>
    <x v="0"/>
    <s v="TRADH"/>
    <n v="4"/>
    <d v="2015-03-30T00:00:00"/>
    <m/>
    <x v="0"/>
    <s v="Federal Shipping"/>
    <x v="1"/>
    <s v="Anabela Domingues"/>
    <x v="1"/>
    <x v="1"/>
    <x v="66"/>
    <n v="11"/>
    <s v="Heli Süßwaren GmbH &amp; Co. KG"/>
    <n v="3"/>
    <x v="5"/>
    <s v="20 - 450 g glasses"/>
    <n v="14"/>
    <x v="1"/>
    <x v="6"/>
    <x v="1"/>
    <x v="0"/>
    <b v="0"/>
    <s v="Peacock"/>
    <s v="Margaret"/>
    <s v="Sales Representative"/>
  </r>
  <r>
    <n v="102219"/>
    <n v="11131"/>
    <d v="2015-03-01T00:00:00"/>
    <x v="23"/>
    <x v="21"/>
    <x v="35"/>
    <x v="0"/>
    <s v="TORTU"/>
    <n v="3"/>
    <d v="2015-03-31T00:00:00"/>
    <m/>
    <x v="0"/>
    <s v="Federal Shipping"/>
    <x v="24"/>
    <s v="Miguel Angel Paolino"/>
    <x v="10"/>
    <x v="7"/>
    <x v="23"/>
    <n v="12"/>
    <s v="Plutzer Lebensmittelgroßmärkte AG"/>
    <n v="2"/>
    <x v="4"/>
    <s v="12 boxes"/>
    <n v="13"/>
    <x v="0"/>
    <x v="20"/>
    <x v="1"/>
    <x v="6"/>
    <b v="0"/>
    <s v="Leverling"/>
    <s v="Janet"/>
    <s v="Sales Representative"/>
  </r>
  <r>
    <n v="102220"/>
    <n v="11132"/>
    <d v="2015-03-01T00:00:00"/>
    <x v="49"/>
    <x v="42"/>
    <x v="26"/>
    <x v="0"/>
    <s v="RATTC"/>
    <n v="1"/>
    <d v="2015-03-31T00:00:00"/>
    <m/>
    <x v="2"/>
    <s v="United Package"/>
    <x v="13"/>
    <s v="Paula Wilson"/>
    <x v="12"/>
    <x v="8"/>
    <x v="49"/>
    <n v="8"/>
    <s v="Specialty Biscuits, Ltd."/>
    <n v="3"/>
    <x v="5"/>
    <s v="10 boxes x 12 pieces"/>
    <n v="9.1999999999999993"/>
    <x v="1"/>
    <x v="35"/>
    <x v="1"/>
    <x v="5"/>
    <b v="0"/>
    <s v="Davolio"/>
    <s v="Nancy"/>
    <s v="Sales Representative"/>
  </r>
  <r>
    <n v="102221"/>
    <n v="11133"/>
    <d v="2015-03-01T00:00:00"/>
    <x v="32"/>
    <x v="28"/>
    <x v="61"/>
    <x v="0"/>
    <s v="VINET"/>
    <n v="6"/>
    <d v="2015-03-31T00:00:00"/>
    <m/>
    <x v="1"/>
    <s v="Speedy Express"/>
    <x v="22"/>
    <s v="Paul Henriot"/>
    <x v="21"/>
    <x v="2"/>
    <x v="32"/>
    <n v="3"/>
    <s v="Grandma Kelly's Homestead"/>
    <n v="7"/>
    <x v="2"/>
    <s v="12 - 1 lb pkgs."/>
    <n v="30"/>
    <x v="1"/>
    <x v="25"/>
    <x v="1"/>
    <x v="2"/>
    <b v="0"/>
    <s v="Suyama"/>
    <s v="Michael"/>
    <s v="Sales Representative"/>
  </r>
  <r>
    <n v="102222"/>
    <n v="11134"/>
    <d v="2015-03-02T00:00:00"/>
    <x v="59"/>
    <x v="48"/>
    <x v="62"/>
    <x v="0"/>
    <s v="LILAS"/>
    <n v="1"/>
    <d v="2015-04-01T00:00:00"/>
    <m/>
    <x v="1"/>
    <s v="Speedy Express"/>
    <x v="29"/>
    <s v="Carlos González"/>
    <x v="27"/>
    <x v="5"/>
    <x v="59"/>
    <n v="7"/>
    <s v="Pavlova, Ltd."/>
    <n v="8"/>
    <x v="3"/>
    <s v="16 kg pkg."/>
    <n v="62.5"/>
    <x v="2"/>
    <x v="42"/>
    <x v="1"/>
    <x v="1"/>
    <b v="0"/>
    <s v="Davolio"/>
    <s v="Nancy"/>
    <s v="Sales Representative"/>
  </r>
  <r>
    <n v="102223"/>
    <n v="11135"/>
    <d v="2015-03-02T00:00:00"/>
    <x v="68"/>
    <x v="56"/>
    <x v="61"/>
    <x v="0"/>
    <s v="BLONP"/>
    <n v="7"/>
    <d v="2015-04-01T00:00:00"/>
    <m/>
    <x v="0"/>
    <s v="Federal Shipping"/>
    <x v="15"/>
    <s v="Frédérique Citeaux"/>
    <x v="14"/>
    <x v="2"/>
    <x v="68"/>
    <n v="11"/>
    <s v="Heli Süßwaren GmbH &amp; Co. KG"/>
    <n v="3"/>
    <x v="5"/>
    <s v="100 - 250 g bags"/>
    <n v="31.23"/>
    <x v="1"/>
    <x v="25"/>
    <x v="1"/>
    <x v="1"/>
    <b v="0"/>
    <s v="King"/>
    <s v="Robert"/>
    <s v="Sales Representative"/>
  </r>
  <r>
    <n v="102224"/>
    <n v="11136"/>
    <d v="2015-03-02T00:00:00"/>
    <x v="72"/>
    <x v="60"/>
    <x v="16"/>
    <x v="0"/>
    <s v="HUNGO"/>
    <n v="3"/>
    <d v="2015-04-01T00:00:00"/>
    <m/>
    <x v="0"/>
    <s v="Federal Shipping"/>
    <x v="34"/>
    <s v="Patricia McKenna"/>
    <x v="30"/>
    <x v="14"/>
    <x v="72"/>
    <n v="23"/>
    <s v="Karkki Oy"/>
    <n v="3"/>
    <x v="5"/>
    <s v="12 - 100 g bars"/>
    <n v="16.25"/>
    <x v="1"/>
    <x v="48"/>
    <x v="1"/>
    <x v="0"/>
    <b v="0"/>
    <s v="Leverling"/>
    <s v="Janet"/>
    <s v="Sales Representative"/>
  </r>
  <r>
    <n v="102225"/>
    <n v="11136"/>
    <d v="2015-03-02T00:00:00"/>
    <x v="1"/>
    <x v="1"/>
    <x v="45"/>
    <x v="0"/>
    <s v="HUNGO"/>
    <n v="3"/>
    <d v="2015-04-01T00:00:00"/>
    <m/>
    <x v="0"/>
    <s v="Federal Shipping"/>
    <x v="34"/>
    <s v="Patricia McKenna"/>
    <x v="30"/>
    <x v="14"/>
    <x v="1"/>
    <n v="20"/>
    <s v="Leka Trading"/>
    <n v="5"/>
    <x v="1"/>
    <s v="32 - 1 kg pkgs."/>
    <n v="14"/>
    <x v="0"/>
    <x v="1"/>
    <x v="1"/>
    <x v="1"/>
    <b v="1"/>
    <s v="Leverling"/>
    <s v="Janet"/>
    <s v="Sales Representative"/>
  </r>
  <r>
    <n v="102226"/>
    <n v="11136"/>
    <d v="2015-03-02T00:00:00"/>
    <x v="12"/>
    <x v="11"/>
    <x v="45"/>
    <x v="0"/>
    <s v="HUNGO"/>
    <n v="3"/>
    <d v="2015-04-01T00:00:00"/>
    <m/>
    <x v="0"/>
    <s v="Federal Shipping"/>
    <x v="34"/>
    <s v="Patricia McKenna"/>
    <x v="30"/>
    <x v="14"/>
    <x v="12"/>
    <n v="14"/>
    <s v="Formaggi Fortini s.r.l."/>
    <n v="4"/>
    <x v="0"/>
    <s v="12 - 100 g pkgs"/>
    <n v="12.5"/>
    <x v="0"/>
    <x v="12"/>
    <x v="2"/>
    <x v="4"/>
    <b v="0"/>
    <s v="Leverling"/>
    <s v="Janet"/>
    <s v="Sales Representative"/>
  </r>
  <r>
    <n v="102227"/>
    <n v="11137"/>
    <d v="2015-03-02T00:00:00"/>
    <x v="76"/>
    <x v="63"/>
    <x v="63"/>
    <x v="0"/>
    <s v="RICAR"/>
    <n v="7"/>
    <d v="2015-04-01T00:00:00"/>
    <m/>
    <x v="1"/>
    <s v="Speedy Express"/>
    <x v="30"/>
    <s v="Janete Limeira"/>
    <x v="2"/>
    <x v="1"/>
    <x v="76"/>
    <n v="4"/>
    <s v="Tokyo Traders"/>
    <n v="6"/>
    <x v="7"/>
    <s v="18 - 500 g pkgs."/>
    <n v="97"/>
    <x v="1"/>
    <x v="18"/>
    <x v="1"/>
    <x v="1"/>
    <b v="1"/>
    <s v="King"/>
    <s v="Robert"/>
    <s v="Sales Representative"/>
  </r>
  <r>
    <n v="102228"/>
    <n v="11138"/>
    <d v="2015-03-04T00:00:00"/>
    <x v="49"/>
    <x v="42"/>
    <x v="3"/>
    <x v="0"/>
    <s v="MAGAA"/>
    <n v="6"/>
    <d v="2015-04-03T00:00:00"/>
    <m/>
    <x v="2"/>
    <s v="United Package"/>
    <x v="23"/>
    <s v="Giovanni Rovelli"/>
    <x v="22"/>
    <x v="11"/>
    <x v="49"/>
    <n v="8"/>
    <s v="Specialty Biscuits, Ltd."/>
    <n v="3"/>
    <x v="5"/>
    <s v="10 boxes x 12 pieces"/>
    <n v="9.1999999999999993"/>
    <x v="1"/>
    <x v="35"/>
    <x v="1"/>
    <x v="5"/>
    <b v="0"/>
    <s v="Suyama"/>
    <s v="Michael"/>
    <s v="Sales Representative"/>
  </r>
  <r>
    <n v="102229"/>
    <n v="11139"/>
    <d v="2015-03-04T00:00:00"/>
    <x v="32"/>
    <x v="28"/>
    <x v="47"/>
    <x v="0"/>
    <s v="WANDK"/>
    <n v="2"/>
    <d v="2015-04-03T00:00:00"/>
    <m/>
    <x v="1"/>
    <s v="Speedy Express"/>
    <x v="35"/>
    <s v="Rita Müller"/>
    <x v="31"/>
    <x v="10"/>
    <x v="32"/>
    <n v="3"/>
    <s v="Grandma Kelly's Homestead"/>
    <n v="7"/>
    <x v="2"/>
    <s v="12 - 1 lb pkgs."/>
    <n v="30"/>
    <x v="1"/>
    <x v="25"/>
    <x v="1"/>
    <x v="2"/>
    <b v="0"/>
    <s v="Fuller"/>
    <s v="Andrew"/>
    <s v="Vice President, Sales"/>
  </r>
  <r>
    <n v="102230"/>
    <n v="11140"/>
    <d v="2015-03-04T00:00:00"/>
    <x v="32"/>
    <x v="28"/>
    <x v="61"/>
    <x v="0"/>
    <s v="SUPRD"/>
    <n v="7"/>
    <d v="2015-04-03T00:00:00"/>
    <m/>
    <x v="2"/>
    <s v="United Package"/>
    <x v="4"/>
    <s v="Pascale Cartrain"/>
    <x v="4"/>
    <x v="3"/>
    <x v="32"/>
    <n v="3"/>
    <s v="Grandma Kelly's Homestead"/>
    <n v="7"/>
    <x v="2"/>
    <s v="12 - 1 lb pkgs."/>
    <n v="30"/>
    <x v="1"/>
    <x v="25"/>
    <x v="1"/>
    <x v="2"/>
    <b v="0"/>
    <s v="King"/>
    <s v="Robert"/>
    <s v="Sales Representative"/>
  </r>
  <r>
    <n v="102231"/>
    <n v="11140"/>
    <d v="2015-03-04T00:00:00"/>
    <x v="13"/>
    <x v="12"/>
    <x v="16"/>
    <x v="0"/>
    <s v="SUPRD"/>
    <n v="7"/>
    <d v="2015-04-03T00:00:00"/>
    <m/>
    <x v="2"/>
    <s v="United Package"/>
    <x v="4"/>
    <s v="Pascale Cartrain"/>
    <x v="4"/>
    <x v="3"/>
    <x v="13"/>
    <n v="18"/>
    <s v="Aux joyeux ecclésiastiques"/>
    <n v="1"/>
    <x v="6"/>
    <s v="750 cc per bottle"/>
    <n v="18"/>
    <x v="0"/>
    <x v="13"/>
    <x v="1"/>
    <x v="5"/>
    <b v="0"/>
    <s v="King"/>
    <s v="Robert"/>
    <s v="Sales Representative"/>
  </r>
  <r>
    <n v="102232"/>
    <n v="11141"/>
    <d v="2015-03-07T00:00:00"/>
    <x v="24"/>
    <x v="22"/>
    <x v="64"/>
    <x v="0"/>
    <s v="GODOS"/>
    <n v="2"/>
    <d v="2015-04-06T00:00:00"/>
    <m/>
    <x v="2"/>
    <s v="United Package"/>
    <x v="36"/>
    <s v="José Pedro Freyre"/>
    <x v="32"/>
    <x v="12"/>
    <x v="24"/>
    <n v="11"/>
    <s v="Heli Süßwaren GmbH &amp; Co. KG"/>
    <n v="3"/>
    <x v="5"/>
    <s v="100 - 100 g pieces"/>
    <n v="43.9"/>
    <x v="1"/>
    <x v="21"/>
    <x v="1"/>
    <x v="0"/>
    <b v="0"/>
    <s v="Fuller"/>
    <s v="Andrew"/>
    <s v="Vice President, Sales"/>
  </r>
  <r>
    <n v="102233"/>
    <n v="11142"/>
    <d v="2015-03-07T00:00:00"/>
    <x v="16"/>
    <x v="15"/>
    <x v="8"/>
    <x v="0"/>
    <s v="TORTU"/>
    <n v="2"/>
    <d v="2015-04-06T00:00:00"/>
    <m/>
    <x v="2"/>
    <s v="United Package"/>
    <x v="24"/>
    <s v="Miguel Angel Paolino"/>
    <x v="10"/>
    <x v="7"/>
    <x v="16"/>
    <n v="25"/>
    <s v="Ma Maison"/>
    <n v="6"/>
    <x v="7"/>
    <s v="24 boxes x 2 pies"/>
    <n v="24"/>
    <x v="1"/>
    <x v="15"/>
    <x v="1"/>
    <x v="4"/>
    <b v="0"/>
    <s v="Fuller"/>
    <s v="Andrew"/>
    <s v="Vice President, Sales"/>
  </r>
  <r>
    <n v="102234"/>
    <n v="11143"/>
    <d v="2015-03-07T00:00:00"/>
    <x v="51"/>
    <x v="44"/>
    <x v="0"/>
    <x v="0"/>
    <s v="OLDWO"/>
    <n v="5"/>
    <d v="2015-04-06T00:00:00"/>
    <m/>
    <x v="1"/>
    <s v="Speedy Express"/>
    <x v="11"/>
    <s v="Rene Phillips"/>
    <x v="11"/>
    <x v="8"/>
    <x v="51"/>
    <n v="16"/>
    <s v="Bigfoot Breweries"/>
    <n v="1"/>
    <x v="6"/>
    <s v="24 - 12 oz bottles"/>
    <n v="14"/>
    <x v="0"/>
    <x v="37"/>
    <x v="1"/>
    <x v="2"/>
    <b v="0"/>
    <s v="Buchanan"/>
    <s v="Steven"/>
    <s v="Sales Manager"/>
  </r>
  <r>
    <n v="102235"/>
    <n v="11144"/>
    <d v="2015-03-08T00:00:00"/>
    <x v="34"/>
    <x v="30"/>
    <x v="54"/>
    <x v="3"/>
    <s v="ROMEY"/>
    <n v="7"/>
    <d v="2015-04-07T00:00:00"/>
    <m/>
    <x v="1"/>
    <s v="Speedy Express"/>
    <x v="28"/>
    <s v="Alejandra Camino"/>
    <x v="26"/>
    <x v="12"/>
    <x v="34"/>
    <n v="13"/>
    <s v="Nord-Ost-Fisch Handelsgesellschaft mbH"/>
    <n v="8"/>
    <x v="3"/>
    <s v="10 - 200 g glasses"/>
    <n v="25.89"/>
    <x v="2"/>
    <x v="14"/>
    <x v="1"/>
    <x v="6"/>
    <b v="0"/>
    <s v="King"/>
    <s v="Robert"/>
    <s v="Sales Representative"/>
  </r>
  <r>
    <n v="102236"/>
    <n v="11145"/>
    <d v="2015-03-08T00:00:00"/>
    <x v="13"/>
    <x v="12"/>
    <x v="6"/>
    <x v="3"/>
    <s v="LONEP"/>
    <n v="6"/>
    <d v="2015-04-07T00:00:00"/>
    <m/>
    <x v="2"/>
    <s v="United Package"/>
    <x v="37"/>
    <s v="Fran Wilson"/>
    <x v="33"/>
    <x v="8"/>
    <x v="13"/>
    <n v="18"/>
    <s v="Aux joyeux ecclésiastiques"/>
    <n v="1"/>
    <x v="6"/>
    <s v="750 cc per bottle"/>
    <n v="18"/>
    <x v="0"/>
    <x v="13"/>
    <x v="1"/>
    <x v="5"/>
    <b v="0"/>
    <s v="Suyama"/>
    <s v="Michael"/>
    <s v="Sales Representative"/>
  </r>
  <r>
    <n v="102237"/>
    <n v="11146"/>
    <d v="2015-03-08T00:00:00"/>
    <x v="33"/>
    <x v="29"/>
    <x v="60"/>
    <x v="0"/>
    <s v="ANATR"/>
    <n v="2"/>
    <d v="2015-04-07T00:00:00"/>
    <m/>
    <x v="1"/>
    <s v="Speedy Express"/>
    <x v="38"/>
    <s v="Ana Trujillo"/>
    <x v="10"/>
    <x v="7"/>
    <x v="33"/>
    <n v="26"/>
    <s v="Pasta Buttini s.r.l."/>
    <n v="5"/>
    <x v="1"/>
    <s v="24 - 250 g pkgs."/>
    <n v="38"/>
    <x v="0"/>
    <x v="26"/>
    <x v="7"/>
    <x v="0"/>
    <b v="0"/>
    <s v="Fuller"/>
    <s v="Andrew"/>
    <s v="Vice President, Sales"/>
  </r>
  <r>
    <n v="102238"/>
    <n v="11147"/>
    <d v="2015-03-08T00:00:00"/>
    <x v="1"/>
    <x v="1"/>
    <x v="35"/>
    <x v="5"/>
    <s v="HUNGO"/>
    <n v="7"/>
    <d v="2015-04-07T00:00:00"/>
    <m/>
    <x v="1"/>
    <s v="Speedy Express"/>
    <x v="34"/>
    <s v="Patricia McKenna"/>
    <x v="30"/>
    <x v="14"/>
    <x v="1"/>
    <n v="20"/>
    <s v="Leka Trading"/>
    <n v="5"/>
    <x v="1"/>
    <s v="32 - 1 kg pkgs."/>
    <n v="14"/>
    <x v="3"/>
    <x v="1"/>
    <x v="1"/>
    <x v="1"/>
    <b v="1"/>
    <s v="King"/>
    <s v="Robert"/>
    <s v="Sales Representative"/>
  </r>
  <r>
    <n v="102239"/>
    <n v="11148"/>
    <d v="2015-03-09T00:00:00"/>
    <x v="71"/>
    <x v="59"/>
    <x v="65"/>
    <x v="5"/>
    <s v="THEBI"/>
    <n v="3"/>
    <d v="2015-04-08T00:00:00"/>
    <m/>
    <x v="1"/>
    <s v="Speedy Express"/>
    <x v="39"/>
    <s v="Liz Nixon"/>
    <x v="33"/>
    <x v="8"/>
    <x v="71"/>
    <n v="3"/>
    <s v="Grandma Kelly's Homestead"/>
    <n v="2"/>
    <x v="4"/>
    <s v="12 - 12 oz jars"/>
    <n v="40"/>
    <x v="0"/>
    <x v="40"/>
    <x v="1"/>
    <x v="1"/>
    <b v="0"/>
    <s v="Leverling"/>
    <s v="Janet"/>
    <s v="Sales Representative"/>
  </r>
  <r>
    <n v="102240"/>
    <n v="11149"/>
    <d v="2015-03-09T00:00:00"/>
    <x v="73"/>
    <x v="57"/>
    <x v="1"/>
    <x v="5"/>
    <s v="DUMON"/>
    <n v="4"/>
    <d v="2015-04-08T00:00:00"/>
    <m/>
    <x v="1"/>
    <s v="Speedy Express"/>
    <x v="40"/>
    <s v="Janine Labrune"/>
    <x v="34"/>
    <x v="2"/>
    <x v="73"/>
    <n v="21"/>
    <s v="Lyngbysild"/>
    <n v="8"/>
    <x v="3"/>
    <s v="1k pkg."/>
    <n v="9.5"/>
    <x v="2"/>
    <x v="49"/>
    <x v="2"/>
    <x v="6"/>
    <b v="0"/>
    <s v="Peacock"/>
    <s v="Margaret"/>
    <s v="Sales Representative"/>
  </r>
  <r>
    <n v="102241"/>
    <n v="11150"/>
    <d v="2015-03-09T00:00:00"/>
    <x v="32"/>
    <x v="28"/>
    <x v="61"/>
    <x v="0"/>
    <s v="WANDK"/>
    <n v="9"/>
    <d v="2015-04-08T00:00:00"/>
    <m/>
    <x v="0"/>
    <s v="Federal Shipping"/>
    <x v="35"/>
    <s v="Rita Müller"/>
    <x v="31"/>
    <x v="10"/>
    <x v="32"/>
    <n v="3"/>
    <s v="Grandma Kelly's Homestead"/>
    <n v="7"/>
    <x v="2"/>
    <s v="12 - 1 lb pkgs."/>
    <n v="30"/>
    <x v="1"/>
    <x v="25"/>
    <x v="1"/>
    <x v="2"/>
    <b v="0"/>
    <s v="Dodsworth"/>
    <s v="Anne"/>
    <s v="Sales Representative"/>
  </r>
  <r>
    <n v="102242"/>
    <n v="11151"/>
    <d v="2015-03-09T00:00:00"/>
    <x v="52"/>
    <x v="12"/>
    <x v="6"/>
    <x v="5"/>
    <s v="QUICK"/>
    <n v="3"/>
    <d v="2015-04-08T00:00:00"/>
    <m/>
    <x v="2"/>
    <s v="United Package"/>
    <x v="21"/>
    <s v="Horst Kloss"/>
    <x v="20"/>
    <x v="10"/>
    <x v="52"/>
    <n v="1"/>
    <s v="Exotic Liquids"/>
    <n v="1"/>
    <x v="6"/>
    <s v="10 boxes x 20 bags"/>
    <n v="18"/>
    <x v="0"/>
    <x v="36"/>
    <x v="1"/>
    <x v="2"/>
    <b v="0"/>
    <s v="Leverling"/>
    <s v="Janet"/>
    <s v="Sales Representative"/>
  </r>
  <r>
    <n v="102243"/>
    <n v="11151"/>
    <d v="2015-03-09T00:00:00"/>
    <x v="6"/>
    <x v="6"/>
    <x v="27"/>
    <x v="5"/>
    <s v="QUICK"/>
    <n v="3"/>
    <d v="2015-04-08T00:00:00"/>
    <m/>
    <x v="2"/>
    <s v="United Package"/>
    <x v="21"/>
    <s v="Horst Kloss"/>
    <x v="20"/>
    <x v="10"/>
    <x v="6"/>
    <n v="2"/>
    <s v="New Orleans Cajun Delights"/>
    <n v="2"/>
    <x v="4"/>
    <s v="32 - 8 oz bottles"/>
    <n v="21.05"/>
    <x v="0"/>
    <x v="6"/>
    <x v="1"/>
    <x v="1"/>
    <b v="0"/>
    <s v="Leverling"/>
    <s v="Janet"/>
    <s v="Sales Representative"/>
  </r>
  <r>
    <n v="102244"/>
    <n v="11151"/>
    <d v="2015-03-09T00:00:00"/>
    <x v="8"/>
    <x v="7"/>
    <x v="66"/>
    <x v="0"/>
    <s v="QUICK"/>
    <n v="3"/>
    <d v="2015-04-08T00:00:00"/>
    <m/>
    <x v="2"/>
    <s v="United Package"/>
    <x v="21"/>
    <s v="Horst Kloss"/>
    <x v="20"/>
    <x v="10"/>
    <x v="8"/>
    <n v="26"/>
    <s v="Pasta Buttini s.r.l."/>
    <n v="5"/>
    <x v="1"/>
    <s v="24 - 250 g pkgs."/>
    <n v="19.5"/>
    <x v="0"/>
    <x v="8"/>
    <x v="1"/>
    <x v="4"/>
    <b v="0"/>
    <s v="Leverling"/>
    <s v="Janet"/>
    <s v="Sales Representative"/>
  </r>
  <r>
    <n v="102245"/>
    <n v="11151"/>
    <d v="2015-03-09T00:00:00"/>
    <x v="26"/>
    <x v="24"/>
    <x v="47"/>
    <x v="4"/>
    <s v="QUICK"/>
    <n v="3"/>
    <d v="2015-04-08T00:00:00"/>
    <m/>
    <x v="2"/>
    <s v="United Package"/>
    <x v="21"/>
    <s v="Horst Kloss"/>
    <x v="20"/>
    <x v="10"/>
    <x v="26"/>
    <n v="14"/>
    <s v="Formaggi Fortini s.r.l."/>
    <n v="4"/>
    <x v="0"/>
    <s v="24 - 200 g pkgs."/>
    <n v="32"/>
    <x v="0"/>
    <x v="22"/>
    <x v="5"/>
    <x v="3"/>
    <b v="0"/>
    <s v="Leverling"/>
    <s v="Janet"/>
    <s v="Sales Representative"/>
  </r>
  <r>
    <n v="102246"/>
    <n v="11152"/>
    <d v="2015-03-10T00:00:00"/>
    <x v="17"/>
    <x v="16"/>
    <x v="3"/>
    <x v="4"/>
    <s v="RATTC"/>
    <n v="8"/>
    <d v="2015-04-09T00:00:00"/>
    <m/>
    <x v="2"/>
    <s v="United Package"/>
    <x v="13"/>
    <s v="Paula Wilson"/>
    <x v="12"/>
    <x v="8"/>
    <x v="17"/>
    <n v="4"/>
    <s v="Tokyo Traders"/>
    <n v="7"/>
    <x v="2"/>
    <s v="5 kg pkg."/>
    <n v="10"/>
    <x v="0"/>
    <x v="16"/>
    <x v="4"/>
    <x v="5"/>
    <b v="0"/>
    <s v="Callahan"/>
    <s v="Laura"/>
    <s v="Inside Sales Coordinator"/>
  </r>
  <r>
    <n v="102247"/>
    <n v="11153"/>
    <d v="2015-03-10T00:00:00"/>
    <x v="16"/>
    <x v="15"/>
    <x v="54"/>
    <x v="0"/>
    <s v="ISLAT"/>
    <n v="2"/>
    <d v="2015-04-09T00:00:00"/>
    <m/>
    <x v="1"/>
    <s v="Speedy Express"/>
    <x v="41"/>
    <s v="Helen Bennett"/>
    <x v="35"/>
    <x v="13"/>
    <x v="16"/>
    <n v="25"/>
    <s v="Ma Maison"/>
    <n v="6"/>
    <x v="7"/>
    <s v="24 boxes x 2 pies"/>
    <n v="24"/>
    <x v="1"/>
    <x v="15"/>
    <x v="1"/>
    <x v="4"/>
    <b v="0"/>
    <s v="Fuller"/>
    <s v="Andrew"/>
    <s v="Vice President, Sales"/>
  </r>
  <r>
    <n v="102248"/>
    <n v="11154"/>
    <d v="2015-03-10T00:00:00"/>
    <x v="37"/>
    <x v="32"/>
    <x v="27"/>
    <x v="0"/>
    <s v="RATTC"/>
    <n v="3"/>
    <d v="2015-04-09T00:00:00"/>
    <m/>
    <x v="2"/>
    <s v="United Package"/>
    <x v="13"/>
    <s v="Paula Wilson"/>
    <x v="12"/>
    <x v="8"/>
    <x v="37"/>
    <n v="19"/>
    <s v="New England Seafood Cannery"/>
    <n v="8"/>
    <x v="3"/>
    <s v="24 - 4 oz tins"/>
    <n v="18.399999999999999"/>
    <x v="2"/>
    <x v="28"/>
    <x v="1"/>
    <x v="0"/>
    <b v="0"/>
    <s v="Leverling"/>
    <s v="Janet"/>
    <s v="Sales Representative"/>
  </r>
  <r>
    <n v="102249"/>
    <n v="11155"/>
    <d v="2015-03-11T00:00:00"/>
    <x v="3"/>
    <x v="3"/>
    <x v="11"/>
    <x v="0"/>
    <s v="LONEP"/>
    <n v="9"/>
    <d v="2015-04-10T00:00:00"/>
    <m/>
    <x v="1"/>
    <s v="Speedy Express"/>
    <x v="37"/>
    <s v="Fran Wilson"/>
    <x v="33"/>
    <x v="8"/>
    <x v="3"/>
    <n v="6"/>
    <s v="Mayumi's"/>
    <n v="7"/>
    <x v="2"/>
    <s v="40 - 100 g pkgs."/>
    <n v="23.25"/>
    <x v="1"/>
    <x v="3"/>
    <x v="1"/>
    <x v="1"/>
    <b v="0"/>
    <s v="Dodsworth"/>
    <s v="Anne"/>
    <s v="Sales Representative"/>
  </r>
  <r>
    <n v="102250"/>
    <n v="11156"/>
    <d v="2015-03-11T00:00:00"/>
    <x v="52"/>
    <x v="12"/>
    <x v="16"/>
    <x v="0"/>
    <s v="ISLAT"/>
    <n v="6"/>
    <d v="2015-04-10T00:00:00"/>
    <m/>
    <x v="1"/>
    <s v="Speedy Express"/>
    <x v="41"/>
    <s v="Helen Bennett"/>
    <x v="35"/>
    <x v="13"/>
    <x v="52"/>
    <n v="1"/>
    <s v="Exotic Liquids"/>
    <n v="1"/>
    <x v="6"/>
    <s v="10 boxes x 20 bags"/>
    <n v="18"/>
    <x v="0"/>
    <x v="36"/>
    <x v="1"/>
    <x v="2"/>
    <b v="0"/>
    <s v="Suyama"/>
    <s v="Michael"/>
    <s v="Sales Representative"/>
  </r>
  <r>
    <n v="102251"/>
    <n v="11157"/>
    <d v="2015-03-11T00:00:00"/>
    <x v="13"/>
    <x v="12"/>
    <x v="16"/>
    <x v="1"/>
    <s v="TORTU"/>
    <n v="9"/>
    <d v="2015-04-10T00:00:00"/>
    <m/>
    <x v="1"/>
    <s v="Speedy Express"/>
    <x v="24"/>
    <s v="Miguel Angel Paolino"/>
    <x v="10"/>
    <x v="7"/>
    <x v="13"/>
    <n v="18"/>
    <s v="Aux joyeux ecclésiastiques"/>
    <n v="1"/>
    <x v="6"/>
    <s v="750 cc per bottle"/>
    <n v="18"/>
    <x v="0"/>
    <x v="13"/>
    <x v="1"/>
    <x v="5"/>
    <b v="0"/>
    <s v="Dodsworth"/>
    <s v="Anne"/>
    <s v="Sales Representative"/>
  </r>
  <r>
    <n v="102252"/>
    <n v="11158"/>
    <d v="2015-03-12T00:00:00"/>
    <x v="51"/>
    <x v="44"/>
    <x v="0"/>
    <x v="1"/>
    <s v="WARTH"/>
    <n v="5"/>
    <d v="2015-04-11T00:00:00"/>
    <m/>
    <x v="0"/>
    <s v="Federal Shipping"/>
    <x v="16"/>
    <s v="Pirkko Koskitalo"/>
    <x v="15"/>
    <x v="0"/>
    <x v="51"/>
    <n v="16"/>
    <s v="Bigfoot Breweries"/>
    <n v="1"/>
    <x v="6"/>
    <s v="24 - 12 oz bottles"/>
    <n v="14"/>
    <x v="0"/>
    <x v="37"/>
    <x v="1"/>
    <x v="2"/>
    <b v="0"/>
    <s v="Buchanan"/>
    <s v="Steven"/>
    <s v="Sales Manager"/>
  </r>
  <r>
    <n v="102253"/>
    <n v="11159"/>
    <d v="2015-03-12T00:00:00"/>
    <x v="20"/>
    <x v="17"/>
    <x v="27"/>
    <x v="1"/>
    <s v="ISLAT"/>
    <n v="8"/>
    <d v="2015-04-11T00:00:00"/>
    <m/>
    <x v="0"/>
    <s v="Federal Shipping"/>
    <x v="41"/>
    <s v="Helen Bennett"/>
    <x v="35"/>
    <x v="13"/>
    <x v="20"/>
    <n v="17"/>
    <s v="Svensk Sjöföda AB"/>
    <n v="8"/>
    <x v="3"/>
    <s v="24 - 250 g  jars"/>
    <n v="19"/>
    <x v="2"/>
    <x v="10"/>
    <x v="1"/>
    <x v="4"/>
    <b v="0"/>
    <s v="Callahan"/>
    <s v="Laura"/>
    <s v="Inside Sales Coordinator"/>
  </r>
  <r>
    <n v="102254"/>
    <n v="11160"/>
    <d v="2015-03-12T00:00:00"/>
    <x v="51"/>
    <x v="44"/>
    <x v="31"/>
    <x v="0"/>
    <s v="PERIC"/>
    <n v="2"/>
    <d v="2015-04-11T00:00:00"/>
    <m/>
    <x v="2"/>
    <s v="United Package"/>
    <x v="42"/>
    <s v="Guillermo Fernández"/>
    <x v="10"/>
    <x v="7"/>
    <x v="51"/>
    <n v="16"/>
    <s v="Bigfoot Breweries"/>
    <n v="1"/>
    <x v="6"/>
    <s v="24 - 12 oz bottles"/>
    <n v="14"/>
    <x v="0"/>
    <x v="37"/>
    <x v="1"/>
    <x v="2"/>
    <b v="0"/>
    <s v="Fuller"/>
    <s v="Andrew"/>
    <s v="Vice President, Sales"/>
  </r>
  <r>
    <n v="102255"/>
    <n v="11161"/>
    <d v="2015-03-12T00:00:00"/>
    <x v="51"/>
    <x v="44"/>
    <x v="35"/>
    <x v="1"/>
    <s v="KOENE"/>
    <n v="3"/>
    <d v="2015-04-11T00:00:00"/>
    <m/>
    <x v="0"/>
    <s v="Federal Shipping"/>
    <x v="43"/>
    <s v="Philip Cramer"/>
    <x v="36"/>
    <x v="10"/>
    <x v="51"/>
    <n v="16"/>
    <s v="Bigfoot Breweries"/>
    <n v="1"/>
    <x v="6"/>
    <s v="24 - 12 oz bottles"/>
    <n v="14"/>
    <x v="0"/>
    <x v="37"/>
    <x v="1"/>
    <x v="2"/>
    <b v="0"/>
    <s v="Leverling"/>
    <s v="Janet"/>
    <s v="Sales Representative"/>
  </r>
  <r>
    <n v="102256"/>
    <n v="11162"/>
    <d v="2015-03-13T00:00:00"/>
    <x v="36"/>
    <x v="29"/>
    <x v="24"/>
    <x v="1"/>
    <s v="SAVEA"/>
    <n v="3"/>
    <d v="2015-04-12T00:00:00"/>
    <m/>
    <x v="0"/>
    <s v="Federal Shipping"/>
    <x v="44"/>
    <s v="Jose Pavarotti"/>
    <x v="37"/>
    <x v="8"/>
    <x v="36"/>
    <n v="5"/>
    <s v="Cooperativa de Quesos 'Las Cabras'"/>
    <n v="4"/>
    <x v="0"/>
    <s v="10 - 500 g pkgs."/>
    <n v="38"/>
    <x v="0"/>
    <x v="27"/>
    <x v="1"/>
    <x v="1"/>
    <b v="0"/>
    <s v="Leverling"/>
    <s v="Janet"/>
    <s v="Sales Representative"/>
  </r>
  <r>
    <n v="102257"/>
    <n v="11163"/>
    <d v="2015-03-13T00:00:00"/>
    <x v="45"/>
    <x v="40"/>
    <x v="27"/>
    <x v="1"/>
    <s v="KOENE"/>
    <n v="6"/>
    <d v="2015-04-12T00:00:00"/>
    <m/>
    <x v="2"/>
    <s v="United Package"/>
    <x v="43"/>
    <s v="Philip Cramer"/>
    <x v="36"/>
    <x v="10"/>
    <x v="45"/>
    <n v="20"/>
    <s v="Leka Trading"/>
    <n v="2"/>
    <x v="4"/>
    <s v="20 - 2 kg bags"/>
    <n v="19.45"/>
    <x v="0"/>
    <x v="32"/>
    <x v="1"/>
    <x v="6"/>
    <b v="0"/>
    <s v="Suyama"/>
    <s v="Michael"/>
    <s v="Sales Representative"/>
  </r>
  <r>
    <n v="102258"/>
    <n v="11164"/>
    <d v="2015-03-13T00:00:00"/>
    <x v="61"/>
    <x v="50"/>
    <x v="56"/>
    <x v="0"/>
    <s v="BOLID"/>
    <n v="9"/>
    <d v="2015-04-12T00:00:00"/>
    <m/>
    <x v="0"/>
    <s v="Federal Shipping"/>
    <x v="45"/>
    <s v="Martín Sommer"/>
    <x v="26"/>
    <x v="12"/>
    <x v="61"/>
    <n v="2"/>
    <s v="New Orleans Cajun Delights"/>
    <n v="2"/>
    <x v="4"/>
    <s v="24 - 8 oz jars"/>
    <n v="17"/>
    <x v="0"/>
    <x v="16"/>
    <x v="9"/>
    <x v="4"/>
    <b v="0"/>
    <s v="Dodsworth"/>
    <s v="Anne"/>
    <s v="Sales Representative"/>
  </r>
  <r>
    <n v="102259"/>
    <n v="11165"/>
    <d v="2015-03-16T00:00:00"/>
    <x v="39"/>
    <x v="33"/>
    <x v="67"/>
    <x v="2"/>
    <s v="FOLKO"/>
    <n v="7"/>
    <d v="2015-04-15T00:00:00"/>
    <m/>
    <x v="1"/>
    <s v="Speedy Express"/>
    <x v="14"/>
    <s v="Maria Larsson"/>
    <x v="13"/>
    <x v="9"/>
    <x v="39"/>
    <n v="12"/>
    <s v="Plutzer Lebensmittelgroßmärkte AG"/>
    <n v="6"/>
    <x v="7"/>
    <s v="50 bags x 30 sausgs."/>
    <n v="123.79"/>
    <x v="1"/>
    <x v="12"/>
    <x v="1"/>
    <x v="1"/>
    <b v="1"/>
    <s v="King"/>
    <s v="Robert"/>
    <s v="Sales Representative"/>
  </r>
  <r>
    <n v="102260"/>
    <n v="11166"/>
    <d v="2015-03-16T00:00:00"/>
    <x v="67"/>
    <x v="55"/>
    <x v="55"/>
    <x v="2"/>
    <s v="FURIB"/>
    <n v="3"/>
    <d v="2015-04-15T00:00:00"/>
    <m/>
    <x v="0"/>
    <s v="Federal Shipping"/>
    <x v="46"/>
    <s v="Lino Rodriguez"/>
    <x v="38"/>
    <x v="15"/>
    <x v="67"/>
    <n v="18"/>
    <s v="Aux joyeux ecclésiastiques"/>
    <n v="1"/>
    <x v="6"/>
    <s v="12 - 75 cl bottles"/>
    <n v="263.5"/>
    <x v="0"/>
    <x v="17"/>
    <x v="1"/>
    <x v="6"/>
    <b v="0"/>
    <s v="Leverling"/>
    <s v="Janet"/>
    <s v="Sales Representative"/>
  </r>
  <r>
    <n v="102261"/>
    <n v="11167"/>
    <d v="2015-03-16T00:00:00"/>
    <x v="48"/>
    <x v="41"/>
    <x v="26"/>
    <x v="0"/>
    <s v="SPLIR"/>
    <n v="4"/>
    <d v="2015-04-15T00:00:00"/>
    <m/>
    <x v="1"/>
    <s v="Speedy Express"/>
    <x v="20"/>
    <s v="Art Braunschweiger"/>
    <x v="19"/>
    <x v="8"/>
    <x v="48"/>
    <n v="12"/>
    <s v="Plutzer Lebensmittelgroßmärkte AG"/>
    <n v="1"/>
    <x v="6"/>
    <s v="24 - 0.5 l bottles"/>
    <n v="7.75"/>
    <x v="0"/>
    <x v="34"/>
    <x v="1"/>
    <x v="3"/>
    <b v="0"/>
    <s v="Peacock"/>
    <s v="Margaret"/>
    <s v="Sales Representative"/>
  </r>
  <r>
    <n v="102262"/>
    <n v="11168"/>
    <d v="2015-03-17T00:00:00"/>
    <x v="69"/>
    <x v="57"/>
    <x v="1"/>
    <x v="0"/>
    <s v="LILAS"/>
    <n v="8"/>
    <d v="2015-04-16T00:00:00"/>
    <m/>
    <x v="2"/>
    <s v="United Package"/>
    <x v="29"/>
    <s v="Carlos González"/>
    <x v="27"/>
    <x v="5"/>
    <x v="69"/>
    <n v="22"/>
    <s v="Zaanse Snoepfabriek"/>
    <n v="3"/>
    <x v="5"/>
    <s v="10 - 4 oz boxes"/>
    <n v="9.5"/>
    <x v="1"/>
    <x v="8"/>
    <x v="1"/>
    <x v="1"/>
    <b v="0"/>
    <s v="Callahan"/>
    <s v="Laura"/>
    <s v="Inside Sales Coordinator"/>
  </r>
  <r>
    <n v="102263"/>
    <n v="11169"/>
    <d v="2015-03-17T00:00:00"/>
    <x v="22"/>
    <x v="20"/>
    <x v="68"/>
    <x v="0"/>
    <s v="BONAP"/>
    <n v="3"/>
    <d v="2015-04-16T00:00:00"/>
    <m/>
    <x v="2"/>
    <s v="United Package"/>
    <x v="47"/>
    <s v="Laurence Lebihan"/>
    <x v="39"/>
    <x v="2"/>
    <x v="22"/>
    <n v="24"/>
    <s v="G'day, Mate"/>
    <n v="6"/>
    <x v="7"/>
    <s v="48 pieces"/>
    <n v="32.799999999999997"/>
    <x v="1"/>
    <x v="12"/>
    <x v="1"/>
    <x v="1"/>
    <b v="1"/>
    <s v="Leverling"/>
    <s v="Janet"/>
    <s v="Sales Representative"/>
  </r>
  <r>
    <n v="102264"/>
    <n v="11170"/>
    <d v="2015-03-17T00:00:00"/>
    <x v="3"/>
    <x v="3"/>
    <x v="54"/>
    <x v="0"/>
    <s v="MEREP"/>
    <n v="5"/>
    <d v="2015-04-16T00:00:00"/>
    <m/>
    <x v="0"/>
    <s v="Federal Shipping"/>
    <x v="48"/>
    <s v="Jean Fresnière"/>
    <x v="40"/>
    <x v="16"/>
    <x v="3"/>
    <n v="6"/>
    <s v="Mayumi's"/>
    <n v="7"/>
    <x v="2"/>
    <s v="40 - 100 g pkgs."/>
    <n v="23.25"/>
    <x v="1"/>
    <x v="3"/>
    <x v="1"/>
    <x v="1"/>
    <b v="0"/>
    <s v="Buchanan"/>
    <s v="Steven"/>
    <s v="Sales Manager"/>
  </r>
  <r>
    <n v="102265"/>
    <n v="11171"/>
    <d v="2015-03-17T00:00:00"/>
    <x v="30"/>
    <x v="27"/>
    <x v="6"/>
    <x v="0"/>
    <s v="WARTH"/>
    <n v="9"/>
    <d v="2015-04-16T00:00:00"/>
    <m/>
    <x v="0"/>
    <s v="Federal Shipping"/>
    <x v="16"/>
    <s v="Pirkko Koskitalo"/>
    <x v="15"/>
    <x v="0"/>
    <x v="30"/>
    <n v="7"/>
    <s v="Pavlova, Ltd."/>
    <n v="1"/>
    <x v="6"/>
    <s v="24 - 355 ml bottles"/>
    <n v="15"/>
    <x v="0"/>
    <x v="25"/>
    <x v="7"/>
    <x v="0"/>
    <b v="0"/>
    <s v="Dodsworth"/>
    <s v="Anne"/>
    <s v="Sales Representative"/>
  </r>
  <r>
    <n v="102266"/>
    <n v="11172"/>
    <d v="2015-03-18T00:00:00"/>
    <x v="20"/>
    <x v="17"/>
    <x v="27"/>
    <x v="0"/>
    <s v="VICTE"/>
    <n v="7"/>
    <d v="2015-04-17T00:00:00"/>
    <m/>
    <x v="1"/>
    <s v="Speedy Express"/>
    <x v="3"/>
    <s v="Mary Saveley"/>
    <x v="3"/>
    <x v="2"/>
    <x v="20"/>
    <n v="17"/>
    <s v="Svensk Sjöföda AB"/>
    <n v="8"/>
    <x v="3"/>
    <s v="24 - 250 g  jars"/>
    <n v="19"/>
    <x v="2"/>
    <x v="10"/>
    <x v="1"/>
    <x v="4"/>
    <b v="0"/>
    <s v="King"/>
    <s v="Robert"/>
    <s v="Sales Representative"/>
  </r>
  <r>
    <n v="102267"/>
    <n v="11173"/>
    <d v="2015-03-18T00:00:00"/>
    <x v="18"/>
    <x v="17"/>
    <x v="16"/>
    <x v="2"/>
    <s v="HUNGO"/>
    <n v="8"/>
    <d v="2015-04-17T00:00:00"/>
    <m/>
    <x v="1"/>
    <s v="Speedy Express"/>
    <x v="34"/>
    <s v="Patricia McKenna"/>
    <x v="30"/>
    <x v="14"/>
    <x v="18"/>
    <n v="1"/>
    <s v="Exotic Liquids"/>
    <n v="1"/>
    <x v="6"/>
    <s v="24 - 12 oz bottles"/>
    <n v="19"/>
    <x v="0"/>
    <x v="17"/>
    <x v="5"/>
    <x v="3"/>
    <b v="0"/>
    <s v="Callahan"/>
    <s v="Laura"/>
    <s v="Inside Sales Coordinator"/>
  </r>
  <r>
    <n v="102268"/>
    <n v="11174"/>
    <d v="2015-03-18T00:00:00"/>
    <x v="11"/>
    <x v="10"/>
    <x v="19"/>
    <x v="1"/>
    <s v="PRINI"/>
    <n v="1"/>
    <d v="2015-04-17T00:00:00"/>
    <m/>
    <x v="0"/>
    <s v="Federal Shipping"/>
    <x v="49"/>
    <s v="Isabel de Castro"/>
    <x v="38"/>
    <x v="15"/>
    <x v="11"/>
    <n v="28"/>
    <s v="Gai pâturage"/>
    <n v="4"/>
    <x v="0"/>
    <s v="15 - 300 g rounds"/>
    <n v="34"/>
    <x v="0"/>
    <x v="11"/>
    <x v="1"/>
    <x v="1"/>
    <b v="0"/>
    <s v="Davolio"/>
    <s v="Nancy"/>
    <s v="Sales Representative"/>
  </r>
  <r>
    <n v="102269"/>
    <n v="11175"/>
    <d v="2015-03-19T00:00:00"/>
    <x v="76"/>
    <x v="63"/>
    <x v="69"/>
    <x v="1"/>
    <s v="FRANK"/>
    <n v="9"/>
    <d v="2015-04-18T00:00:00"/>
    <m/>
    <x v="0"/>
    <s v="Federal Shipping"/>
    <x v="17"/>
    <s v="Peter Franken"/>
    <x v="16"/>
    <x v="10"/>
    <x v="76"/>
    <n v="4"/>
    <s v="Tokyo Traders"/>
    <n v="6"/>
    <x v="7"/>
    <s v="18 - 500 g pkgs."/>
    <n v="97"/>
    <x v="1"/>
    <x v="18"/>
    <x v="1"/>
    <x v="1"/>
    <b v="1"/>
    <s v="Dodsworth"/>
    <s v="Anne"/>
    <s v="Sales Representative"/>
  </r>
  <r>
    <n v="102270"/>
    <n v="11176"/>
    <d v="2015-03-19T00:00:00"/>
    <x v="65"/>
    <x v="54"/>
    <x v="3"/>
    <x v="1"/>
    <s v="OLDWO"/>
    <n v="3"/>
    <d v="2015-04-18T00:00:00"/>
    <m/>
    <x v="1"/>
    <s v="Speedy Express"/>
    <x v="11"/>
    <s v="Rene Phillips"/>
    <x v="11"/>
    <x v="8"/>
    <x v="65"/>
    <n v="24"/>
    <s v="G'day, Mate"/>
    <n v="5"/>
    <x v="1"/>
    <s v="16 - 2 kg boxes"/>
    <n v="7"/>
    <x v="0"/>
    <x v="46"/>
    <x v="1"/>
    <x v="3"/>
    <b v="0"/>
    <s v="Leverling"/>
    <s v="Janet"/>
    <s v="Sales Representative"/>
  </r>
  <r>
    <n v="102271"/>
    <n v="11177"/>
    <d v="2015-03-19T00:00:00"/>
    <x v="58"/>
    <x v="47"/>
    <x v="68"/>
    <x v="4"/>
    <s v="MEREP"/>
    <n v="3"/>
    <d v="2015-04-18T00:00:00"/>
    <m/>
    <x v="1"/>
    <s v="Speedy Express"/>
    <x v="48"/>
    <s v="Jean Fresnière"/>
    <x v="40"/>
    <x v="16"/>
    <x v="58"/>
    <n v="12"/>
    <s v="Plutzer Lebensmittelgroßmärkte AG"/>
    <n v="5"/>
    <x v="1"/>
    <s v="20 bags x 4 pieces"/>
    <n v="33.25"/>
    <x v="3"/>
    <x v="0"/>
    <x v="8"/>
    <x v="0"/>
    <b v="0"/>
    <s v="Leverling"/>
    <s v="Janet"/>
    <s v="Sales Representative"/>
  </r>
  <r>
    <n v="102272"/>
    <n v="11177"/>
    <d v="2015-03-19T00:00:00"/>
    <x v="54"/>
    <x v="45"/>
    <x v="0"/>
    <x v="4"/>
    <s v="MEREP"/>
    <n v="3"/>
    <d v="2015-04-18T00:00:00"/>
    <m/>
    <x v="1"/>
    <s v="Speedy Express"/>
    <x v="48"/>
    <s v="Jean Fresnière"/>
    <x v="40"/>
    <x v="16"/>
    <x v="54"/>
    <n v="21"/>
    <s v="Lyngbysild"/>
    <n v="8"/>
    <x v="3"/>
    <s v="4 - 450 g glasses"/>
    <n v="12"/>
    <x v="2"/>
    <x v="39"/>
    <x v="1"/>
    <x v="1"/>
    <b v="0"/>
    <s v="Leverling"/>
    <s v="Janet"/>
    <s v="Sales Representative"/>
  </r>
  <r>
    <n v="102273"/>
    <n v="11178"/>
    <d v="2015-03-20T00:00:00"/>
    <x v="44"/>
    <x v="39"/>
    <x v="70"/>
    <x v="4"/>
    <s v="BONAP"/>
    <n v="3"/>
    <d v="2015-04-19T00:00:00"/>
    <m/>
    <x v="1"/>
    <s v="Speedy Express"/>
    <x v="47"/>
    <s v="Laurence Lebihan"/>
    <x v="39"/>
    <x v="2"/>
    <x v="44"/>
    <n v="12"/>
    <s v="Plutzer Lebensmittelgroßmärkte AG"/>
    <n v="7"/>
    <x v="2"/>
    <s v="25 - 825 g cans"/>
    <n v="45.6"/>
    <x v="0"/>
    <x v="1"/>
    <x v="1"/>
    <x v="1"/>
    <b v="1"/>
    <s v="Leverling"/>
    <s v="Janet"/>
    <s v="Sales Representative"/>
  </r>
  <r>
    <n v="102274"/>
    <n v="11179"/>
    <d v="2015-03-20T00:00:00"/>
    <x v="59"/>
    <x v="48"/>
    <x v="62"/>
    <x v="3"/>
    <s v="SIMOB"/>
    <n v="3"/>
    <d v="2015-04-19T00:00:00"/>
    <m/>
    <x v="1"/>
    <s v="Speedy Express"/>
    <x v="50"/>
    <s v="Jytte Petersen"/>
    <x v="41"/>
    <x v="17"/>
    <x v="59"/>
    <n v="7"/>
    <s v="Pavlova, Ltd."/>
    <n v="8"/>
    <x v="3"/>
    <s v="16 kg pkg."/>
    <n v="62.5"/>
    <x v="2"/>
    <x v="42"/>
    <x v="1"/>
    <x v="1"/>
    <b v="0"/>
    <s v="Leverling"/>
    <s v="Janet"/>
    <s v="Sales Representative"/>
  </r>
  <r>
    <n v="102275"/>
    <n v="11180"/>
    <d v="2015-03-20T00:00:00"/>
    <x v="6"/>
    <x v="6"/>
    <x v="8"/>
    <x v="0"/>
    <s v="FRANK"/>
    <n v="6"/>
    <d v="2015-04-19T00:00:00"/>
    <m/>
    <x v="2"/>
    <s v="United Package"/>
    <x v="17"/>
    <s v="Peter Franken"/>
    <x v="16"/>
    <x v="10"/>
    <x v="6"/>
    <n v="2"/>
    <s v="New Orleans Cajun Delights"/>
    <n v="2"/>
    <x v="4"/>
    <s v="32 - 8 oz bottles"/>
    <n v="21.05"/>
    <x v="0"/>
    <x v="6"/>
    <x v="1"/>
    <x v="1"/>
    <b v="0"/>
    <s v="Suyama"/>
    <s v="Michael"/>
    <s v="Sales Representative"/>
  </r>
  <r>
    <n v="102276"/>
    <n v="11181"/>
    <d v="2015-03-20T00:00:00"/>
    <x v="30"/>
    <x v="27"/>
    <x v="35"/>
    <x v="0"/>
    <s v="LEHMS"/>
    <n v="5"/>
    <d v="2015-04-19T00:00:00"/>
    <m/>
    <x v="2"/>
    <s v="United Package"/>
    <x v="27"/>
    <s v="Renate Messner"/>
    <x v="25"/>
    <x v="10"/>
    <x v="30"/>
    <n v="7"/>
    <s v="Pavlova, Ltd."/>
    <n v="1"/>
    <x v="6"/>
    <s v="24 - 355 ml bottles"/>
    <n v="15"/>
    <x v="0"/>
    <x v="25"/>
    <x v="7"/>
    <x v="0"/>
    <b v="0"/>
    <s v="Buchanan"/>
    <s v="Steven"/>
    <s v="Sales Manager"/>
  </r>
  <r>
    <n v="102277"/>
    <n v="11182"/>
    <d v="2015-03-23T00:00:00"/>
    <x v="28"/>
    <x v="25"/>
    <x v="54"/>
    <x v="6"/>
    <s v="WHITC"/>
    <n v="4"/>
    <d v="2015-04-22T00:00:00"/>
    <m/>
    <x v="1"/>
    <s v="Speedy Express"/>
    <x v="19"/>
    <s v="Karl Jablonski"/>
    <x v="18"/>
    <x v="8"/>
    <x v="28"/>
    <n v="17"/>
    <s v="Svensk Sjöföda AB"/>
    <n v="8"/>
    <x v="3"/>
    <s v="12 - 500 g pkgs."/>
    <n v="26"/>
    <x v="2"/>
    <x v="24"/>
    <x v="6"/>
    <x v="3"/>
    <b v="0"/>
    <s v="Peacock"/>
    <s v="Margaret"/>
    <s v="Sales Representative"/>
  </r>
  <r>
    <n v="102278"/>
    <n v="11183"/>
    <d v="2015-03-23T00:00:00"/>
    <x v="33"/>
    <x v="29"/>
    <x v="60"/>
    <x v="2"/>
    <s v="QUICK"/>
    <n v="7"/>
    <d v="2015-04-22T00:00:00"/>
    <m/>
    <x v="2"/>
    <s v="United Package"/>
    <x v="21"/>
    <s v="Horst Kloss"/>
    <x v="20"/>
    <x v="10"/>
    <x v="33"/>
    <n v="26"/>
    <s v="Pasta Buttini s.r.l."/>
    <n v="5"/>
    <x v="1"/>
    <s v="24 - 250 g pkgs."/>
    <n v="38"/>
    <x v="0"/>
    <x v="26"/>
    <x v="7"/>
    <x v="0"/>
    <b v="0"/>
    <s v="King"/>
    <s v="Robert"/>
    <s v="Sales Representative"/>
  </r>
  <r>
    <n v="102279"/>
    <n v="11184"/>
    <d v="2015-03-23T00:00:00"/>
    <x v="50"/>
    <x v="43"/>
    <x v="31"/>
    <x v="5"/>
    <s v="RATTC"/>
    <n v="8"/>
    <d v="2015-04-22T00:00:00"/>
    <m/>
    <x v="0"/>
    <s v="Federal Shipping"/>
    <x v="13"/>
    <s v="Paula Wilson"/>
    <x v="12"/>
    <x v="8"/>
    <x v="50"/>
    <n v="6"/>
    <s v="Mayumi's"/>
    <n v="2"/>
    <x v="4"/>
    <s v="24 - 250 ml bottles"/>
    <n v="15.5"/>
    <x v="0"/>
    <x v="36"/>
    <x v="1"/>
    <x v="5"/>
    <b v="0"/>
    <s v="Callahan"/>
    <s v="Laura"/>
    <s v="Inside Sales Coordinator"/>
  </r>
  <r>
    <n v="102280"/>
    <n v="11185"/>
    <d v="2015-03-24T00:00:00"/>
    <x v="11"/>
    <x v="10"/>
    <x v="19"/>
    <x v="0"/>
    <s v="FAMIA"/>
    <n v="2"/>
    <d v="2015-04-23T00:00:00"/>
    <m/>
    <x v="0"/>
    <s v="Federal Shipping"/>
    <x v="51"/>
    <s v="Aria Cruz"/>
    <x v="1"/>
    <x v="1"/>
    <x v="11"/>
    <n v="28"/>
    <s v="Gai pâturage"/>
    <n v="4"/>
    <x v="0"/>
    <s v="15 - 300 g rounds"/>
    <n v="34"/>
    <x v="0"/>
    <x v="11"/>
    <x v="1"/>
    <x v="1"/>
    <b v="0"/>
    <s v="Fuller"/>
    <s v="Andrew"/>
    <s v="Vice President, Sales"/>
  </r>
  <r>
    <n v="102281"/>
    <n v="11186"/>
    <d v="2015-03-24T00:00:00"/>
    <x v="9"/>
    <x v="8"/>
    <x v="52"/>
    <x v="2"/>
    <s v="WANDK"/>
    <n v="8"/>
    <d v="2015-04-23T00:00:00"/>
    <m/>
    <x v="0"/>
    <s v="Federal Shipping"/>
    <x v="35"/>
    <s v="Rita Müller"/>
    <x v="31"/>
    <x v="10"/>
    <x v="9"/>
    <n v="8"/>
    <s v="Specialty Biscuits, Ltd."/>
    <n v="3"/>
    <x v="5"/>
    <s v="30 gift boxes"/>
    <n v="81"/>
    <x v="1"/>
    <x v="9"/>
    <x v="1"/>
    <x v="1"/>
    <b v="0"/>
    <s v="Callahan"/>
    <s v="Laura"/>
    <s v="Inside Sales Coordinator"/>
  </r>
  <r>
    <n v="102282"/>
    <n v="11187"/>
    <d v="2015-03-24T00:00:00"/>
    <x v="43"/>
    <x v="38"/>
    <x v="26"/>
    <x v="0"/>
    <s v="SPLIR"/>
    <n v="4"/>
    <d v="2015-04-23T00:00:00"/>
    <m/>
    <x v="1"/>
    <s v="Speedy Express"/>
    <x v="20"/>
    <s v="Art Braunschweiger"/>
    <x v="19"/>
    <x v="8"/>
    <x v="43"/>
    <n v="6"/>
    <s v="Mayumi's"/>
    <n v="8"/>
    <x v="3"/>
    <s v="2 kg box"/>
    <n v="6"/>
    <x v="2"/>
    <x v="31"/>
    <x v="1"/>
    <x v="5"/>
    <b v="0"/>
    <s v="Peacock"/>
    <s v="Margaret"/>
    <s v="Sales Representative"/>
  </r>
  <r>
    <n v="102283"/>
    <n v="11188"/>
    <d v="2015-03-25T00:00:00"/>
    <x v="72"/>
    <x v="60"/>
    <x v="6"/>
    <x v="7"/>
    <s v="ERNSH"/>
    <n v="8"/>
    <d v="2015-04-24T00:00:00"/>
    <m/>
    <x v="2"/>
    <s v="United Package"/>
    <x v="9"/>
    <s v="Roland Mendel"/>
    <x v="9"/>
    <x v="6"/>
    <x v="72"/>
    <n v="23"/>
    <s v="Karkki Oy"/>
    <n v="3"/>
    <x v="5"/>
    <s v="12 - 100 g bars"/>
    <n v="16.25"/>
    <x v="1"/>
    <x v="48"/>
    <x v="1"/>
    <x v="0"/>
    <b v="0"/>
    <s v="Callahan"/>
    <s v="Laura"/>
    <s v="Inside Sales Coordinator"/>
  </r>
  <r>
    <n v="102284"/>
    <n v="11189"/>
    <d v="2015-03-25T00:00:00"/>
    <x v="53"/>
    <x v="44"/>
    <x v="35"/>
    <x v="7"/>
    <s v="FOLKO"/>
    <n v="9"/>
    <d v="2015-04-24T00:00:00"/>
    <m/>
    <x v="2"/>
    <s v="United Package"/>
    <x v="14"/>
    <s v="Maria Larsson"/>
    <x v="13"/>
    <x v="9"/>
    <x v="53"/>
    <n v="16"/>
    <s v="Bigfoot Breweries"/>
    <n v="1"/>
    <x v="6"/>
    <s v="24 - 12 oz bottles"/>
    <n v="14"/>
    <x v="0"/>
    <x v="38"/>
    <x v="1"/>
    <x v="6"/>
    <b v="0"/>
    <s v="Dodsworth"/>
    <s v="Anne"/>
    <s v="Sales Representative"/>
  </r>
  <r>
    <n v="102285"/>
    <n v="11189"/>
    <d v="2015-03-25T00:00:00"/>
    <x v="22"/>
    <x v="20"/>
    <x v="47"/>
    <x v="8"/>
    <s v="FOLKO"/>
    <n v="9"/>
    <d v="2015-04-24T00:00:00"/>
    <m/>
    <x v="2"/>
    <s v="United Package"/>
    <x v="14"/>
    <s v="Maria Larsson"/>
    <x v="13"/>
    <x v="9"/>
    <x v="22"/>
    <n v="24"/>
    <s v="G'day, Mate"/>
    <n v="6"/>
    <x v="7"/>
    <s v="48 pieces"/>
    <n v="32.799999999999997"/>
    <x v="1"/>
    <x v="12"/>
    <x v="1"/>
    <x v="1"/>
    <b v="1"/>
    <s v="Dodsworth"/>
    <s v="Anne"/>
    <s v="Sales Representative"/>
  </r>
  <r>
    <n v="102286"/>
    <n v="11190"/>
    <d v="2015-03-25T00:00:00"/>
    <x v="26"/>
    <x v="24"/>
    <x v="68"/>
    <x v="0"/>
    <s v="BLONP"/>
    <n v="7"/>
    <d v="2015-04-24T00:00:00"/>
    <m/>
    <x v="1"/>
    <s v="Speedy Express"/>
    <x v="15"/>
    <s v="Frédérique Citeaux"/>
    <x v="14"/>
    <x v="2"/>
    <x v="26"/>
    <n v="14"/>
    <s v="Formaggi Fortini s.r.l."/>
    <n v="4"/>
    <x v="0"/>
    <s v="24 - 200 g pkgs."/>
    <n v="32"/>
    <x v="0"/>
    <x v="22"/>
    <x v="5"/>
    <x v="3"/>
    <b v="0"/>
    <s v="King"/>
    <s v="Robert"/>
    <s v="Sales Representative"/>
  </r>
  <r>
    <n v="102287"/>
    <n v="11191"/>
    <d v="2015-03-25T00:00:00"/>
    <x v="3"/>
    <x v="3"/>
    <x v="8"/>
    <x v="0"/>
    <s v="WARTH"/>
    <n v="8"/>
    <d v="2015-04-24T00:00:00"/>
    <m/>
    <x v="2"/>
    <s v="United Package"/>
    <x v="16"/>
    <s v="Pirkko Koskitalo"/>
    <x v="15"/>
    <x v="0"/>
    <x v="3"/>
    <n v="6"/>
    <s v="Mayumi's"/>
    <n v="7"/>
    <x v="2"/>
    <s v="40 - 100 g pkgs."/>
    <n v="23.25"/>
    <x v="1"/>
    <x v="3"/>
    <x v="1"/>
    <x v="1"/>
    <b v="0"/>
    <s v="Callahan"/>
    <s v="Laura"/>
    <s v="Inside Sales Coordinator"/>
  </r>
  <r>
    <n v="102288"/>
    <n v="11192"/>
    <d v="2015-03-26T00:00:00"/>
    <x v="68"/>
    <x v="56"/>
    <x v="61"/>
    <x v="2"/>
    <s v="FRANK"/>
    <n v="5"/>
    <d v="2015-04-25T00:00:00"/>
    <m/>
    <x v="1"/>
    <s v="Speedy Express"/>
    <x v="17"/>
    <s v="Peter Franken"/>
    <x v="16"/>
    <x v="10"/>
    <x v="68"/>
    <n v="11"/>
    <s v="Heli Süßwaren GmbH &amp; Co. KG"/>
    <n v="3"/>
    <x v="5"/>
    <s v="100 - 250 g bags"/>
    <n v="31.23"/>
    <x v="1"/>
    <x v="25"/>
    <x v="1"/>
    <x v="1"/>
    <b v="0"/>
    <s v="Buchanan"/>
    <s v="Steven"/>
    <s v="Sales Manager"/>
  </r>
  <r>
    <n v="102289"/>
    <n v="11193"/>
    <d v="2015-03-26T00:00:00"/>
    <x v="32"/>
    <x v="28"/>
    <x v="9"/>
    <x v="0"/>
    <s v="GROSR"/>
    <n v="6"/>
    <d v="2015-04-25T00:00:00"/>
    <m/>
    <x v="0"/>
    <s v="Federal Shipping"/>
    <x v="18"/>
    <s v="Manuel Pereira"/>
    <x v="17"/>
    <x v="5"/>
    <x v="32"/>
    <n v="3"/>
    <s v="Grandma Kelly's Homestead"/>
    <n v="7"/>
    <x v="2"/>
    <s v="12 - 1 lb pkgs."/>
    <n v="30"/>
    <x v="1"/>
    <x v="25"/>
    <x v="1"/>
    <x v="2"/>
    <b v="0"/>
    <s v="Suyama"/>
    <s v="Michael"/>
    <s v="Sales Representative"/>
  </r>
  <r>
    <n v="102290"/>
    <n v="11193"/>
    <d v="2015-03-26T00:00:00"/>
    <x v="38"/>
    <x v="12"/>
    <x v="16"/>
    <x v="6"/>
    <s v="GROSR"/>
    <n v="6"/>
    <d v="2015-04-25T00:00:00"/>
    <m/>
    <x v="0"/>
    <s v="Federal Shipping"/>
    <x v="18"/>
    <s v="Manuel Pereira"/>
    <x v="17"/>
    <x v="5"/>
    <x v="38"/>
    <n v="23"/>
    <s v="Karkki Oy"/>
    <n v="1"/>
    <x v="6"/>
    <s v="500 ml"/>
    <n v="18"/>
    <x v="0"/>
    <x v="29"/>
    <x v="1"/>
    <x v="4"/>
    <b v="0"/>
    <s v="Suyama"/>
    <s v="Michael"/>
    <s v="Sales Representative"/>
  </r>
  <r>
    <n v="102291"/>
    <n v="11194"/>
    <d v="2015-03-26T00:00:00"/>
    <x v="39"/>
    <x v="33"/>
    <x v="67"/>
    <x v="0"/>
    <s v="WHITC"/>
    <n v="9"/>
    <d v="2015-04-25T00:00:00"/>
    <m/>
    <x v="1"/>
    <s v="Speedy Express"/>
    <x v="19"/>
    <s v="Karl Jablonski"/>
    <x v="18"/>
    <x v="8"/>
    <x v="39"/>
    <n v="12"/>
    <s v="Plutzer Lebensmittelgroßmärkte AG"/>
    <n v="6"/>
    <x v="7"/>
    <s v="50 bags x 30 sausgs."/>
    <n v="123.79"/>
    <x v="1"/>
    <x v="12"/>
    <x v="1"/>
    <x v="1"/>
    <b v="1"/>
    <s v="Dodsworth"/>
    <s v="Anne"/>
    <s v="Sales Representative"/>
  </r>
  <r>
    <n v="102292"/>
    <n v="11195"/>
    <d v="2015-03-27T00:00:00"/>
    <x v="6"/>
    <x v="6"/>
    <x v="66"/>
    <x v="0"/>
    <s v="WARTH"/>
    <n v="8"/>
    <d v="2015-04-26T00:00:00"/>
    <m/>
    <x v="1"/>
    <s v="Speedy Express"/>
    <x v="16"/>
    <s v="Pirkko Koskitalo"/>
    <x v="15"/>
    <x v="0"/>
    <x v="6"/>
    <n v="2"/>
    <s v="New Orleans Cajun Delights"/>
    <n v="2"/>
    <x v="4"/>
    <s v="32 - 8 oz bottles"/>
    <n v="21.05"/>
    <x v="0"/>
    <x v="6"/>
    <x v="1"/>
    <x v="1"/>
    <b v="0"/>
    <s v="Callahan"/>
    <s v="Laura"/>
    <s v="Inside Sales Coordinator"/>
  </r>
  <r>
    <n v="102293"/>
    <n v="11195"/>
    <d v="2015-03-27T00:00:00"/>
    <x v="59"/>
    <x v="48"/>
    <x v="62"/>
    <x v="9"/>
    <s v="WARTH"/>
    <n v="8"/>
    <d v="2015-04-26T00:00:00"/>
    <m/>
    <x v="1"/>
    <s v="Speedy Express"/>
    <x v="16"/>
    <s v="Pirkko Koskitalo"/>
    <x v="15"/>
    <x v="0"/>
    <x v="59"/>
    <n v="7"/>
    <s v="Pavlova, Ltd."/>
    <n v="8"/>
    <x v="3"/>
    <s v="16 kg pkg."/>
    <n v="62.5"/>
    <x v="2"/>
    <x v="42"/>
    <x v="1"/>
    <x v="1"/>
    <b v="0"/>
    <s v="Callahan"/>
    <s v="Laura"/>
    <s v="Inside Sales Coordinator"/>
  </r>
  <r>
    <n v="102294"/>
    <n v="11195"/>
    <d v="2015-03-27T00:00:00"/>
    <x v="49"/>
    <x v="42"/>
    <x v="26"/>
    <x v="7"/>
    <s v="WARTH"/>
    <n v="8"/>
    <d v="2015-04-26T00:00:00"/>
    <m/>
    <x v="1"/>
    <s v="Speedy Express"/>
    <x v="16"/>
    <s v="Pirkko Koskitalo"/>
    <x v="15"/>
    <x v="0"/>
    <x v="49"/>
    <n v="8"/>
    <s v="Specialty Biscuits, Ltd."/>
    <n v="3"/>
    <x v="5"/>
    <s v="10 boxes x 12 pieces"/>
    <n v="9.1999999999999993"/>
    <x v="1"/>
    <x v="35"/>
    <x v="1"/>
    <x v="5"/>
    <b v="0"/>
    <s v="Callahan"/>
    <s v="Laura"/>
    <s v="Inside Sales Coordinator"/>
  </r>
  <r>
    <n v="102295"/>
    <n v="11195"/>
    <d v="2015-03-27T00:00:00"/>
    <x v="15"/>
    <x v="14"/>
    <x v="25"/>
    <x v="0"/>
    <s v="WARTH"/>
    <n v="8"/>
    <d v="2015-04-26T00:00:00"/>
    <m/>
    <x v="1"/>
    <s v="Speedy Express"/>
    <x v="16"/>
    <s v="Pirkko Koskitalo"/>
    <x v="15"/>
    <x v="0"/>
    <x v="15"/>
    <n v="10"/>
    <s v="Refrescos Americanas LTDA"/>
    <n v="1"/>
    <x v="6"/>
    <s v="12 - 355 ml cans"/>
    <n v="4.5"/>
    <x v="0"/>
    <x v="4"/>
    <x v="1"/>
    <x v="1"/>
    <b v="1"/>
    <s v="Callahan"/>
    <s v="Laura"/>
    <s v="Inside Sales Coordinator"/>
  </r>
  <r>
    <n v="102296"/>
    <n v="11196"/>
    <d v="2015-03-27T00:00:00"/>
    <x v="34"/>
    <x v="30"/>
    <x v="54"/>
    <x v="10"/>
    <s v="SPLIR"/>
    <n v="4"/>
    <d v="2015-04-26T00:00:00"/>
    <m/>
    <x v="2"/>
    <s v="United Package"/>
    <x v="20"/>
    <s v="Art Braunschweiger"/>
    <x v="19"/>
    <x v="8"/>
    <x v="34"/>
    <n v="13"/>
    <s v="Nord-Ost-Fisch Handelsgesellschaft mbH"/>
    <n v="8"/>
    <x v="3"/>
    <s v="10 - 200 g glasses"/>
    <n v="25.89"/>
    <x v="2"/>
    <x v="14"/>
    <x v="1"/>
    <x v="6"/>
    <b v="0"/>
    <s v="Peacock"/>
    <s v="Margaret"/>
    <s v="Sales Representative"/>
  </r>
  <r>
    <n v="102297"/>
    <n v="11197"/>
    <d v="2015-03-27T00:00:00"/>
    <x v="23"/>
    <x v="21"/>
    <x v="35"/>
    <x v="0"/>
    <s v="RATTC"/>
    <n v="7"/>
    <d v="2015-04-26T00:00:00"/>
    <m/>
    <x v="0"/>
    <s v="Federal Shipping"/>
    <x v="13"/>
    <s v="Paula Wilson"/>
    <x v="12"/>
    <x v="8"/>
    <x v="23"/>
    <n v="12"/>
    <s v="Plutzer Lebensmittelgroßmärkte AG"/>
    <n v="2"/>
    <x v="4"/>
    <s v="12 boxes"/>
    <n v="13"/>
    <x v="0"/>
    <x v="20"/>
    <x v="1"/>
    <x v="6"/>
    <b v="0"/>
    <s v="King"/>
    <s v="Robert"/>
    <s v="Sales Representative"/>
  </r>
  <r>
    <n v="102298"/>
    <n v="11198"/>
    <d v="2015-03-30T00:00:00"/>
    <x v="30"/>
    <x v="27"/>
    <x v="35"/>
    <x v="0"/>
    <s v="QUICK"/>
    <n v="4"/>
    <d v="2015-04-29T00:00:00"/>
    <m/>
    <x v="0"/>
    <s v="Federal Shipping"/>
    <x v="21"/>
    <s v="Horst Kloss"/>
    <x v="20"/>
    <x v="10"/>
    <x v="30"/>
    <n v="7"/>
    <s v="Pavlova, Ltd."/>
    <n v="1"/>
    <x v="6"/>
    <s v="24 - 355 ml bottles"/>
    <n v="15"/>
    <x v="0"/>
    <x v="25"/>
    <x v="7"/>
    <x v="0"/>
    <b v="0"/>
    <s v="Peacock"/>
    <s v="Margaret"/>
    <s v="Sales Representative"/>
  </r>
  <r>
    <n v="102299"/>
    <n v="11199"/>
    <d v="2015-03-30T00:00:00"/>
    <x v="12"/>
    <x v="11"/>
    <x v="0"/>
    <x v="2"/>
    <s v="VINET"/>
    <n v="8"/>
    <d v="2015-04-29T00:00:00"/>
    <m/>
    <x v="2"/>
    <s v="United Package"/>
    <x v="22"/>
    <s v="Paul Henriot"/>
    <x v="21"/>
    <x v="2"/>
    <x v="12"/>
    <n v="14"/>
    <s v="Formaggi Fortini s.r.l."/>
    <n v="4"/>
    <x v="0"/>
    <s v="12 - 100 g pkgs"/>
    <n v="12.5"/>
    <x v="0"/>
    <x v="12"/>
    <x v="2"/>
    <x v="4"/>
    <b v="0"/>
    <s v="Callahan"/>
    <s v="Laura"/>
    <s v="Inside Sales Coordinator"/>
  </r>
  <r>
    <n v="102300"/>
    <n v="11199"/>
    <d v="2015-03-30T00:00:00"/>
    <x v="69"/>
    <x v="57"/>
    <x v="45"/>
    <x v="5"/>
    <s v="VINET"/>
    <n v="8"/>
    <d v="2015-04-29T00:00:00"/>
    <m/>
    <x v="2"/>
    <s v="United Package"/>
    <x v="22"/>
    <s v="Paul Henriot"/>
    <x v="21"/>
    <x v="2"/>
    <x v="69"/>
    <n v="22"/>
    <s v="Zaanse Snoepfabriek"/>
    <n v="3"/>
    <x v="5"/>
    <s v="10 - 4 oz boxes"/>
    <n v="9.5"/>
    <x v="1"/>
    <x v="8"/>
    <x v="1"/>
    <x v="1"/>
    <b v="0"/>
    <s v="Callahan"/>
    <s v="Laura"/>
    <s v="Inside Sales Coordinator"/>
  </r>
  <r>
    <n v="102301"/>
    <n v="11200"/>
    <d v="2015-03-30T00:00:00"/>
    <x v="2"/>
    <x v="2"/>
    <x v="20"/>
    <x v="0"/>
    <s v="MAGAA"/>
    <n v="6"/>
    <d v="2015-04-29T00:00:00"/>
    <m/>
    <x v="0"/>
    <s v="Federal Shipping"/>
    <x v="23"/>
    <s v="Giovanni Rovelli"/>
    <x v="22"/>
    <x v="11"/>
    <x v="2"/>
    <n v="14"/>
    <s v="Formaggi Fortini s.r.l."/>
    <n v="4"/>
    <x v="0"/>
    <s v="24 - 200 g pkgs."/>
    <n v="34.799999999999997"/>
    <x v="0"/>
    <x v="2"/>
    <x v="1"/>
    <x v="1"/>
    <b v="0"/>
    <s v="Suyama"/>
    <s v="Michael"/>
    <s v="Sales Representative"/>
  </r>
  <r>
    <n v="102302"/>
    <n v="11201"/>
    <d v="2015-03-30T00:00:00"/>
    <x v="67"/>
    <x v="55"/>
    <x v="55"/>
    <x v="2"/>
    <s v="ERNSH"/>
    <n v="5"/>
    <d v="2015-04-29T00:00:00"/>
    <m/>
    <x v="1"/>
    <s v="Speedy Express"/>
    <x v="9"/>
    <s v="Roland Mendel"/>
    <x v="9"/>
    <x v="6"/>
    <x v="67"/>
    <n v="18"/>
    <s v="Aux joyeux ecclésiastiques"/>
    <n v="1"/>
    <x v="6"/>
    <s v="12 - 75 cl bottles"/>
    <n v="263.5"/>
    <x v="0"/>
    <x v="17"/>
    <x v="1"/>
    <x v="6"/>
    <b v="0"/>
    <s v="Buchanan"/>
    <s v="Steven"/>
    <s v="Sales Manager"/>
  </r>
  <r>
    <n v="102303"/>
    <n v="11202"/>
    <d v="2015-03-31T00:00:00"/>
    <x v="51"/>
    <x v="44"/>
    <x v="31"/>
    <x v="0"/>
    <s v="ERNSH"/>
    <n v="8"/>
    <d v="2015-04-30T00:00:00"/>
    <m/>
    <x v="1"/>
    <s v="Speedy Express"/>
    <x v="9"/>
    <s v="Roland Mendel"/>
    <x v="9"/>
    <x v="6"/>
    <x v="51"/>
    <n v="16"/>
    <s v="Bigfoot Breweries"/>
    <n v="1"/>
    <x v="6"/>
    <s v="24 - 12 oz bottles"/>
    <n v="14"/>
    <x v="0"/>
    <x v="37"/>
    <x v="1"/>
    <x v="2"/>
    <b v="0"/>
    <s v="Callahan"/>
    <s v="Laura"/>
    <s v="Inside Sales Coordinator"/>
  </r>
  <r>
    <n v="102304"/>
    <n v="11203"/>
    <d v="2015-03-31T00:00:00"/>
    <x v="42"/>
    <x v="37"/>
    <x v="8"/>
    <x v="7"/>
    <s v="MAGAA"/>
    <n v="3"/>
    <d v="2015-04-30T00:00:00"/>
    <m/>
    <x v="2"/>
    <s v="United Package"/>
    <x v="23"/>
    <s v="Giovanni Rovelli"/>
    <x v="22"/>
    <x v="11"/>
    <x v="42"/>
    <n v="15"/>
    <s v="Norske Meierier"/>
    <n v="4"/>
    <x v="0"/>
    <s v="10 - 500 g pkgs."/>
    <n v="21.5"/>
    <x v="0"/>
    <x v="1"/>
    <x v="1"/>
    <x v="1"/>
    <b v="0"/>
    <s v="Leverling"/>
    <s v="Janet"/>
    <s v="Sales Representative"/>
  </r>
  <r>
    <n v="102305"/>
    <n v="11204"/>
    <d v="2015-03-31T00:00:00"/>
    <x v="66"/>
    <x v="44"/>
    <x v="0"/>
    <x v="7"/>
    <s v="LINOD"/>
    <n v="9"/>
    <d v="2015-04-30T00:00:00"/>
    <m/>
    <x v="0"/>
    <s v="Federal Shipping"/>
    <x v="66"/>
    <s v="Felipe Izquierdo"/>
    <x v="51"/>
    <x v="5"/>
    <x v="66"/>
    <n v="11"/>
    <s v="Heli Süßwaren GmbH &amp; Co. KG"/>
    <n v="3"/>
    <x v="5"/>
    <s v="20 - 450 g glasses"/>
    <n v="14"/>
    <x v="1"/>
    <x v="6"/>
    <x v="1"/>
    <x v="0"/>
    <b v="0"/>
    <s v="Dodsworth"/>
    <s v="Anne"/>
    <s v="Sales Representative"/>
  </r>
  <r>
    <m/>
    <m/>
    <m/>
    <x v="77"/>
    <x v="116"/>
    <x v="71"/>
    <x v="11"/>
    <m/>
    <m/>
    <m/>
    <m/>
    <x v="3"/>
    <m/>
    <x v="89"/>
    <m/>
    <x v="69"/>
    <x v="21"/>
    <x v="77"/>
    <m/>
    <m/>
    <m/>
    <x v="8"/>
    <m/>
    <m/>
    <x v="4"/>
    <x v="51"/>
    <x v="10"/>
    <x v="7"/>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6BA1DD-2E4A-4146-BAFD-C2B099B59F0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C4" firstHeaderRow="0"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dataField="1"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dataField="1"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axis="axisRow" showAll="0">
      <items count="23">
        <item x="20"/>
        <item x="6"/>
        <item x="3"/>
        <item x="1"/>
        <item x="16"/>
        <item x="17"/>
        <item x="0"/>
        <item x="2"/>
        <item x="10"/>
        <item x="14"/>
        <item x="11"/>
        <item x="7"/>
        <item x="19"/>
        <item x="18"/>
        <item x="15"/>
        <item x="12"/>
        <item x="9"/>
        <item x="4"/>
        <item x="13"/>
        <item x="8"/>
        <item x="5"/>
        <item x="21"/>
        <item t="default"/>
      </items>
    </pivotField>
    <pivotField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16"/>
  </rowFields>
  <rowItems count="1">
    <i>
      <x v="8"/>
    </i>
  </rowItems>
  <colFields count="1">
    <field x="-2"/>
  </colFields>
  <colItems count="2">
    <i>
      <x/>
    </i>
    <i i="1">
      <x v="1"/>
    </i>
  </colItems>
  <dataFields count="2">
    <dataField name="Count of City" fld="15" subtotal="count" baseField="0" baseItem="0"/>
    <dataField name="Count of CompanyName" fld="13"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8ACF20-DBFA-43BB-B043-D113019E33F4}"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C8" firstHeaderRow="0"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dataField="1"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dataField="1"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axis="axisRow" showAll="0" measureFilter="1">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21"/>
  </rowFields>
  <rowItems count="5">
    <i>
      <x/>
    </i>
    <i>
      <x v="1"/>
    </i>
    <i>
      <x v="3"/>
    </i>
    <i>
      <x v="6"/>
    </i>
    <i>
      <x v="7"/>
    </i>
  </rowItems>
  <colFields count="1">
    <field x="-2"/>
  </colFields>
  <colItems count="2">
    <i>
      <x/>
    </i>
    <i i="1">
      <x v="1"/>
    </i>
  </colItems>
  <dataFields count="2">
    <dataField name="Sum of Quantity" fld="5" baseField="0" baseItem="0"/>
    <dataField name="Count of ProductName" fld="17"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1"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799C0A-8243-4202-8CBB-565ADA8F5606}"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8" firstHeaderRow="1"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axis="axisRow" showAll="0">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items count="53">
        <item x="12"/>
        <item x="23"/>
        <item x="16"/>
        <item x="49"/>
        <item x="40"/>
        <item x="22"/>
        <item x="14"/>
        <item x="24"/>
        <item x="41"/>
        <item x="2"/>
        <item x="25"/>
        <item x="17"/>
        <item x="11"/>
        <item x="4"/>
        <item x="26"/>
        <item x="0"/>
        <item x="31"/>
        <item x="35"/>
        <item x="1"/>
        <item x="32"/>
        <item x="18"/>
        <item x="30"/>
        <item x="20"/>
        <item x="3"/>
        <item x="8"/>
        <item x="46"/>
        <item x="36"/>
        <item x="9"/>
        <item x="42"/>
        <item x="21"/>
        <item x="37"/>
        <item x="43"/>
        <item x="29"/>
        <item x="47"/>
        <item x="45"/>
        <item x="48"/>
        <item x="13"/>
        <item x="6"/>
        <item x="19"/>
        <item x="5"/>
        <item x="27"/>
        <item x="39"/>
        <item x="33"/>
        <item x="7"/>
        <item x="38"/>
        <item x="10"/>
        <item x="50"/>
        <item x="15"/>
        <item x="44"/>
        <item x="28"/>
        <item x="34"/>
        <item x="51"/>
        <item t="default"/>
      </items>
    </pivotField>
    <pivotField dataField="1"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21"/>
  </rowFields>
  <rowItems count="5">
    <i>
      <x/>
    </i>
    <i>
      <x v="1"/>
    </i>
    <i>
      <x v="3"/>
    </i>
    <i>
      <x v="6"/>
    </i>
    <i>
      <x v="7"/>
    </i>
  </rowItems>
  <colItems count="1">
    <i/>
  </colItems>
  <dataFields count="1">
    <dataField name="Sum of UnitsOnOrder" fld="2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2639BC-7CD4-4466-9BBE-E5C0F3F4511A}"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8">
  <location ref="A3:B14" firstHeaderRow="1" firstDataRow="1" firstDataCol="1"/>
  <pivotFields count="32">
    <pivotField showAll="0"/>
    <pivotField showAll="0"/>
    <pivotField showAll="0"/>
    <pivotField showAll="0">
      <items count="79">
        <item x="52"/>
        <item x="18"/>
        <item x="57"/>
        <item x="62"/>
        <item x="25"/>
        <item x="63"/>
        <item x="32"/>
        <item x="71"/>
        <item x="76"/>
        <item x="41"/>
        <item x="0"/>
        <item x="36"/>
        <item x="43"/>
        <item x="3"/>
        <item x="50"/>
        <item x="19"/>
        <item x="35"/>
        <item x="59"/>
        <item x="49"/>
        <item x="9"/>
        <item x="27"/>
        <item x="7"/>
        <item x="70"/>
        <item x="15"/>
        <item x="66"/>
        <item x="68"/>
        <item x="24"/>
        <item x="44"/>
        <item x="39"/>
        <item x="34"/>
        <item x="12"/>
        <item x="26"/>
        <item x="10"/>
        <item x="53"/>
        <item x="31"/>
        <item x="20"/>
        <item x="28"/>
        <item x="67"/>
        <item x="13"/>
        <item x="37"/>
        <item x="5"/>
        <item x="1"/>
        <item x="40"/>
        <item x="45"/>
        <item x="73"/>
        <item x="54"/>
        <item x="69"/>
        <item x="74"/>
        <item x="14"/>
        <item x="72"/>
        <item x="4"/>
        <item x="65"/>
        <item x="22"/>
        <item x="55"/>
        <item x="16"/>
        <item x="33"/>
        <item x="8"/>
        <item x="64"/>
        <item x="21"/>
        <item x="11"/>
        <item x="75"/>
        <item x="29"/>
        <item x="46"/>
        <item x="58"/>
        <item x="6"/>
        <item x="61"/>
        <item x="51"/>
        <item x="56"/>
        <item x="60"/>
        <item x="30"/>
        <item x="42"/>
        <item x="2"/>
        <item x="47"/>
        <item x="17"/>
        <item x="48"/>
        <item x="38"/>
        <item x="23"/>
        <item x="77"/>
        <item t="default"/>
      </items>
    </pivotField>
    <pivotField dataField="1"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axis="axisRow"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17"/>
  </rowFields>
  <rowItems count="11">
    <i>
      <x v="1"/>
    </i>
    <i>
      <x v="7"/>
    </i>
    <i>
      <x v="12"/>
    </i>
    <i>
      <x v="14"/>
    </i>
    <i>
      <x v="19"/>
    </i>
    <i>
      <x v="31"/>
    </i>
    <i>
      <x v="44"/>
    </i>
    <i>
      <x v="51"/>
    </i>
    <i>
      <x v="56"/>
    </i>
    <i>
      <x v="64"/>
    </i>
    <i>
      <x v="74"/>
    </i>
  </rowItems>
  <colItems count="1">
    <i/>
  </colItems>
  <dataFields count="1">
    <dataField name="Sum of SellPrice" fld="4" baseField="0" baseItem="0"/>
  </dataFields>
  <chartFormats count="64">
    <chartFormat chart="54" format="0" series="1">
      <pivotArea type="data" outline="0" fieldPosition="0">
        <references count="1">
          <reference field="4294967294" count="1" selected="0">
            <x v="0"/>
          </reference>
        </references>
      </pivotArea>
    </chartFormat>
    <chartFormat chart="59" format="2" series="1">
      <pivotArea type="data" outline="0" fieldPosition="0">
        <references count="1">
          <reference field="4294967294" count="1" selected="0">
            <x v="0"/>
          </reference>
        </references>
      </pivotArea>
    </chartFormat>
    <chartFormat chart="133" format="0" series="1">
      <pivotArea type="data" outline="0" fieldPosition="0">
        <references count="1">
          <reference field="4294967294" count="1" selected="0">
            <x v="0"/>
          </reference>
        </references>
      </pivotArea>
    </chartFormat>
    <chartFormat chart="134" format="1" series="1">
      <pivotArea type="data" outline="0" fieldPosition="0">
        <references count="1">
          <reference field="4294967294" count="1" selected="0">
            <x v="0"/>
          </reference>
        </references>
      </pivotArea>
    </chartFormat>
    <chartFormat chart="134" format="2">
      <pivotArea type="data" outline="0" fieldPosition="0">
        <references count="2">
          <reference field="4294967294" count="1" selected="0">
            <x v="0"/>
          </reference>
          <reference field="17" count="1" selected="0">
            <x v="2"/>
          </reference>
        </references>
      </pivotArea>
    </chartFormat>
    <chartFormat chart="134" format="3">
      <pivotArea type="data" outline="0" fieldPosition="0">
        <references count="2">
          <reference field="4294967294" count="1" selected="0">
            <x v="0"/>
          </reference>
          <reference field="17" count="1" selected="0">
            <x v="8"/>
          </reference>
        </references>
      </pivotArea>
    </chartFormat>
    <chartFormat chart="134" format="4">
      <pivotArea type="data" outline="0" fieldPosition="0">
        <references count="2">
          <reference field="4294967294" count="1" selected="0">
            <x v="0"/>
          </reference>
          <reference field="17" count="1" selected="0">
            <x v="18"/>
          </reference>
        </references>
      </pivotArea>
    </chartFormat>
    <chartFormat chart="134" format="5">
      <pivotArea type="data" outline="0" fieldPosition="0">
        <references count="2">
          <reference field="4294967294" count="1" selected="0">
            <x v="0"/>
          </reference>
          <reference field="17" count="1" selected="0">
            <x v="20"/>
          </reference>
        </references>
      </pivotArea>
    </chartFormat>
    <chartFormat chart="134" format="6">
      <pivotArea type="data" outline="0" fieldPosition="0">
        <references count="2">
          <reference field="4294967294" count="1" selected="0">
            <x v="0"/>
          </reference>
          <reference field="17" count="1" selected="0">
            <x v="22"/>
          </reference>
        </references>
      </pivotArea>
    </chartFormat>
    <chartFormat chart="134" format="7">
      <pivotArea type="data" outline="0" fieldPosition="0">
        <references count="2">
          <reference field="4294967294" count="1" selected="0">
            <x v="0"/>
          </reference>
          <reference field="17" count="1" selected="0">
            <x v="26"/>
          </reference>
        </references>
      </pivotArea>
    </chartFormat>
    <chartFormat chart="134" format="8">
      <pivotArea type="data" outline="0" fieldPosition="0">
        <references count="2">
          <reference field="4294967294" count="1" selected="0">
            <x v="0"/>
          </reference>
          <reference field="17" count="1" selected="0">
            <x v="30"/>
          </reference>
        </references>
      </pivotArea>
    </chartFormat>
    <chartFormat chart="134" format="9">
      <pivotArea type="data" outline="0" fieldPosition="0">
        <references count="2">
          <reference field="4294967294" count="1" selected="0">
            <x v="0"/>
          </reference>
          <reference field="17" count="1" selected="0">
            <x v="35"/>
          </reference>
        </references>
      </pivotArea>
    </chartFormat>
    <chartFormat chart="134" format="10">
      <pivotArea type="data" outline="0" fieldPosition="0">
        <references count="2">
          <reference field="4294967294" count="1" selected="0">
            <x v="0"/>
          </reference>
          <reference field="17" count="1" selected="0">
            <x v="37"/>
          </reference>
        </references>
      </pivotArea>
    </chartFormat>
    <chartFormat chart="134" format="11">
      <pivotArea type="data" outline="0" fieldPosition="0">
        <references count="2">
          <reference field="4294967294" count="1" selected="0">
            <x v="0"/>
          </reference>
          <reference field="17" count="1" selected="0">
            <x v="40"/>
          </reference>
        </references>
      </pivotArea>
    </chartFormat>
    <chartFormat chart="134" format="12">
      <pivotArea type="data" outline="0" fieldPosition="0">
        <references count="2">
          <reference field="4294967294" count="1" selected="0">
            <x v="0"/>
          </reference>
          <reference field="17" count="1" selected="0">
            <x v="41"/>
          </reference>
        </references>
      </pivotArea>
    </chartFormat>
    <chartFormat chart="134" format="13">
      <pivotArea type="data" outline="0" fieldPosition="0">
        <references count="2">
          <reference field="4294967294" count="1" selected="0">
            <x v="0"/>
          </reference>
          <reference field="17" count="1" selected="0">
            <x v="51"/>
          </reference>
        </references>
      </pivotArea>
    </chartFormat>
    <chartFormat chart="134" format="14">
      <pivotArea type="data" outline="0" fieldPosition="0">
        <references count="2">
          <reference field="4294967294" count="1" selected="0">
            <x v="0"/>
          </reference>
          <reference field="17" count="1" selected="0">
            <x v="67"/>
          </reference>
        </references>
      </pivotArea>
    </chartFormat>
    <chartFormat chart="135" format="15" series="1">
      <pivotArea type="data" outline="0" fieldPosition="0">
        <references count="1">
          <reference field="4294967294" count="1" selected="0">
            <x v="0"/>
          </reference>
        </references>
      </pivotArea>
    </chartFormat>
    <chartFormat chart="135" format="16">
      <pivotArea type="data" outline="0" fieldPosition="0">
        <references count="2">
          <reference field="4294967294" count="1" selected="0">
            <x v="0"/>
          </reference>
          <reference field="17" count="1" selected="0">
            <x v="2"/>
          </reference>
        </references>
      </pivotArea>
    </chartFormat>
    <chartFormat chart="135" format="17">
      <pivotArea type="data" outline="0" fieldPosition="0">
        <references count="2">
          <reference field="4294967294" count="1" selected="0">
            <x v="0"/>
          </reference>
          <reference field="17" count="1" selected="0">
            <x v="8"/>
          </reference>
        </references>
      </pivotArea>
    </chartFormat>
    <chartFormat chart="135" format="18">
      <pivotArea type="data" outline="0" fieldPosition="0">
        <references count="2">
          <reference field="4294967294" count="1" selected="0">
            <x v="0"/>
          </reference>
          <reference field="17" count="1" selected="0">
            <x v="18"/>
          </reference>
        </references>
      </pivotArea>
    </chartFormat>
    <chartFormat chart="135" format="19">
      <pivotArea type="data" outline="0" fieldPosition="0">
        <references count="2">
          <reference field="4294967294" count="1" selected="0">
            <x v="0"/>
          </reference>
          <reference field="17" count="1" selected="0">
            <x v="20"/>
          </reference>
        </references>
      </pivotArea>
    </chartFormat>
    <chartFormat chart="135" format="20">
      <pivotArea type="data" outline="0" fieldPosition="0">
        <references count="2">
          <reference field="4294967294" count="1" selected="0">
            <x v="0"/>
          </reference>
          <reference field="17" count="1" selected="0">
            <x v="22"/>
          </reference>
        </references>
      </pivotArea>
    </chartFormat>
    <chartFormat chart="135" format="21">
      <pivotArea type="data" outline="0" fieldPosition="0">
        <references count="2">
          <reference field="4294967294" count="1" selected="0">
            <x v="0"/>
          </reference>
          <reference field="17" count="1" selected="0">
            <x v="26"/>
          </reference>
        </references>
      </pivotArea>
    </chartFormat>
    <chartFormat chart="135" format="22">
      <pivotArea type="data" outline="0" fieldPosition="0">
        <references count="2">
          <reference field="4294967294" count="1" selected="0">
            <x v="0"/>
          </reference>
          <reference field="17" count="1" selected="0">
            <x v="30"/>
          </reference>
        </references>
      </pivotArea>
    </chartFormat>
    <chartFormat chart="135" format="23">
      <pivotArea type="data" outline="0" fieldPosition="0">
        <references count="2">
          <reference field="4294967294" count="1" selected="0">
            <x v="0"/>
          </reference>
          <reference field="17" count="1" selected="0">
            <x v="35"/>
          </reference>
        </references>
      </pivotArea>
    </chartFormat>
    <chartFormat chart="135" format="24">
      <pivotArea type="data" outline="0" fieldPosition="0">
        <references count="2">
          <reference field="4294967294" count="1" selected="0">
            <x v="0"/>
          </reference>
          <reference field="17" count="1" selected="0">
            <x v="37"/>
          </reference>
        </references>
      </pivotArea>
    </chartFormat>
    <chartFormat chart="135" format="25">
      <pivotArea type="data" outline="0" fieldPosition="0">
        <references count="2">
          <reference field="4294967294" count="1" selected="0">
            <x v="0"/>
          </reference>
          <reference field="17" count="1" selected="0">
            <x v="40"/>
          </reference>
        </references>
      </pivotArea>
    </chartFormat>
    <chartFormat chart="135" format="26">
      <pivotArea type="data" outline="0" fieldPosition="0">
        <references count="2">
          <reference field="4294967294" count="1" selected="0">
            <x v="0"/>
          </reference>
          <reference field="17" count="1" selected="0">
            <x v="41"/>
          </reference>
        </references>
      </pivotArea>
    </chartFormat>
    <chartFormat chart="135" format="27">
      <pivotArea type="data" outline="0" fieldPosition="0">
        <references count="2">
          <reference field="4294967294" count="1" selected="0">
            <x v="0"/>
          </reference>
          <reference field="17" count="1" selected="0">
            <x v="51"/>
          </reference>
        </references>
      </pivotArea>
    </chartFormat>
    <chartFormat chart="135" format="28">
      <pivotArea type="data" outline="0" fieldPosition="0">
        <references count="2">
          <reference field="4294967294" count="1" selected="0">
            <x v="0"/>
          </reference>
          <reference field="17" count="1" selected="0">
            <x v="67"/>
          </reference>
        </references>
      </pivotArea>
    </chartFormat>
    <chartFormat chart="135" format="29">
      <pivotArea type="data" outline="0" fieldPosition="0">
        <references count="2">
          <reference field="4294967294" count="1" selected="0">
            <x v="0"/>
          </reference>
          <reference field="17" count="1" selected="0">
            <x v="1"/>
          </reference>
        </references>
      </pivotArea>
    </chartFormat>
    <chartFormat chart="135" format="30">
      <pivotArea type="data" outline="0" fieldPosition="0">
        <references count="2">
          <reference field="4294967294" count="1" selected="0">
            <x v="0"/>
          </reference>
          <reference field="17" count="1" selected="0">
            <x v="7"/>
          </reference>
        </references>
      </pivotArea>
    </chartFormat>
    <chartFormat chart="135" format="31">
      <pivotArea type="data" outline="0" fieldPosition="0">
        <references count="2">
          <reference field="4294967294" count="1" selected="0">
            <x v="0"/>
          </reference>
          <reference field="17" count="1" selected="0">
            <x v="12"/>
          </reference>
        </references>
      </pivotArea>
    </chartFormat>
    <chartFormat chart="135" format="32">
      <pivotArea type="data" outline="0" fieldPosition="0">
        <references count="2">
          <reference field="4294967294" count="1" selected="0">
            <x v="0"/>
          </reference>
          <reference field="17" count="1" selected="0">
            <x v="14"/>
          </reference>
        </references>
      </pivotArea>
    </chartFormat>
    <chartFormat chart="135" format="33">
      <pivotArea type="data" outline="0" fieldPosition="0">
        <references count="2">
          <reference field="4294967294" count="1" selected="0">
            <x v="0"/>
          </reference>
          <reference field="17" count="1" selected="0">
            <x v="19"/>
          </reference>
        </references>
      </pivotArea>
    </chartFormat>
    <chartFormat chart="135" format="34">
      <pivotArea type="data" outline="0" fieldPosition="0">
        <references count="2">
          <reference field="4294967294" count="1" selected="0">
            <x v="0"/>
          </reference>
          <reference field="17" count="1" selected="0">
            <x v="31"/>
          </reference>
        </references>
      </pivotArea>
    </chartFormat>
    <chartFormat chart="135" format="35">
      <pivotArea type="data" outline="0" fieldPosition="0">
        <references count="2">
          <reference field="4294967294" count="1" selected="0">
            <x v="0"/>
          </reference>
          <reference field="17" count="1" selected="0">
            <x v="44"/>
          </reference>
        </references>
      </pivotArea>
    </chartFormat>
    <chartFormat chart="135" format="36">
      <pivotArea type="data" outline="0" fieldPosition="0">
        <references count="2">
          <reference field="4294967294" count="1" selected="0">
            <x v="0"/>
          </reference>
          <reference field="17" count="1" selected="0">
            <x v="56"/>
          </reference>
        </references>
      </pivotArea>
    </chartFormat>
    <chartFormat chart="135" format="37">
      <pivotArea type="data" outline="0" fieldPosition="0">
        <references count="2">
          <reference field="4294967294" count="1" selected="0">
            <x v="0"/>
          </reference>
          <reference field="17" count="1" selected="0">
            <x v="64"/>
          </reference>
        </references>
      </pivotArea>
    </chartFormat>
    <chartFormat chart="135" format="38">
      <pivotArea type="data" outline="0" fieldPosition="0">
        <references count="2">
          <reference field="4294967294" count="1" selected="0">
            <x v="0"/>
          </reference>
          <reference field="17" count="1" selected="0">
            <x v="74"/>
          </reference>
        </references>
      </pivotArea>
    </chartFormat>
    <chartFormat chart="133" format="12">
      <pivotArea type="data" outline="0" fieldPosition="0">
        <references count="2">
          <reference field="4294967294" count="1" selected="0">
            <x v="0"/>
          </reference>
          <reference field="17" count="1" selected="0">
            <x v="1"/>
          </reference>
        </references>
      </pivotArea>
    </chartFormat>
    <chartFormat chart="133" format="13">
      <pivotArea type="data" outline="0" fieldPosition="0">
        <references count="2">
          <reference field="4294967294" count="1" selected="0">
            <x v="0"/>
          </reference>
          <reference field="17" count="1" selected="0">
            <x v="7"/>
          </reference>
        </references>
      </pivotArea>
    </chartFormat>
    <chartFormat chart="133" format="14">
      <pivotArea type="data" outline="0" fieldPosition="0">
        <references count="2">
          <reference field="4294967294" count="1" selected="0">
            <x v="0"/>
          </reference>
          <reference field="17" count="1" selected="0">
            <x v="12"/>
          </reference>
        </references>
      </pivotArea>
    </chartFormat>
    <chartFormat chart="133" format="15">
      <pivotArea type="data" outline="0" fieldPosition="0">
        <references count="2">
          <reference field="4294967294" count="1" selected="0">
            <x v="0"/>
          </reference>
          <reference field="17" count="1" selected="0">
            <x v="14"/>
          </reference>
        </references>
      </pivotArea>
    </chartFormat>
    <chartFormat chart="133" format="16">
      <pivotArea type="data" outline="0" fieldPosition="0">
        <references count="2">
          <reference field="4294967294" count="1" selected="0">
            <x v="0"/>
          </reference>
          <reference field="17" count="1" selected="0">
            <x v="19"/>
          </reference>
        </references>
      </pivotArea>
    </chartFormat>
    <chartFormat chart="133" format="17">
      <pivotArea type="data" outline="0" fieldPosition="0">
        <references count="2">
          <reference field="4294967294" count="1" selected="0">
            <x v="0"/>
          </reference>
          <reference field="17" count="1" selected="0">
            <x v="31"/>
          </reference>
        </references>
      </pivotArea>
    </chartFormat>
    <chartFormat chart="133" format="18">
      <pivotArea type="data" outline="0" fieldPosition="0">
        <references count="2">
          <reference field="4294967294" count="1" selected="0">
            <x v="0"/>
          </reference>
          <reference field="17" count="1" selected="0">
            <x v="44"/>
          </reference>
        </references>
      </pivotArea>
    </chartFormat>
    <chartFormat chart="133" format="19">
      <pivotArea type="data" outline="0" fieldPosition="0">
        <references count="2">
          <reference field="4294967294" count="1" selected="0">
            <x v="0"/>
          </reference>
          <reference field="17" count="1" selected="0">
            <x v="51"/>
          </reference>
        </references>
      </pivotArea>
    </chartFormat>
    <chartFormat chart="133" format="20">
      <pivotArea type="data" outline="0" fieldPosition="0">
        <references count="2">
          <reference field="4294967294" count="1" selected="0">
            <x v="0"/>
          </reference>
          <reference field="17" count="1" selected="0">
            <x v="56"/>
          </reference>
        </references>
      </pivotArea>
    </chartFormat>
    <chartFormat chart="133" format="21">
      <pivotArea type="data" outline="0" fieldPosition="0">
        <references count="2">
          <reference field="4294967294" count="1" selected="0">
            <x v="0"/>
          </reference>
          <reference field="17" count="1" selected="0">
            <x v="64"/>
          </reference>
        </references>
      </pivotArea>
    </chartFormat>
    <chartFormat chart="133" format="22">
      <pivotArea type="data" outline="0" fieldPosition="0">
        <references count="2">
          <reference field="4294967294" count="1" selected="0">
            <x v="0"/>
          </reference>
          <reference field="17" count="1" selected="0">
            <x v="74"/>
          </reference>
        </references>
      </pivotArea>
    </chartFormat>
    <chartFormat chart="137" format="35" series="1">
      <pivotArea type="data" outline="0" fieldPosition="0">
        <references count="1">
          <reference field="4294967294" count="1" selected="0">
            <x v="0"/>
          </reference>
        </references>
      </pivotArea>
    </chartFormat>
    <chartFormat chart="137" format="36">
      <pivotArea type="data" outline="0" fieldPosition="0">
        <references count="2">
          <reference field="4294967294" count="1" selected="0">
            <x v="0"/>
          </reference>
          <reference field="17" count="1" selected="0">
            <x v="1"/>
          </reference>
        </references>
      </pivotArea>
    </chartFormat>
    <chartFormat chart="137" format="37">
      <pivotArea type="data" outline="0" fieldPosition="0">
        <references count="2">
          <reference field="4294967294" count="1" selected="0">
            <x v="0"/>
          </reference>
          <reference field="17" count="1" selected="0">
            <x v="7"/>
          </reference>
        </references>
      </pivotArea>
    </chartFormat>
    <chartFormat chart="137" format="38">
      <pivotArea type="data" outline="0" fieldPosition="0">
        <references count="2">
          <reference field="4294967294" count="1" selected="0">
            <x v="0"/>
          </reference>
          <reference field="17" count="1" selected="0">
            <x v="12"/>
          </reference>
        </references>
      </pivotArea>
    </chartFormat>
    <chartFormat chart="137" format="39">
      <pivotArea type="data" outline="0" fieldPosition="0">
        <references count="2">
          <reference field="4294967294" count="1" selected="0">
            <x v="0"/>
          </reference>
          <reference field="17" count="1" selected="0">
            <x v="14"/>
          </reference>
        </references>
      </pivotArea>
    </chartFormat>
    <chartFormat chart="137" format="40">
      <pivotArea type="data" outline="0" fieldPosition="0">
        <references count="2">
          <reference field="4294967294" count="1" selected="0">
            <x v="0"/>
          </reference>
          <reference field="17" count="1" selected="0">
            <x v="19"/>
          </reference>
        </references>
      </pivotArea>
    </chartFormat>
    <chartFormat chart="137" format="41">
      <pivotArea type="data" outline="0" fieldPosition="0">
        <references count="2">
          <reference field="4294967294" count="1" selected="0">
            <x v="0"/>
          </reference>
          <reference field="17" count="1" selected="0">
            <x v="31"/>
          </reference>
        </references>
      </pivotArea>
    </chartFormat>
    <chartFormat chart="137" format="42">
      <pivotArea type="data" outline="0" fieldPosition="0">
        <references count="2">
          <reference field="4294967294" count="1" selected="0">
            <x v="0"/>
          </reference>
          <reference field="17" count="1" selected="0">
            <x v="44"/>
          </reference>
        </references>
      </pivotArea>
    </chartFormat>
    <chartFormat chart="137" format="43">
      <pivotArea type="data" outline="0" fieldPosition="0">
        <references count="2">
          <reference field="4294967294" count="1" selected="0">
            <x v="0"/>
          </reference>
          <reference field="17" count="1" selected="0">
            <x v="51"/>
          </reference>
        </references>
      </pivotArea>
    </chartFormat>
    <chartFormat chart="137" format="44">
      <pivotArea type="data" outline="0" fieldPosition="0">
        <references count="2">
          <reference field="4294967294" count="1" selected="0">
            <x v="0"/>
          </reference>
          <reference field="17" count="1" selected="0">
            <x v="56"/>
          </reference>
        </references>
      </pivotArea>
    </chartFormat>
    <chartFormat chart="137" format="45">
      <pivotArea type="data" outline="0" fieldPosition="0">
        <references count="2">
          <reference field="4294967294" count="1" selected="0">
            <x v="0"/>
          </reference>
          <reference field="17" count="1" selected="0">
            <x v="64"/>
          </reference>
        </references>
      </pivotArea>
    </chartFormat>
    <chartFormat chart="137" format="46">
      <pivotArea type="data" outline="0" fieldPosition="0">
        <references count="2">
          <reference field="4294967294" count="1" selected="0">
            <x v="0"/>
          </reference>
          <reference field="17" count="1" selected="0">
            <x v="7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4C2715-CD7E-4C07-8925-007E1181749F}"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C14" firstHeaderRow="0" firstDataRow="1" firstDataCol="1"/>
  <pivotFields count="32">
    <pivotField showAll="0"/>
    <pivotField showAll="0"/>
    <pivotField showAll="0"/>
    <pivotField showAll="0"/>
    <pivotField dataField="1"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axis="axisRow"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dataField="1"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17"/>
  </rowFields>
  <rowItems count="11">
    <i>
      <x v="1"/>
    </i>
    <i>
      <x v="7"/>
    </i>
    <i>
      <x v="12"/>
    </i>
    <i>
      <x v="14"/>
    </i>
    <i>
      <x v="19"/>
    </i>
    <i>
      <x v="31"/>
    </i>
    <i>
      <x v="44"/>
    </i>
    <i>
      <x v="51"/>
    </i>
    <i>
      <x v="56"/>
    </i>
    <i>
      <x v="64"/>
    </i>
    <i>
      <x v="74"/>
    </i>
  </rowItems>
  <colFields count="1">
    <field x="-2"/>
  </colFields>
  <colItems count="2">
    <i>
      <x/>
    </i>
    <i i="1">
      <x v="1"/>
    </i>
  </colItems>
  <dataFields count="2">
    <dataField name="Sum of CostPrice" fld="23" baseField="0" baseItem="0"/>
    <dataField name="Sum of SellPrice" fld="4" baseField="0" baseItem="0"/>
  </dataFields>
  <chartFormats count="102">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8" format="2">
      <pivotArea type="data" outline="0" fieldPosition="0">
        <references count="2">
          <reference field="4294967294" count="1" selected="0">
            <x v="0"/>
          </reference>
          <reference field="17" count="1" selected="0">
            <x v="0"/>
          </reference>
        </references>
      </pivotArea>
    </chartFormat>
    <chartFormat chart="8" format="3">
      <pivotArea type="data" outline="0" fieldPosition="0">
        <references count="2">
          <reference field="4294967294" count="1" selected="0">
            <x v="0"/>
          </reference>
          <reference field="17" count="1" selected="0">
            <x v="3"/>
          </reference>
        </references>
      </pivotArea>
    </chartFormat>
    <chartFormat chart="8" format="4">
      <pivotArea type="data" outline="0" fieldPosition="0">
        <references count="2">
          <reference field="4294967294" count="1" selected="0">
            <x v="0"/>
          </reference>
          <reference field="17" count="1" selected="0">
            <x v="4"/>
          </reference>
        </references>
      </pivotArea>
    </chartFormat>
    <chartFormat chart="8" format="5">
      <pivotArea type="data" outline="0" fieldPosition="0">
        <references count="2">
          <reference field="4294967294" count="1" selected="0">
            <x v="0"/>
          </reference>
          <reference field="17" count="1" selected="0">
            <x v="11"/>
          </reference>
        </references>
      </pivotArea>
    </chartFormat>
    <chartFormat chart="8" format="6">
      <pivotArea type="data" outline="0" fieldPosition="0">
        <references count="2">
          <reference field="4294967294" count="1" selected="0">
            <x v="0"/>
          </reference>
          <reference field="17" count="1" selected="0">
            <x v="17"/>
          </reference>
        </references>
      </pivotArea>
    </chartFormat>
    <chartFormat chart="8" format="7">
      <pivotArea type="data" outline="0" fieldPosition="0">
        <references count="2">
          <reference field="4294967294" count="1" selected="0">
            <x v="0"/>
          </reference>
          <reference field="17" count="1" selected="0">
            <x v="22"/>
          </reference>
        </references>
      </pivotArea>
    </chartFormat>
    <chartFormat chart="8" format="8">
      <pivotArea type="data" outline="0" fieldPosition="0">
        <references count="2">
          <reference field="4294967294" count="1" selected="0">
            <x v="0"/>
          </reference>
          <reference field="17" count="1" selected="0">
            <x v="24"/>
          </reference>
        </references>
      </pivotArea>
    </chartFormat>
    <chartFormat chart="8" format="9">
      <pivotArea type="data" outline="0" fieldPosition="0">
        <references count="2">
          <reference field="4294967294" count="1" selected="0">
            <x v="0"/>
          </reference>
          <reference field="17" count="1" selected="0">
            <x v="28"/>
          </reference>
        </references>
      </pivotArea>
    </chartFormat>
    <chartFormat chart="8" format="10">
      <pivotArea type="data" outline="0" fieldPosition="0">
        <references count="2">
          <reference field="4294967294" count="1" selected="0">
            <x v="0"/>
          </reference>
          <reference field="17" count="1" selected="0">
            <x v="36"/>
          </reference>
        </references>
      </pivotArea>
    </chartFormat>
    <chartFormat chart="8" format="11">
      <pivotArea type="data" outline="0" fieldPosition="0">
        <references count="2">
          <reference field="4294967294" count="1" selected="0">
            <x v="0"/>
          </reference>
          <reference field="17" count="1" selected="0">
            <x v="40"/>
          </reference>
        </references>
      </pivotArea>
    </chartFormat>
    <chartFormat chart="8" format="12">
      <pivotArea type="data" outline="0" fieldPosition="0">
        <references count="2">
          <reference field="4294967294" count="1" selected="0">
            <x v="0"/>
          </reference>
          <reference field="17" count="1" selected="0">
            <x v="51"/>
          </reference>
        </references>
      </pivotArea>
    </chartFormat>
    <chartFormat chart="8" format="13">
      <pivotArea type="data" outline="0" fieldPosition="0">
        <references count="2">
          <reference field="4294967294" count="1" selected="0">
            <x v="0"/>
          </reference>
          <reference field="17" count="1" selected="0">
            <x v="56"/>
          </reference>
        </references>
      </pivotArea>
    </chartFormat>
    <chartFormat chart="8" format="14">
      <pivotArea type="data" outline="0" fieldPosition="0">
        <references count="2">
          <reference field="4294967294" count="1" selected="0">
            <x v="0"/>
          </reference>
          <reference field="17" count="1" selected="0">
            <x v="61"/>
          </reference>
        </references>
      </pivotArea>
    </chartFormat>
    <chartFormat chart="8" format="15">
      <pivotArea type="data" outline="0" fieldPosition="0">
        <references count="2">
          <reference field="4294967294" count="1" selected="0">
            <x v="0"/>
          </reference>
          <reference field="17" count="1" selected="0">
            <x v="66"/>
          </reference>
        </references>
      </pivotArea>
    </chartFormat>
    <chartFormat chart="8" format="16">
      <pivotArea type="data" outline="0" fieldPosition="0">
        <references count="2">
          <reference field="4294967294" count="1" selected="0">
            <x v="0"/>
          </reference>
          <reference field="17" count="1" selected="0">
            <x v="68"/>
          </reference>
        </references>
      </pivotArea>
    </chartFormat>
    <chartFormat chart="8" format="17">
      <pivotArea type="data" outline="0" fieldPosition="0">
        <references count="2">
          <reference field="4294967294" count="1" selected="0">
            <x v="1"/>
          </reference>
          <reference field="17" count="1" selected="0">
            <x v="0"/>
          </reference>
        </references>
      </pivotArea>
    </chartFormat>
    <chartFormat chart="8" format="18">
      <pivotArea type="data" outline="0" fieldPosition="0">
        <references count="2">
          <reference field="4294967294" count="1" selected="0">
            <x v="1"/>
          </reference>
          <reference field="17" count="1" selected="0">
            <x v="3"/>
          </reference>
        </references>
      </pivotArea>
    </chartFormat>
    <chartFormat chart="8" format="19">
      <pivotArea type="data" outline="0" fieldPosition="0">
        <references count="2">
          <reference field="4294967294" count="1" selected="0">
            <x v="1"/>
          </reference>
          <reference field="17" count="1" selected="0">
            <x v="4"/>
          </reference>
        </references>
      </pivotArea>
    </chartFormat>
    <chartFormat chart="8" format="20">
      <pivotArea type="data" outline="0" fieldPosition="0">
        <references count="2">
          <reference field="4294967294" count="1" selected="0">
            <x v="1"/>
          </reference>
          <reference field="17" count="1" selected="0">
            <x v="11"/>
          </reference>
        </references>
      </pivotArea>
    </chartFormat>
    <chartFormat chart="8" format="21">
      <pivotArea type="data" outline="0" fieldPosition="0">
        <references count="2">
          <reference field="4294967294" count="1" selected="0">
            <x v="1"/>
          </reference>
          <reference field="17" count="1" selected="0">
            <x v="17"/>
          </reference>
        </references>
      </pivotArea>
    </chartFormat>
    <chartFormat chart="8" format="22">
      <pivotArea type="data" outline="0" fieldPosition="0">
        <references count="2">
          <reference field="4294967294" count="1" selected="0">
            <x v="1"/>
          </reference>
          <reference field="17" count="1" selected="0">
            <x v="22"/>
          </reference>
        </references>
      </pivotArea>
    </chartFormat>
    <chartFormat chart="8" format="23">
      <pivotArea type="data" outline="0" fieldPosition="0">
        <references count="2">
          <reference field="4294967294" count="1" selected="0">
            <x v="1"/>
          </reference>
          <reference field="17" count="1" selected="0">
            <x v="24"/>
          </reference>
        </references>
      </pivotArea>
    </chartFormat>
    <chartFormat chart="8" format="24">
      <pivotArea type="data" outline="0" fieldPosition="0">
        <references count="2">
          <reference field="4294967294" count="1" selected="0">
            <x v="1"/>
          </reference>
          <reference field="17" count="1" selected="0">
            <x v="28"/>
          </reference>
        </references>
      </pivotArea>
    </chartFormat>
    <chartFormat chart="8" format="25">
      <pivotArea type="data" outline="0" fieldPosition="0">
        <references count="2">
          <reference field="4294967294" count="1" selected="0">
            <x v="1"/>
          </reference>
          <reference field="17" count="1" selected="0">
            <x v="36"/>
          </reference>
        </references>
      </pivotArea>
    </chartFormat>
    <chartFormat chart="8" format="26">
      <pivotArea type="data" outline="0" fieldPosition="0">
        <references count="2">
          <reference field="4294967294" count="1" selected="0">
            <x v="1"/>
          </reference>
          <reference field="17" count="1" selected="0">
            <x v="40"/>
          </reference>
        </references>
      </pivotArea>
    </chartFormat>
    <chartFormat chart="8" format="27">
      <pivotArea type="data" outline="0" fieldPosition="0">
        <references count="2">
          <reference field="4294967294" count="1" selected="0">
            <x v="1"/>
          </reference>
          <reference field="17" count="1" selected="0">
            <x v="51"/>
          </reference>
        </references>
      </pivotArea>
    </chartFormat>
    <chartFormat chart="8" format="28">
      <pivotArea type="data" outline="0" fieldPosition="0">
        <references count="2">
          <reference field="4294967294" count="1" selected="0">
            <x v="1"/>
          </reference>
          <reference field="17" count="1" selected="0">
            <x v="56"/>
          </reference>
        </references>
      </pivotArea>
    </chartFormat>
    <chartFormat chart="8" format="29">
      <pivotArea type="data" outline="0" fieldPosition="0">
        <references count="2">
          <reference field="4294967294" count="1" selected="0">
            <x v="1"/>
          </reference>
          <reference field="17" count="1" selected="0">
            <x v="61"/>
          </reference>
        </references>
      </pivotArea>
    </chartFormat>
    <chartFormat chart="8" format="30">
      <pivotArea type="data" outline="0" fieldPosition="0">
        <references count="2">
          <reference field="4294967294" count="1" selected="0">
            <x v="1"/>
          </reference>
          <reference field="17" count="1" selected="0">
            <x v="66"/>
          </reference>
        </references>
      </pivotArea>
    </chartFormat>
    <chartFormat chart="8" format="31">
      <pivotArea type="data" outline="0" fieldPosition="0">
        <references count="2">
          <reference field="4294967294" count="1" selected="0">
            <x v="1"/>
          </reference>
          <reference field="17" count="1" selected="0">
            <x v="68"/>
          </reference>
        </references>
      </pivotArea>
    </chartFormat>
    <chartFormat chart="8" format="32">
      <pivotArea type="data" outline="0" fieldPosition="0">
        <references count="2">
          <reference field="4294967294" count="1" selected="0">
            <x v="0"/>
          </reference>
          <reference field="17" count="1" selected="0">
            <x v="13"/>
          </reference>
        </references>
      </pivotArea>
    </chartFormat>
    <chartFormat chart="8" format="33">
      <pivotArea type="data" outline="0" fieldPosition="0">
        <references count="2">
          <reference field="4294967294" count="1" selected="0">
            <x v="0"/>
          </reference>
          <reference field="17" count="1" selected="0">
            <x v="52"/>
          </reference>
        </references>
      </pivotArea>
    </chartFormat>
    <chartFormat chart="8" format="34">
      <pivotArea type="data" outline="0" fieldPosition="0">
        <references count="2">
          <reference field="4294967294" count="1" selected="0">
            <x v="0"/>
          </reference>
          <reference field="17" count="1" selected="0">
            <x v="60"/>
          </reference>
        </references>
      </pivotArea>
    </chartFormat>
    <chartFormat chart="8" format="35">
      <pivotArea type="data" outline="0" fieldPosition="0">
        <references count="2">
          <reference field="4294967294" count="1" selected="0">
            <x v="0"/>
          </reference>
          <reference field="17" count="1" selected="0">
            <x v="74"/>
          </reference>
        </references>
      </pivotArea>
    </chartFormat>
    <chartFormat chart="8" format="36">
      <pivotArea type="data" outline="0" fieldPosition="0">
        <references count="2">
          <reference field="4294967294" count="1" selected="0">
            <x v="0"/>
          </reference>
          <reference field="17" count="1" selected="0">
            <x v="75"/>
          </reference>
        </references>
      </pivotArea>
    </chartFormat>
    <chartFormat chart="8" format="37">
      <pivotArea type="data" outline="0" fieldPosition="0">
        <references count="2">
          <reference field="4294967294" count="1" selected="0">
            <x v="1"/>
          </reference>
          <reference field="17" count="1" selected="0">
            <x v="13"/>
          </reference>
        </references>
      </pivotArea>
    </chartFormat>
    <chartFormat chart="8" format="38">
      <pivotArea type="data" outline="0" fieldPosition="0">
        <references count="2">
          <reference field="4294967294" count="1" selected="0">
            <x v="1"/>
          </reference>
          <reference field="17" count="1" selected="0">
            <x v="52"/>
          </reference>
        </references>
      </pivotArea>
    </chartFormat>
    <chartFormat chart="8" format="39">
      <pivotArea type="data" outline="0" fieldPosition="0">
        <references count="2">
          <reference field="4294967294" count="1" selected="0">
            <x v="1"/>
          </reference>
          <reference field="17" count="1" selected="0">
            <x v="60"/>
          </reference>
        </references>
      </pivotArea>
    </chartFormat>
    <chartFormat chart="8" format="40">
      <pivotArea type="data" outline="0" fieldPosition="0">
        <references count="2">
          <reference field="4294967294" count="1" selected="0">
            <x v="1"/>
          </reference>
          <reference field="17" count="1" selected="0">
            <x v="74"/>
          </reference>
        </references>
      </pivotArea>
    </chartFormat>
    <chartFormat chart="8" format="41">
      <pivotArea type="data" outline="0" fieldPosition="0">
        <references count="2">
          <reference field="4294967294" count="1" selected="0">
            <x v="1"/>
          </reference>
          <reference field="17" count="1" selected="0">
            <x v="75"/>
          </reference>
        </references>
      </pivotArea>
    </chartFormat>
    <chartFormat chart="8" format="42">
      <pivotArea type="data" outline="0" fieldPosition="0">
        <references count="2">
          <reference field="4294967294" count="1" selected="0">
            <x v="0"/>
          </reference>
          <reference field="17" count="1" selected="0">
            <x v="2"/>
          </reference>
        </references>
      </pivotArea>
    </chartFormat>
    <chartFormat chart="8" format="43">
      <pivotArea type="data" outline="0" fieldPosition="0">
        <references count="2">
          <reference field="4294967294" count="1" selected="0">
            <x v="0"/>
          </reference>
          <reference field="17" count="1" selected="0">
            <x v="8"/>
          </reference>
        </references>
      </pivotArea>
    </chartFormat>
    <chartFormat chart="8" format="44">
      <pivotArea type="data" outline="0" fieldPosition="0">
        <references count="2">
          <reference field="4294967294" count="1" selected="0">
            <x v="0"/>
          </reference>
          <reference field="17" count="1" selected="0">
            <x v="18"/>
          </reference>
        </references>
      </pivotArea>
    </chartFormat>
    <chartFormat chart="8" format="45">
      <pivotArea type="data" outline="0" fieldPosition="0">
        <references count="2">
          <reference field="4294967294" count="1" selected="0">
            <x v="0"/>
          </reference>
          <reference field="17" count="1" selected="0">
            <x v="20"/>
          </reference>
        </references>
      </pivotArea>
    </chartFormat>
    <chartFormat chart="8" format="46">
      <pivotArea type="data" outline="0" fieldPosition="0">
        <references count="2">
          <reference field="4294967294" count="1" selected="0">
            <x v="0"/>
          </reference>
          <reference field="17" count="1" selected="0">
            <x v="26"/>
          </reference>
        </references>
      </pivotArea>
    </chartFormat>
    <chartFormat chart="8" format="47">
      <pivotArea type="data" outline="0" fieldPosition="0">
        <references count="2">
          <reference field="4294967294" count="1" selected="0">
            <x v="0"/>
          </reference>
          <reference field="17" count="1" selected="0">
            <x v="30"/>
          </reference>
        </references>
      </pivotArea>
    </chartFormat>
    <chartFormat chart="8" format="48">
      <pivotArea type="data" outline="0" fieldPosition="0">
        <references count="2">
          <reference field="4294967294" count="1" selected="0">
            <x v="0"/>
          </reference>
          <reference field="17" count="1" selected="0">
            <x v="35"/>
          </reference>
        </references>
      </pivotArea>
    </chartFormat>
    <chartFormat chart="8" format="49">
      <pivotArea type="data" outline="0" fieldPosition="0">
        <references count="2">
          <reference field="4294967294" count="1" selected="0">
            <x v="0"/>
          </reference>
          <reference field="17" count="1" selected="0">
            <x v="37"/>
          </reference>
        </references>
      </pivotArea>
    </chartFormat>
    <chartFormat chart="8" format="50">
      <pivotArea type="data" outline="0" fieldPosition="0">
        <references count="2">
          <reference field="4294967294" count="1" selected="0">
            <x v="0"/>
          </reference>
          <reference field="17" count="1" selected="0">
            <x v="41"/>
          </reference>
        </references>
      </pivotArea>
    </chartFormat>
    <chartFormat chart="8" format="51">
      <pivotArea type="data" outline="0" fieldPosition="0">
        <references count="2">
          <reference field="4294967294" count="1" selected="0">
            <x v="0"/>
          </reference>
          <reference field="17" count="1" selected="0">
            <x v="67"/>
          </reference>
        </references>
      </pivotArea>
    </chartFormat>
    <chartFormat chart="8" format="52">
      <pivotArea type="data" outline="0" fieldPosition="0">
        <references count="2">
          <reference field="4294967294" count="1" selected="0">
            <x v="1"/>
          </reference>
          <reference field="17" count="1" selected="0">
            <x v="2"/>
          </reference>
        </references>
      </pivotArea>
    </chartFormat>
    <chartFormat chart="8" format="53">
      <pivotArea type="data" outline="0" fieldPosition="0">
        <references count="2">
          <reference field="4294967294" count="1" selected="0">
            <x v="1"/>
          </reference>
          <reference field="17" count="1" selected="0">
            <x v="8"/>
          </reference>
        </references>
      </pivotArea>
    </chartFormat>
    <chartFormat chart="8" format="54">
      <pivotArea type="data" outline="0" fieldPosition="0">
        <references count="2">
          <reference field="4294967294" count="1" selected="0">
            <x v="1"/>
          </reference>
          <reference field="17" count="1" selected="0">
            <x v="18"/>
          </reference>
        </references>
      </pivotArea>
    </chartFormat>
    <chartFormat chart="8" format="55">
      <pivotArea type="data" outline="0" fieldPosition="0">
        <references count="2">
          <reference field="4294967294" count="1" selected="0">
            <x v="1"/>
          </reference>
          <reference field="17" count="1" selected="0">
            <x v="20"/>
          </reference>
        </references>
      </pivotArea>
    </chartFormat>
    <chartFormat chart="8" format="56">
      <pivotArea type="data" outline="0" fieldPosition="0">
        <references count="2">
          <reference field="4294967294" count="1" selected="0">
            <x v="1"/>
          </reference>
          <reference field="17" count="1" selected="0">
            <x v="26"/>
          </reference>
        </references>
      </pivotArea>
    </chartFormat>
    <chartFormat chart="8" format="57">
      <pivotArea type="data" outline="0" fieldPosition="0">
        <references count="2">
          <reference field="4294967294" count="1" selected="0">
            <x v="1"/>
          </reference>
          <reference field="17" count="1" selected="0">
            <x v="30"/>
          </reference>
        </references>
      </pivotArea>
    </chartFormat>
    <chartFormat chart="8" format="58">
      <pivotArea type="data" outline="0" fieldPosition="0">
        <references count="2">
          <reference field="4294967294" count="1" selected="0">
            <x v="1"/>
          </reference>
          <reference field="17" count="1" selected="0">
            <x v="35"/>
          </reference>
        </references>
      </pivotArea>
    </chartFormat>
    <chartFormat chart="8" format="59">
      <pivotArea type="data" outline="0" fieldPosition="0">
        <references count="2">
          <reference field="4294967294" count="1" selected="0">
            <x v="1"/>
          </reference>
          <reference field="17" count="1" selected="0">
            <x v="37"/>
          </reference>
        </references>
      </pivotArea>
    </chartFormat>
    <chartFormat chart="8" format="60">
      <pivotArea type="data" outline="0" fieldPosition="0">
        <references count="2">
          <reference field="4294967294" count="1" selected="0">
            <x v="1"/>
          </reference>
          <reference field="17" count="1" selected="0">
            <x v="41"/>
          </reference>
        </references>
      </pivotArea>
    </chartFormat>
    <chartFormat chart="8" format="61">
      <pivotArea type="data" outline="0" fieldPosition="0">
        <references count="2">
          <reference field="4294967294" count="1" selected="0">
            <x v="1"/>
          </reference>
          <reference field="17" count="1" selected="0">
            <x v="67"/>
          </reference>
        </references>
      </pivotArea>
    </chartFormat>
    <chartFormat chart="8" format="78">
      <pivotArea type="data" outline="0" fieldPosition="0">
        <references count="2">
          <reference field="4294967294" count="1" selected="0">
            <x v="0"/>
          </reference>
          <reference field="17" count="1" selected="0">
            <x v="1"/>
          </reference>
        </references>
      </pivotArea>
    </chartFormat>
    <chartFormat chart="8" format="79">
      <pivotArea type="data" outline="0" fieldPosition="0">
        <references count="2">
          <reference field="4294967294" count="1" selected="0">
            <x v="0"/>
          </reference>
          <reference field="17" count="1" selected="0">
            <x v="7"/>
          </reference>
        </references>
      </pivotArea>
    </chartFormat>
    <chartFormat chart="8" format="80">
      <pivotArea type="data" outline="0" fieldPosition="0">
        <references count="2">
          <reference field="4294967294" count="1" selected="0">
            <x v="0"/>
          </reference>
          <reference field="17" count="1" selected="0">
            <x v="12"/>
          </reference>
        </references>
      </pivotArea>
    </chartFormat>
    <chartFormat chart="8" format="81">
      <pivotArea type="data" outline="0" fieldPosition="0">
        <references count="2">
          <reference field="4294967294" count="1" selected="0">
            <x v="0"/>
          </reference>
          <reference field="17" count="1" selected="0">
            <x v="14"/>
          </reference>
        </references>
      </pivotArea>
    </chartFormat>
    <chartFormat chart="8" format="82">
      <pivotArea type="data" outline="0" fieldPosition="0">
        <references count="2">
          <reference field="4294967294" count="1" selected="0">
            <x v="0"/>
          </reference>
          <reference field="17" count="1" selected="0">
            <x v="19"/>
          </reference>
        </references>
      </pivotArea>
    </chartFormat>
    <chartFormat chart="8" format="83">
      <pivotArea type="data" outline="0" fieldPosition="0">
        <references count="2">
          <reference field="4294967294" count="1" selected="0">
            <x v="0"/>
          </reference>
          <reference field="17" count="1" selected="0">
            <x v="31"/>
          </reference>
        </references>
      </pivotArea>
    </chartFormat>
    <chartFormat chart="8" format="84">
      <pivotArea type="data" outline="0" fieldPosition="0">
        <references count="2">
          <reference field="4294967294" count="1" selected="0">
            <x v="0"/>
          </reference>
          <reference field="17" count="1" selected="0">
            <x v="44"/>
          </reference>
        </references>
      </pivotArea>
    </chartFormat>
    <chartFormat chart="8" format="85">
      <pivotArea type="data" outline="0" fieldPosition="0">
        <references count="2">
          <reference field="4294967294" count="1" selected="0">
            <x v="0"/>
          </reference>
          <reference field="17" count="1" selected="0">
            <x v="64"/>
          </reference>
        </references>
      </pivotArea>
    </chartFormat>
    <chartFormat chart="8" format="86">
      <pivotArea type="data" outline="0" fieldPosition="0">
        <references count="2">
          <reference field="4294967294" count="1" selected="0">
            <x v="1"/>
          </reference>
          <reference field="17" count="1" selected="0">
            <x v="1"/>
          </reference>
        </references>
      </pivotArea>
    </chartFormat>
    <chartFormat chart="8" format="87">
      <pivotArea type="data" outline="0" fieldPosition="0">
        <references count="2">
          <reference field="4294967294" count="1" selected="0">
            <x v="1"/>
          </reference>
          <reference field="17" count="1" selected="0">
            <x v="7"/>
          </reference>
        </references>
      </pivotArea>
    </chartFormat>
    <chartFormat chart="8" format="88">
      <pivotArea type="data" outline="0" fieldPosition="0">
        <references count="2">
          <reference field="4294967294" count="1" selected="0">
            <x v="1"/>
          </reference>
          <reference field="17" count="1" selected="0">
            <x v="12"/>
          </reference>
        </references>
      </pivotArea>
    </chartFormat>
    <chartFormat chart="8" format="89">
      <pivotArea type="data" outline="0" fieldPosition="0">
        <references count="2">
          <reference field="4294967294" count="1" selected="0">
            <x v="1"/>
          </reference>
          <reference field="17" count="1" selected="0">
            <x v="14"/>
          </reference>
        </references>
      </pivotArea>
    </chartFormat>
    <chartFormat chart="8" format="90">
      <pivotArea type="data" outline="0" fieldPosition="0">
        <references count="2">
          <reference field="4294967294" count="1" selected="0">
            <x v="1"/>
          </reference>
          <reference field="17" count="1" selected="0">
            <x v="19"/>
          </reference>
        </references>
      </pivotArea>
    </chartFormat>
    <chartFormat chart="8" format="91">
      <pivotArea type="data" outline="0" fieldPosition="0">
        <references count="2">
          <reference field="4294967294" count="1" selected="0">
            <x v="1"/>
          </reference>
          <reference field="17" count="1" selected="0">
            <x v="31"/>
          </reference>
        </references>
      </pivotArea>
    </chartFormat>
    <chartFormat chart="8" format="92">
      <pivotArea type="data" outline="0" fieldPosition="0">
        <references count="2">
          <reference field="4294967294" count="1" selected="0">
            <x v="1"/>
          </reference>
          <reference field="17" count="1" selected="0">
            <x v="44"/>
          </reference>
        </references>
      </pivotArea>
    </chartFormat>
    <chartFormat chart="8" format="93">
      <pivotArea type="data" outline="0" fieldPosition="0">
        <references count="2">
          <reference field="4294967294" count="1" selected="0">
            <x v="1"/>
          </reference>
          <reference field="17" count="1" selected="0">
            <x v="64"/>
          </reference>
        </references>
      </pivotArea>
    </chartFormat>
    <chartFormat chart="15" format="118" series="1">
      <pivotArea type="data" outline="0" fieldPosition="0">
        <references count="1">
          <reference field="4294967294" count="1" selected="0">
            <x v="0"/>
          </reference>
        </references>
      </pivotArea>
    </chartFormat>
    <chartFormat chart="15" format="119">
      <pivotArea type="data" outline="0" fieldPosition="0">
        <references count="2">
          <reference field="4294967294" count="1" selected="0">
            <x v="0"/>
          </reference>
          <reference field="17" count="1" selected="0">
            <x v="1"/>
          </reference>
        </references>
      </pivotArea>
    </chartFormat>
    <chartFormat chart="15" format="120">
      <pivotArea type="data" outline="0" fieldPosition="0">
        <references count="2">
          <reference field="4294967294" count="1" selected="0">
            <x v="0"/>
          </reference>
          <reference field="17" count="1" selected="0">
            <x v="7"/>
          </reference>
        </references>
      </pivotArea>
    </chartFormat>
    <chartFormat chart="15" format="121">
      <pivotArea type="data" outline="0" fieldPosition="0">
        <references count="2">
          <reference field="4294967294" count="1" selected="0">
            <x v="0"/>
          </reference>
          <reference field="17" count="1" selected="0">
            <x v="12"/>
          </reference>
        </references>
      </pivotArea>
    </chartFormat>
    <chartFormat chart="15" format="122">
      <pivotArea type="data" outline="0" fieldPosition="0">
        <references count="2">
          <reference field="4294967294" count="1" selected="0">
            <x v="0"/>
          </reference>
          <reference field="17" count="1" selected="0">
            <x v="14"/>
          </reference>
        </references>
      </pivotArea>
    </chartFormat>
    <chartFormat chart="15" format="123">
      <pivotArea type="data" outline="0" fieldPosition="0">
        <references count="2">
          <reference field="4294967294" count="1" selected="0">
            <x v="0"/>
          </reference>
          <reference field="17" count="1" selected="0">
            <x v="19"/>
          </reference>
        </references>
      </pivotArea>
    </chartFormat>
    <chartFormat chart="15" format="124">
      <pivotArea type="data" outline="0" fieldPosition="0">
        <references count="2">
          <reference field="4294967294" count="1" selected="0">
            <x v="0"/>
          </reference>
          <reference field="17" count="1" selected="0">
            <x v="31"/>
          </reference>
        </references>
      </pivotArea>
    </chartFormat>
    <chartFormat chart="15" format="125">
      <pivotArea type="data" outline="0" fieldPosition="0">
        <references count="2">
          <reference field="4294967294" count="1" selected="0">
            <x v="0"/>
          </reference>
          <reference field="17" count="1" selected="0">
            <x v="44"/>
          </reference>
        </references>
      </pivotArea>
    </chartFormat>
    <chartFormat chart="15" format="126">
      <pivotArea type="data" outline="0" fieldPosition="0">
        <references count="2">
          <reference field="4294967294" count="1" selected="0">
            <x v="0"/>
          </reference>
          <reference field="17" count="1" selected="0">
            <x v="51"/>
          </reference>
        </references>
      </pivotArea>
    </chartFormat>
    <chartFormat chart="15" format="127">
      <pivotArea type="data" outline="0" fieldPosition="0">
        <references count="2">
          <reference field="4294967294" count="1" selected="0">
            <x v="0"/>
          </reference>
          <reference field="17" count="1" selected="0">
            <x v="56"/>
          </reference>
        </references>
      </pivotArea>
    </chartFormat>
    <chartFormat chart="15" format="128">
      <pivotArea type="data" outline="0" fieldPosition="0">
        <references count="2">
          <reference field="4294967294" count="1" selected="0">
            <x v="0"/>
          </reference>
          <reference field="17" count="1" selected="0">
            <x v="64"/>
          </reference>
        </references>
      </pivotArea>
    </chartFormat>
    <chartFormat chart="15" format="129">
      <pivotArea type="data" outline="0" fieldPosition="0">
        <references count="2">
          <reference field="4294967294" count="1" selected="0">
            <x v="0"/>
          </reference>
          <reference field="17" count="1" selected="0">
            <x v="74"/>
          </reference>
        </references>
      </pivotArea>
    </chartFormat>
    <chartFormat chart="15" format="130" series="1">
      <pivotArea type="data" outline="0" fieldPosition="0">
        <references count="1">
          <reference field="4294967294" count="1" selected="0">
            <x v="1"/>
          </reference>
        </references>
      </pivotArea>
    </chartFormat>
    <chartFormat chart="15" format="131">
      <pivotArea type="data" outline="0" fieldPosition="0">
        <references count="2">
          <reference field="4294967294" count="1" selected="0">
            <x v="1"/>
          </reference>
          <reference field="17" count="1" selected="0">
            <x v="1"/>
          </reference>
        </references>
      </pivotArea>
    </chartFormat>
    <chartFormat chart="15" format="132">
      <pivotArea type="data" outline="0" fieldPosition="0">
        <references count="2">
          <reference field="4294967294" count="1" selected="0">
            <x v="1"/>
          </reference>
          <reference field="17" count="1" selected="0">
            <x v="7"/>
          </reference>
        </references>
      </pivotArea>
    </chartFormat>
    <chartFormat chart="15" format="133">
      <pivotArea type="data" outline="0" fieldPosition="0">
        <references count="2">
          <reference field="4294967294" count="1" selected="0">
            <x v="1"/>
          </reference>
          <reference field="17" count="1" selected="0">
            <x v="12"/>
          </reference>
        </references>
      </pivotArea>
    </chartFormat>
    <chartFormat chart="15" format="134">
      <pivotArea type="data" outline="0" fieldPosition="0">
        <references count="2">
          <reference field="4294967294" count="1" selected="0">
            <x v="1"/>
          </reference>
          <reference field="17" count="1" selected="0">
            <x v="14"/>
          </reference>
        </references>
      </pivotArea>
    </chartFormat>
    <chartFormat chart="15" format="135">
      <pivotArea type="data" outline="0" fieldPosition="0">
        <references count="2">
          <reference field="4294967294" count="1" selected="0">
            <x v="1"/>
          </reference>
          <reference field="17" count="1" selected="0">
            <x v="19"/>
          </reference>
        </references>
      </pivotArea>
    </chartFormat>
    <chartFormat chart="15" format="136">
      <pivotArea type="data" outline="0" fieldPosition="0">
        <references count="2">
          <reference field="4294967294" count="1" selected="0">
            <x v="1"/>
          </reference>
          <reference field="17" count="1" selected="0">
            <x v="31"/>
          </reference>
        </references>
      </pivotArea>
    </chartFormat>
    <chartFormat chart="15" format="137">
      <pivotArea type="data" outline="0" fieldPosition="0">
        <references count="2">
          <reference field="4294967294" count="1" selected="0">
            <x v="1"/>
          </reference>
          <reference field="17" count="1" selected="0">
            <x v="44"/>
          </reference>
        </references>
      </pivotArea>
    </chartFormat>
    <chartFormat chart="15" format="138">
      <pivotArea type="data" outline="0" fieldPosition="0">
        <references count="2">
          <reference field="4294967294" count="1" selected="0">
            <x v="1"/>
          </reference>
          <reference field="17" count="1" selected="0">
            <x v="51"/>
          </reference>
        </references>
      </pivotArea>
    </chartFormat>
    <chartFormat chart="15" format="139">
      <pivotArea type="data" outline="0" fieldPosition="0">
        <references count="2">
          <reference field="4294967294" count="1" selected="0">
            <x v="1"/>
          </reference>
          <reference field="17" count="1" selected="0">
            <x v="56"/>
          </reference>
        </references>
      </pivotArea>
    </chartFormat>
    <chartFormat chart="15" format="140">
      <pivotArea type="data" outline="0" fieldPosition="0">
        <references count="2">
          <reference field="4294967294" count="1" selected="0">
            <x v="1"/>
          </reference>
          <reference field="17" count="1" selected="0">
            <x v="64"/>
          </reference>
        </references>
      </pivotArea>
    </chartFormat>
    <chartFormat chart="15" format="141">
      <pivotArea type="data" outline="0" fieldPosition="0">
        <references count="2">
          <reference field="4294967294" count="1" selected="0">
            <x v="1"/>
          </reference>
          <reference field="17" count="1" selected="0">
            <x v="7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A3411D-DB8D-4644-8631-A83508646842}"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9">
  <location ref="A3:B4" firstHeaderRow="1"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axis="axisRow"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dataField="1"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13"/>
  </rowFields>
  <rowItems count="1">
    <i>
      <x/>
    </i>
  </rowItems>
  <colItems count="1">
    <i/>
  </colItems>
  <dataFields count="1">
    <dataField name="Count of ProductName" fld="17" subtotal="count" baseField="0" baseItem="0"/>
  </dataFields>
  <chartFormats count="2">
    <chartFormat chart="46" format="0" series="1">
      <pivotArea type="data" outline="0" fieldPosition="0">
        <references count="1">
          <reference field="4294967294" count="1" selected="0">
            <x v="0"/>
          </reference>
        </references>
      </pivotArea>
    </chartFormat>
    <chartFormat chart="4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F3EACB5-90CE-4A7A-B14F-7EEFA7F6A3A1}"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4" firstHeaderRow="1"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axis="axisRow"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showAll="0"/>
    <pivotField showAll="0">
      <items count="6">
        <item x="1"/>
        <item x="0"/>
        <item x="2"/>
        <item x="3"/>
        <item x="4"/>
        <item t="default"/>
      </items>
    </pivotField>
    <pivotField showAll="0"/>
    <pivotField showAll="0">
      <items count="12">
        <item x="1"/>
        <item x="7"/>
        <item x="4"/>
        <item x="0"/>
        <item x="5"/>
        <item x="6"/>
        <item x="3"/>
        <item x="2"/>
        <item x="8"/>
        <item x="9"/>
        <item x="10"/>
        <item t="default"/>
      </items>
    </pivotField>
    <pivotField dataField="1" showAll="0">
      <items count="9">
        <item x="1"/>
        <item x="5"/>
        <item x="2"/>
        <item x="6"/>
        <item x="4"/>
        <item x="3"/>
        <item x="0"/>
        <item x="7"/>
        <item t="default"/>
      </items>
    </pivotField>
    <pivotField showAll="0"/>
    <pivotField showAll="0"/>
    <pivotField showAll="0"/>
    <pivotField showAll="0"/>
  </pivotFields>
  <rowFields count="1">
    <field x="13"/>
  </rowFields>
  <rowItems count="1">
    <i>
      <x/>
    </i>
  </rowItems>
  <colItems count="1">
    <i/>
  </colItems>
  <dataFields count="1">
    <dataField name="Sum of ReorderLevel" fld="2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95AD7A-C8DF-434C-9423-FD352B60611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3:D4" firstHeaderRow="0" firstDataRow="1" firstDataCol="1"/>
  <pivotFields count="32">
    <pivotField showAll="0"/>
    <pivotField showAll="0"/>
    <pivotField showAll="0"/>
    <pivotField showAll="0"/>
    <pivotField showAll="0">
      <items count="118">
        <item x="9"/>
        <item x="91"/>
        <item x="14"/>
        <item x="64"/>
        <item x="38"/>
        <item x="54"/>
        <item x="46"/>
        <item x="78"/>
        <item x="41"/>
        <item x="94"/>
        <item x="58"/>
        <item x="42"/>
        <item x="67"/>
        <item x="57"/>
        <item x="5"/>
        <item x="81"/>
        <item x="16"/>
        <item x="110"/>
        <item x="111"/>
        <item x="68"/>
        <item x="45"/>
        <item x="93"/>
        <item x="1"/>
        <item x="11"/>
        <item x="61"/>
        <item x="21"/>
        <item x="53"/>
        <item x="44"/>
        <item x="27"/>
        <item x="43"/>
        <item x="99"/>
        <item x="77"/>
        <item x="60"/>
        <item x="107"/>
        <item x="50"/>
        <item x="18"/>
        <item x="0"/>
        <item x="12"/>
        <item x="32"/>
        <item x="75"/>
        <item x="17"/>
        <item x="40"/>
        <item x="7"/>
        <item x="13"/>
        <item x="115"/>
        <item x="6"/>
        <item x="23"/>
        <item x="37"/>
        <item x="89"/>
        <item x="51"/>
        <item x="79"/>
        <item x="65"/>
        <item x="3"/>
        <item x="72"/>
        <item x="15"/>
        <item x="97"/>
        <item x="105"/>
        <item x="52"/>
        <item x="30"/>
        <item x="25"/>
        <item x="103"/>
        <item x="71"/>
        <item x="114"/>
        <item x="109"/>
        <item x="82"/>
        <item x="62"/>
        <item x="70"/>
        <item x="28"/>
        <item x="36"/>
        <item x="56"/>
        <item x="113"/>
        <item x="24"/>
        <item x="100"/>
        <item x="102"/>
        <item x="20"/>
        <item x="47"/>
        <item x="10"/>
        <item x="34"/>
        <item x="73"/>
        <item x="49"/>
        <item x="83"/>
        <item x="29"/>
        <item x="98"/>
        <item x="31"/>
        <item x="108"/>
        <item x="59"/>
        <item x="69"/>
        <item x="112"/>
        <item x="85"/>
        <item x="2"/>
        <item x="22"/>
        <item x="104"/>
        <item x="39"/>
        <item x="35"/>
        <item x="87"/>
        <item x="101"/>
        <item x="26"/>
        <item x="84"/>
        <item x="4"/>
        <item x="90"/>
        <item x="19"/>
        <item x="66"/>
        <item x="76"/>
        <item x="74"/>
        <item x="48"/>
        <item x="106"/>
        <item x="95"/>
        <item x="92"/>
        <item x="8"/>
        <item x="63"/>
        <item x="86"/>
        <item x="88"/>
        <item x="33"/>
        <item x="80"/>
        <item x="55"/>
        <item x="96"/>
        <item x="116"/>
        <item t="default"/>
      </items>
    </pivotField>
    <pivotField showAll="0">
      <items count="73">
        <item x="15"/>
        <item x="17"/>
        <item x="28"/>
        <item x="22"/>
        <item x="2"/>
        <item x="7"/>
        <item x="25"/>
        <item x="26"/>
        <item x="3"/>
        <item x="1"/>
        <item x="45"/>
        <item x="0"/>
        <item x="35"/>
        <item x="31"/>
        <item x="6"/>
        <item x="16"/>
        <item x="56"/>
        <item x="27"/>
        <item x="66"/>
        <item x="8"/>
        <item x="11"/>
        <item x="54"/>
        <item x="23"/>
        <item x="9"/>
        <item x="61"/>
        <item x="47"/>
        <item x="19"/>
        <item x="68"/>
        <item x="12"/>
        <item x="60"/>
        <item x="39"/>
        <item x="24"/>
        <item x="65"/>
        <item x="5"/>
        <item x="20"/>
        <item x="70"/>
        <item x="64"/>
        <item x="43"/>
        <item x="4"/>
        <item x="10"/>
        <item x="48"/>
        <item x="29"/>
        <item x="33"/>
        <item x="41"/>
        <item x="13"/>
        <item x="57"/>
        <item x="50"/>
        <item x="62"/>
        <item x="37"/>
        <item x="38"/>
        <item x="34"/>
        <item x="18"/>
        <item x="53"/>
        <item x="14"/>
        <item x="52"/>
        <item x="21"/>
        <item x="36"/>
        <item x="69"/>
        <item x="32"/>
        <item x="63"/>
        <item x="44"/>
        <item x="42"/>
        <item x="51"/>
        <item x="30"/>
        <item x="67"/>
        <item x="46"/>
        <item x="40"/>
        <item x="49"/>
        <item x="55"/>
        <item x="59"/>
        <item x="58"/>
        <item x="71"/>
        <item t="default"/>
      </items>
    </pivotField>
    <pivotField dataField="1" showAll="0">
      <items count="13">
        <item x="0"/>
        <item x="10"/>
        <item x="6"/>
        <item x="7"/>
        <item x="8"/>
        <item x="2"/>
        <item x="9"/>
        <item x="5"/>
        <item x="1"/>
        <item x="3"/>
        <item x="4"/>
        <item x="11"/>
        <item t="default"/>
      </items>
    </pivotField>
    <pivotField showAll="0"/>
    <pivotField showAll="0"/>
    <pivotField showAll="0"/>
    <pivotField showAll="0"/>
    <pivotField showAll="0">
      <items count="5">
        <item x="1"/>
        <item x="2"/>
        <item x="0"/>
        <item x="3"/>
        <item t="default"/>
      </items>
    </pivotField>
    <pivotField showAll="0"/>
    <pivotField axis="axisRow" showAll="0">
      <items count="91">
        <item x="85"/>
        <item h="1" x="38"/>
        <item h="1" x="58"/>
        <item h="1" x="54"/>
        <item h="1" x="26"/>
        <item h="1" x="77"/>
        <item h="1" x="15"/>
        <item h="1" x="45"/>
        <item h="1" x="47"/>
        <item h="1" x="65"/>
        <item h="1" x="32"/>
        <item h="1" x="79"/>
        <item h="1" x="10"/>
        <item h="1" x="5"/>
        <item h="1" x="33"/>
        <item h="1" x="72"/>
        <item h="1" x="35"/>
        <item h="1" x="56"/>
        <item h="1" x="40"/>
        <item h="1" x="57"/>
        <item h="1" x="9"/>
        <item h="1" x="51"/>
        <item h="1" x="68"/>
        <item h="1" x="14"/>
        <item h="1" x="86"/>
        <item h="1" x="70"/>
        <item h="1" x="17"/>
        <item h="1" x="46"/>
        <item h="1" x="59"/>
        <item h="1" x="36"/>
        <item h="1" x="71"/>
        <item h="1" x="80"/>
        <item h="1" x="18"/>
        <item h="1" x="2"/>
        <item h="1" x="8"/>
        <item h="1" x="63"/>
        <item h="1" x="34"/>
        <item h="1" x="41"/>
        <item h="1" x="43"/>
        <item h="1" x="88"/>
        <item h="1" x="52"/>
        <item h="1" x="76"/>
        <item h="1" x="75"/>
        <item h="1" x="27"/>
        <item h="1" x="83"/>
        <item h="1" x="29"/>
        <item h="1" x="66"/>
        <item h="1" x="37"/>
        <item h="1" x="23"/>
        <item h="1" x="81"/>
        <item h="1" x="48"/>
        <item h="1" x="25"/>
        <item h="1" x="78"/>
        <item h="1" x="69"/>
        <item h="1" x="11"/>
        <item h="1" x="67"/>
        <item h="1" x="42"/>
        <item h="1" x="53"/>
        <item h="1" x="49"/>
        <item h="1" x="12"/>
        <item h="1" x="61"/>
        <item h="1" x="21"/>
        <item h="1" x="74"/>
        <item h="1" x="13"/>
        <item h="1" x="31"/>
        <item h="1" x="30"/>
        <item h="1" x="6"/>
        <item h="1" x="28"/>
        <item h="1" x="64"/>
        <item h="1" x="44"/>
        <item h="1" x="55"/>
        <item h="1" x="50"/>
        <item h="1" x="87"/>
        <item h="1" x="20"/>
        <item h="1" x="4"/>
        <item h="1" x="39"/>
        <item h="1" x="84"/>
        <item h="1" x="73"/>
        <item h="1" x="24"/>
        <item h="1" x="1"/>
        <item h="1" x="82"/>
        <item h="1" x="60"/>
        <item h="1" x="3"/>
        <item h="1" x="22"/>
        <item h="1" x="16"/>
        <item h="1" x="7"/>
        <item h="1" x="19"/>
        <item h="1" x="0"/>
        <item h="1" x="62"/>
        <item h="1" x="89"/>
        <item t="default"/>
      </items>
    </pivotField>
    <pivotField showAll="0"/>
    <pivotField showAll="0">
      <items count="71">
        <item x="44"/>
        <item x="12"/>
        <item x="11"/>
        <item x="46"/>
        <item x="45"/>
        <item x="27"/>
        <item x="22"/>
        <item x="66"/>
        <item x="5"/>
        <item x="37"/>
        <item x="13"/>
        <item x="36"/>
        <item x="62"/>
        <item x="54"/>
        <item x="65"/>
        <item x="56"/>
        <item x="17"/>
        <item x="4"/>
        <item x="30"/>
        <item x="35"/>
        <item x="20"/>
        <item x="48"/>
        <item x="61"/>
        <item x="25"/>
        <item x="6"/>
        <item x="9"/>
        <item x="0"/>
        <item x="51"/>
        <item x="63"/>
        <item x="41"/>
        <item x="52"/>
        <item x="19"/>
        <item x="23"/>
        <item x="53"/>
        <item x="38"/>
        <item x="29"/>
        <item x="24"/>
        <item x="3"/>
        <item x="26"/>
        <item x="60"/>
        <item x="39"/>
        <item x="10"/>
        <item x="40"/>
        <item x="16"/>
        <item x="57"/>
        <item x="34"/>
        <item x="15"/>
        <item x="67"/>
        <item x="33"/>
        <item x="28"/>
        <item x="21"/>
        <item x="7"/>
        <item x="2"/>
        <item x="43"/>
        <item x="8"/>
        <item x="64"/>
        <item x="1"/>
        <item x="18"/>
        <item x="32"/>
        <item x="49"/>
        <item x="14"/>
        <item x="31"/>
        <item x="55"/>
        <item x="42"/>
        <item x="50"/>
        <item x="59"/>
        <item x="68"/>
        <item x="58"/>
        <item x="47"/>
        <item x="69"/>
        <item t="default"/>
      </items>
    </pivotField>
    <pivotField showAll="0">
      <items count="23">
        <item x="20"/>
        <item x="6"/>
        <item x="3"/>
        <item x="1"/>
        <item x="16"/>
        <item x="17"/>
        <item x="0"/>
        <item x="2"/>
        <item x="10"/>
        <item x="14"/>
        <item x="11"/>
        <item x="7"/>
        <item x="19"/>
        <item x="18"/>
        <item x="15"/>
        <item x="12"/>
        <item x="9"/>
        <item x="4"/>
        <item x="13"/>
        <item x="8"/>
        <item x="5"/>
        <item x="21"/>
        <item t="default"/>
      </items>
    </pivotField>
    <pivotField dataField="1" showAll="0">
      <items count="79">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x="77"/>
        <item t="default"/>
      </items>
    </pivotField>
    <pivotField showAll="0"/>
    <pivotField showAll="0"/>
    <pivotField showAll="0"/>
    <pivotField showAll="0">
      <items count="10">
        <item x="6"/>
        <item x="4"/>
        <item x="5"/>
        <item x="0"/>
        <item x="1"/>
        <item x="7"/>
        <item x="2"/>
        <item x="3"/>
        <item x="8"/>
        <item t="default"/>
      </items>
    </pivotField>
    <pivotField showAll="0"/>
    <pivotField showAll="0"/>
    <pivotField dataField="1" showAll="0">
      <items count="6">
        <item x="1"/>
        <item x="0"/>
        <item x="2"/>
        <item x="3"/>
        <item x="4"/>
        <item t="default"/>
      </items>
    </pivotField>
    <pivotField showAll="0"/>
    <pivotField showAll="0">
      <items count="12">
        <item x="1"/>
        <item x="7"/>
        <item x="4"/>
        <item x="0"/>
        <item x="5"/>
        <item x="6"/>
        <item x="3"/>
        <item x="2"/>
        <item x="8"/>
        <item x="9"/>
        <item x="10"/>
        <item t="default"/>
      </items>
    </pivotField>
    <pivotField showAll="0">
      <items count="9">
        <item x="1"/>
        <item x="5"/>
        <item x="2"/>
        <item x="6"/>
        <item x="4"/>
        <item x="3"/>
        <item x="0"/>
        <item x="7"/>
        <item t="default"/>
      </items>
    </pivotField>
    <pivotField showAll="0"/>
    <pivotField showAll="0"/>
    <pivotField showAll="0"/>
    <pivotField showAll="0"/>
  </pivotFields>
  <rowFields count="1">
    <field x="13"/>
  </rowFields>
  <rowItems count="1">
    <i>
      <x/>
    </i>
  </rowItems>
  <colFields count="1">
    <field x="-2"/>
  </colFields>
  <colItems count="3">
    <i>
      <x/>
    </i>
    <i i="1">
      <x v="1"/>
    </i>
    <i i="2">
      <x v="2"/>
    </i>
  </colItems>
  <dataFields count="3">
    <dataField name="Count of ProductName" fld="17" subtotal="count" baseField="0" baseItem="0"/>
    <dataField name="Sum of CostDiscount" fld="24" baseField="0" baseItem="0"/>
    <dataField name="Sum of SaleDiscount"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 xr10:uid="{92AD37CB-17D0-4E6D-AE8C-8A15D1EDE2E3}" sourceName="Quantity">
  <pivotTables>
    <pivotTable tabId="12" name="PivotTable5"/>
    <pivotTable tabId="13" name="PivotTable6"/>
    <pivotTable tabId="15" name="PivotTable8"/>
    <pivotTable tabId="17" name="PivotTable10"/>
    <pivotTable tabId="20" name="PivotTable1"/>
    <pivotTable tabId="18" name="PivotTable11"/>
    <pivotTable tabId="16" name="PivotTable9"/>
    <pivotTable tabId="14" name="PivotTable7"/>
  </pivotTables>
  <data>
    <tabular pivotCacheId="695146525">
      <items count="72">
        <i x="17" s="1"/>
        <i x="7" s="1"/>
        <i x="6" s="1"/>
        <i x="16" s="1"/>
        <i x="8" s="1"/>
        <i x="11" s="1"/>
        <i x="4" s="1"/>
        <i x="15" s="1" nd="1"/>
        <i x="28" s="1" nd="1"/>
        <i x="22" s="1" nd="1"/>
        <i x="2" s="1" nd="1"/>
        <i x="25" s="1" nd="1"/>
        <i x="26" s="1" nd="1"/>
        <i x="3" s="1" nd="1"/>
        <i x="1" s="1" nd="1"/>
        <i x="45" s="1" nd="1"/>
        <i x="0" s="1" nd="1"/>
        <i x="35" s="1" nd="1"/>
        <i x="31" s="1" nd="1"/>
        <i x="56" s="1" nd="1"/>
        <i x="27" s="1" nd="1"/>
        <i x="66" s="1" nd="1"/>
        <i x="54" s="1" nd="1"/>
        <i x="23" s="1" nd="1"/>
        <i x="9" s="1" nd="1"/>
        <i x="61" s="1" nd="1"/>
        <i x="47" s="1" nd="1"/>
        <i x="19" s="1" nd="1"/>
        <i x="68" s="1" nd="1"/>
        <i x="12" s="1" nd="1"/>
        <i x="60" s="1" nd="1"/>
        <i x="39" s="1" nd="1"/>
        <i x="24" s="1" nd="1"/>
        <i x="65" s="1" nd="1"/>
        <i x="5" s="1" nd="1"/>
        <i x="20" s="1" nd="1"/>
        <i x="70" s="1" nd="1"/>
        <i x="64" s="1" nd="1"/>
        <i x="43" s="1" nd="1"/>
        <i x="10" s="1" nd="1"/>
        <i x="48" s="1" nd="1"/>
        <i x="29" s="1" nd="1"/>
        <i x="33" s="1" nd="1"/>
        <i x="41" s="1" nd="1"/>
        <i x="13" s="1" nd="1"/>
        <i x="57" s="1" nd="1"/>
        <i x="50" s="1" nd="1"/>
        <i x="62" s="1" nd="1"/>
        <i x="37" s="1" nd="1"/>
        <i x="38" s="1" nd="1"/>
        <i x="34" s="1" nd="1"/>
        <i x="18" s="1" nd="1"/>
        <i x="53" s="1" nd="1"/>
        <i x="14" s="1" nd="1"/>
        <i x="52" s="1" nd="1"/>
        <i x="21" s="1" nd="1"/>
        <i x="36" s="1" nd="1"/>
        <i x="69" s="1" nd="1"/>
        <i x="32" s="1" nd="1"/>
        <i x="63" s="1" nd="1"/>
        <i x="44" s="1" nd="1"/>
        <i x="42" s="1" nd="1"/>
        <i x="51" s="1" nd="1"/>
        <i x="30" s="1" nd="1"/>
        <i x="67" s="1" nd="1"/>
        <i x="46" s="1" nd="1"/>
        <i x="40" s="1" nd="1"/>
        <i x="49" s="1" nd="1"/>
        <i x="55" s="1" nd="1"/>
        <i x="59" s="1" nd="1"/>
        <i x="58" s="1" nd="1"/>
        <i x="7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Name" xr10:uid="{4F72D98A-2677-45D4-8AC0-D24F681E162B}" sourceName="CompanyName">
  <pivotTables>
    <pivotTable tabId="12" name="PivotTable5"/>
    <pivotTable tabId="13" name="PivotTable6"/>
    <pivotTable tabId="15" name="PivotTable8"/>
    <pivotTable tabId="17" name="PivotTable10"/>
    <pivotTable tabId="20" name="PivotTable1"/>
    <pivotTable tabId="18" name="PivotTable11"/>
    <pivotTable tabId="16" name="PivotTable9"/>
    <pivotTable tabId="14" name="PivotTable7"/>
  </pivotTables>
  <data>
    <tabular pivotCacheId="695146525">
      <items count="90">
        <i x="85" s="1"/>
        <i x="38"/>
        <i x="58"/>
        <i x="54"/>
        <i x="26"/>
        <i x="77"/>
        <i x="15"/>
        <i x="45"/>
        <i x="47"/>
        <i x="65"/>
        <i x="32"/>
        <i x="79"/>
        <i x="10"/>
        <i x="5"/>
        <i x="33"/>
        <i x="72"/>
        <i x="35"/>
        <i x="56"/>
        <i x="40"/>
        <i x="57"/>
        <i x="9"/>
        <i x="51"/>
        <i x="68"/>
        <i x="14"/>
        <i x="86"/>
        <i x="70"/>
        <i x="17"/>
        <i x="46"/>
        <i x="59"/>
        <i x="36"/>
        <i x="71"/>
        <i x="80"/>
        <i x="18"/>
        <i x="2"/>
        <i x="8"/>
        <i x="63"/>
        <i x="34"/>
        <i x="41"/>
        <i x="43"/>
        <i x="88"/>
        <i x="52"/>
        <i x="76"/>
        <i x="75"/>
        <i x="27"/>
        <i x="83"/>
        <i x="29"/>
        <i x="66"/>
        <i x="37"/>
        <i x="23"/>
        <i x="81"/>
        <i x="48"/>
        <i x="25"/>
        <i x="78"/>
        <i x="69"/>
        <i x="11"/>
        <i x="67"/>
        <i x="42"/>
        <i x="53"/>
        <i x="49"/>
        <i x="12"/>
        <i x="61"/>
        <i x="21"/>
        <i x="74"/>
        <i x="13"/>
        <i x="31"/>
        <i x="30"/>
        <i x="6"/>
        <i x="28"/>
        <i x="64"/>
        <i x="44"/>
        <i x="55"/>
        <i x="50"/>
        <i x="87"/>
        <i x="20"/>
        <i x="4"/>
        <i x="39"/>
        <i x="84"/>
        <i x="73"/>
        <i x="24"/>
        <i x="1"/>
        <i x="82"/>
        <i x="60"/>
        <i x="3"/>
        <i x="22"/>
        <i x="16"/>
        <i x="7"/>
        <i x="19"/>
        <i x="0"/>
        <i x="62"/>
        <i x="89"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7201375-A4CE-43E9-A311-92ADACAE9BB2}" sourceName="City">
  <pivotTables>
    <pivotTable tabId="12" name="PivotTable5"/>
    <pivotTable tabId="13" name="PivotTable6"/>
    <pivotTable tabId="15" name="PivotTable8"/>
    <pivotTable tabId="17" name="PivotTable10"/>
    <pivotTable tabId="20" name="PivotTable1"/>
    <pivotTable tabId="18" name="PivotTable11"/>
    <pivotTable tabId="16" name="PivotTable9"/>
    <pivotTable tabId="14" name="PivotTable7"/>
  </pivotTables>
  <data>
    <tabular pivotCacheId="695146525">
      <items count="70">
        <i x="66" s="1"/>
        <i x="44" s="1" nd="1"/>
        <i x="12" s="1" nd="1"/>
        <i x="11" s="1" nd="1"/>
        <i x="46" s="1" nd="1"/>
        <i x="45" s="1" nd="1"/>
        <i x="27" s="1" nd="1"/>
        <i x="22" s="1" nd="1"/>
        <i x="5" s="1" nd="1"/>
        <i x="37" s="1" nd="1"/>
        <i x="13" s="1" nd="1"/>
        <i x="36" s="1" nd="1"/>
        <i x="62" s="1" nd="1"/>
        <i x="54" s="1" nd="1"/>
        <i x="65" s="1" nd="1"/>
        <i x="56" s="1" nd="1"/>
        <i x="17" s="1" nd="1"/>
        <i x="4" s="1" nd="1"/>
        <i x="30" s="1" nd="1"/>
        <i x="35" s="1" nd="1"/>
        <i x="20" s="1" nd="1"/>
        <i x="48" s="1" nd="1"/>
        <i x="61" s="1" nd="1"/>
        <i x="25" s="1" nd="1"/>
        <i x="6" s="1" nd="1"/>
        <i x="9" s="1" nd="1"/>
        <i x="0" s="1" nd="1"/>
        <i x="51" s="1" nd="1"/>
        <i x="63" s="1" nd="1"/>
        <i x="41" s="1" nd="1"/>
        <i x="52" s="1" nd="1"/>
        <i x="19" s="1" nd="1"/>
        <i x="23" s="1" nd="1"/>
        <i x="53" s="1" nd="1"/>
        <i x="38" s="1" nd="1"/>
        <i x="29" s="1" nd="1"/>
        <i x="24" s="1" nd="1"/>
        <i x="3" s="1" nd="1"/>
        <i x="26" s="1" nd="1"/>
        <i x="60" s="1" nd="1"/>
        <i x="39" s="1" nd="1"/>
        <i x="10" s="1" nd="1"/>
        <i x="40" s="1" nd="1"/>
        <i x="16" s="1" nd="1"/>
        <i x="57" s="1" nd="1"/>
        <i x="34" s="1" nd="1"/>
        <i x="15" s="1" nd="1"/>
        <i x="67" s="1" nd="1"/>
        <i x="33" s="1" nd="1"/>
        <i x="28" s="1" nd="1"/>
        <i x="21" s="1" nd="1"/>
        <i x="7" s="1" nd="1"/>
        <i x="2" s="1" nd="1"/>
        <i x="43" s="1" nd="1"/>
        <i x="8" s="1" nd="1"/>
        <i x="64" s="1" nd="1"/>
        <i x="1" s="1" nd="1"/>
        <i x="18" s="1" nd="1"/>
        <i x="32" s="1" nd="1"/>
        <i x="49" s="1" nd="1"/>
        <i x="14" s="1" nd="1"/>
        <i x="31" s="1" nd="1"/>
        <i x="55" s="1" nd="1"/>
        <i x="42" s="1" nd="1"/>
        <i x="50" s="1" nd="1"/>
        <i x="59" s="1" nd="1"/>
        <i x="68" s="1" nd="1"/>
        <i x="58" s="1" nd="1"/>
        <i x="47" s="1" nd="1"/>
        <i x="6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7222BF1-17B9-4E3D-B84D-FBBFFFACAB74}" sourceName="Country">
  <pivotTables>
    <pivotTable tabId="12" name="PivotTable5"/>
    <pivotTable tabId="13" name="PivotTable6"/>
    <pivotTable tabId="15" name="PivotTable8"/>
    <pivotTable tabId="17" name="PivotTable10"/>
    <pivotTable tabId="20" name="PivotTable1"/>
    <pivotTable tabId="18" name="PivotTable11"/>
    <pivotTable tabId="16" name="PivotTable9"/>
    <pivotTable tabId="14" name="PivotTable7"/>
  </pivotTables>
  <data>
    <tabular pivotCacheId="695146525">
      <items count="22">
        <i x="10" s="1"/>
        <i x="20" s="1" nd="1"/>
        <i x="6" s="1" nd="1"/>
        <i x="3" s="1" nd="1"/>
        <i x="1" s="1" nd="1"/>
        <i x="16" s="1" nd="1"/>
        <i x="17" s="1" nd="1"/>
        <i x="0" s="1" nd="1"/>
        <i x="2" s="1" nd="1"/>
        <i x="14" s="1" nd="1"/>
        <i x="11" s="1" nd="1"/>
        <i x="7" s="1" nd="1"/>
        <i x="19" s="1" nd="1"/>
        <i x="18" s="1" nd="1"/>
        <i x="15" s="1" nd="1"/>
        <i x="12" s="1" nd="1"/>
        <i x="9" s="1" nd="1"/>
        <i x="4" s="1" nd="1"/>
        <i x="13" s="1" nd="1"/>
        <i x="8" s="1" nd="1"/>
        <i x="5" s="1" nd="1"/>
        <i x="21"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E407C655-0FCC-44AE-A7F7-ADD122C1E6A0}" sourceName="ProductName">
  <pivotTables>
    <pivotTable tabId="12" name="PivotTable5"/>
    <pivotTable tabId="13" name="PivotTable6"/>
    <pivotTable tabId="15" name="PivotTable8"/>
    <pivotTable tabId="17" name="PivotTable10"/>
    <pivotTable tabId="20" name="PivotTable1"/>
    <pivotTable tabId="18" name="PivotTable11"/>
    <pivotTable tabId="16" name="PivotTable9"/>
    <pivotTable tabId="14" name="PivotTable7"/>
  </pivotTables>
  <data>
    <tabular pivotCacheId="695146525">
      <items count="78">
        <i x="57" s="1"/>
        <i x="13" s="1"/>
        <i x="64" s="1"/>
        <i x="42" s="1"/>
        <i x="63" s="1"/>
        <i x="38" s="1"/>
        <i x="23" s="1"/>
        <i x="21" s="1"/>
        <i x="44" s="1"/>
        <i x="54" s="1"/>
        <i x="46" s="1"/>
        <i x="35" s="1" nd="1"/>
        <i x="37" s="1" nd="1"/>
        <i x="11" s="1" nd="1"/>
        <i x="59" s="1" nd="1"/>
        <i x="52" s="1" nd="1"/>
        <i x="18" s="1" nd="1"/>
        <i x="62" s="1" nd="1"/>
        <i x="25" s="1" nd="1"/>
        <i x="74" s="1" nd="1"/>
        <i x="67" s="1" nd="1"/>
        <i x="65" s="1" nd="1"/>
        <i x="10" s="1" nd="1"/>
        <i x="50" s="1" nd="1"/>
        <i x="33" s="1" nd="1"/>
        <i x="12" s="1" nd="1"/>
        <i x="28" s="1" nd="1"/>
        <i x="15" s="1" nd="1"/>
        <i x="60" s="1" nd="1"/>
        <i x="45" s="1" nd="1"/>
        <i x="68" s="1" nd="1"/>
        <i x="7" s="1" nd="1"/>
        <i x="41" s="1" nd="1"/>
        <i x="20" s="1" nd="1"/>
        <i x="40" s="1" nd="1"/>
        <i x="5" s="1" nd="1"/>
        <i x="43" s="1" nd="1"/>
        <i x="51" s="1" nd="1"/>
        <i x="17" s="1" nd="1"/>
        <i x="6" s="1" nd="1"/>
        <i x="61" s="1" nd="1"/>
        <i x="4" s="1" nd="1"/>
        <i x="26" s="1" nd="1"/>
        <i x="14" s="1" nd="1"/>
        <i x="76" s="1" nd="1"/>
        <i x="2" s="1" nd="1"/>
        <i x="34" s="1" nd="1"/>
        <i x="71" s="1" nd="1"/>
        <i x="66" s="1" nd="1"/>
        <i x="30" s="1" nd="1"/>
        <i x="16" s="1" nd="1"/>
        <i x="19" s="1" nd="1"/>
        <i x="22" s="1" nd="1"/>
        <i x="0" s="1" nd="1"/>
        <i x="36" s="1" nd="1"/>
        <i x="8" s="1" nd="1"/>
        <i x="48" s="1" nd="1"/>
        <i x="47" s="1" nd="1"/>
        <i x="73" s="1" nd="1"/>
        <i x="53" s="1" nd="1"/>
        <i x="24" s="1" nd="1"/>
        <i x="56" s="1" nd="1"/>
        <i x="1" s="1" nd="1"/>
        <i x="9" s="1" nd="1"/>
        <i x="27" s="1" nd="1"/>
        <i x="75" s="1" nd="1"/>
        <i x="31" s="1" nd="1"/>
        <i x="29" s="1" nd="1"/>
        <i x="49" s="1" nd="1"/>
        <i x="39" s="1" nd="1"/>
        <i x="3" s="1" nd="1"/>
        <i x="55" s="1" nd="1"/>
        <i x="70" s="1" nd="1"/>
        <i x="32" s="1" nd="1"/>
        <i x="72" s="1" nd="1"/>
        <i x="58" s="1" nd="1"/>
        <i x="69" s="1" nd="1"/>
        <i x="77"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ntity" xr10:uid="{71CEFDA6-13B2-4821-8F38-A73C54A844AA}" cache="Slicer_Quantity" caption="Quantity" rowHeight="234950"/>
  <slicer name="CompanyName" xr10:uid="{9E063B37-0B86-4385-B88B-F77CAEA77F3C}" cache="Slicer_CompanyName" caption="CompanyName" rowHeight="234950"/>
  <slicer name="City" xr10:uid="{E10DF6EE-D834-487C-9DE7-8310BF0C5F1A}" cache="Slicer_City" caption="City" rowHeight="234950"/>
  <slicer name="Country" xr10:uid="{309D005C-6D99-4E15-8E9E-4AD070D0FB71}" cache="Slicer_Country" caption="Country" rowHeight="234950"/>
  <slicer name="ProductName" xr10:uid="{F66393FE-0A04-41B9-9AEB-5AE6582D1022}" cache="Slicer_ProductName" caption="ProductName" rowHeight="234950"/>
</slicers>
</file>

<file path=xl/theme/theme1.xml><?xml version="1.0" encoding="utf-8"?>
<a:theme xmlns:a="http://schemas.openxmlformats.org/drawingml/2006/main" name="Office Theme 2007 - 2010">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E1C2C-D3F5-4C68-886F-F7B502BBBBDD}">
  <dimension ref="A3:C4"/>
  <sheetViews>
    <sheetView workbookViewId="0">
      <selection activeCell="N28" sqref="N28"/>
    </sheetView>
  </sheetViews>
  <sheetFormatPr defaultRowHeight="14.4" x14ac:dyDescent="0.3"/>
  <cols>
    <col min="1" max="1" width="12.5546875" bestFit="1" customWidth="1"/>
    <col min="2" max="2" width="12" bestFit="1" customWidth="1"/>
    <col min="3" max="3" width="22.21875" bestFit="1" customWidth="1"/>
  </cols>
  <sheetData>
    <row r="3" spans="1:3" x14ac:dyDescent="0.3">
      <c r="A3" s="7" t="s">
        <v>599</v>
      </c>
      <c r="B3" t="s">
        <v>600</v>
      </c>
      <c r="C3" t="s">
        <v>609</v>
      </c>
    </row>
    <row r="4" spans="1:3" x14ac:dyDescent="0.3">
      <c r="A4" s="8" t="s">
        <v>20</v>
      </c>
      <c r="B4" s="11">
        <v>12</v>
      </c>
      <c r="C4" s="11">
        <v>12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A8EE5-3EB9-4A9E-9FBB-FF668D6D99AA}">
  <dimension ref="A3:C8"/>
  <sheetViews>
    <sheetView workbookViewId="0">
      <selection activeCell="M14" sqref="M14"/>
    </sheetView>
  </sheetViews>
  <sheetFormatPr defaultRowHeight="14.4" x14ac:dyDescent="0.3"/>
  <cols>
    <col min="1" max="1" width="12.77734375" bestFit="1" customWidth="1"/>
    <col min="2" max="2" width="14.88671875" bestFit="1" customWidth="1"/>
    <col min="3" max="3" width="20.6640625" bestFit="1" customWidth="1"/>
  </cols>
  <sheetData>
    <row r="3" spans="1:3" x14ac:dyDescent="0.3">
      <c r="A3" s="7" t="s">
        <v>599</v>
      </c>
      <c r="B3" t="s">
        <v>602</v>
      </c>
      <c r="C3" t="s">
        <v>605</v>
      </c>
    </row>
    <row r="4" spans="1:3" x14ac:dyDescent="0.3">
      <c r="A4" s="8" t="s">
        <v>2</v>
      </c>
      <c r="B4" s="11">
        <v>36</v>
      </c>
      <c r="C4" s="11">
        <v>2</v>
      </c>
    </row>
    <row r="5" spans="1:3" x14ac:dyDescent="0.3">
      <c r="A5" s="8" t="s">
        <v>3</v>
      </c>
      <c r="B5" s="11">
        <v>44</v>
      </c>
      <c r="C5" s="11">
        <v>4</v>
      </c>
    </row>
    <row r="6" spans="1:3" x14ac:dyDescent="0.3">
      <c r="A6" s="8" t="s">
        <v>5</v>
      </c>
      <c r="B6" s="11">
        <v>35</v>
      </c>
      <c r="C6" s="11">
        <v>2</v>
      </c>
    </row>
    <row r="7" spans="1:3" x14ac:dyDescent="0.3">
      <c r="A7" s="8" t="s">
        <v>8</v>
      </c>
      <c r="B7" s="11">
        <v>17</v>
      </c>
      <c r="C7" s="11">
        <v>2</v>
      </c>
    </row>
    <row r="8" spans="1:3" x14ac:dyDescent="0.3">
      <c r="A8" s="8" t="s">
        <v>9</v>
      </c>
      <c r="B8" s="11">
        <v>42</v>
      </c>
      <c r="C8" s="11">
        <v>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8D03D-AEB5-4E63-894E-D7E055224392}">
  <dimension ref="A3:B8"/>
  <sheetViews>
    <sheetView workbookViewId="0">
      <selection activeCell="M5" sqref="M5"/>
    </sheetView>
  </sheetViews>
  <sheetFormatPr defaultRowHeight="14.4" x14ac:dyDescent="0.3"/>
  <cols>
    <col min="1" max="1" width="12.77734375" bestFit="1" customWidth="1"/>
    <col min="2" max="2" width="19.21875" bestFit="1" customWidth="1"/>
  </cols>
  <sheetData>
    <row r="3" spans="1:2" x14ac:dyDescent="0.3">
      <c r="A3" s="7" t="s">
        <v>599</v>
      </c>
      <c r="B3" t="s">
        <v>603</v>
      </c>
    </row>
    <row r="4" spans="1:2" x14ac:dyDescent="0.3">
      <c r="A4" s="8" t="s">
        <v>2</v>
      </c>
      <c r="B4" s="11">
        <v>0</v>
      </c>
    </row>
    <row r="5" spans="1:2" x14ac:dyDescent="0.3">
      <c r="A5" s="8" t="s">
        <v>3</v>
      </c>
      <c r="B5" s="11">
        <v>70</v>
      </c>
    </row>
    <row r="6" spans="1:2" x14ac:dyDescent="0.3">
      <c r="A6" s="8" t="s">
        <v>5</v>
      </c>
      <c r="B6" s="11">
        <v>0</v>
      </c>
    </row>
    <row r="7" spans="1:2" x14ac:dyDescent="0.3">
      <c r="A7" s="8" t="s">
        <v>8</v>
      </c>
      <c r="B7" s="11">
        <v>0</v>
      </c>
    </row>
    <row r="8" spans="1:2" x14ac:dyDescent="0.3">
      <c r="A8" s="8" t="s">
        <v>9</v>
      </c>
      <c r="B8" s="11">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2C41E-AFE3-4711-BD32-74997AD767C1}">
  <dimension ref="A3:B14"/>
  <sheetViews>
    <sheetView workbookViewId="0">
      <selection activeCell="N19" sqref="N19"/>
    </sheetView>
  </sheetViews>
  <sheetFormatPr defaultRowHeight="14.4" x14ac:dyDescent="0.3"/>
  <cols>
    <col min="1" max="1" width="26.77734375" bestFit="1" customWidth="1"/>
    <col min="2" max="2" width="14.5546875" bestFit="1" customWidth="1"/>
  </cols>
  <sheetData>
    <row r="3" spans="1:2" x14ac:dyDescent="0.3">
      <c r="A3" s="7" t="s">
        <v>599</v>
      </c>
      <c r="B3" t="s">
        <v>601</v>
      </c>
    </row>
    <row r="4" spans="1:2" x14ac:dyDescent="0.3">
      <c r="A4" s="8" t="s">
        <v>416</v>
      </c>
      <c r="B4" s="11">
        <v>10</v>
      </c>
    </row>
    <row r="5" spans="1:2" x14ac:dyDescent="0.3">
      <c r="A5" s="8" t="s">
        <v>486</v>
      </c>
      <c r="B5" s="11">
        <v>18</v>
      </c>
    </row>
    <row r="6" spans="1:2" x14ac:dyDescent="0.3">
      <c r="A6" s="8" t="s">
        <v>523</v>
      </c>
      <c r="B6" s="11">
        <v>13.25</v>
      </c>
    </row>
    <row r="7" spans="1:2" x14ac:dyDescent="0.3">
      <c r="A7" s="8" t="s">
        <v>548</v>
      </c>
      <c r="B7" s="11">
        <v>21.5</v>
      </c>
    </row>
    <row r="8" spans="1:2" x14ac:dyDescent="0.3">
      <c r="A8" s="8" t="s">
        <v>422</v>
      </c>
      <c r="B8" s="11">
        <v>25</v>
      </c>
    </row>
    <row r="9" spans="1:2" x14ac:dyDescent="0.3">
      <c r="A9" s="8" t="s">
        <v>555</v>
      </c>
      <c r="B9" s="11">
        <v>18</v>
      </c>
    </row>
    <row r="10" spans="1:2" x14ac:dyDescent="0.3">
      <c r="A10" s="8" t="s">
        <v>557</v>
      </c>
      <c r="B10" s="11">
        <v>13</v>
      </c>
    </row>
    <row r="11" spans="1:2" x14ac:dyDescent="0.3">
      <c r="A11" s="8" t="s">
        <v>525</v>
      </c>
      <c r="B11" s="11">
        <v>55</v>
      </c>
    </row>
    <row r="12" spans="1:2" x14ac:dyDescent="0.3">
      <c r="A12" s="8" t="s">
        <v>466</v>
      </c>
      <c r="B12" s="11">
        <v>91.2</v>
      </c>
    </row>
    <row r="13" spans="1:2" x14ac:dyDescent="0.3">
      <c r="A13" s="8" t="s">
        <v>500</v>
      </c>
      <c r="B13" s="11">
        <v>12</v>
      </c>
    </row>
    <row r="14" spans="1:2" x14ac:dyDescent="0.3">
      <c r="A14" s="8" t="s">
        <v>533</v>
      </c>
      <c r="B14" s="11">
        <v>43.9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65F9F-61E3-46AE-8A2C-0E9895EA88EA}">
  <dimension ref="A3:C14"/>
  <sheetViews>
    <sheetView workbookViewId="0">
      <selection activeCell="J26" sqref="J26"/>
    </sheetView>
  </sheetViews>
  <sheetFormatPr defaultRowHeight="14.4" x14ac:dyDescent="0.3"/>
  <cols>
    <col min="1" max="1" width="26.77734375" bestFit="1" customWidth="1"/>
    <col min="2" max="2" width="15.33203125" bestFit="1" customWidth="1"/>
    <col min="3" max="3" width="14.5546875" bestFit="1" customWidth="1"/>
  </cols>
  <sheetData>
    <row r="3" spans="1:3" x14ac:dyDescent="0.3">
      <c r="A3" s="7" t="s">
        <v>599</v>
      </c>
      <c r="B3" t="s">
        <v>604</v>
      </c>
      <c r="C3" t="s">
        <v>601</v>
      </c>
    </row>
    <row r="4" spans="1:3" x14ac:dyDescent="0.3">
      <c r="A4" s="8" t="s">
        <v>416</v>
      </c>
      <c r="B4" s="11">
        <v>10</v>
      </c>
      <c r="C4" s="11">
        <v>10</v>
      </c>
    </row>
    <row r="5" spans="1:3" x14ac:dyDescent="0.3">
      <c r="A5" s="8" t="s">
        <v>486</v>
      </c>
      <c r="B5" s="11">
        <v>18</v>
      </c>
      <c r="C5" s="11">
        <v>18</v>
      </c>
    </row>
    <row r="6" spans="1:3" x14ac:dyDescent="0.3">
      <c r="A6" s="8" t="s">
        <v>523</v>
      </c>
      <c r="B6" s="11">
        <v>13.25</v>
      </c>
      <c r="C6" s="11">
        <v>13.25</v>
      </c>
    </row>
    <row r="7" spans="1:3" x14ac:dyDescent="0.3">
      <c r="A7" s="8" t="s">
        <v>548</v>
      </c>
      <c r="B7" s="11">
        <v>21.5</v>
      </c>
      <c r="C7" s="11">
        <v>21.5</v>
      </c>
    </row>
    <row r="8" spans="1:3" x14ac:dyDescent="0.3">
      <c r="A8" s="8" t="s">
        <v>422</v>
      </c>
      <c r="B8" s="11">
        <v>25</v>
      </c>
      <c r="C8" s="11">
        <v>25</v>
      </c>
    </row>
    <row r="9" spans="1:3" x14ac:dyDescent="0.3">
      <c r="A9" s="8" t="s">
        <v>555</v>
      </c>
      <c r="B9" s="11">
        <v>18</v>
      </c>
      <c r="C9" s="11">
        <v>18</v>
      </c>
    </row>
    <row r="10" spans="1:3" x14ac:dyDescent="0.3">
      <c r="A10" s="8" t="s">
        <v>557</v>
      </c>
      <c r="B10" s="11">
        <v>13</v>
      </c>
      <c r="C10" s="11">
        <v>13</v>
      </c>
    </row>
    <row r="11" spans="1:3" x14ac:dyDescent="0.3">
      <c r="A11" s="8" t="s">
        <v>525</v>
      </c>
      <c r="B11" s="11">
        <v>55</v>
      </c>
      <c r="C11" s="11">
        <v>55</v>
      </c>
    </row>
    <row r="12" spans="1:3" x14ac:dyDescent="0.3">
      <c r="A12" s="8" t="s">
        <v>466</v>
      </c>
      <c r="B12" s="11">
        <v>91.2</v>
      </c>
      <c r="C12" s="11">
        <v>91.2</v>
      </c>
    </row>
    <row r="13" spans="1:3" x14ac:dyDescent="0.3">
      <c r="A13" s="8" t="s">
        <v>500</v>
      </c>
      <c r="B13" s="11">
        <v>12</v>
      </c>
      <c r="C13" s="11">
        <v>12</v>
      </c>
    </row>
    <row r="14" spans="1:3" x14ac:dyDescent="0.3">
      <c r="A14" s="8" t="s">
        <v>533</v>
      </c>
      <c r="B14" s="11">
        <v>43.9</v>
      </c>
      <c r="C14" s="11">
        <v>43.9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597A-11FE-423E-942C-8ECD66820B0D}">
  <dimension ref="A3:B4"/>
  <sheetViews>
    <sheetView workbookViewId="0">
      <selection activeCell="I28" sqref="I28"/>
    </sheetView>
  </sheetViews>
  <sheetFormatPr defaultRowHeight="14.4" x14ac:dyDescent="0.3"/>
  <cols>
    <col min="1" max="1" width="15.88671875" bestFit="1" customWidth="1"/>
    <col min="2" max="2" width="20.6640625" bestFit="1" customWidth="1"/>
  </cols>
  <sheetData>
    <row r="3" spans="1:2" x14ac:dyDescent="0.3">
      <c r="A3" s="7" t="s">
        <v>599</v>
      </c>
      <c r="B3" t="s">
        <v>605</v>
      </c>
    </row>
    <row r="4" spans="1:2" x14ac:dyDescent="0.3">
      <c r="A4" s="8" t="s">
        <v>16</v>
      </c>
      <c r="B4" s="11">
        <v>12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9EB7E-0550-4258-A696-6912F91298A3}">
  <dimension ref="A3:B4"/>
  <sheetViews>
    <sheetView workbookViewId="0">
      <selection activeCell="I24" sqref="I24"/>
    </sheetView>
  </sheetViews>
  <sheetFormatPr defaultRowHeight="14.4" x14ac:dyDescent="0.3"/>
  <cols>
    <col min="1" max="1" width="15.88671875" bestFit="1" customWidth="1"/>
    <col min="2" max="2" width="18.6640625" bestFit="1" customWidth="1"/>
  </cols>
  <sheetData>
    <row r="3" spans="1:2" x14ac:dyDescent="0.3">
      <c r="A3" s="7" t="s">
        <v>599</v>
      </c>
      <c r="B3" t="s">
        <v>606</v>
      </c>
    </row>
    <row r="4" spans="1:2" x14ac:dyDescent="0.3">
      <c r="A4" s="8" t="s">
        <v>16</v>
      </c>
      <c r="B4" s="11">
        <v>115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3E750-3375-448A-86F5-595DFF7E2DC1}">
  <dimension ref="A3:D4"/>
  <sheetViews>
    <sheetView workbookViewId="0">
      <selection activeCell="D24" sqref="D24"/>
    </sheetView>
  </sheetViews>
  <sheetFormatPr defaultRowHeight="14.4" x14ac:dyDescent="0.3"/>
  <cols>
    <col min="1" max="1" width="15.88671875" bestFit="1" customWidth="1"/>
    <col min="2" max="2" width="20.6640625" bestFit="1" customWidth="1"/>
    <col min="3" max="3" width="18.6640625" bestFit="1" customWidth="1"/>
    <col min="4" max="4" width="18.44140625" bestFit="1" customWidth="1"/>
  </cols>
  <sheetData>
    <row r="3" spans="1:4" x14ac:dyDescent="0.3">
      <c r="A3" s="7" t="s">
        <v>599</v>
      </c>
      <c r="B3" t="s">
        <v>605</v>
      </c>
      <c r="C3" t="s">
        <v>607</v>
      </c>
      <c r="D3" t="s">
        <v>608</v>
      </c>
    </row>
    <row r="4" spans="1:4" x14ac:dyDescent="0.3">
      <c r="A4" s="8" t="s">
        <v>16</v>
      </c>
      <c r="B4" s="11">
        <v>12</v>
      </c>
      <c r="C4" s="11">
        <v>4.7399999999999993</v>
      </c>
      <c r="D4" s="11">
        <v>1.0500000044703481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06"/>
  <sheetViews>
    <sheetView topLeftCell="M1" workbookViewId="0">
      <pane ySplit="1" topLeftCell="A2125" activePane="bottomLeft" state="frozen"/>
      <selection pane="bottomLeft" activeCell="F2128" sqref="F2128"/>
    </sheetView>
  </sheetViews>
  <sheetFormatPr defaultRowHeight="14.4" x14ac:dyDescent="0.3"/>
  <cols>
    <col min="2" max="2" width="10.6640625" customWidth="1"/>
    <col min="3" max="3" width="12.6640625" customWidth="1"/>
    <col min="4" max="7" width="10.6640625" customWidth="1"/>
    <col min="8" max="12" width="12.6640625" customWidth="1"/>
    <col min="13" max="18" width="20.6640625" customWidth="1"/>
    <col min="19" max="19" width="12.6640625" customWidth="1"/>
    <col min="20" max="20" width="20.6640625" customWidth="1"/>
    <col min="21" max="21" width="12.6640625" customWidth="1"/>
    <col min="22" max="22" width="20.6640625" customWidth="1"/>
    <col min="23" max="29" width="12.6640625" customWidth="1"/>
    <col min="30" max="32" width="20.6640625" customWidth="1"/>
  </cols>
  <sheetData>
    <row r="1" spans="1:32" x14ac:dyDescent="0.3">
      <c r="A1" s="4" t="s">
        <v>594</v>
      </c>
      <c r="B1" s="4" t="s">
        <v>398</v>
      </c>
      <c r="C1" s="4" t="s">
        <v>401</v>
      </c>
      <c r="D1" s="4" t="s">
        <v>399</v>
      </c>
      <c r="E1" s="4" t="s">
        <v>595</v>
      </c>
      <c r="F1" s="4" t="s">
        <v>400</v>
      </c>
      <c r="G1" s="4" t="s">
        <v>598</v>
      </c>
      <c r="H1" s="4" t="s">
        <v>10</v>
      </c>
      <c r="I1" s="4" t="s">
        <v>374</v>
      </c>
      <c r="J1" s="4" t="s">
        <v>402</v>
      </c>
      <c r="K1" s="4" t="s">
        <v>403</v>
      </c>
      <c r="L1" s="4" t="s">
        <v>404</v>
      </c>
      <c r="M1" s="4" t="s">
        <v>593</v>
      </c>
      <c r="N1" s="4" t="s">
        <v>11</v>
      </c>
      <c r="O1" s="4" t="s">
        <v>12</v>
      </c>
      <c r="P1" s="4" t="s">
        <v>13</v>
      </c>
      <c r="Q1" s="4" t="s">
        <v>14</v>
      </c>
      <c r="R1" s="4" t="s">
        <v>405</v>
      </c>
      <c r="S1" s="4" t="s">
        <v>406</v>
      </c>
      <c r="T1" s="4" t="s">
        <v>592</v>
      </c>
      <c r="U1" s="4" t="s">
        <v>0</v>
      </c>
      <c r="V1" s="4" t="s">
        <v>1</v>
      </c>
      <c r="W1" s="4" t="s">
        <v>407</v>
      </c>
      <c r="X1" s="4" t="s">
        <v>596</v>
      </c>
      <c r="Y1" s="4" t="s">
        <v>597</v>
      </c>
      <c r="Z1" s="4" t="s">
        <v>408</v>
      </c>
      <c r="AA1" s="4" t="s">
        <v>409</v>
      </c>
      <c r="AB1" s="4" t="s">
        <v>410</v>
      </c>
      <c r="AC1" s="4" t="s">
        <v>411</v>
      </c>
      <c r="AD1" s="4" t="s">
        <v>375</v>
      </c>
      <c r="AE1" s="4" t="s">
        <v>376</v>
      </c>
      <c r="AF1" s="4" t="s">
        <v>377</v>
      </c>
    </row>
    <row r="2" spans="1:32" x14ac:dyDescent="0.3">
      <c r="A2">
        <v>100001</v>
      </c>
      <c r="B2">
        <v>10248</v>
      </c>
      <c r="C2" s="2">
        <v>41368</v>
      </c>
      <c r="D2">
        <v>11</v>
      </c>
      <c r="E2" s="1">
        <v>14</v>
      </c>
      <c r="F2">
        <v>12</v>
      </c>
      <c r="G2" s="3">
        <v>0</v>
      </c>
      <c r="H2" t="s">
        <v>365</v>
      </c>
      <c r="I2">
        <v>5</v>
      </c>
      <c r="J2" s="2">
        <v>41395</v>
      </c>
      <c r="K2" s="2">
        <v>41380</v>
      </c>
      <c r="L2">
        <v>3</v>
      </c>
      <c r="M2" t="s">
        <v>561</v>
      </c>
      <c r="N2" t="s">
        <v>366</v>
      </c>
      <c r="O2" t="s">
        <v>367</v>
      </c>
      <c r="P2" t="s">
        <v>368</v>
      </c>
      <c r="Q2" t="s">
        <v>356</v>
      </c>
      <c r="R2" t="s">
        <v>432</v>
      </c>
      <c r="S2">
        <v>5</v>
      </c>
      <c r="T2" t="s">
        <v>566</v>
      </c>
      <c r="U2">
        <v>4</v>
      </c>
      <c r="V2" t="s">
        <v>5</v>
      </c>
      <c r="W2" t="s">
        <v>433</v>
      </c>
      <c r="X2">
        <v>21</v>
      </c>
      <c r="Y2" s="6">
        <v>0.4</v>
      </c>
      <c r="Z2">
        <v>22</v>
      </c>
      <c r="AA2">
        <v>30</v>
      </c>
      <c r="AB2">
        <v>30</v>
      </c>
      <c r="AC2" t="b">
        <v>0</v>
      </c>
      <c r="AD2" t="s">
        <v>387</v>
      </c>
      <c r="AE2" t="s">
        <v>388</v>
      </c>
      <c r="AF2" t="s">
        <v>100</v>
      </c>
    </row>
    <row r="3" spans="1:32" x14ac:dyDescent="0.3">
      <c r="A3">
        <v>100002</v>
      </c>
      <c r="B3">
        <v>10248</v>
      </c>
      <c r="C3" s="2">
        <v>41368</v>
      </c>
      <c r="D3">
        <v>42</v>
      </c>
      <c r="E3" s="1">
        <v>9.8000000000000007</v>
      </c>
      <c r="F3">
        <v>10</v>
      </c>
      <c r="G3" s="3">
        <v>0</v>
      </c>
      <c r="H3" t="s">
        <v>365</v>
      </c>
      <c r="I3">
        <v>5</v>
      </c>
      <c r="J3" s="2">
        <v>41395</v>
      </c>
      <c r="K3" s="2">
        <v>41380</v>
      </c>
      <c r="L3">
        <v>3</v>
      </c>
      <c r="M3" t="s">
        <v>561</v>
      </c>
      <c r="N3" t="s">
        <v>366</v>
      </c>
      <c r="O3" t="s">
        <v>367</v>
      </c>
      <c r="P3" t="s">
        <v>368</v>
      </c>
      <c r="Q3" t="s">
        <v>356</v>
      </c>
      <c r="R3" t="s">
        <v>492</v>
      </c>
      <c r="S3">
        <v>20</v>
      </c>
      <c r="T3" t="s">
        <v>581</v>
      </c>
      <c r="U3">
        <v>5</v>
      </c>
      <c r="V3" t="s">
        <v>6</v>
      </c>
      <c r="W3" t="s">
        <v>493</v>
      </c>
      <c r="X3">
        <v>14</v>
      </c>
      <c r="Y3" s="6">
        <v>0.4</v>
      </c>
      <c r="Z3">
        <v>26</v>
      </c>
      <c r="AA3">
        <v>0</v>
      </c>
      <c r="AB3">
        <v>0</v>
      </c>
      <c r="AC3" t="b">
        <v>1</v>
      </c>
      <c r="AD3" t="s">
        <v>387</v>
      </c>
      <c r="AE3" t="s">
        <v>388</v>
      </c>
      <c r="AF3" t="s">
        <v>100</v>
      </c>
    </row>
    <row r="4" spans="1:32" x14ac:dyDescent="0.3">
      <c r="A4">
        <v>100003</v>
      </c>
      <c r="B4">
        <v>10248</v>
      </c>
      <c r="C4" s="2">
        <v>41368</v>
      </c>
      <c r="D4">
        <v>72</v>
      </c>
      <c r="E4" s="1">
        <v>34.799999999999997</v>
      </c>
      <c r="F4">
        <v>5</v>
      </c>
      <c r="G4" s="3">
        <v>0</v>
      </c>
      <c r="H4" t="s">
        <v>365</v>
      </c>
      <c r="I4">
        <v>5</v>
      </c>
      <c r="J4" s="2">
        <v>41395</v>
      </c>
      <c r="K4" s="2">
        <v>41380</v>
      </c>
      <c r="L4">
        <v>3</v>
      </c>
      <c r="M4" t="s">
        <v>561</v>
      </c>
      <c r="N4" t="s">
        <v>366</v>
      </c>
      <c r="O4" t="s">
        <v>367</v>
      </c>
      <c r="P4" t="s">
        <v>368</v>
      </c>
      <c r="Q4" t="s">
        <v>356</v>
      </c>
      <c r="R4" t="s">
        <v>549</v>
      </c>
      <c r="S4">
        <v>14</v>
      </c>
      <c r="T4" t="s">
        <v>575</v>
      </c>
      <c r="U4">
        <v>4</v>
      </c>
      <c r="V4" t="s">
        <v>5</v>
      </c>
      <c r="W4" t="s">
        <v>475</v>
      </c>
      <c r="X4">
        <v>34.799999999999997</v>
      </c>
      <c r="Y4" s="6">
        <v>0.4</v>
      </c>
      <c r="Z4">
        <v>14</v>
      </c>
      <c r="AA4">
        <v>0</v>
      </c>
      <c r="AB4">
        <v>0</v>
      </c>
      <c r="AC4" t="b">
        <v>0</v>
      </c>
      <c r="AD4" t="s">
        <v>387</v>
      </c>
      <c r="AE4" t="s">
        <v>388</v>
      </c>
      <c r="AF4" t="s">
        <v>100</v>
      </c>
    </row>
    <row r="5" spans="1:32" x14ac:dyDescent="0.3">
      <c r="A5">
        <v>100004</v>
      </c>
      <c r="B5">
        <v>10249</v>
      </c>
      <c r="C5" s="2">
        <v>41369</v>
      </c>
      <c r="D5">
        <v>14</v>
      </c>
      <c r="E5" s="1">
        <v>18.600000000000001</v>
      </c>
      <c r="F5">
        <v>9</v>
      </c>
      <c r="G5" s="3">
        <v>0</v>
      </c>
      <c r="H5" t="s">
        <v>329</v>
      </c>
      <c r="I5">
        <v>6</v>
      </c>
      <c r="J5" s="2">
        <v>41410</v>
      </c>
      <c r="K5" s="2">
        <v>41374</v>
      </c>
      <c r="L5">
        <v>1</v>
      </c>
      <c r="M5" t="s">
        <v>559</v>
      </c>
      <c r="N5" t="s">
        <v>330</v>
      </c>
      <c r="O5" t="s">
        <v>331</v>
      </c>
      <c r="P5" t="s">
        <v>81</v>
      </c>
      <c r="Q5" t="s">
        <v>82</v>
      </c>
      <c r="R5" t="s">
        <v>438</v>
      </c>
      <c r="S5">
        <v>6</v>
      </c>
      <c r="T5" t="s">
        <v>567</v>
      </c>
      <c r="U5">
        <v>7</v>
      </c>
      <c r="V5" t="s">
        <v>8</v>
      </c>
      <c r="W5" t="s">
        <v>439</v>
      </c>
      <c r="X5">
        <v>23.25</v>
      </c>
      <c r="Y5" s="6">
        <v>0.35</v>
      </c>
      <c r="Z5">
        <v>35</v>
      </c>
      <c r="AA5">
        <v>0</v>
      </c>
      <c r="AB5">
        <v>0</v>
      </c>
      <c r="AC5" t="b">
        <v>0</v>
      </c>
      <c r="AD5" t="s">
        <v>389</v>
      </c>
      <c r="AE5" t="s">
        <v>390</v>
      </c>
      <c r="AF5" t="s">
        <v>18</v>
      </c>
    </row>
    <row r="6" spans="1:32" x14ac:dyDescent="0.3">
      <c r="A6">
        <v>100005</v>
      </c>
      <c r="B6">
        <v>10249</v>
      </c>
      <c r="C6" s="2">
        <v>41369</v>
      </c>
      <c r="D6">
        <v>51</v>
      </c>
      <c r="E6" s="1">
        <v>42.4</v>
      </c>
      <c r="F6">
        <v>40</v>
      </c>
      <c r="G6" s="3">
        <v>0</v>
      </c>
      <c r="H6" t="s">
        <v>329</v>
      </c>
      <c r="I6">
        <v>6</v>
      </c>
      <c r="J6" s="2">
        <v>41410</v>
      </c>
      <c r="K6" s="2">
        <v>41374</v>
      </c>
      <c r="L6">
        <v>1</v>
      </c>
      <c r="M6" t="s">
        <v>559</v>
      </c>
      <c r="N6" t="s">
        <v>330</v>
      </c>
      <c r="O6" t="s">
        <v>331</v>
      </c>
      <c r="P6" t="s">
        <v>81</v>
      </c>
      <c r="Q6" t="s">
        <v>82</v>
      </c>
      <c r="R6" t="s">
        <v>510</v>
      </c>
      <c r="S6">
        <v>24</v>
      </c>
      <c r="T6" t="s">
        <v>585</v>
      </c>
      <c r="U6">
        <v>7</v>
      </c>
      <c r="V6" t="s">
        <v>8</v>
      </c>
      <c r="W6" t="s">
        <v>511</v>
      </c>
      <c r="X6">
        <v>53</v>
      </c>
      <c r="Y6" s="6">
        <v>0.35</v>
      </c>
      <c r="Z6">
        <v>20</v>
      </c>
      <c r="AA6">
        <v>0</v>
      </c>
      <c r="AB6">
        <v>10</v>
      </c>
      <c r="AC6" t="b">
        <v>0</v>
      </c>
      <c r="AD6" t="s">
        <v>389</v>
      </c>
      <c r="AE6" t="s">
        <v>390</v>
      </c>
      <c r="AF6" t="s">
        <v>18</v>
      </c>
    </row>
    <row r="7" spans="1:32" x14ac:dyDescent="0.3">
      <c r="A7">
        <v>100006</v>
      </c>
      <c r="B7">
        <v>10250</v>
      </c>
      <c r="C7" s="2">
        <v>41372</v>
      </c>
      <c r="D7">
        <v>41</v>
      </c>
      <c r="E7" s="1">
        <v>7.7</v>
      </c>
      <c r="F7">
        <v>10</v>
      </c>
      <c r="G7" s="3">
        <v>0</v>
      </c>
      <c r="H7" t="s">
        <v>153</v>
      </c>
      <c r="I7">
        <v>4</v>
      </c>
      <c r="J7" s="2">
        <v>41399</v>
      </c>
      <c r="K7" s="2">
        <v>41376</v>
      </c>
      <c r="L7">
        <v>2</v>
      </c>
      <c r="M7" t="s">
        <v>560</v>
      </c>
      <c r="N7" t="s">
        <v>154</v>
      </c>
      <c r="O7" t="s">
        <v>155</v>
      </c>
      <c r="P7" t="s">
        <v>156</v>
      </c>
      <c r="Q7" t="s">
        <v>82</v>
      </c>
      <c r="R7" t="s">
        <v>490</v>
      </c>
      <c r="S7">
        <v>19</v>
      </c>
      <c r="T7" t="s">
        <v>580</v>
      </c>
      <c r="U7">
        <v>8</v>
      </c>
      <c r="V7" t="s">
        <v>9</v>
      </c>
      <c r="W7" t="s">
        <v>491</v>
      </c>
      <c r="X7">
        <v>9.65</v>
      </c>
      <c r="Y7" s="6">
        <v>0.42</v>
      </c>
      <c r="Z7">
        <v>85</v>
      </c>
      <c r="AA7">
        <v>0</v>
      </c>
      <c r="AB7">
        <v>10</v>
      </c>
      <c r="AC7" t="b">
        <v>0</v>
      </c>
      <c r="AD7" t="s">
        <v>385</v>
      </c>
      <c r="AE7" t="s">
        <v>386</v>
      </c>
      <c r="AF7" t="s">
        <v>18</v>
      </c>
    </row>
    <row r="8" spans="1:32" x14ac:dyDescent="0.3">
      <c r="A8">
        <v>100007</v>
      </c>
      <c r="B8">
        <v>10250</v>
      </c>
      <c r="C8" s="2">
        <v>41372</v>
      </c>
      <c r="D8">
        <v>51</v>
      </c>
      <c r="E8" s="1">
        <v>42.4</v>
      </c>
      <c r="F8">
        <v>35</v>
      </c>
      <c r="G8" s="3">
        <v>0.15000000596046401</v>
      </c>
      <c r="H8" t="s">
        <v>153</v>
      </c>
      <c r="I8">
        <v>4</v>
      </c>
      <c r="J8" s="2">
        <v>41399</v>
      </c>
      <c r="K8" s="2">
        <v>41376</v>
      </c>
      <c r="L8">
        <v>2</v>
      </c>
      <c r="M8" t="s">
        <v>560</v>
      </c>
      <c r="N8" t="s">
        <v>154</v>
      </c>
      <c r="O8" t="s">
        <v>155</v>
      </c>
      <c r="P8" t="s">
        <v>156</v>
      </c>
      <c r="Q8" t="s">
        <v>82</v>
      </c>
      <c r="R8" t="s">
        <v>510</v>
      </c>
      <c r="S8">
        <v>24</v>
      </c>
      <c r="T8" t="s">
        <v>585</v>
      </c>
      <c r="U8">
        <v>7</v>
      </c>
      <c r="V8" t="s">
        <v>8</v>
      </c>
      <c r="W8" t="s">
        <v>511</v>
      </c>
      <c r="X8">
        <v>53</v>
      </c>
      <c r="Y8" s="6">
        <v>0.35</v>
      </c>
      <c r="Z8">
        <v>20</v>
      </c>
      <c r="AA8">
        <v>0</v>
      </c>
      <c r="AB8">
        <v>10</v>
      </c>
      <c r="AC8" t="b">
        <v>0</v>
      </c>
      <c r="AD8" t="s">
        <v>385</v>
      </c>
      <c r="AE8" t="s">
        <v>386</v>
      </c>
      <c r="AF8" t="s">
        <v>18</v>
      </c>
    </row>
    <row r="9" spans="1:32" x14ac:dyDescent="0.3">
      <c r="A9">
        <v>100008</v>
      </c>
      <c r="B9">
        <v>10250</v>
      </c>
      <c r="C9" s="2">
        <v>41372</v>
      </c>
      <c r="D9">
        <v>65</v>
      </c>
      <c r="E9" s="1">
        <v>16.8</v>
      </c>
      <c r="F9">
        <v>15</v>
      </c>
      <c r="G9" s="3">
        <v>0.15000000596046401</v>
      </c>
      <c r="H9" t="s">
        <v>153</v>
      </c>
      <c r="I9">
        <v>4</v>
      </c>
      <c r="J9" s="2">
        <v>41399</v>
      </c>
      <c r="K9" s="2">
        <v>41376</v>
      </c>
      <c r="L9">
        <v>2</v>
      </c>
      <c r="M9" t="s">
        <v>560</v>
      </c>
      <c r="N9" t="s">
        <v>154</v>
      </c>
      <c r="O9" t="s">
        <v>155</v>
      </c>
      <c r="P9" t="s">
        <v>156</v>
      </c>
      <c r="Q9" t="s">
        <v>82</v>
      </c>
      <c r="R9" t="s">
        <v>537</v>
      </c>
      <c r="S9">
        <v>2</v>
      </c>
      <c r="T9" t="s">
        <v>563</v>
      </c>
      <c r="U9">
        <v>2</v>
      </c>
      <c r="V9" t="s">
        <v>3</v>
      </c>
      <c r="W9" t="s">
        <v>538</v>
      </c>
      <c r="X9">
        <v>21.05</v>
      </c>
      <c r="Y9" s="6">
        <v>0.4</v>
      </c>
      <c r="Z9">
        <v>76</v>
      </c>
      <c r="AA9">
        <v>0</v>
      </c>
      <c r="AB9">
        <v>0</v>
      </c>
      <c r="AC9" t="b">
        <v>0</v>
      </c>
      <c r="AD9" t="s">
        <v>385</v>
      </c>
      <c r="AE9" t="s">
        <v>386</v>
      </c>
      <c r="AF9" t="s">
        <v>18</v>
      </c>
    </row>
    <row r="10" spans="1:32" x14ac:dyDescent="0.3">
      <c r="A10">
        <v>100009</v>
      </c>
      <c r="B10">
        <v>10251</v>
      </c>
      <c r="C10" s="2">
        <v>41372</v>
      </c>
      <c r="D10">
        <v>22</v>
      </c>
      <c r="E10" s="1">
        <v>16.8</v>
      </c>
      <c r="F10">
        <v>6</v>
      </c>
      <c r="G10" s="3">
        <v>5.0000000745058101E-2</v>
      </c>
      <c r="H10" t="s">
        <v>340</v>
      </c>
      <c r="I10">
        <v>3</v>
      </c>
      <c r="J10" s="2">
        <v>41399</v>
      </c>
      <c r="K10" s="2">
        <v>41379</v>
      </c>
      <c r="L10">
        <v>1</v>
      </c>
      <c r="M10" t="s">
        <v>559</v>
      </c>
      <c r="N10" t="s">
        <v>341</v>
      </c>
      <c r="O10" t="s">
        <v>342</v>
      </c>
      <c r="P10" t="s">
        <v>343</v>
      </c>
      <c r="Q10" t="s">
        <v>47</v>
      </c>
      <c r="R10" t="s">
        <v>454</v>
      </c>
      <c r="S10">
        <v>9</v>
      </c>
      <c r="T10" t="s">
        <v>570</v>
      </c>
      <c r="U10">
        <v>5</v>
      </c>
      <c r="V10" t="s">
        <v>6</v>
      </c>
      <c r="W10" t="s">
        <v>455</v>
      </c>
      <c r="X10">
        <v>21</v>
      </c>
      <c r="Y10" s="6">
        <v>0.4</v>
      </c>
      <c r="Z10">
        <v>104</v>
      </c>
      <c r="AA10">
        <v>0</v>
      </c>
      <c r="AB10">
        <v>25</v>
      </c>
      <c r="AC10" t="b">
        <v>0</v>
      </c>
      <c r="AD10" t="s">
        <v>383</v>
      </c>
      <c r="AE10" t="s">
        <v>384</v>
      </c>
      <c r="AF10" t="s">
        <v>18</v>
      </c>
    </row>
    <row r="11" spans="1:32" x14ac:dyDescent="0.3">
      <c r="A11">
        <v>100010</v>
      </c>
      <c r="B11">
        <v>10251</v>
      </c>
      <c r="C11" s="2">
        <v>41372</v>
      </c>
      <c r="D11">
        <v>57</v>
      </c>
      <c r="E11" s="1">
        <v>15.6</v>
      </c>
      <c r="F11">
        <v>15</v>
      </c>
      <c r="G11" s="3">
        <v>5.0000000745058101E-2</v>
      </c>
      <c r="H11" t="s">
        <v>340</v>
      </c>
      <c r="I11">
        <v>3</v>
      </c>
      <c r="J11" s="2">
        <v>41399</v>
      </c>
      <c r="K11" s="2">
        <v>41379</v>
      </c>
      <c r="L11">
        <v>1</v>
      </c>
      <c r="M11" t="s">
        <v>559</v>
      </c>
      <c r="N11" t="s">
        <v>341</v>
      </c>
      <c r="O11" t="s">
        <v>342</v>
      </c>
      <c r="P11" t="s">
        <v>343</v>
      </c>
      <c r="Q11" t="s">
        <v>47</v>
      </c>
      <c r="R11" t="s">
        <v>522</v>
      </c>
      <c r="S11">
        <v>26</v>
      </c>
      <c r="T11" t="s">
        <v>587</v>
      </c>
      <c r="U11">
        <v>5</v>
      </c>
      <c r="V11" t="s">
        <v>6</v>
      </c>
      <c r="W11" t="s">
        <v>521</v>
      </c>
      <c r="X11">
        <v>19.5</v>
      </c>
      <c r="Y11" s="6">
        <v>0.4</v>
      </c>
      <c r="Z11">
        <v>36</v>
      </c>
      <c r="AA11">
        <v>0</v>
      </c>
      <c r="AB11">
        <v>20</v>
      </c>
      <c r="AC11" t="b">
        <v>0</v>
      </c>
      <c r="AD11" t="s">
        <v>383</v>
      </c>
      <c r="AE11" t="s">
        <v>384</v>
      </c>
      <c r="AF11" t="s">
        <v>18</v>
      </c>
    </row>
    <row r="12" spans="1:32" x14ac:dyDescent="0.3">
      <c r="A12">
        <v>100011</v>
      </c>
      <c r="B12">
        <v>10251</v>
      </c>
      <c r="C12" s="2">
        <v>41372</v>
      </c>
      <c r="D12">
        <v>65</v>
      </c>
      <c r="E12" s="1">
        <v>16.8</v>
      </c>
      <c r="F12">
        <v>20</v>
      </c>
      <c r="G12" s="3">
        <v>0</v>
      </c>
      <c r="H12" t="s">
        <v>340</v>
      </c>
      <c r="I12">
        <v>3</v>
      </c>
      <c r="J12" s="2">
        <v>41399</v>
      </c>
      <c r="K12" s="2">
        <v>41379</v>
      </c>
      <c r="L12">
        <v>1</v>
      </c>
      <c r="M12" t="s">
        <v>559</v>
      </c>
      <c r="N12" t="s">
        <v>341</v>
      </c>
      <c r="O12" t="s">
        <v>342</v>
      </c>
      <c r="P12" t="s">
        <v>343</v>
      </c>
      <c r="Q12" t="s">
        <v>47</v>
      </c>
      <c r="R12" t="s">
        <v>537</v>
      </c>
      <c r="S12">
        <v>2</v>
      </c>
      <c r="T12" t="s">
        <v>563</v>
      </c>
      <c r="U12">
        <v>2</v>
      </c>
      <c r="V12" t="s">
        <v>3</v>
      </c>
      <c r="W12" t="s">
        <v>538</v>
      </c>
      <c r="X12">
        <v>21.05</v>
      </c>
      <c r="Y12" s="6">
        <v>0.4</v>
      </c>
      <c r="Z12">
        <v>76</v>
      </c>
      <c r="AA12">
        <v>0</v>
      </c>
      <c r="AB12">
        <v>0</v>
      </c>
      <c r="AC12" t="b">
        <v>0</v>
      </c>
      <c r="AD12" t="s">
        <v>383</v>
      </c>
      <c r="AE12" t="s">
        <v>384</v>
      </c>
      <c r="AF12" t="s">
        <v>18</v>
      </c>
    </row>
    <row r="13" spans="1:32" x14ac:dyDescent="0.3">
      <c r="A13">
        <v>100012</v>
      </c>
      <c r="B13">
        <v>10252</v>
      </c>
      <c r="C13" s="2">
        <v>41373</v>
      </c>
      <c r="D13">
        <v>20</v>
      </c>
      <c r="E13" s="1">
        <v>64.8</v>
      </c>
      <c r="F13">
        <v>40</v>
      </c>
      <c r="G13" s="3">
        <v>5.0000000745058101E-2</v>
      </c>
      <c r="H13" t="s">
        <v>311</v>
      </c>
      <c r="I13">
        <v>4</v>
      </c>
      <c r="J13" s="2">
        <v>41400</v>
      </c>
      <c r="K13" s="2">
        <v>41375</v>
      </c>
      <c r="L13">
        <v>2</v>
      </c>
      <c r="M13" t="s">
        <v>560</v>
      </c>
      <c r="N13" t="s">
        <v>312</v>
      </c>
      <c r="O13" t="s">
        <v>313</v>
      </c>
      <c r="P13" t="s">
        <v>314</v>
      </c>
      <c r="Q13" t="s">
        <v>222</v>
      </c>
      <c r="R13" t="s">
        <v>450</v>
      </c>
      <c r="S13">
        <v>8</v>
      </c>
      <c r="T13" t="s">
        <v>569</v>
      </c>
      <c r="U13">
        <v>3</v>
      </c>
      <c r="V13" t="s">
        <v>4</v>
      </c>
      <c r="W13" t="s">
        <v>451</v>
      </c>
      <c r="X13">
        <v>81</v>
      </c>
      <c r="Y13" s="6">
        <v>0.35</v>
      </c>
      <c r="Z13">
        <v>40</v>
      </c>
      <c r="AA13">
        <v>0</v>
      </c>
      <c r="AB13">
        <v>0</v>
      </c>
      <c r="AC13" t="b">
        <v>0</v>
      </c>
      <c r="AD13" t="s">
        <v>385</v>
      </c>
      <c r="AE13" t="s">
        <v>386</v>
      </c>
      <c r="AF13" t="s">
        <v>18</v>
      </c>
    </row>
    <row r="14" spans="1:32" x14ac:dyDescent="0.3">
      <c r="A14">
        <v>100013</v>
      </c>
      <c r="B14">
        <v>10252</v>
      </c>
      <c r="C14" s="2">
        <v>41373</v>
      </c>
      <c r="D14">
        <v>33</v>
      </c>
      <c r="E14" s="1">
        <v>2</v>
      </c>
      <c r="F14">
        <v>25</v>
      </c>
      <c r="G14" s="3">
        <v>5.0000000745058101E-2</v>
      </c>
      <c r="H14" t="s">
        <v>311</v>
      </c>
      <c r="I14">
        <v>4</v>
      </c>
      <c r="J14" s="2">
        <v>41400</v>
      </c>
      <c r="K14" s="2">
        <v>41375</v>
      </c>
      <c r="L14">
        <v>2</v>
      </c>
      <c r="M14" t="s">
        <v>560</v>
      </c>
      <c r="N14" t="s">
        <v>312</v>
      </c>
      <c r="O14" t="s">
        <v>313</v>
      </c>
      <c r="P14" t="s">
        <v>314</v>
      </c>
      <c r="Q14" t="s">
        <v>222</v>
      </c>
      <c r="R14" t="s">
        <v>476</v>
      </c>
      <c r="S14">
        <v>15</v>
      </c>
      <c r="T14" t="s">
        <v>576</v>
      </c>
      <c r="U14">
        <v>4</v>
      </c>
      <c r="V14" t="s">
        <v>5</v>
      </c>
      <c r="W14" t="s">
        <v>477</v>
      </c>
      <c r="X14">
        <v>2.5</v>
      </c>
      <c r="Y14" s="6">
        <v>0.4</v>
      </c>
      <c r="Z14">
        <v>112</v>
      </c>
      <c r="AA14">
        <v>0</v>
      </c>
      <c r="AB14">
        <v>20</v>
      </c>
      <c r="AC14" t="b">
        <v>0</v>
      </c>
      <c r="AD14" t="s">
        <v>385</v>
      </c>
      <c r="AE14" t="s">
        <v>386</v>
      </c>
      <c r="AF14" t="s">
        <v>18</v>
      </c>
    </row>
    <row r="15" spans="1:32" x14ac:dyDescent="0.3">
      <c r="A15">
        <v>100014</v>
      </c>
      <c r="B15">
        <v>10252</v>
      </c>
      <c r="C15" s="2">
        <v>41373</v>
      </c>
      <c r="D15">
        <v>60</v>
      </c>
      <c r="E15" s="1">
        <v>27.2</v>
      </c>
      <c r="F15">
        <v>40</v>
      </c>
      <c r="G15" s="3">
        <v>0</v>
      </c>
      <c r="H15" t="s">
        <v>311</v>
      </c>
      <c r="I15">
        <v>4</v>
      </c>
      <c r="J15" s="2">
        <v>41400</v>
      </c>
      <c r="K15" s="2">
        <v>41375</v>
      </c>
      <c r="L15">
        <v>2</v>
      </c>
      <c r="M15" t="s">
        <v>560</v>
      </c>
      <c r="N15" t="s">
        <v>312</v>
      </c>
      <c r="O15" t="s">
        <v>313</v>
      </c>
      <c r="P15" t="s">
        <v>314</v>
      </c>
      <c r="Q15" t="s">
        <v>222</v>
      </c>
      <c r="R15" t="s">
        <v>527</v>
      </c>
      <c r="S15">
        <v>28</v>
      </c>
      <c r="T15" t="s">
        <v>589</v>
      </c>
      <c r="U15">
        <v>4</v>
      </c>
      <c r="V15" t="s">
        <v>5</v>
      </c>
      <c r="W15" t="s">
        <v>528</v>
      </c>
      <c r="X15">
        <v>34</v>
      </c>
      <c r="Y15" s="6">
        <v>0.4</v>
      </c>
      <c r="Z15">
        <v>19</v>
      </c>
      <c r="AA15">
        <v>0</v>
      </c>
      <c r="AB15">
        <v>0</v>
      </c>
      <c r="AC15" t="b">
        <v>0</v>
      </c>
      <c r="AD15" t="s">
        <v>385</v>
      </c>
      <c r="AE15" t="s">
        <v>386</v>
      </c>
      <c r="AF15" t="s">
        <v>18</v>
      </c>
    </row>
    <row r="16" spans="1:32" x14ac:dyDescent="0.3">
      <c r="A16">
        <v>100015</v>
      </c>
      <c r="B16">
        <v>10253</v>
      </c>
      <c r="C16" s="2">
        <v>41374</v>
      </c>
      <c r="D16">
        <v>31</v>
      </c>
      <c r="E16" s="1">
        <v>10</v>
      </c>
      <c r="F16">
        <v>20</v>
      </c>
      <c r="G16" s="3">
        <v>0</v>
      </c>
      <c r="H16" t="s">
        <v>153</v>
      </c>
      <c r="I16">
        <v>3</v>
      </c>
      <c r="J16" s="2">
        <v>41388</v>
      </c>
      <c r="K16" s="2">
        <v>41380</v>
      </c>
      <c r="L16">
        <v>2</v>
      </c>
      <c r="M16" t="s">
        <v>560</v>
      </c>
      <c r="N16" t="s">
        <v>154</v>
      </c>
      <c r="O16" t="s">
        <v>155</v>
      </c>
      <c r="P16" t="s">
        <v>156</v>
      </c>
      <c r="Q16" t="s">
        <v>82</v>
      </c>
      <c r="R16" t="s">
        <v>472</v>
      </c>
      <c r="S16">
        <v>14</v>
      </c>
      <c r="T16" t="s">
        <v>575</v>
      </c>
      <c r="U16">
        <v>4</v>
      </c>
      <c r="V16" t="s">
        <v>5</v>
      </c>
      <c r="W16" t="s">
        <v>473</v>
      </c>
      <c r="X16">
        <v>12.5</v>
      </c>
      <c r="Y16" s="6">
        <v>0.4</v>
      </c>
      <c r="Z16">
        <v>0</v>
      </c>
      <c r="AA16">
        <v>70</v>
      </c>
      <c r="AB16">
        <v>20</v>
      </c>
      <c r="AC16" t="b">
        <v>0</v>
      </c>
      <c r="AD16" t="s">
        <v>383</v>
      </c>
      <c r="AE16" t="s">
        <v>384</v>
      </c>
      <c r="AF16" t="s">
        <v>18</v>
      </c>
    </row>
    <row r="17" spans="1:32" x14ac:dyDescent="0.3">
      <c r="A17">
        <v>100016</v>
      </c>
      <c r="B17">
        <v>10253</v>
      </c>
      <c r="C17" s="2">
        <v>41374</v>
      </c>
      <c r="D17">
        <v>39</v>
      </c>
      <c r="E17" s="1">
        <v>14.4</v>
      </c>
      <c r="F17">
        <v>42</v>
      </c>
      <c r="G17" s="3">
        <v>0</v>
      </c>
      <c r="H17" t="s">
        <v>153</v>
      </c>
      <c r="I17">
        <v>3</v>
      </c>
      <c r="J17" s="2">
        <v>41388</v>
      </c>
      <c r="K17" s="2">
        <v>41380</v>
      </c>
      <c r="L17">
        <v>2</v>
      </c>
      <c r="M17" t="s">
        <v>560</v>
      </c>
      <c r="N17" t="s">
        <v>154</v>
      </c>
      <c r="O17" t="s">
        <v>155</v>
      </c>
      <c r="P17" t="s">
        <v>156</v>
      </c>
      <c r="Q17" t="s">
        <v>82</v>
      </c>
      <c r="R17" t="s">
        <v>486</v>
      </c>
      <c r="S17">
        <v>18</v>
      </c>
      <c r="T17" t="s">
        <v>579</v>
      </c>
      <c r="U17">
        <v>1</v>
      </c>
      <c r="V17" t="s">
        <v>2</v>
      </c>
      <c r="W17" t="s">
        <v>487</v>
      </c>
      <c r="X17">
        <v>18</v>
      </c>
      <c r="Y17" s="6">
        <v>0.4</v>
      </c>
      <c r="Z17">
        <v>69</v>
      </c>
      <c r="AA17">
        <v>0</v>
      </c>
      <c r="AB17">
        <v>5</v>
      </c>
      <c r="AC17" t="b">
        <v>0</v>
      </c>
      <c r="AD17" t="s">
        <v>383</v>
      </c>
      <c r="AE17" t="s">
        <v>384</v>
      </c>
      <c r="AF17" t="s">
        <v>18</v>
      </c>
    </row>
    <row r="18" spans="1:32" x14ac:dyDescent="0.3">
      <c r="A18">
        <v>100017</v>
      </c>
      <c r="B18">
        <v>10253</v>
      </c>
      <c r="C18" s="2">
        <v>41374</v>
      </c>
      <c r="D18">
        <v>49</v>
      </c>
      <c r="E18" s="1">
        <v>16</v>
      </c>
      <c r="F18">
        <v>40</v>
      </c>
      <c r="G18" s="3">
        <v>0</v>
      </c>
      <c r="H18" t="s">
        <v>153</v>
      </c>
      <c r="I18">
        <v>3</v>
      </c>
      <c r="J18" s="2">
        <v>41388</v>
      </c>
      <c r="K18" s="2">
        <v>41380</v>
      </c>
      <c r="L18">
        <v>2</v>
      </c>
      <c r="M18" t="s">
        <v>560</v>
      </c>
      <c r="N18" t="s">
        <v>154</v>
      </c>
      <c r="O18" t="s">
        <v>155</v>
      </c>
      <c r="P18" t="s">
        <v>156</v>
      </c>
      <c r="Q18" t="s">
        <v>82</v>
      </c>
      <c r="R18" t="s">
        <v>506</v>
      </c>
      <c r="S18">
        <v>23</v>
      </c>
      <c r="T18" t="s">
        <v>584</v>
      </c>
      <c r="U18">
        <v>3</v>
      </c>
      <c r="V18" t="s">
        <v>4</v>
      </c>
      <c r="W18" t="s">
        <v>507</v>
      </c>
      <c r="X18">
        <v>20</v>
      </c>
      <c r="Y18" s="6">
        <v>0.35</v>
      </c>
      <c r="Z18">
        <v>10</v>
      </c>
      <c r="AA18">
        <v>60</v>
      </c>
      <c r="AB18">
        <v>15</v>
      </c>
      <c r="AC18" t="b">
        <v>0</v>
      </c>
      <c r="AD18" t="s">
        <v>383</v>
      </c>
      <c r="AE18" t="s">
        <v>384</v>
      </c>
      <c r="AF18" t="s">
        <v>18</v>
      </c>
    </row>
    <row r="19" spans="1:32" x14ac:dyDescent="0.3">
      <c r="A19">
        <v>100018</v>
      </c>
      <c r="B19">
        <v>10254</v>
      </c>
      <c r="C19" s="2">
        <v>41375</v>
      </c>
      <c r="D19">
        <v>24</v>
      </c>
      <c r="E19" s="1">
        <v>3.6</v>
      </c>
      <c r="F19">
        <v>15</v>
      </c>
      <c r="G19" s="3">
        <v>0.15000000596046401</v>
      </c>
      <c r="H19" t="s">
        <v>73</v>
      </c>
      <c r="I19">
        <v>5</v>
      </c>
      <c r="J19" s="2">
        <v>41402</v>
      </c>
      <c r="K19" s="2">
        <v>41387</v>
      </c>
      <c r="L19">
        <v>2</v>
      </c>
      <c r="M19" t="s">
        <v>560</v>
      </c>
      <c r="N19" t="s">
        <v>74</v>
      </c>
      <c r="O19" t="s">
        <v>75</v>
      </c>
      <c r="P19" t="s">
        <v>76</v>
      </c>
      <c r="Q19" t="s">
        <v>77</v>
      </c>
      <c r="R19" t="s">
        <v>458</v>
      </c>
      <c r="S19">
        <v>10</v>
      </c>
      <c r="T19" t="s">
        <v>571</v>
      </c>
      <c r="U19">
        <v>1</v>
      </c>
      <c r="V19" t="s">
        <v>2</v>
      </c>
      <c r="W19" t="s">
        <v>459</v>
      </c>
      <c r="X19">
        <v>4.5</v>
      </c>
      <c r="Y19" s="6">
        <v>0.4</v>
      </c>
      <c r="Z19">
        <v>20</v>
      </c>
      <c r="AA19">
        <v>0</v>
      </c>
      <c r="AB19">
        <v>0</v>
      </c>
      <c r="AC19" t="b">
        <v>1</v>
      </c>
      <c r="AD19" t="s">
        <v>387</v>
      </c>
      <c r="AE19" t="s">
        <v>388</v>
      </c>
      <c r="AF19" t="s">
        <v>100</v>
      </c>
    </row>
    <row r="20" spans="1:32" x14ac:dyDescent="0.3">
      <c r="A20">
        <v>100019</v>
      </c>
      <c r="B20">
        <v>10254</v>
      </c>
      <c r="C20" s="2">
        <v>41375</v>
      </c>
      <c r="D20">
        <v>55</v>
      </c>
      <c r="E20" s="1">
        <v>19.2</v>
      </c>
      <c r="F20">
        <v>21</v>
      </c>
      <c r="G20" s="3">
        <v>0.15000000596046401</v>
      </c>
      <c r="H20" t="s">
        <v>73</v>
      </c>
      <c r="I20">
        <v>5</v>
      </c>
      <c r="J20" s="2">
        <v>41402</v>
      </c>
      <c r="K20" s="2">
        <v>41387</v>
      </c>
      <c r="L20">
        <v>2</v>
      </c>
      <c r="M20" t="s">
        <v>560</v>
      </c>
      <c r="N20" t="s">
        <v>74</v>
      </c>
      <c r="O20" t="s">
        <v>75</v>
      </c>
      <c r="P20" t="s">
        <v>76</v>
      </c>
      <c r="Q20" t="s">
        <v>77</v>
      </c>
      <c r="R20" t="s">
        <v>518</v>
      </c>
      <c r="S20">
        <v>25</v>
      </c>
      <c r="T20" t="s">
        <v>586</v>
      </c>
      <c r="U20">
        <v>6</v>
      </c>
      <c r="V20" t="s">
        <v>7</v>
      </c>
      <c r="W20" t="s">
        <v>519</v>
      </c>
      <c r="X20">
        <v>24</v>
      </c>
      <c r="Y20" s="6">
        <v>0.35</v>
      </c>
      <c r="Z20">
        <v>115</v>
      </c>
      <c r="AA20">
        <v>0</v>
      </c>
      <c r="AB20">
        <v>20</v>
      </c>
      <c r="AC20" t="b">
        <v>0</v>
      </c>
      <c r="AD20" t="s">
        <v>387</v>
      </c>
      <c r="AE20" t="s">
        <v>388</v>
      </c>
      <c r="AF20" t="s">
        <v>100</v>
      </c>
    </row>
    <row r="21" spans="1:32" x14ac:dyDescent="0.3">
      <c r="A21">
        <v>100020</v>
      </c>
      <c r="B21">
        <v>10254</v>
      </c>
      <c r="C21" s="2">
        <v>41375</v>
      </c>
      <c r="D21">
        <v>74</v>
      </c>
      <c r="E21" s="1">
        <v>8</v>
      </c>
      <c r="F21">
        <v>21</v>
      </c>
      <c r="G21" s="3">
        <v>0</v>
      </c>
      <c r="H21" t="s">
        <v>73</v>
      </c>
      <c r="I21">
        <v>5</v>
      </c>
      <c r="J21" s="2">
        <v>41402</v>
      </c>
      <c r="K21" s="2">
        <v>41387</v>
      </c>
      <c r="L21">
        <v>2</v>
      </c>
      <c r="M21" t="s">
        <v>560</v>
      </c>
      <c r="N21" t="s">
        <v>74</v>
      </c>
      <c r="O21" t="s">
        <v>75</v>
      </c>
      <c r="P21" t="s">
        <v>76</v>
      </c>
      <c r="Q21" t="s">
        <v>77</v>
      </c>
      <c r="R21" t="s">
        <v>552</v>
      </c>
      <c r="S21">
        <v>4</v>
      </c>
      <c r="T21" t="s">
        <v>565</v>
      </c>
      <c r="U21">
        <v>7</v>
      </c>
      <c r="V21" t="s">
        <v>8</v>
      </c>
      <c r="W21" t="s">
        <v>526</v>
      </c>
      <c r="X21">
        <v>10</v>
      </c>
      <c r="Y21" s="6">
        <v>0.35</v>
      </c>
      <c r="Z21">
        <v>4</v>
      </c>
      <c r="AA21">
        <v>20</v>
      </c>
      <c r="AB21">
        <v>5</v>
      </c>
      <c r="AC21" t="b">
        <v>0</v>
      </c>
      <c r="AD21" t="s">
        <v>387</v>
      </c>
      <c r="AE21" t="s">
        <v>388</v>
      </c>
      <c r="AF21" t="s">
        <v>100</v>
      </c>
    </row>
    <row r="22" spans="1:32" x14ac:dyDescent="0.3">
      <c r="A22">
        <v>100021</v>
      </c>
      <c r="B22">
        <v>10255</v>
      </c>
      <c r="C22" s="2">
        <v>41376</v>
      </c>
      <c r="D22">
        <v>2</v>
      </c>
      <c r="E22" s="1">
        <v>15.2</v>
      </c>
      <c r="F22">
        <v>20</v>
      </c>
      <c r="G22" s="3">
        <v>0</v>
      </c>
      <c r="H22" t="s">
        <v>280</v>
      </c>
      <c r="I22">
        <v>9</v>
      </c>
      <c r="J22" s="2">
        <v>41403</v>
      </c>
      <c r="K22" s="2">
        <v>41379</v>
      </c>
      <c r="L22">
        <v>3</v>
      </c>
      <c r="M22" t="s">
        <v>561</v>
      </c>
      <c r="N22" t="s">
        <v>281</v>
      </c>
      <c r="O22" t="s">
        <v>282</v>
      </c>
      <c r="P22" t="s">
        <v>283</v>
      </c>
      <c r="Q22" t="s">
        <v>77</v>
      </c>
      <c r="R22" t="s">
        <v>414</v>
      </c>
      <c r="S22">
        <v>1</v>
      </c>
      <c r="T22" t="s">
        <v>562</v>
      </c>
      <c r="U22">
        <v>1</v>
      </c>
      <c r="V22" t="s">
        <v>2</v>
      </c>
      <c r="W22" t="s">
        <v>415</v>
      </c>
      <c r="X22">
        <v>19</v>
      </c>
      <c r="Y22" s="6">
        <v>0.4</v>
      </c>
      <c r="Z22">
        <v>17</v>
      </c>
      <c r="AA22">
        <v>40</v>
      </c>
      <c r="AB22">
        <v>25</v>
      </c>
      <c r="AC22" t="b">
        <v>0</v>
      </c>
      <c r="AD22" t="s">
        <v>396</v>
      </c>
      <c r="AE22" t="s">
        <v>397</v>
      </c>
      <c r="AF22" t="s">
        <v>18</v>
      </c>
    </row>
    <row r="23" spans="1:32" x14ac:dyDescent="0.3">
      <c r="A23">
        <v>100022</v>
      </c>
      <c r="B23">
        <v>10255</v>
      </c>
      <c r="C23" s="2">
        <v>41376</v>
      </c>
      <c r="D23">
        <v>16</v>
      </c>
      <c r="E23" s="1">
        <v>13.9</v>
      </c>
      <c r="F23">
        <v>35</v>
      </c>
      <c r="G23" s="3">
        <v>0</v>
      </c>
      <c r="H23" t="s">
        <v>280</v>
      </c>
      <c r="I23">
        <v>9</v>
      </c>
      <c r="J23" s="2">
        <v>41403</v>
      </c>
      <c r="K23" s="2">
        <v>41379</v>
      </c>
      <c r="L23">
        <v>3</v>
      </c>
      <c r="M23" t="s">
        <v>561</v>
      </c>
      <c r="N23" t="s">
        <v>281</v>
      </c>
      <c r="O23" t="s">
        <v>282</v>
      </c>
      <c r="P23" t="s">
        <v>283</v>
      </c>
      <c r="Q23" t="s">
        <v>77</v>
      </c>
      <c r="R23" t="s">
        <v>442</v>
      </c>
      <c r="S23">
        <v>7</v>
      </c>
      <c r="T23" t="s">
        <v>568</v>
      </c>
      <c r="U23">
        <v>3</v>
      </c>
      <c r="V23" t="s">
        <v>4</v>
      </c>
      <c r="W23" t="s">
        <v>443</v>
      </c>
      <c r="X23">
        <v>17.45</v>
      </c>
      <c r="Y23" s="6">
        <v>0.35</v>
      </c>
      <c r="Z23">
        <v>29</v>
      </c>
      <c r="AA23">
        <v>0</v>
      </c>
      <c r="AB23">
        <v>10</v>
      </c>
      <c r="AC23" t="b">
        <v>0</v>
      </c>
      <c r="AD23" t="s">
        <v>396</v>
      </c>
      <c r="AE23" t="s">
        <v>397</v>
      </c>
      <c r="AF23" t="s">
        <v>18</v>
      </c>
    </row>
    <row r="24" spans="1:32" x14ac:dyDescent="0.3">
      <c r="A24">
        <v>100023</v>
      </c>
      <c r="B24">
        <v>10255</v>
      </c>
      <c r="C24" s="2">
        <v>41376</v>
      </c>
      <c r="D24">
        <v>36</v>
      </c>
      <c r="E24" s="1">
        <v>15.2</v>
      </c>
      <c r="F24">
        <v>25</v>
      </c>
      <c r="G24" s="3">
        <v>0</v>
      </c>
      <c r="H24" t="s">
        <v>280</v>
      </c>
      <c r="I24">
        <v>9</v>
      </c>
      <c r="J24" s="2">
        <v>41403</v>
      </c>
      <c r="K24" s="2">
        <v>41379</v>
      </c>
      <c r="L24">
        <v>3</v>
      </c>
      <c r="M24" t="s">
        <v>561</v>
      </c>
      <c r="N24" t="s">
        <v>281</v>
      </c>
      <c r="O24" t="s">
        <v>282</v>
      </c>
      <c r="P24" t="s">
        <v>283</v>
      </c>
      <c r="Q24" t="s">
        <v>77</v>
      </c>
      <c r="R24" t="s">
        <v>480</v>
      </c>
      <c r="S24">
        <v>17</v>
      </c>
      <c r="T24" t="s">
        <v>578</v>
      </c>
      <c r="U24">
        <v>8</v>
      </c>
      <c r="V24" t="s">
        <v>9</v>
      </c>
      <c r="W24" t="s">
        <v>481</v>
      </c>
      <c r="X24">
        <v>19</v>
      </c>
      <c r="Y24" s="6">
        <v>0.42</v>
      </c>
      <c r="Z24">
        <v>112</v>
      </c>
      <c r="AA24">
        <v>0</v>
      </c>
      <c r="AB24">
        <v>20</v>
      </c>
      <c r="AC24" t="b">
        <v>0</v>
      </c>
      <c r="AD24" t="s">
        <v>396</v>
      </c>
      <c r="AE24" t="s">
        <v>397</v>
      </c>
      <c r="AF24" t="s">
        <v>18</v>
      </c>
    </row>
    <row r="25" spans="1:32" x14ac:dyDescent="0.3">
      <c r="A25">
        <v>100024</v>
      </c>
      <c r="B25">
        <v>10255</v>
      </c>
      <c r="C25" s="2">
        <v>41376</v>
      </c>
      <c r="D25">
        <v>59</v>
      </c>
      <c r="E25" s="1">
        <v>44</v>
      </c>
      <c r="F25">
        <v>30</v>
      </c>
      <c r="G25" s="3">
        <v>0</v>
      </c>
      <c r="H25" t="s">
        <v>280</v>
      </c>
      <c r="I25">
        <v>9</v>
      </c>
      <c r="J25" s="2">
        <v>41403</v>
      </c>
      <c r="K25" s="2">
        <v>41379</v>
      </c>
      <c r="L25">
        <v>3</v>
      </c>
      <c r="M25" t="s">
        <v>561</v>
      </c>
      <c r="N25" t="s">
        <v>281</v>
      </c>
      <c r="O25" t="s">
        <v>282</v>
      </c>
      <c r="P25" t="s">
        <v>283</v>
      </c>
      <c r="Q25" t="s">
        <v>77</v>
      </c>
      <c r="R25" t="s">
        <v>525</v>
      </c>
      <c r="S25">
        <v>28</v>
      </c>
      <c r="T25" t="s">
        <v>589</v>
      </c>
      <c r="U25">
        <v>4</v>
      </c>
      <c r="V25" t="s">
        <v>5</v>
      </c>
      <c r="W25" t="s">
        <v>526</v>
      </c>
      <c r="X25">
        <v>55</v>
      </c>
      <c r="Y25" s="6">
        <v>0.4</v>
      </c>
      <c r="Z25">
        <v>79</v>
      </c>
      <c r="AA25">
        <v>0</v>
      </c>
      <c r="AB25">
        <v>0</v>
      </c>
      <c r="AC25" t="b">
        <v>0</v>
      </c>
      <c r="AD25" t="s">
        <v>396</v>
      </c>
      <c r="AE25" t="s">
        <v>397</v>
      </c>
      <c r="AF25" t="s">
        <v>18</v>
      </c>
    </row>
    <row r="26" spans="1:32" x14ac:dyDescent="0.3">
      <c r="A26">
        <v>100025</v>
      </c>
      <c r="B26">
        <v>10256</v>
      </c>
      <c r="C26" s="2">
        <v>41379</v>
      </c>
      <c r="D26">
        <v>53</v>
      </c>
      <c r="E26" s="1">
        <v>26.2</v>
      </c>
      <c r="F26">
        <v>15</v>
      </c>
      <c r="G26" s="3">
        <v>0</v>
      </c>
      <c r="H26" t="s">
        <v>357</v>
      </c>
      <c r="I26">
        <v>3</v>
      </c>
      <c r="J26" s="2">
        <v>41406</v>
      </c>
      <c r="K26" s="2">
        <v>41381</v>
      </c>
      <c r="L26">
        <v>2</v>
      </c>
      <c r="M26" t="s">
        <v>560</v>
      </c>
      <c r="N26" t="s">
        <v>358</v>
      </c>
      <c r="O26" t="s">
        <v>359</v>
      </c>
      <c r="P26" t="s">
        <v>360</v>
      </c>
      <c r="Q26" t="s">
        <v>82</v>
      </c>
      <c r="R26" t="s">
        <v>514</v>
      </c>
      <c r="S26">
        <v>24</v>
      </c>
      <c r="T26" t="s">
        <v>585</v>
      </c>
      <c r="U26">
        <v>6</v>
      </c>
      <c r="V26" t="s">
        <v>7</v>
      </c>
      <c r="W26" t="s">
        <v>515</v>
      </c>
      <c r="X26">
        <v>32.799999999999997</v>
      </c>
      <c r="Y26" s="6">
        <v>0.35</v>
      </c>
      <c r="Z26">
        <v>0</v>
      </c>
      <c r="AA26">
        <v>0</v>
      </c>
      <c r="AB26">
        <v>0</v>
      </c>
      <c r="AC26" t="b">
        <v>1</v>
      </c>
      <c r="AD26" t="s">
        <v>383</v>
      </c>
      <c r="AE26" t="s">
        <v>384</v>
      </c>
      <c r="AF26" t="s">
        <v>18</v>
      </c>
    </row>
    <row r="27" spans="1:32" x14ac:dyDescent="0.3">
      <c r="A27">
        <v>100026</v>
      </c>
      <c r="B27">
        <v>10256</v>
      </c>
      <c r="C27" s="2">
        <v>41379</v>
      </c>
      <c r="D27">
        <v>77</v>
      </c>
      <c r="E27" s="1">
        <v>10.4</v>
      </c>
      <c r="F27">
        <v>12</v>
      </c>
      <c r="G27" s="3">
        <v>0</v>
      </c>
      <c r="H27" t="s">
        <v>357</v>
      </c>
      <c r="I27">
        <v>3</v>
      </c>
      <c r="J27" s="2">
        <v>41406</v>
      </c>
      <c r="K27" s="2">
        <v>41381</v>
      </c>
      <c r="L27">
        <v>2</v>
      </c>
      <c r="M27" t="s">
        <v>560</v>
      </c>
      <c r="N27" t="s">
        <v>358</v>
      </c>
      <c r="O27" t="s">
        <v>359</v>
      </c>
      <c r="P27" t="s">
        <v>360</v>
      </c>
      <c r="Q27" t="s">
        <v>82</v>
      </c>
      <c r="R27" t="s">
        <v>557</v>
      </c>
      <c r="S27">
        <v>12</v>
      </c>
      <c r="T27" t="s">
        <v>573</v>
      </c>
      <c r="U27">
        <v>2</v>
      </c>
      <c r="V27" t="s">
        <v>3</v>
      </c>
      <c r="W27" t="s">
        <v>558</v>
      </c>
      <c r="X27">
        <v>13</v>
      </c>
      <c r="Y27" s="6">
        <v>0.4</v>
      </c>
      <c r="Z27">
        <v>32</v>
      </c>
      <c r="AA27">
        <v>0</v>
      </c>
      <c r="AB27">
        <v>15</v>
      </c>
      <c r="AC27" t="b">
        <v>0</v>
      </c>
      <c r="AD27" t="s">
        <v>383</v>
      </c>
      <c r="AE27" t="s">
        <v>384</v>
      </c>
      <c r="AF27" t="s">
        <v>18</v>
      </c>
    </row>
    <row r="28" spans="1:32" x14ac:dyDescent="0.3">
      <c r="A28">
        <v>100027</v>
      </c>
      <c r="B28">
        <v>10257</v>
      </c>
      <c r="C28" s="2">
        <v>41380</v>
      </c>
      <c r="D28">
        <v>27</v>
      </c>
      <c r="E28" s="1">
        <v>35.1</v>
      </c>
      <c r="F28">
        <v>25</v>
      </c>
      <c r="G28" s="3">
        <v>0</v>
      </c>
      <c r="H28" t="s">
        <v>157</v>
      </c>
      <c r="I28">
        <v>4</v>
      </c>
      <c r="J28" s="2">
        <v>41407</v>
      </c>
      <c r="K28" s="2">
        <v>41386</v>
      </c>
      <c r="L28">
        <v>3</v>
      </c>
      <c r="M28" t="s">
        <v>561</v>
      </c>
      <c r="N28" t="s">
        <v>158</v>
      </c>
      <c r="O28" t="s">
        <v>159</v>
      </c>
      <c r="P28" t="s">
        <v>160</v>
      </c>
      <c r="Q28" t="s">
        <v>152</v>
      </c>
      <c r="R28" t="s">
        <v>464</v>
      </c>
      <c r="S28">
        <v>11</v>
      </c>
      <c r="T28" t="s">
        <v>572</v>
      </c>
      <c r="U28">
        <v>3</v>
      </c>
      <c r="V28" t="s">
        <v>4</v>
      </c>
      <c r="W28" t="s">
        <v>465</v>
      </c>
      <c r="X28">
        <v>43.9</v>
      </c>
      <c r="Y28" s="6">
        <v>0.35</v>
      </c>
      <c r="Z28">
        <v>49</v>
      </c>
      <c r="AA28">
        <v>0</v>
      </c>
      <c r="AB28">
        <v>30</v>
      </c>
      <c r="AC28" t="b">
        <v>0</v>
      </c>
      <c r="AD28" t="s">
        <v>385</v>
      </c>
      <c r="AE28" t="s">
        <v>386</v>
      </c>
      <c r="AF28" t="s">
        <v>18</v>
      </c>
    </row>
    <row r="29" spans="1:32" x14ac:dyDescent="0.3">
      <c r="A29">
        <v>100028</v>
      </c>
      <c r="B29">
        <v>10257</v>
      </c>
      <c r="C29" s="2">
        <v>41380</v>
      </c>
      <c r="D29">
        <v>39</v>
      </c>
      <c r="E29" s="1">
        <v>14.4</v>
      </c>
      <c r="F29">
        <v>6</v>
      </c>
      <c r="G29" s="3">
        <v>0</v>
      </c>
      <c r="H29" t="s">
        <v>157</v>
      </c>
      <c r="I29">
        <v>4</v>
      </c>
      <c r="J29" s="2">
        <v>41407</v>
      </c>
      <c r="K29" s="2">
        <v>41386</v>
      </c>
      <c r="L29">
        <v>3</v>
      </c>
      <c r="M29" t="s">
        <v>561</v>
      </c>
      <c r="N29" t="s">
        <v>158</v>
      </c>
      <c r="O29" t="s">
        <v>159</v>
      </c>
      <c r="P29" t="s">
        <v>160</v>
      </c>
      <c r="Q29" t="s">
        <v>152</v>
      </c>
      <c r="R29" t="s">
        <v>486</v>
      </c>
      <c r="S29">
        <v>18</v>
      </c>
      <c r="T29" t="s">
        <v>579</v>
      </c>
      <c r="U29">
        <v>1</v>
      </c>
      <c r="V29" t="s">
        <v>2</v>
      </c>
      <c r="W29" t="s">
        <v>487</v>
      </c>
      <c r="X29">
        <v>18</v>
      </c>
      <c r="Y29" s="6">
        <v>0.4</v>
      </c>
      <c r="Z29">
        <v>69</v>
      </c>
      <c r="AA29">
        <v>0</v>
      </c>
      <c r="AB29">
        <v>5</v>
      </c>
      <c r="AC29" t="b">
        <v>0</v>
      </c>
      <c r="AD29" t="s">
        <v>385</v>
      </c>
      <c r="AE29" t="s">
        <v>386</v>
      </c>
      <c r="AF29" t="s">
        <v>18</v>
      </c>
    </row>
    <row r="30" spans="1:32" x14ac:dyDescent="0.3">
      <c r="A30">
        <v>100029</v>
      </c>
      <c r="B30">
        <v>10257</v>
      </c>
      <c r="C30" s="2">
        <v>41380</v>
      </c>
      <c r="D30">
        <v>77</v>
      </c>
      <c r="E30" s="1">
        <v>10.4</v>
      </c>
      <c r="F30">
        <v>15</v>
      </c>
      <c r="G30" s="3">
        <v>0</v>
      </c>
      <c r="H30" t="s">
        <v>157</v>
      </c>
      <c r="I30">
        <v>4</v>
      </c>
      <c r="J30" s="2">
        <v>41407</v>
      </c>
      <c r="K30" s="2">
        <v>41386</v>
      </c>
      <c r="L30">
        <v>3</v>
      </c>
      <c r="M30" t="s">
        <v>561</v>
      </c>
      <c r="N30" t="s">
        <v>158</v>
      </c>
      <c r="O30" t="s">
        <v>159</v>
      </c>
      <c r="P30" t="s">
        <v>160</v>
      </c>
      <c r="Q30" t="s">
        <v>152</v>
      </c>
      <c r="R30" t="s">
        <v>557</v>
      </c>
      <c r="S30">
        <v>12</v>
      </c>
      <c r="T30" t="s">
        <v>573</v>
      </c>
      <c r="U30">
        <v>2</v>
      </c>
      <c r="V30" t="s">
        <v>3</v>
      </c>
      <c r="W30" t="s">
        <v>558</v>
      </c>
      <c r="X30">
        <v>13</v>
      </c>
      <c r="Y30" s="6">
        <v>0.4</v>
      </c>
      <c r="Z30">
        <v>32</v>
      </c>
      <c r="AA30">
        <v>0</v>
      </c>
      <c r="AB30">
        <v>15</v>
      </c>
      <c r="AC30" t="b">
        <v>0</v>
      </c>
      <c r="AD30" t="s">
        <v>385</v>
      </c>
      <c r="AE30" t="s">
        <v>386</v>
      </c>
      <c r="AF30" t="s">
        <v>18</v>
      </c>
    </row>
    <row r="31" spans="1:32" x14ac:dyDescent="0.3">
      <c r="A31">
        <v>100030</v>
      </c>
      <c r="B31">
        <v>10258</v>
      </c>
      <c r="C31" s="2">
        <v>41381</v>
      </c>
      <c r="D31">
        <v>2</v>
      </c>
      <c r="E31" s="1">
        <v>15.2</v>
      </c>
      <c r="F31">
        <v>50</v>
      </c>
      <c r="G31" s="3">
        <v>0.20000000298023199</v>
      </c>
      <c r="H31" t="s">
        <v>97</v>
      </c>
      <c r="I31">
        <v>1</v>
      </c>
      <c r="J31" s="2">
        <v>41408</v>
      </c>
      <c r="K31" s="2">
        <v>41387</v>
      </c>
      <c r="L31">
        <v>1</v>
      </c>
      <c r="M31" t="s">
        <v>559</v>
      </c>
      <c r="N31" t="s">
        <v>98</v>
      </c>
      <c r="O31" t="s">
        <v>99</v>
      </c>
      <c r="P31" t="s">
        <v>101</v>
      </c>
      <c r="Q31" t="s">
        <v>102</v>
      </c>
      <c r="R31" t="s">
        <v>414</v>
      </c>
      <c r="S31">
        <v>1</v>
      </c>
      <c r="T31" t="s">
        <v>562</v>
      </c>
      <c r="U31">
        <v>1</v>
      </c>
      <c r="V31" t="s">
        <v>2</v>
      </c>
      <c r="W31" t="s">
        <v>415</v>
      </c>
      <c r="X31">
        <v>19</v>
      </c>
      <c r="Y31" s="6">
        <v>0.4</v>
      </c>
      <c r="Z31">
        <v>17</v>
      </c>
      <c r="AA31">
        <v>40</v>
      </c>
      <c r="AB31">
        <v>25</v>
      </c>
      <c r="AC31" t="b">
        <v>0</v>
      </c>
      <c r="AD31" t="s">
        <v>378</v>
      </c>
      <c r="AE31" t="s">
        <v>379</v>
      </c>
      <c r="AF31" t="s">
        <v>18</v>
      </c>
    </row>
    <row r="32" spans="1:32" x14ac:dyDescent="0.3">
      <c r="A32">
        <v>100031</v>
      </c>
      <c r="B32">
        <v>10258</v>
      </c>
      <c r="C32" s="2">
        <v>41381</v>
      </c>
      <c r="D32">
        <v>5</v>
      </c>
      <c r="E32" s="1">
        <v>17</v>
      </c>
      <c r="F32">
        <v>65</v>
      </c>
      <c r="G32" s="3">
        <v>0.20000000298023199</v>
      </c>
      <c r="H32" t="s">
        <v>97</v>
      </c>
      <c r="I32">
        <v>1</v>
      </c>
      <c r="J32" s="2">
        <v>41408</v>
      </c>
      <c r="K32" s="2">
        <v>41387</v>
      </c>
      <c r="L32">
        <v>1</v>
      </c>
      <c r="M32" t="s">
        <v>559</v>
      </c>
      <c r="N32" t="s">
        <v>98</v>
      </c>
      <c r="O32" t="s">
        <v>99</v>
      </c>
      <c r="P32" t="s">
        <v>101</v>
      </c>
      <c r="Q32" t="s">
        <v>102</v>
      </c>
      <c r="R32" t="s">
        <v>420</v>
      </c>
      <c r="S32">
        <v>2</v>
      </c>
      <c r="T32" t="s">
        <v>563</v>
      </c>
      <c r="U32">
        <v>2</v>
      </c>
      <c r="V32" t="s">
        <v>3</v>
      </c>
      <c r="W32" t="s">
        <v>421</v>
      </c>
      <c r="X32">
        <v>21.35</v>
      </c>
      <c r="Y32" s="6">
        <v>0.4</v>
      </c>
      <c r="Z32">
        <v>0</v>
      </c>
      <c r="AA32">
        <v>0</v>
      </c>
      <c r="AB32">
        <v>0</v>
      </c>
      <c r="AC32" t="b">
        <v>1</v>
      </c>
      <c r="AD32" t="s">
        <v>378</v>
      </c>
      <c r="AE32" t="s">
        <v>379</v>
      </c>
      <c r="AF32" t="s">
        <v>18</v>
      </c>
    </row>
    <row r="33" spans="1:32" x14ac:dyDescent="0.3">
      <c r="A33">
        <v>100032</v>
      </c>
      <c r="B33">
        <v>10258</v>
      </c>
      <c r="C33" s="2">
        <v>41381</v>
      </c>
      <c r="D33">
        <v>32</v>
      </c>
      <c r="E33" s="1">
        <v>25.6</v>
      </c>
      <c r="F33">
        <v>6</v>
      </c>
      <c r="G33" s="3">
        <v>0.20000000298023199</v>
      </c>
      <c r="H33" t="s">
        <v>97</v>
      </c>
      <c r="I33">
        <v>1</v>
      </c>
      <c r="J33" s="2">
        <v>41408</v>
      </c>
      <c r="K33" s="2">
        <v>41387</v>
      </c>
      <c r="L33">
        <v>1</v>
      </c>
      <c r="M33" t="s">
        <v>559</v>
      </c>
      <c r="N33" t="s">
        <v>98</v>
      </c>
      <c r="O33" t="s">
        <v>99</v>
      </c>
      <c r="P33" t="s">
        <v>101</v>
      </c>
      <c r="Q33" t="s">
        <v>102</v>
      </c>
      <c r="R33" t="s">
        <v>474</v>
      </c>
      <c r="S33">
        <v>14</v>
      </c>
      <c r="T33" t="s">
        <v>575</v>
      </c>
      <c r="U33">
        <v>4</v>
      </c>
      <c r="V33" t="s">
        <v>5</v>
      </c>
      <c r="W33" t="s">
        <v>475</v>
      </c>
      <c r="X33">
        <v>32</v>
      </c>
      <c r="Y33" s="6">
        <v>0.4</v>
      </c>
      <c r="Z33">
        <v>9</v>
      </c>
      <c r="AA33">
        <v>40</v>
      </c>
      <c r="AB33">
        <v>25</v>
      </c>
      <c r="AC33" t="b">
        <v>0</v>
      </c>
      <c r="AD33" t="s">
        <v>378</v>
      </c>
      <c r="AE33" t="s">
        <v>379</v>
      </c>
      <c r="AF33" t="s">
        <v>18</v>
      </c>
    </row>
    <row r="34" spans="1:32" x14ac:dyDescent="0.3">
      <c r="A34">
        <v>100033</v>
      </c>
      <c r="B34">
        <v>10259</v>
      </c>
      <c r="C34" s="2">
        <v>41382</v>
      </c>
      <c r="D34">
        <v>21</v>
      </c>
      <c r="E34" s="1">
        <v>8</v>
      </c>
      <c r="F34">
        <v>10</v>
      </c>
      <c r="G34" s="3">
        <v>0</v>
      </c>
      <c r="H34" t="s">
        <v>70</v>
      </c>
      <c r="I34">
        <v>4</v>
      </c>
      <c r="J34" s="2">
        <v>41409</v>
      </c>
      <c r="K34" s="2">
        <v>41389</v>
      </c>
      <c r="L34">
        <v>3</v>
      </c>
      <c r="M34" t="s">
        <v>561</v>
      </c>
      <c r="N34" t="s">
        <v>71</v>
      </c>
      <c r="O34" t="s">
        <v>72</v>
      </c>
      <c r="P34" t="s">
        <v>24</v>
      </c>
      <c r="Q34" t="s">
        <v>25</v>
      </c>
      <c r="R34" t="s">
        <v>452</v>
      </c>
      <c r="S34">
        <v>8</v>
      </c>
      <c r="T34" t="s">
        <v>569</v>
      </c>
      <c r="U34">
        <v>3</v>
      </c>
      <c r="V34" t="s">
        <v>4</v>
      </c>
      <c r="W34" t="s">
        <v>453</v>
      </c>
      <c r="X34">
        <v>10</v>
      </c>
      <c r="Y34" s="6">
        <v>0.35</v>
      </c>
      <c r="Z34">
        <v>3</v>
      </c>
      <c r="AA34">
        <v>40</v>
      </c>
      <c r="AB34">
        <v>5</v>
      </c>
      <c r="AC34" t="b">
        <v>0</v>
      </c>
      <c r="AD34" t="s">
        <v>385</v>
      </c>
      <c r="AE34" t="s">
        <v>386</v>
      </c>
      <c r="AF34" t="s">
        <v>18</v>
      </c>
    </row>
    <row r="35" spans="1:32" x14ac:dyDescent="0.3">
      <c r="A35">
        <v>100034</v>
      </c>
      <c r="B35">
        <v>10259</v>
      </c>
      <c r="C35" s="2">
        <v>41382</v>
      </c>
      <c r="D35">
        <v>37</v>
      </c>
      <c r="E35" s="1">
        <v>20.8</v>
      </c>
      <c r="F35">
        <v>1</v>
      </c>
      <c r="G35" s="3">
        <v>0</v>
      </c>
      <c r="H35" t="s">
        <v>70</v>
      </c>
      <c r="I35">
        <v>4</v>
      </c>
      <c r="J35" s="2">
        <v>41409</v>
      </c>
      <c r="K35" s="2">
        <v>41389</v>
      </c>
      <c r="L35">
        <v>3</v>
      </c>
      <c r="M35" t="s">
        <v>561</v>
      </c>
      <c r="N35" t="s">
        <v>71</v>
      </c>
      <c r="O35" t="s">
        <v>72</v>
      </c>
      <c r="P35" t="s">
        <v>24</v>
      </c>
      <c r="Q35" t="s">
        <v>25</v>
      </c>
      <c r="R35" t="s">
        <v>482</v>
      </c>
      <c r="S35">
        <v>17</v>
      </c>
      <c r="T35" t="s">
        <v>578</v>
      </c>
      <c r="U35">
        <v>8</v>
      </c>
      <c r="V35" t="s">
        <v>9</v>
      </c>
      <c r="W35" t="s">
        <v>483</v>
      </c>
      <c r="X35">
        <v>26</v>
      </c>
      <c r="Y35" s="6">
        <v>0.42</v>
      </c>
      <c r="Z35">
        <v>11</v>
      </c>
      <c r="AA35">
        <v>50</v>
      </c>
      <c r="AB35">
        <v>25</v>
      </c>
      <c r="AC35" t="b">
        <v>0</v>
      </c>
      <c r="AD35" t="s">
        <v>385</v>
      </c>
      <c r="AE35" t="s">
        <v>386</v>
      </c>
      <c r="AF35" t="s">
        <v>18</v>
      </c>
    </row>
    <row r="36" spans="1:32" x14ac:dyDescent="0.3">
      <c r="A36">
        <v>100035</v>
      </c>
      <c r="B36">
        <v>10260</v>
      </c>
      <c r="C36" s="2">
        <v>41383</v>
      </c>
      <c r="D36">
        <v>41</v>
      </c>
      <c r="E36" s="1">
        <v>7.7</v>
      </c>
      <c r="F36">
        <v>16</v>
      </c>
      <c r="G36" s="3">
        <v>0.25</v>
      </c>
      <c r="H36" t="s">
        <v>237</v>
      </c>
      <c r="I36">
        <v>4</v>
      </c>
      <c r="J36" s="2">
        <v>41410</v>
      </c>
      <c r="K36" s="2">
        <v>41393</v>
      </c>
      <c r="L36">
        <v>1</v>
      </c>
      <c r="M36" t="s">
        <v>559</v>
      </c>
      <c r="N36" t="s">
        <v>238</v>
      </c>
      <c r="O36" t="s">
        <v>239</v>
      </c>
      <c r="P36" t="s">
        <v>240</v>
      </c>
      <c r="Q36" t="s">
        <v>147</v>
      </c>
      <c r="R36" t="s">
        <v>490</v>
      </c>
      <c r="S36">
        <v>19</v>
      </c>
      <c r="T36" t="s">
        <v>580</v>
      </c>
      <c r="U36">
        <v>8</v>
      </c>
      <c r="V36" t="s">
        <v>9</v>
      </c>
      <c r="W36" t="s">
        <v>491</v>
      </c>
      <c r="X36">
        <v>9.65</v>
      </c>
      <c r="Y36" s="6">
        <v>0.42</v>
      </c>
      <c r="Z36">
        <v>85</v>
      </c>
      <c r="AA36">
        <v>0</v>
      </c>
      <c r="AB36">
        <v>10</v>
      </c>
      <c r="AC36" t="b">
        <v>0</v>
      </c>
      <c r="AD36" t="s">
        <v>385</v>
      </c>
      <c r="AE36" t="s">
        <v>386</v>
      </c>
      <c r="AF36" t="s">
        <v>18</v>
      </c>
    </row>
    <row r="37" spans="1:32" x14ac:dyDescent="0.3">
      <c r="A37">
        <v>100036</v>
      </c>
      <c r="B37">
        <v>10260</v>
      </c>
      <c r="C37" s="2">
        <v>41383</v>
      </c>
      <c r="D37">
        <v>57</v>
      </c>
      <c r="E37" s="1">
        <v>15.6</v>
      </c>
      <c r="F37">
        <v>50</v>
      </c>
      <c r="G37" s="3">
        <v>0</v>
      </c>
      <c r="H37" t="s">
        <v>237</v>
      </c>
      <c r="I37">
        <v>4</v>
      </c>
      <c r="J37" s="2">
        <v>41410</v>
      </c>
      <c r="K37" s="2">
        <v>41393</v>
      </c>
      <c r="L37">
        <v>1</v>
      </c>
      <c r="M37" t="s">
        <v>559</v>
      </c>
      <c r="N37" t="s">
        <v>238</v>
      </c>
      <c r="O37" t="s">
        <v>239</v>
      </c>
      <c r="P37" t="s">
        <v>240</v>
      </c>
      <c r="Q37" t="s">
        <v>147</v>
      </c>
      <c r="R37" t="s">
        <v>522</v>
      </c>
      <c r="S37">
        <v>26</v>
      </c>
      <c r="T37" t="s">
        <v>587</v>
      </c>
      <c r="U37">
        <v>5</v>
      </c>
      <c r="V37" t="s">
        <v>6</v>
      </c>
      <c r="W37" t="s">
        <v>521</v>
      </c>
      <c r="X37">
        <v>19.5</v>
      </c>
      <c r="Y37" s="6">
        <v>0.4</v>
      </c>
      <c r="Z37">
        <v>36</v>
      </c>
      <c r="AA37">
        <v>0</v>
      </c>
      <c r="AB37">
        <v>20</v>
      </c>
      <c r="AC37" t="b">
        <v>0</v>
      </c>
      <c r="AD37" t="s">
        <v>385</v>
      </c>
      <c r="AE37" t="s">
        <v>386</v>
      </c>
      <c r="AF37" t="s">
        <v>18</v>
      </c>
    </row>
    <row r="38" spans="1:32" x14ac:dyDescent="0.3">
      <c r="A38">
        <v>100037</v>
      </c>
      <c r="B38">
        <v>10260</v>
      </c>
      <c r="C38" s="2">
        <v>41383</v>
      </c>
      <c r="D38">
        <v>62</v>
      </c>
      <c r="E38" s="1">
        <v>39.4</v>
      </c>
      <c r="F38">
        <v>15</v>
      </c>
      <c r="G38" s="3">
        <v>0.25</v>
      </c>
      <c r="H38" t="s">
        <v>237</v>
      </c>
      <c r="I38">
        <v>4</v>
      </c>
      <c r="J38" s="2">
        <v>41410</v>
      </c>
      <c r="K38" s="2">
        <v>41393</v>
      </c>
      <c r="L38">
        <v>1</v>
      </c>
      <c r="M38" t="s">
        <v>559</v>
      </c>
      <c r="N38" t="s">
        <v>238</v>
      </c>
      <c r="O38" t="s">
        <v>239</v>
      </c>
      <c r="P38" t="s">
        <v>240</v>
      </c>
      <c r="Q38" t="s">
        <v>147</v>
      </c>
      <c r="R38" t="s">
        <v>531</v>
      </c>
      <c r="S38">
        <v>29</v>
      </c>
      <c r="T38" t="s">
        <v>590</v>
      </c>
      <c r="U38">
        <v>3</v>
      </c>
      <c r="V38" t="s">
        <v>4</v>
      </c>
      <c r="W38" t="s">
        <v>532</v>
      </c>
      <c r="X38">
        <v>49.3</v>
      </c>
      <c r="Y38" s="6">
        <v>0.35</v>
      </c>
      <c r="Z38">
        <v>17</v>
      </c>
      <c r="AA38">
        <v>0</v>
      </c>
      <c r="AB38">
        <v>0</v>
      </c>
      <c r="AC38" t="b">
        <v>0</v>
      </c>
      <c r="AD38" t="s">
        <v>385</v>
      </c>
      <c r="AE38" t="s">
        <v>386</v>
      </c>
      <c r="AF38" t="s">
        <v>18</v>
      </c>
    </row>
    <row r="39" spans="1:32" x14ac:dyDescent="0.3">
      <c r="A39">
        <v>100038</v>
      </c>
      <c r="B39">
        <v>10260</v>
      </c>
      <c r="C39" s="2">
        <v>41383</v>
      </c>
      <c r="D39">
        <v>70</v>
      </c>
      <c r="E39" s="1">
        <v>12</v>
      </c>
      <c r="F39">
        <v>21</v>
      </c>
      <c r="G39" s="3">
        <v>0.25</v>
      </c>
      <c r="H39" t="s">
        <v>237</v>
      </c>
      <c r="I39">
        <v>4</v>
      </c>
      <c r="J39" s="2">
        <v>41410</v>
      </c>
      <c r="K39" s="2">
        <v>41393</v>
      </c>
      <c r="L39">
        <v>1</v>
      </c>
      <c r="M39" t="s">
        <v>559</v>
      </c>
      <c r="N39" t="s">
        <v>238</v>
      </c>
      <c r="O39" t="s">
        <v>239</v>
      </c>
      <c r="P39" t="s">
        <v>240</v>
      </c>
      <c r="Q39" t="s">
        <v>147</v>
      </c>
      <c r="R39" t="s">
        <v>546</v>
      </c>
      <c r="S39">
        <v>7</v>
      </c>
      <c r="T39" t="s">
        <v>568</v>
      </c>
      <c r="U39">
        <v>1</v>
      </c>
      <c r="V39" t="s">
        <v>2</v>
      </c>
      <c r="W39" t="s">
        <v>547</v>
      </c>
      <c r="X39">
        <v>15</v>
      </c>
      <c r="Y39" s="6">
        <v>0.4</v>
      </c>
      <c r="Z39">
        <v>15</v>
      </c>
      <c r="AA39">
        <v>10</v>
      </c>
      <c r="AB39">
        <v>30</v>
      </c>
      <c r="AC39" t="b">
        <v>0</v>
      </c>
      <c r="AD39" t="s">
        <v>385</v>
      </c>
      <c r="AE39" t="s">
        <v>386</v>
      </c>
      <c r="AF39" t="s">
        <v>18</v>
      </c>
    </row>
    <row r="40" spans="1:32" x14ac:dyDescent="0.3">
      <c r="A40">
        <v>100039</v>
      </c>
      <c r="B40">
        <v>10261</v>
      </c>
      <c r="C40" s="2">
        <v>41383</v>
      </c>
      <c r="D40">
        <v>21</v>
      </c>
      <c r="E40" s="1">
        <v>8</v>
      </c>
      <c r="F40">
        <v>20</v>
      </c>
      <c r="G40" s="3">
        <v>0</v>
      </c>
      <c r="H40" t="s">
        <v>256</v>
      </c>
      <c r="I40">
        <v>4</v>
      </c>
      <c r="J40" s="2">
        <v>41410</v>
      </c>
      <c r="K40" s="2">
        <v>41394</v>
      </c>
      <c r="L40">
        <v>2</v>
      </c>
      <c r="M40" t="s">
        <v>560</v>
      </c>
      <c r="N40" t="s">
        <v>257</v>
      </c>
      <c r="O40" t="s">
        <v>258</v>
      </c>
      <c r="P40" t="s">
        <v>156</v>
      </c>
      <c r="Q40" t="s">
        <v>82</v>
      </c>
      <c r="R40" t="s">
        <v>452</v>
      </c>
      <c r="S40">
        <v>8</v>
      </c>
      <c r="T40" t="s">
        <v>569</v>
      </c>
      <c r="U40">
        <v>3</v>
      </c>
      <c r="V40" t="s">
        <v>4</v>
      </c>
      <c r="W40" t="s">
        <v>453</v>
      </c>
      <c r="X40">
        <v>10</v>
      </c>
      <c r="Y40" s="6">
        <v>0.35</v>
      </c>
      <c r="Z40">
        <v>3</v>
      </c>
      <c r="AA40">
        <v>40</v>
      </c>
      <c r="AB40">
        <v>5</v>
      </c>
      <c r="AC40" t="b">
        <v>0</v>
      </c>
      <c r="AD40" t="s">
        <v>385</v>
      </c>
      <c r="AE40" t="s">
        <v>386</v>
      </c>
      <c r="AF40" t="s">
        <v>18</v>
      </c>
    </row>
    <row r="41" spans="1:32" x14ac:dyDescent="0.3">
      <c r="A41">
        <v>100040</v>
      </c>
      <c r="B41">
        <v>10261</v>
      </c>
      <c r="C41" s="2">
        <v>41383</v>
      </c>
      <c r="D41">
        <v>35</v>
      </c>
      <c r="E41" s="1">
        <v>14.4</v>
      </c>
      <c r="F41">
        <v>20</v>
      </c>
      <c r="G41" s="3">
        <v>0</v>
      </c>
      <c r="H41" t="s">
        <v>256</v>
      </c>
      <c r="I41">
        <v>4</v>
      </c>
      <c r="J41" s="2">
        <v>41410</v>
      </c>
      <c r="K41" s="2">
        <v>41394</v>
      </c>
      <c r="L41">
        <v>2</v>
      </c>
      <c r="M41" t="s">
        <v>560</v>
      </c>
      <c r="N41" t="s">
        <v>257</v>
      </c>
      <c r="O41" t="s">
        <v>258</v>
      </c>
      <c r="P41" t="s">
        <v>156</v>
      </c>
      <c r="Q41" t="s">
        <v>82</v>
      </c>
      <c r="R41" t="s">
        <v>479</v>
      </c>
      <c r="S41">
        <v>16</v>
      </c>
      <c r="T41" t="s">
        <v>577</v>
      </c>
      <c r="U41">
        <v>1</v>
      </c>
      <c r="V41" t="s">
        <v>2</v>
      </c>
      <c r="W41" t="s">
        <v>415</v>
      </c>
      <c r="X41">
        <v>18</v>
      </c>
      <c r="Y41" s="6">
        <v>0.4</v>
      </c>
      <c r="Z41">
        <v>20</v>
      </c>
      <c r="AA41">
        <v>0</v>
      </c>
      <c r="AB41">
        <v>15</v>
      </c>
      <c r="AC41" t="b">
        <v>0</v>
      </c>
      <c r="AD41" t="s">
        <v>385</v>
      </c>
      <c r="AE41" t="s">
        <v>386</v>
      </c>
      <c r="AF41" t="s">
        <v>18</v>
      </c>
    </row>
    <row r="42" spans="1:32" x14ac:dyDescent="0.3">
      <c r="A42">
        <v>100041</v>
      </c>
      <c r="B42">
        <v>10262</v>
      </c>
      <c r="C42" s="2">
        <v>41386</v>
      </c>
      <c r="D42">
        <v>5</v>
      </c>
      <c r="E42" s="1">
        <v>17</v>
      </c>
      <c r="F42">
        <v>12</v>
      </c>
      <c r="G42" s="3">
        <v>0.20000000298023199</v>
      </c>
      <c r="H42" t="s">
        <v>269</v>
      </c>
      <c r="I42">
        <v>8</v>
      </c>
      <c r="J42" s="2">
        <v>41413</v>
      </c>
      <c r="K42" s="2">
        <v>41389</v>
      </c>
      <c r="L42">
        <v>3</v>
      </c>
      <c r="M42" t="s">
        <v>561</v>
      </c>
      <c r="N42" t="s">
        <v>270</v>
      </c>
      <c r="O42" t="s">
        <v>271</v>
      </c>
      <c r="P42" t="s">
        <v>272</v>
      </c>
      <c r="Q42" t="s">
        <v>147</v>
      </c>
      <c r="R42" t="s">
        <v>420</v>
      </c>
      <c r="S42">
        <v>2</v>
      </c>
      <c r="T42" t="s">
        <v>563</v>
      </c>
      <c r="U42">
        <v>2</v>
      </c>
      <c r="V42" t="s">
        <v>3</v>
      </c>
      <c r="W42" t="s">
        <v>421</v>
      </c>
      <c r="X42">
        <v>21.35</v>
      </c>
      <c r="Y42" s="6">
        <v>0.4</v>
      </c>
      <c r="Z42">
        <v>0</v>
      </c>
      <c r="AA42">
        <v>0</v>
      </c>
      <c r="AB42">
        <v>0</v>
      </c>
      <c r="AC42" t="b">
        <v>1</v>
      </c>
      <c r="AD42" t="s">
        <v>393</v>
      </c>
      <c r="AE42" t="s">
        <v>394</v>
      </c>
      <c r="AF42" t="s">
        <v>395</v>
      </c>
    </row>
    <row r="43" spans="1:32" x14ac:dyDescent="0.3">
      <c r="A43">
        <v>100042</v>
      </c>
      <c r="B43">
        <v>10262</v>
      </c>
      <c r="C43" s="2">
        <v>41386</v>
      </c>
      <c r="D43">
        <v>7</v>
      </c>
      <c r="E43" s="1">
        <v>24</v>
      </c>
      <c r="F43">
        <v>15</v>
      </c>
      <c r="G43" s="3">
        <v>0</v>
      </c>
      <c r="H43" t="s">
        <v>269</v>
      </c>
      <c r="I43">
        <v>8</v>
      </c>
      <c r="J43" s="2">
        <v>41413</v>
      </c>
      <c r="K43" s="2">
        <v>41389</v>
      </c>
      <c r="L43">
        <v>3</v>
      </c>
      <c r="M43" t="s">
        <v>561</v>
      </c>
      <c r="N43" t="s">
        <v>270</v>
      </c>
      <c r="O43" t="s">
        <v>271</v>
      </c>
      <c r="P43" t="s">
        <v>272</v>
      </c>
      <c r="Q43" t="s">
        <v>147</v>
      </c>
      <c r="R43" t="s">
        <v>424</v>
      </c>
      <c r="S43">
        <v>3</v>
      </c>
      <c r="T43" t="s">
        <v>564</v>
      </c>
      <c r="U43">
        <v>7</v>
      </c>
      <c r="V43" t="s">
        <v>8</v>
      </c>
      <c r="W43" t="s">
        <v>425</v>
      </c>
      <c r="X43">
        <v>30</v>
      </c>
      <c r="Y43" s="6">
        <v>0.35</v>
      </c>
      <c r="Z43">
        <v>15</v>
      </c>
      <c r="AA43">
        <v>0</v>
      </c>
      <c r="AB43">
        <v>10</v>
      </c>
      <c r="AC43" t="b">
        <v>0</v>
      </c>
      <c r="AD43" t="s">
        <v>393</v>
      </c>
      <c r="AE43" t="s">
        <v>394</v>
      </c>
      <c r="AF43" t="s">
        <v>395</v>
      </c>
    </row>
    <row r="44" spans="1:32" x14ac:dyDescent="0.3">
      <c r="A44">
        <v>100043</v>
      </c>
      <c r="B44">
        <v>10262</v>
      </c>
      <c r="C44" s="2">
        <v>41386</v>
      </c>
      <c r="D44">
        <v>56</v>
      </c>
      <c r="E44" s="1">
        <v>30.4</v>
      </c>
      <c r="F44">
        <v>2</v>
      </c>
      <c r="G44" s="3">
        <v>0</v>
      </c>
      <c r="H44" t="s">
        <v>269</v>
      </c>
      <c r="I44">
        <v>8</v>
      </c>
      <c r="J44" s="2">
        <v>41413</v>
      </c>
      <c r="K44" s="2">
        <v>41389</v>
      </c>
      <c r="L44">
        <v>3</v>
      </c>
      <c r="M44" t="s">
        <v>561</v>
      </c>
      <c r="N44" t="s">
        <v>270</v>
      </c>
      <c r="O44" t="s">
        <v>271</v>
      </c>
      <c r="P44" t="s">
        <v>272</v>
      </c>
      <c r="Q44" t="s">
        <v>147</v>
      </c>
      <c r="R44" t="s">
        <v>520</v>
      </c>
      <c r="S44">
        <v>26</v>
      </c>
      <c r="T44" t="s">
        <v>587</v>
      </c>
      <c r="U44">
        <v>5</v>
      </c>
      <c r="V44" t="s">
        <v>6</v>
      </c>
      <c r="W44" t="s">
        <v>521</v>
      </c>
      <c r="X44">
        <v>38</v>
      </c>
      <c r="Y44" s="6">
        <v>0.4</v>
      </c>
      <c r="Z44">
        <v>21</v>
      </c>
      <c r="AA44">
        <v>10</v>
      </c>
      <c r="AB44">
        <v>30</v>
      </c>
      <c r="AC44" t="b">
        <v>0</v>
      </c>
      <c r="AD44" t="s">
        <v>393</v>
      </c>
      <c r="AE44" t="s">
        <v>394</v>
      </c>
      <c r="AF44" t="s">
        <v>395</v>
      </c>
    </row>
    <row r="45" spans="1:32" x14ac:dyDescent="0.3">
      <c r="A45">
        <v>100044</v>
      </c>
      <c r="B45">
        <v>10263</v>
      </c>
      <c r="C45" s="2">
        <v>41387</v>
      </c>
      <c r="D45">
        <v>16</v>
      </c>
      <c r="E45" s="1">
        <v>13.9</v>
      </c>
      <c r="F45">
        <v>60</v>
      </c>
      <c r="G45" s="3">
        <v>0.25</v>
      </c>
      <c r="H45" t="s">
        <v>97</v>
      </c>
      <c r="I45">
        <v>9</v>
      </c>
      <c r="J45" s="2">
        <v>41414</v>
      </c>
      <c r="K45" s="2">
        <v>41394</v>
      </c>
      <c r="L45">
        <v>3</v>
      </c>
      <c r="M45" t="s">
        <v>561</v>
      </c>
      <c r="N45" t="s">
        <v>98</v>
      </c>
      <c r="O45" t="s">
        <v>99</v>
      </c>
      <c r="P45" t="s">
        <v>101</v>
      </c>
      <c r="Q45" t="s">
        <v>102</v>
      </c>
      <c r="R45" t="s">
        <v>442</v>
      </c>
      <c r="S45">
        <v>7</v>
      </c>
      <c r="T45" t="s">
        <v>568</v>
      </c>
      <c r="U45">
        <v>3</v>
      </c>
      <c r="V45" t="s">
        <v>4</v>
      </c>
      <c r="W45" t="s">
        <v>443</v>
      </c>
      <c r="X45">
        <v>17.45</v>
      </c>
      <c r="Y45" s="6">
        <v>0.35</v>
      </c>
      <c r="Z45">
        <v>29</v>
      </c>
      <c r="AA45">
        <v>0</v>
      </c>
      <c r="AB45">
        <v>10</v>
      </c>
      <c r="AC45" t="b">
        <v>0</v>
      </c>
      <c r="AD45" t="s">
        <v>396</v>
      </c>
      <c r="AE45" t="s">
        <v>397</v>
      </c>
      <c r="AF45" t="s">
        <v>18</v>
      </c>
    </row>
    <row r="46" spans="1:32" x14ac:dyDescent="0.3">
      <c r="A46">
        <v>100045</v>
      </c>
      <c r="B46">
        <v>10263</v>
      </c>
      <c r="C46" s="2">
        <v>41387</v>
      </c>
      <c r="D46">
        <v>24</v>
      </c>
      <c r="E46" s="1">
        <v>3.6</v>
      </c>
      <c r="F46">
        <v>28</v>
      </c>
      <c r="G46" s="3">
        <v>0</v>
      </c>
      <c r="H46" t="s">
        <v>97</v>
      </c>
      <c r="I46">
        <v>9</v>
      </c>
      <c r="J46" s="2">
        <v>41414</v>
      </c>
      <c r="K46" s="2">
        <v>41394</v>
      </c>
      <c r="L46">
        <v>3</v>
      </c>
      <c r="M46" t="s">
        <v>561</v>
      </c>
      <c r="N46" t="s">
        <v>98</v>
      </c>
      <c r="O46" t="s">
        <v>99</v>
      </c>
      <c r="P46" t="s">
        <v>101</v>
      </c>
      <c r="Q46" t="s">
        <v>102</v>
      </c>
      <c r="R46" t="s">
        <v>458</v>
      </c>
      <c r="S46">
        <v>10</v>
      </c>
      <c r="T46" t="s">
        <v>571</v>
      </c>
      <c r="U46">
        <v>1</v>
      </c>
      <c r="V46" t="s">
        <v>2</v>
      </c>
      <c r="W46" t="s">
        <v>459</v>
      </c>
      <c r="X46">
        <v>4.5</v>
      </c>
      <c r="Y46" s="6">
        <v>0.4</v>
      </c>
      <c r="Z46">
        <v>20</v>
      </c>
      <c r="AA46">
        <v>0</v>
      </c>
      <c r="AB46">
        <v>0</v>
      </c>
      <c r="AC46" t="b">
        <v>1</v>
      </c>
      <c r="AD46" t="s">
        <v>396</v>
      </c>
      <c r="AE46" t="s">
        <v>397</v>
      </c>
      <c r="AF46" t="s">
        <v>18</v>
      </c>
    </row>
    <row r="47" spans="1:32" x14ac:dyDescent="0.3">
      <c r="A47">
        <v>100046</v>
      </c>
      <c r="B47">
        <v>10263</v>
      </c>
      <c r="C47" s="2">
        <v>41387</v>
      </c>
      <c r="D47">
        <v>30</v>
      </c>
      <c r="E47" s="1">
        <v>20.7</v>
      </c>
      <c r="F47">
        <v>60</v>
      </c>
      <c r="G47" s="3">
        <v>0.25</v>
      </c>
      <c r="H47" t="s">
        <v>97</v>
      </c>
      <c r="I47">
        <v>9</v>
      </c>
      <c r="J47" s="2">
        <v>41414</v>
      </c>
      <c r="K47" s="2">
        <v>41394</v>
      </c>
      <c r="L47">
        <v>3</v>
      </c>
      <c r="M47" t="s">
        <v>561</v>
      </c>
      <c r="N47" t="s">
        <v>98</v>
      </c>
      <c r="O47" t="s">
        <v>99</v>
      </c>
      <c r="P47" t="s">
        <v>101</v>
      </c>
      <c r="Q47" t="s">
        <v>102</v>
      </c>
      <c r="R47" t="s">
        <v>470</v>
      </c>
      <c r="S47">
        <v>13</v>
      </c>
      <c r="T47" t="s">
        <v>574</v>
      </c>
      <c r="U47">
        <v>8</v>
      </c>
      <c r="V47" t="s">
        <v>9</v>
      </c>
      <c r="W47" t="s">
        <v>471</v>
      </c>
      <c r="X47">
        <v>25.89</v>
      </c>
      <c r="Y47" s="6">
        <v>0.42</v>
      </c>
      <c r="Z47">
        <v>10</v>
      </c>
      <c r="AA47">
        <v>0</v>
      </c>
      <c r="AB47">
        <v>15</v>
      </c>
      <c r="AC47" t="b">
        <v>0</v>
      </c>
      <c r="AD47" t="s">
        <v>396</v>
      </c>
      <c r="AE47" t="s">
        <v>397</v>
      </c>
      <c r="AF47" t="s">
        <v>18</v>
      </c>
    </row>
    <row r="48" spans="1:32" x14ac:dyDescent="0.3">
      <c r="A48">
        <v>100047</v>
      </c>
      <c r="B48">
        <v>10263</v>
      </c>
      <c r="C48" s="2">
        <v>41387</v>
      </c>
      <c r="D48">
        <v>74</v>
      </c>
      <c r="E48" s="1">
        <v>8</v>
      </c>
      <c r="F48">
        <v>36</v>
      </c>
      <c r="G48" s="3">
        <v>0.25</v>
      </c>
      <c r="H48" t="s">
        <v>97</v>
      </c>
      <c r="I48">
        <v>9</v>
      </c>
      <c r="J48" s="2">
        <v>41414</v>
      </c>
      <c r="K48" s="2">
        <v>41394</v>
      </c>
      <c r="L48">
        <v>3</v>
      </c>
      <c r="M48" t="s">
        <v>561</v>
      </c>
      <c r="N48" t="s">
        <v>98</v>
      </c>
      <c r="O48" t="s">
        <v>99</v>
      </c>
      <c r="P48" t="s">
        <v>101</v>
      </c>
      <c r="Q48" t="s">
        <v>102</v>
      </c>
      <c r="R48" t="s">
        <v>552</v>
      </c>
      <c r="S48">
        <v>4</v>
      </c>
      <c r="T48" t="s">
        <v>565</v>
      </c>
      <c r="U48">
        <v>7</v>
      </c>
      <c r="V48" t="s">
        <v>8</v>
      </c>
      <c r="W48" t="s">
        <v>526</v>
      </c>
      <c r="X48">
        <v>10</v>
      </c>
      <c r="Y48" s="6">
        <v>0.4</v>
      </c>
      <c r="Z48">
        <v>4</v>
      </c>
      <c r="AA48">
        <v>20</v>
      </c>
      <c r="AB48">
        <v>5</v>
      </c>
      <c r="AC48" t="b">
        <v>0</v>
      </c>
      <c r="AD48" t="s">
        <v>396</v>
      </c>
      <c r="AE48" t="s">
        <v>397</v>
      </c>
      <c r="AF48" t="s">
        <v>18</v>
      </c>
    </row>
    <row r="49" spans="1:32" x14ac:dyDescent="0.3">
      <c r="A49">
        <v>100048</v>
      </c>
      <c r="B49">
        <v>10264</v>
      </c>
      <c r="C49" s="2">
        <v>41388</v>
      </c>
      <c r="D49">
        <v>2</v>
      </c>
      <c r="E49" s="1">
        <v>15.2</v>
      </c>
      <c r="F49">
        <v>35</v>
      </c>
      <c r="G49" s="3">
        <v>0</v>
      </c>
      <c r="H49" t="s">
        <v>110</v>
      </c>
      <c r="I49">
        <v>6</v>
      </c>
      <c r="J49" s="2">
        <v>41415</v>
      </c>
      <c r="K49" s="2">
        <v>41417</v>
      </c>
      <c r="L49">
        <v>3</v>
      </c>
      <c r="M49" t="s">
        <v>561</v>
      </c>
      <c r="N49" t="s">
        <v>111</v>
      </c>
      <c r="O49" t="s">
        <v>112</v>
      </c>
      <c r="P49" t="s">
        <v>113</v>
      </c>
      <c r="Q49" t="s">
        <v>38</v>
      </c>
      <c r="R49" t="s">
        <v>414</v>
      </c>
      <c r="S49">
        <v>1</v>
      </c>
      <c r="T49" t="s">
        <v>562</v>
      </c>
      <c r="U49">
        <v>1</v>
      </c>
      <c r="V49" t="s">
        <v>2</v>
      </c>
      <c r="W49" t="s">
        <v>415</v>
      </c>
      <c r="X49">
        <v>19</v>
      </c>
      <c r="Y49" s="6">
        <v>0.4</v>
      </c>
      <c r="Z49">
        <v>17</v>
      </c>
      <c r="AA49">
        <v>40</v>
      </c>
      <c r="AB49">
        <v>25</v>
      </c>
      <c r="AC49" t="b">
        <v>0</v>
      </c>
      <c r="AD49" t="s">
        <v>389</v>
      </c>
      <c r="AE49" t="s">
        <v>390</v>
      </c>
      <c r="AF49" t="s">
        <v>18</v>
      </c>
    </row>
    <row r="50" spans="1:32" x14ac:dyDescent="0.3">
      <c r="A50">
        <v>100049</v>
      </c>
      <c r="B50">
        <v>10264</v>
      </c>
      <c r="C50" s="2">
        <v>41388</v>
      </c>
      <c r="D50">
        <v>41</v>
      </c>
      <c r="E50" s="1">
        <v>7.7</v>
      </c>
      <c r="F50">
        <v>25</v>
      </c>
      <c r="G50" s="3">
        <v>0.15000000596046401</v>
      </c>
      <c r="H50" t="s">
        <v>110</v>
      </c>
      <c r="I50">
        <v>6</v>
      </c>
      <c r="J50" s="2">
        <v>41415</v>
      </c>
      <c r="K50" s="2">
        <v>41417</v>
      </c>
      <c r="L50">
        <v>3</v>
      </c>
      <c r="M50" t="s">
        <v>561</v>
      </c>
      <c r="N50" t="s">
        <v>111</v>
      </c>
      <c r="O50" t="s">
        <v>112</v>
      </c>
      <c r="P50" t="s">
        <v>113</v>
      </c>
      <c r="Q50" t="s">
        <v>38</v>
      </c>
      <c r="R50" t="s">
        <v>490</v>
      </c>
      <c r="S50">
        <v>19</v>
      </c>
      <c r="T50" t="s">
        <v>580</v>
      </c>
      <c r="U50">
        <v>8</v>
      </c>
      <c r="V50" t="s">
        <v>9</v>
      </c>
      <c r="W50" t="s">
        <v>491</v>
      </c>
      <c r="X50">
        <v>9.65</v>
      </c>
      <c r="Y50" s="6">
        <v>0.42</v>
      </c>
      <c r="Z50">
        <v>85</v>
      </c>
      <c r="AA50">
        <v>0</v>
      </c>
      <c r="AB50">
        <v>10</v>
      </c>
      <c r="AC50" t="b">
        <v>0</v>
      </c>
      <c r="AD50" t="s">
        <v>389</v>
      </c>
      <c r="AE50" t="s">
        <v>390</v>
      </c>
      <c r="AF50" t="s">
        <v>18</v>
      </c>
    </row>
    <row r="51" spans="1:32" x14ac:dyDescent="0.3">
      <c r="A51">
        <v>100050</v>
      </c>
      <c r="B51">
        <v>10265</v>
      </c>
      <c r="C51" s="2">
        <v>41389</v>
      </c>
      <c r="D51">
        <v>17</v>
      </c>
      <c r="E51" s="1">
        <v>31.2</v>
      </c>
      <c r="F51">
        <v>30</v>
      </c>
      <c r="G51" s="3">
        <v>0</v>
      </c>
      <c r="H51" t="s">
        <v>43</v>
      </c>
      <c r="I51">
        <v>2</v>
      </c>
      <c r="J51" s="2">
        <v>41416</v>
      </c>
      <c r="K51" s="2">
        <v>41406</v>
      </c>
      <c r="L51">
        <v>1</v>
      </c>
      <c r="M51" t="s">
        <v>559</v>
      </c>
      <c r="N51" t="s">
        <v>44</v>
      </c>
      <c r="O51" t="s">
        <v>45</v>
      </c>
      <c r="P51" t="s">
        <v>46</v>
      </c>
      <c r="Q51" t="s">
        <v>47</v>
      </c>
      <c r="R51" t="s">
        <v>444</v>
      </c>
      <c r="S51">
        <v>7</v>
      </c>
      <c r="T51" t="s">
        <v>568</v>
      </c>
      <c r="U51">
        <v>6</v>
      </c>
      <c r="V51" t="s">
        <v>7</v>
      </c>
      <c r="W51" t="s">
        <v>445</v>
      </c>
      <c r="X51">
        <v>39</v>
      </c>
      <c r="Y51" s="6">
        <v>0.35</v>
      </c>
      <c r="Z51">
        <v>0</v>
      </c>
      <c r="AA51">
        <v>0</v>
      </c>
      <c r="AB51">
        <v>0</v>
      </c>
      <c r="AC51" t="b">
        <v>1</v>
      </c>
      <c r="AD51" t="s">
        <v>380</v>
      </c>
      <c r="AE51" t="s">
        <v>381</v>
      </c>
      <c r="AF51" t="s">
        <v>382</v>
      </c>
    </row>
    <row r="52" spans="1:32" x14ac:dyDescent="0.3">
      <c r="A52">
        <v>100051</v>
      </c>
      <c r="B52">
        <v>10265</v>
      </c>
      <c r="C52" s="2">
        <v>41389</v>
      </c>
      <c r="D52">
        <v>70</v>
      </c>
      <c r="E52" s="1">
        <v>12</v>
      </c>
      <c r="F52">
        <v>20</v>
      </c>
      <c r="G52" s="3">
        <v>0</v>
      </c>
      <c r="H52" t="s">
        <v>43</v>
      </c>
      <c r="I52">
        <v>2</v>
      </c>
      <c r="J52" s="2">
        <v>41416</v>
      </c>
      <c r="K52" s="2">
        <v>41406</v>
      </c>
      <c r="L52">
        <v>1</v>
      </c>
      <c r="M52" t="s">
        <v>559</v>
      </c>
      <c r="N52" t="s">
        <v>44</v>
      </c>
      <c r="O52" t="s">
        <v>45</v>
      </c>
      <c r="P52" t="s">
        <v>46</v>
      </c>
      <c r="Q52" t="s">
        <v>47</v>
      </c>
      <c r="R52" t="s">
        <v>546</v>
      </c>
      <c r="S52">
        <v>7</v>
      </c>
      <c r="T52" t="s">
        <v>568</v>
      </c>
      <c r="U52">
        <v>1</v>
      </c>
      <c r="V52" t="s">
        <v>2</v>
      </c>
      <c r="W52" t="s">
        <v>547</v>
      </c>
      <c r="X52">
        <v>15</v>
      </c>
      <c r="Y52" s="6">
        <v>0.4</v>
      </c>
      <c r="Z52">
        <v>15</v>
      </c>
      <c r="AA52">
        <v>10</v>
      </c>
      <c r="AB52">
        <v>30</v>
      </c>
      <c r="AC52" t="b">
        <v>0</v>
      </c>
      <c r="AD52" t="s">
        <v>380</v>
      </c>
      <c r="AE52" t="s">
        <v>381</v>
      </c>
      <c r="AF52" t="s">
        <v>382</v>
      </c>
    </row>
    <row r="53" spans="1:32" x14ac:dyDescent="0.3">
      <c r="A53">
        <v>100052</v>
      </c>
      <c r="B53">
        <v>10266</v>
      </c>
      <c r="C53" s="2">
        <v>41390</v>
      </c>
      <c r="D53">
        <v>12</v>
      </c>
      <c r="E53" s="1">
        <v>30.4</v>
      </c>
      <c r="F53">
        <v>12</v>
      </c>
      <c r="G53" s="3">
        <v>5.0000000745058101E-2</v>
      </c>
      <c r="H53" t="s">
        <v>352</v>
      </c>
      <c r="I53">
        <v>3</v>
      </c>
      <c r="J53" s="2">
        <v>41431</v>
      </c>
      <c r="K53" s="2">
        <v>41394</v>
      </c>
      <c r="L53">
        <v>3</v>
      </c>
      <c r="M53" t="s">
        <v>561</v>
      </c>
      <c r="N53" t="s">
        <v>353</v>
      </c>
      <c r="O53" t="s">
        <v>354</v>
      </c>
      <c r="P53" t="s">
        <v>355</v>
      </c>
      <c r="Q53" t="s">
        <v>356</v>
      </c>
      <c r="R53" t="s">
        <v>434</v>
      </c>
      <c r="S53">
        <v>5</v>
      </c>
      <c r="T53" t="s">
        <v>566</v>
      </c>
      <c r="U53">
        <v>4</v>
      </c>
      <c r="V53" t="s">
        <v>5</v>
      </c>
      <c r="W53" t="s">
        <v>435</v>
      </c>
      <c r="X53">
        <v>38</v>
      </c>
      <c r="Y53" s="6">
        <v>0.4</v>
      </c>
      <c r="Z53">
        <v>86</v>
      </c>
      <c r="AA53">
        <v>0</v>
      </c>
      <c r="AB53">
        <v>0</v>
      </c>
      <c r="AC53" t="b">
        <v>0</v>
      </c>
      <c r="AD53" t="s">
        <v>383</v>
      </c>
      <c r="AE53" t="s">
        <v>384</v>
      </c>
      <c r="AF53" t="s">
        <v>18</v>
      </c>
    </row>
    <row r="54" spans="1:32" x14ac:dyDescent="0.3">
      <c r="A54">
        <v>100053</v>
      </c>
      <c r="B54">
        <v>10267</v>
      </c>
      <c r="C54" s="2">
        <v>41393</v>
      </c>
      <c r="D54">
        <v>40</v>
      </c>
      <c r="E54" s="1">
        <v>14.7</v>
      </c>
      <c r="F54">
        <v>50</v>
      </c>
      <c r="G54" s="3">
        <v>0</v>
      </c>
      <c r="H54" t="s">
        <v>114</v>
      </c>
      <c r="I54">
        <v>4</v>
      </c>
      <c r="J54" s="2">
        <v>41420</v>
      </c>
      <c r="K54" s="2">
        <v>41400</v>
      </c>
      <c r="L54">
        <v>1</v>
      </c>
      <c r="M54" t="s">
        <v>559</v>
      </c>
      <c r="N54" t="s">
        <v>115</v>
      </c>
      <c r="O54" t="s">
        <v>116</v>
      </c>
      <c r="P54" t="s">
        <v>117</v>
      </c>
      <c r="Q54" t="s">
        <v>20</v>
      </c>
      <c r="R54" t="s">
        <v>488</v>
      </c>
      <c r="S54">
        <v>19</v>
      </c>
      <c r="T54" t="s">
        <v>580</v>
      </c>
      <c r="U54">
        <v>8</v>
      </c>
      <c r="V54" t="s">
        <v>9</v>
      </c>
      <c r="W54" t="s">
        <v>489</v>
      </c>
      <c r="X54">
        <v>18.399999999999999</v>
      </c>
      <c r="Y54" s="6">
        <v>0.42</v>
      </c>
      <c r="Z54">
        <v>123</v>
      </c>
      <c r="AA54">
        <v>0</v>
      </c>
      <c r="AB54">
        <v>30</v>
      </c>
      <c r="AC54" t="b">
        <v>0</v>
      </c>
      <c r="AD54" t="s">
        <v>385</v>
      </c>
      <c r="AE54" t="s">
        <v>386</v>
      </c>
      <c r="AF54" t="s">
        <v>18</v>
      </c>
    </row>
    <row r="55" spans="1:32" x14ac:dyDescent="0.3">
      <c r="A55">
        <v>100054</v>
      </c>
      <c r="B55">
        <v>10267</v>
      </c>
      <c r="C55" s="2">
        <v>41393</v>
      </c>
      <c r="D55">
        <v>59</v>
      </c>
      <c r="E55" s="1">
        <v>44</v>
      </c>
      <c r="F55">
        <v>70</v>
      </c>
      <c r="G55" s="3">
        <v>0.15000000596046401</v>
      </c>
      <c r="H55" t="s">
        <v>114</v>
      </c>
      <c r="I55">
        <v>4</v>
      </c>
      <c r="J55" s="2">
        <v>41420</v>
      </c>
      <c r="K55" s="2">
        <v>41400</v>
      </c>
      <c r="L55">
        <v>1</v>
      </c>
      <c r="M55" t="s">
        <v>559</v>
      </c>
      <c r="N55" t="s">
        <v>115</v>
      </c>
      <c r="O55" t="s">
        <v>116</v>
      </c>
      <c r="P55" t="s">
        <v>117</v>
      </c>
      <c r="Q55" t="s">
        <v>20</v>
      </c>
      <c r="R55" t="s">
        <v>525</v>
      </c>
      <c r="S55">
        <v>28</v>
      </c>
      <c r="T55" t="s">
        <v>589</v>
      </c>
      <c r="U55">
        <v>4</v>
      </c>
      <c r="V55" t="s">
        <v>5</v>
      </c>
      <c r="W55" t="s">
        <v>526</v>
      </c>
      <c r="X55">
        <v>55</v>
      </c>
      <c r="Y55" s="6">
        <v>0.4</v>
      </c>
      <c r="Z55">
        <v>79</v>
      </c>
      <c r="AA55">
        <v>0</v>
      </c>
      <c r="AB55">
        <v>0</v>
      </c>
      <c r="AC55" t="b">
        <v>0</v>
      </c>
      <c r="AD55" t="s">
        <v>385</v>
      </c>
      <c r="AE55" t="s">
        <v>386</v>
      </c>
      <c r="AF55" t="s">
        <v>18</v>
      </c>
    </row>
    <row r="56" spans="1:32" x14ac:dyDescent="0.3">
      <c r="A56">
        <v>100055</v>
      </c>
      <c r="B56">
        <v>10267</v>
      </c>
      <c r="C56" s="2">
        <v>41393</v>
      </c>
      <c r="D56">
        <v>76</v>
      </c>
      <c r="E56" s="1">
        <v>14.4</v>
      </c>
      <c r="F56">
        <v>15</v>
      </c>
      <c r="G56" s="3">
        <v>0.15000000596046401</v>
      </c>
      <c r="H56" t="s">
        <v>114</v>
      </c>
      <c r="I56">
        <v>4</v>
      </c>
      <c r="J56" s="2">
        <v>41420</v>
      </c>
      <c r="K56" s="2">
        <v>41400</v>
      </c>
      <c r="L56">
        <v>1</v>
      </c>
      <c r="M56" t="s">
        <v>559</v>
      </c>
      <c r="N56" t="s">
        <v>115</v>
      </c>
      <c r="O56" t="s">
        <v>116</v>
      </c>
      <c r="P56" t="s">
        <v>117</v>
      </c>
      <c r="Q56" t="s">
        <v>20</v>
      </c>
      <c r="R56" t="s">
        <v>555</v>
      </c>
      <c r="S56">
        <v>23</v>
      </c>
      <c r="T56" t="s">
        <v>584</v>
      </c>
      <c r="U56">
        <v>1</v>
      </c>
      <c r="V56" t="s">
        <v>2</v>
      </c>
      <c r="W56" t="s">
        <v>556</v>
      </c>
      <c r="X56">
        <v>18</v>
      </c>
      <c r="Y56" s="6">
        <v>0.4</v>
      </c>
      <c r="Z56">
        <v>57</v>
      </c>
      <c r="AA56">
        <v>0</v>
      </c>
      <c r="AB56">
        <v>20</v>
      </c>
      <c r="AC56" t="b">
        <v>0</v>
      </c>
      <c r="AD56" t="s">
        <v>385</v>
      </c>
      <c r="AE56" t="s">
        <v>386</v>
      </c>
      <c r="AF56" t="s">
        <v>18</v>
      </c>
    </row>
    <row r="57" spans="1:32" x14ac:dyDescent="0.3">
      <c r="A57">
        <v>100056</v>
      </c>
      <c r="B57">
        <v>10268</v>
      </c>
      <c r="C57" s="2">
        <v>41394</v>
      </c>
      <c r="D57">
        <v>29</v>
      </c>
      <c r="E57" s="1">
        <v>99</v>
      </c>
      <c r="F57">
        <v>10</v>
      </c>
      <c r="G57" s="3">
        <v>0</v>
      </c>
      <c r="H57" t="s">
        <v>148</v>
      </c>
      <c r="I57">
        <v>8</v>
      </c>
      <c r="J57" s="2">
        <v>41421</v>
      </c>
      <c r="K57" s="2">
        <v>41396</v>
      </c>
      <c r="L57">
        <v>3</v>
      </c>
      <c r="M57" t="s">
        <v>561</v>
      </c>
      <c r="N57" t="s">
        <v>149</v>
      </c>
      <c r="O57" t="s">
        <v>150</v>
      </c>
      <c r="P57" t="s">
        <v>151</v>
      </c>
      <c r="Q57" t="s">
        <v>152</v>
      </c>
      <c r="R57" t="s">
        <v>468</v>
      </c>
      <c r="S57">
        <v>12</v>
      </c>
      <c r="T57" t="s">
        <v>573</v>
      </c>
      <c r="U57">
        <v>6</v>
      </c>
      <c r="V57" t="s">
        <v>7</v>
      </c>
      <c r="W57" t="s">
        <v>469</v>
      </c>
      <c r="X57">
        <v>123.79</v>
      </c>
      <c r="Y57" s="6">
        <v>0.35</v>
      </c>
      <c r="Z57">
        <v>0</v>
      </c>
      <c r="AA57">
        <v>0</v>
      </c>
      <c r="AB57">
        <v>0</v>
      </c>
      <c r="AC57" t="b">
        <v>1</v>
      </c>
      <c r="AD57" t="s">
        <v>393</v>
      </c>
      <c r="AE57" t="s">
        <v>394</v>
      </c>
      <c r="AF57" t="s">
        <v>395</v>
      </c>
    </row>
    <row r="58" spans="1:32" x14ac:dyDescent="0.3">
      <c r="A58">
        <v>100057</v>
      </c>
      <c r="B58">
        <v>10268</v>
      </c>
      <c r="C58" s="2">
        <v>41394</v>
      </c>
      <c r="D58">
        <v>72</v>
      </c>
      <c r="E58" s="1">
        <v>27.8</v>
      </c>
      <c r="F58">
        <v>4</v>
      </c>
      <c r="G58" s="3">
        <v>0</v>
      </c>
      <c r="H58" t="s">
        <v>148</v>
      </c>
      <c r="I58">
        <v>8</v>
      </c>
      <c r="J58" s="2">
        <v>41421</v>
      </c>
      <c r="K58" s="2">
        <v>41396</v>
      </c>
      <c r="L58">
        <v>3</v>
      </c>
      <c r="M58" t="s">
        <v>561</v>
      </c>
      <c r="N58" t="s">
        <v>149</v>
      </c>
      <c r="O58" t="s">
        <v>150</v>
      </c>
      <c r="P58" t="s">
        <v>151</v>
      </c>
      <c r="Q58" t="s">
        <v>152</v>
      </c>
      <c r="R58" t="s">
        <v>549</v>
      </c>
      <c r="S58">
        <v>14</v>
      </c>
      <c r="T58" t="s">
        <v>575</v>
      </c>
      <c r="U58">
        <v>4</v>
      </c>
      <c r="V58" t="s">
        <v>5</v>
      </c>
      <c r="W58" t="s">
        <v>475</v>
      </c>
      <c r="X58">
        <v>34.799999999999997</v>
      </c>
      <c r="Y58" s="6">
        <v>0.4</v>
      </c>
      <c r="Z58">
        <v>14</v>
      </c>
      <c r="AA58">
        <v>0</v>
      </c>
      <c r="AB58">
        <v>0</v>
      </c>
      <c r="AC58" t="b">
        <v>0</v>
      </c>
      <c r="AD58" t="s">
        <v>393</v>
      </c>
      <c r="AE58" t="s">
        <v>394</v>
      </c>
      <c r="AF58" t="s">
        <v>395</v>
      </c>
    </row>
    <row r="59" spans="1:32" x14ac:dyDescent="0.3">
      <c r="A59">
        <v>100058</v>
      </c>
      <c r="B59">
        <v>10269</v>
      </c>
      <c r="C59" s="2">
        <v>41394</v>
      </c>
      <c r="D59">
        <v>33</v>
      </c>
      <c r="E59" s="1">
        <v>2</v>
      </c>
      <c r="F59">
        <v>60</v>
      </c>
      <c r="G59" s="3">
        <v>5.0000000745058101E-2</v>
      </c>
      <c r="H59" t="s">
        <v>361</v>
      </c>
      <c r="I59">
        <v>5</v>
      </c>
      <c r="J59" s="2">
        <v>41408</v>
      </c>
      <c r="K59" s="2">
        <v>41403</v>
      </c>
      <c r="L59">
        <v>1</v>
      </c>
      <c r="M59" t="s">
        <v>559</v>
      </c>
      <c r="N59" t="s">
        <v>362</v>
      </c>
      <c r="O59" t="s">
        <v>363</v>
      </c>
      <c r="P59" t="s">
        <v>364</v>
      </c>
      <c r="Q59" t="s">
        <v>147</v>
      </c>
      <c r="R59" t="s">
        <v>476</v>
      </c>
      <c r="S59">
        <v>15</v>
      </c>
      <c r="T59" t="s">
        <v>576</v>
      </c>
      <c r="U59">
        <v>4</v>
      </c>
      <c r="V59" t="s">
        <v>5</v>
      </c>
      <c r="W59" t="s">
        <v>477</v>
      </c>
      <c r="X59">
        <v>2.5</v>
      </c>
      <c r="Y59" s="6">
        <v>0.4</v>
      </c>
      <c r="Z59">
        <v>112</v>
      </c>
      <c r="AA59">
        <v>0</v>
      </c>
      <c r="AB59">
        <v>20</v>
      </c>
      <c r="AC59" t="b">
        <v>0</v>
      </c>
      <c r="AD59" t="s">
        <v>387</v>
      </c>
      <c r="AE59" t="s">
        <v>388</v>
      </c>
      <c r="AF59" t="s">
        <v>100</v>
      </c>
    </row>
    <row r="60" spans="1:32" x14ac:dyDescent="0.3">
      <c r="A60">
        <v>100059</v>
      </c>
      <c r="B60">
        <v>10269</v>
      </c>
      <c r="C60" s="2">
        <v>41394</v>
      </c>
      <c r="D60">
        <v>72</v>
      </c>
      <c r="E60" s="1">
        <v>27.8</v>
      </c>
      <c r="F60">
        <v>20</v>
      </c>
      <c r="G60" s="3">
        <v>5.0000000745058101E-2</v>
      </c>
      <c r="H60" t="s">
        <v>361</v>
      </c>
      <c r="I60">
        <v>5</v>
      </c>
      <c r="J60" s="2">
        <v>41408</v>
      </c>
      <c r="K60" s="2">
        <v>41403</v>
      </c>
      <c r="L60">
        <v>1</v>
      </c>
      <c r="M60" t="s">
        <v>559</v>
      </c>
      <c r="N60" t="s">
        <v>362</v>
      </c>
      <c r="O60" t="s">
        <v>363</v>
      </c>
      <c r="P60" t="s">
        <v>364</v>
      </c>
      <c r="Q60" t="s">
        <v>147</v>
      </c>
      <c r="R60" t="s">
        <v>549</v>
      </c>
      <c r="S60">
        <v>14</v>
      </c>
      <c r="T60" t="s">
        <v>575</v>
      </c>
      <c r="U60">
        <v>4</v>
      </c>
      <c r="V60" t="s">
        <v>5</v>
      </c>
      <c r="W60" t="s">
        <v>475</v>
      </c>
      <c r="X60">
        <v>34.799999999999997</v>
      </c>
      <c r="Y60" s="6">
        <v>0.4</v>
      </c>
      <c r="Z60">
        <v>14</v>
      </c>
      <c r="AA60">
        <v>0</v>
      </c>
      <c r="AB60">
        <v>0</v>
      </c>
      <c r="AC60" t="b">
        <v>0</v>
      </c>
      <c r="AD60" t="s">
        <v>387</v>
      </c>
      <c r="AE60" t="s">
        <v>388</v>
      </c>
      <c r="AF60" t="s">
        <v>100</v>
      </c>
    </row>
    <row r="61" spans="1:32" x14ac:dyDescent="0.3">
      <c r="A61">
        <v>100060</v>
      </c>
      <c r="B61">
        <v>10270</v>
      </c>
      <c r="C61" s="2">
        <v>41395</v>
      </c>
      <c r="D61">
        <v>36</v>
      </c>
      <c r="E61" s="1">
        <v>15.2</v>
      </c>
      <c r="F61">
        <v>30</v>
      </c>
      <c r="G61" s="3">
        <v>0</v>
      </c>
      <c r="H61" t="s">
        <v>352</v>
      </c>
      <c r="I61">
        <v>1</v>
      </c>
      <c r="J61" s="2">
        <v>41423</v>
      </c>
      <c r="K61" s="2">
        <v>41396</v>
      </c>
      <c r="L61">
        <v>1</v>
      </c>
      <c r="M61" t="s">
        <v>559</v>
      </c>
      <c r="N61" t="s">
        <v>353</v>
      </c>
      <c r="O61" t="s">
        <v>354</v>
      </c>
      <c r="P61" t="s">
        <v>355</v>
      </c>
      <c r="Q61" t="s">
        <v>356</v>
      </c>
      <c r="R61" t="s">
        <v>480</v>
      </c>
      <c r="S61">
        <v>17</v>
      </c>
      <c r="T61" t="s">
        <v>578</v>
      </c>
      <c r="U61">
        <v>8</v>
      </c>
      <c r="V61" t="s">
        <v>9</v>
      </c>
      <c r="W61" t="s">
        <v>481</v>
      </c>
      <c r="X61">
        <v>19</v>
      </c>
      <c r="Y61" s="6">
        <v>0.42</v>
      </c>
      <c r="Z61">
        <v>112</v>
      </c>
      <c r="AA61">
        <v>0</v>
      </c>
      <c r="AB61">
        <v>20</v>
      </c>
      <c r="AC61" t="b">
        <v>0</v>
      </c>
      <c r="AD61" t="s">
        <v>378</v>
      </c>
      <c r="AE61" t="s">
        <v>379</v>
      </c>
      <c r="AF61" t="s">
        <v>18</v>
      </c>
    </row>
    <row r="62" spans="1:32" x14ac:dyDescent="0.3">
      <c r="A62">
        <v>100061</v>
      </c>
      <c r="B62">
        <v>10270</v>
      </c>
      <c r="C62" s="2">
        <v>41395</v>
      </c>
      <c r="D62">
        <v>43</v>
      </c>
      <c r="E62" s="1">
        <v>36.799999999999997</v>
      </c>
      <c r="F62">
        <v>25</v>
      </c>
      <c r="G62" s="3">
        <v>0</v>
      </c>
      <c r="H62" t="s">
        <v>352</v>
      </c>
      <c r="I62">
        <v>1</v>
      </c>
      <c r="J62" s="2">
        <v>41423</v>
      </c>
      <c r="K62" s="2">
        <v>41396</v>
      </c>
      <c r="L62">
        <v>1</v>
      </c>
      <c r="M62" t="s">
        <v>559</v>
      </c>
      <c r="N62" t="s">
        <v>353</v>
      </c>
      <c r="O62" t="s">
        <v>354</v>
      </c>
      <c r="P62" t="s">
        <v>355</v>
      </c>
      <c r="Q62" t="s">
        <v>356</v>
      </c>
      <c r="R62" t="s">
        <v>494</v>
      </c>
      <c r="S62">
        <v>20</v>
      </c>
      <c r="T62" t="s">
        <v>581</v>
      </c>
      <c r="U62">
        <v>1</v>
      </c>
      <c r="V62" t="s">
        <v>2</v>
      </c>
      <c r="W62" t="s">
        <v>495</v>
      </c>
      <c r="X62">
        <v>46</v>
      </c>
      <c r="Y62" s="6">
        <v>0.4</v>
      </c>
      <c r="Z62">
        <v>17</v>
      </c>
      <c r="AA62">
        <v>10</v>
      </c>
      <c r="AB62">
        <v>25</v>
      </c>
      <c r="AC62" t="b">
        <v>0</v>
      </c>
      <c r="AD62" t="s">
        <v>378</v>
      </c>
      <c r="AE62" t="s">
        <v>379</v>
      </c>
      <c r="AF62" t="s">
        <v>18</v>
      </c>
    </row>
    <row r="63" spans="1:32" x14ac:dyDescent="0.3">
      <c r="A63">
        <v>100062</v>
      </c>
      <c r="B63">
        <v>10271</v>
      </c>
      <c r="C63" s="2">
        <v>41395</v>
      </c>
      <c r="D63">
        <v>33</v>
      </c>
      <c r="E63" s="1">
        <v>2</v>
      </c>
      <c r="F63">
        <v>24</v>
      </c>
      <c r="G63" s="3">
        <v>0</v>
      </c>
      <c r="H63" t="s">
        <v>307</v>
      </c>
      <c r="I63">
        <v>6</v>
      </c>
      <c r="J63" s="2">
        <v>41423</v>
      </c>
      <c r="K63" s="2">
        <v>41424</v>
      </c>
      <c r="L63">
        <v>2</v>
      </c>
      <c r="M63" t="s">
        <v>560</v>
      </c>
      <c r="N63" t="s">
        <v>308</v>
      </c>
      <c r="O63" t="s">
        <v>309</v>
      </c>
      <c r="P63" t="s">
        <v>310</v>
      </c>
      <c r="Q63" t="s">
        <v>147</v>
      </c>
      <c r="R63" t="s">
        <v>476</v>
      </c>
      <c r="S63">
        <v>15</v>
      </c>
      <c r="T63" t="s">
        <v>576</v>
      </c>
      <c r="U63">
        <v>4</v>
      </c>
      <c r="V63" t="s">
        <v>5</v>
      </c>
      <c r="W63" t="s">
        <v>477</v>
      </c>
      <c r="X63">
        <v>2.5</v>
      </c>
      <c r="Y63" s="6">
        <v>0.4</v>
      </c>
      <c r="Z63">
        <v>112</v>
      </c>
      <c r="AA63">
        <v>0</v>
      </c>
      <c r="AB63">
        <v>20</v>
      </c>
      <c r="AC63" t="b">
        <v>0</v>
      </c>
      <c r="AD63" t="s">
        <v>389</v>
      </c>
      <c r="AE63" t="s">
        <v>390</v>
      </c>
      <c r="AF63" t="s">
        <v>18</v>
      </c>
    </row>
    <row r="64" spans="1:32" x14ac:dyDescent="0.3">
      <c r="A64">
        <v>100063</v>
      </c>
      <c r="B64">
        <v>10272</v>
      </c>
      <c r="C64" s="2">
        <v>41396</v>
      </c>
      <c r="D64">
        <v>20</v>
      </c>
      <c r="E64" s="1">
        <v>64.8</v>
      </c>
      <c r="F64">
        <v>6</v>
      </c>
      <c r="G64" s="3">
        <v>0</v>
      </c>
      <c r="H64" t="s">
        <v>269</v>
      </c>
      <c r="I64">
        <v>6</v>
      </c>
      <c r="J64" s="2">
        <v>41424</v>
      </c>
      <c r="K64" s="2">
        <v>41400</v>
      </c>
      <c r="L64">
        <v>2</v>
      </c>
      <c r="M64" t="s">
        <v>560</v>
      </c>
      <c r="N64" t="s">
        <v>270</v>
      </c>
      <c r="O64" t="s">
        <v>271</v>
      </c>
      <c r="P64" t="s">
        <v>272</v>
      </c>
      <c r="Q64" t="s">
        <v>147</v>
      </c>
      <c r="R64" t="s">
        <v>450</v>
      </c>
      <c r="S64">
        <v>8</v>
      </c>
      <c r="T64" t="s">
        <v>569</v>
      </c>
      <c r="U64">
        <v>3</v>
      </c>
      <c r="V64" t="s">
        <v>4</v>
      </c>
      <c r="W64" t="s">
        <v>451</v>
      </c>
      <c r="X64">
        <v>81</v>
      </c>
      <c r="Y64" s="6">
        <v>0.35</v>
      </c>
      <c r="Z64">
        <v>40</v>
      </c>
      <c r="AA64">
        <v>0</v>
      </c>
      <c r="AB64">
        <v>0</v>
      </c>
      <c r="AC64" t="b">
        <v>0</v>
      </c>
      <c r="AD64" t="s">
        <v>389</v>
      </c>
      <c r="AE64" t="s">
        <v>390</v>
      </c>
      <c r="AF64" t="s">
        <v>18</v>
      </c>
    </row>
    <row r="65" spans="1:32" x14ac:dyDescent="0.3">
      <c r="A65">
        <v>100064</v>
      </c>
      <c r="B65">
        <v>10272</v>
      </c>
      <c r="C65" s="2">
        <v>41396</v>
      </c>
      <c r="D65">
        <v>31</v>
      </c>
      <c r="E65" s="1">
        <v>10</v>
      </c>
      <c r="F65">
        <v>40</v>
      </c>
      <c r="G65" s="3">
        <v>0</v>
      </c>
      <c r="H65" t="s">
        <v>269</v>
      </c>
      <c r="I65">
        <v>6</v>
      </c>
      <c r="J65" s="2">
        <v>41424</v>
      </c>
      <c r="K65" s="2">
        <v>41400</v>
      </c>
      <c r="L65">
        <v>2</v>
      </c>
      <c r="M65" t="s">
        <v>560</v>
      </c>
      <c r="N65" t="s">
        <v>270</v>
      </c>
      <c r="O65" t="s">
        <v>271</v>
      </c>
      <c r="P65" t="s">
        <v>272</v>
      </c>
      <c r="Q65" t="s">
        <v>147</v>
      </c>
      <c r="R65" t="s">
        <v>472</v>
      </c>
      <c r="S65">
        <v>14</v>
      </c>
      <c r="T65" t="s">
        <v>575</v>
      </c>
      <c r="U65">
        <v>4</v>
      </c>
      <c r="V65" t="s">
        <v>5</v>
      </c>
      <c r="W65" t="s">
        <v>473</v>
      </c>
      <c r="X65">
        <v>12.5</v>
      </c>
      <c r="Y65" s="6">
        <v>0.4</v>
      </c>
      <c r="Z65">
        <v>0</v>
      </c>
      <c r="AA65">
        <v>70</v>
      </c>
      <c r="AB65">
        <v>20</v>
      </c>
      <c r="AC65" t="b">
        <v>0</v>
      </c>
      <c r="AD65" t="s">
        <v>389</v>
      </c>
      <c r="AE65" t="s">
        <v>390</v>
      </c>
      <c r="AF65" t="s">
        <v>18</v>
      </c>
    </row>
    <row r="66" spans="1:32" x14ac:dyDescent="0.3">
      <c r="A66">
        <v>100065</v>
      </c>
      <c r="B66">
        <v>10272</v>
      </c>
      <c r="C66" s="2">
        <v>41396</v>
      </c>
      <c r="D66">
        <v>72</v>
      </c>
      <c r="E66" s="1">
        <v>27.8</v>
      </c>
      <c r="F66">
        <v>24</v>
      </c>
      <c r="G66" s="3">
        <v>0</v>
      </c>
      <c r="H66" t="s">
        <v>269</v>
      </c>
      <c r="I66">
        <v>6</v>
      </c>
      <c r="J66" s="2">
        <v>41424</v>
      </c>
      <c r="K66" s="2">
        <v>41400</v>
      </c>
      <c r="L66">
        <v>2</v>
      </c>
      <c r="M66" t="s">
        <v>560</v>
      </c>
      <c r="N66" t="s">
        <v>270</v>
      </c>
      <c r="O66" t="s">
        <v>271</v>
      </c>
      <c r="P66" t="s">
        <v>272</v>
      </c>
      <c r="Q66" t="s">
        <v>147</v>
      </c>
      <c r="R66" t="s">
        <v>549</v>
      </c>
      <c r="S66">
        <v>14</v>
      </c>
      <c r="T66" t="s">
        <v>575</v>
      </c>
      <c r="U66">
        <v>4</v>
      </c>
      <c r="V66" t="s">
        <v>5</v>
      </c>
      <c r="W66" t="s">
        <v>475</v>
      </c>
      <c r="X66">
        <v>34.799999999999997</v>
      </c>
      <c r="Y66" s="6">
        <v>0.4</v>
      </c>
      <c r="Z66">
        <v>14</v>
      </c>
      <c r="AA66">
        <v>0</v>
      </c>
      <c r="AB66">
        <v>0</v>
      </c>
      <c r="AC66" t="b">
        <v>0</v>
      </c>
      <c r="AD66" t="s">
        <v>389</v>
      </c>
      <c r="AE66" t="s">
        <v>390</v>
      </c>
      <c r="AF66" t="s">
        <v>18</v>
      </c>
    </row>
    <row r="67" spans="1:32" x14ac:dyDescent="0.3">
      <c r="A67">
        <v>100066</v>
      </c>
      <c r="B67">
        <v>10273</v>
      </c>
      <c r="C67" s="2">
        <v>41399</v>
      </c>
      <c r="D67">
        <v>10</v>
      </c>
      <c r="E67" s="1">
        <v>24.8</v>
      </c>
      <c r="F67">
        <v>24</v>
      </c>
      <c r="G67" s="3">
        <v>5.0000000745058101E-2</v>
      </c>
      <c r="H67" t="s">
        <v>262</v>
      </c>
      <c r="I67">
        <v>3</v>
      </c>
      <c r="J67" s="2">
        <v>41427</v>
      </c>
      <c r="K67" s="2">
        <v>41406</v>
      </c>
      <c r="L67">
        <v>3</v>
      </c>
      <c r="M67" t="s">
        <v>561</v>
      </c>
      <c r="N67" t="s">
        <v>263</v>
      </c>
      <c r="O67" t="s">
        <v>264</v>
      </c>
      <c r="P67" t="s">
        <v>265</v>
      </c>
      <c r="Q67" t="s">
        <v>20</v>
      </c>
      <c r="R67" t="s">
        <v>430</v>
      </c>
      <c r="S67">
        <v>4</v>
      </c>
      <c r="T67" t="s">
        <v>565</v>
      </c>
      <c r="U67">
        <v>8</v>
      </c>
      <c r="V67" t="s">
        <v>9</v>
      </c>
      <c r="W67" t="s">
        <v>431</v>
      </c>
      <c r="X67">
        <v>31</v>
      </c>
      <c r="Y67" s="6">
        <v>0.42</v>
      </c>
      <c r="Z67">
        <v>31</v>
      </c>
      <c r="AA67">
        <v>0</v>
      </c>
      <c r="AB67">
        <v>0</v>
      </c>
      <c r="AC67" t="b">
        <v>0</v>
      </c>
      <c r="AD67" t="s">
        <v>383</v>
      </c>
      <c r="AE67" t="s">
        <v>384</v>
      </c>
      <c r="AF67" t="s">
        <v>18</v>
      </c>
    </row>
    <row r="68" spans="1:32" x14ac:dyDescent="0.3">
      <c r="A68">
        <v>100067</v>
      </c>
      <c r="B68">
        <v>10273</v>
      </c>
      <c r="C68" s="2">
        <v>41399</v>
      </c>
      <c r="D68">
        <v>31</v>
      </c>
      <c r="E68" s="1">
        <v>10</v>
      </c>
      <c r="F68">
        <v>15</v>
      </c>
      <c r="G68" s="3">
        <v>5.0000000745058101E-2</v>
      </c>
      <c r="H68" t="s">
        <v>262</v>
      </c>
      <c r="I68">
        <v>3</v>
      </c>
      <c r="J68" s="2">
        <v>41427</v>
      </c>
      <c r="K68" s="2">
        <v>41406</v>
      </c>
      <c r="L68">
        <v>3</v>
      </c>
      <c r="M68" t="s">
        <v>561</v>
      </c>
      <c r="N68" t="s">
        <v>263</v>
      </c>
      <c r="O68" t="s">
        <v>264</v>
      </c>
      <c r="P68" t="s">
        <v>265</v>
      </c>
      <c r="Q68" t="s">
        <v>20</v>
      </c>
      <c r="R68" t="s">
        <v>472</v>
      </c>
      <c r="S68">
        <v>14</v>
      </c>
      <c r="T68" t="s">
        <v>575</v>
      </c>
      <c r="U68">
        <v>4</v>
      </c>
      <c r="V68" t="s">
        <v>5</v>
      </c>
      <c r="W68" t="s">
        <v>473</v>
      </c>
      <c r="X68">
        <v>12.5</v>
      </c>
      <c r="Y68" s="6">
        <v>0.4</v>
      </c>
      <c r="Z68">
        <v>0</v>
      </c>
      <c r="AA68">
        <v>70</v>
      </c>
      <c r="AB68">
        <v>20</v>
      </c>
      <c r="AC68" t="b">
        <v>0</v>
      </c>
      <c r="AD68" t="s">
        <v>383</v>
      </c>
      <c r="AE68" t="s">
        <v>384</v>
      </c>
      <c r="AF68" t="s">
        <v>18</v>
      </c>
    </row>
    <row r="69" spans="1:32" x14ac:dyDescent="0.3">
      <c r="A69">
        <v>100068</v>
      </c>
      <c r="B69">
        <v>10273</v>
      </c>
      <c r="C69" s="2">
        <v>41399</v>
      </c>
      <c r="D69">
        <v>33</v>
      </c>
      <c r="E69" s="1">
        <v>2</v>
      </c>
      <c r="F69">
        <v>20</v>
      </c>
      <c r="G69" s="3">
        <v>0</v>
      </c>
      <c r="H69" t="s">
        <v>262</v>
      </c>
      <c r="I69">
        <v>3</v>
      </c>
      <c r="J69" s="2">
        <v>41427</v>
      </c>
      <c r="K69" s="2">
        <v>41406</v>
      </c>
      <c r="L69">
        <v>3</v>
      </c>
      <c r="M69" t="s">
        <v>561</v>
      </c>
      <c r="N69" t="s">
        <v>263</v>
      </c>
      <c r="O69" t="s">
        <v>264</v>
      </c>
      <c r="P69" t="s">
        <v>265</v>
      </c>
      <c r="Q69" t="s">
        <v>20</v>
      </c>
      <c r="R69" t="s">
        <v>476</v>
      </c>
      <c r="S69">
        <v>15</v>
      </c>
      <c r="T69" t="s">
        <v>576</v>
      </c>
      <c r="U69">
        <v>4</v>
      </c>
      <c r="V69" t="s">
        <v>5</v>
      </c>
      <c r="W69" t="s">
        <v>477</v>
      </c>
      <c r="X69">
        <v>2.5</v>
      </c>
      <c r="Y69" s="6">
        <v>0.4</v>
      </c>
      <c r="Z69">
        <v>112</v>
      </c>
      <c r="AA69">
        <v>0</v>
      </c>
      <c r="AB69">
        <v>20</v>
      </c>
      <c r="AC69" t="b">
        <v>0</v>
      </c>
      <c r="AD69" t="s">
        <v>383</v>
      </c>
      <c r="AE69" t="s">
        <v>384</v>
      </c>
      <c r="AF69" t="s">
        <v>18</v>
      </c>
    </row>
    <row r="70" spans="1:32" x14ac:dyDescent="0.3">
      <c r="A70">
        <v>100069</v>
      </c>
      <c r="B70">
        <v>10273</v>
      </c>
      <c r="C70" s="2">
        <v>41399</v>
      </c>
      <c r="D70">
        <v>40</v>
      </c>
      <c r="E70" s="1">
        <v>14.7</v>
      </c>
      <c r="F70">
        <v>60</v>
      </c>
      <c r="G70" s="3">
        <v>5.0000000745058101E-2</v>
      </c>
      <c r="H70" t="s">
        <v>262</v>
      </c>
      <c r="I70">
        <v>3</v>
      </c>
      <c r="J70" s="2">
        <v>41427</v>
      </c>
      <c r="K70" s="2">
        <v>41406</v>
      </c>
      <c r="L70">
        <v>3</v>
      </c>
      <c r="M70" t="s">
        <v>561</v>
      </c>
      <c r="N70" t="s">
        <v>263</v>
      </c>
      <c r="O70" t="s">
        <v>264</v>
      </c>
      <c r="P70" t="s">
        <v>265</v>
      </c>
      <c r="Q70" t="s">
        <v>20</v>
      </c>
      <c r="R70" t="s">
        <v>488</v>
      </c>
      <c r="S70">
        <v>19</v>
      </c>
      <c r="T70" t="s">
        <v>580</v>
      </c>
      <c r="U70">
        <v>8</v>
      </c>
      <c r="V70" t="s">
        <v>9</v>
      </c>
      <c r="W70" t="s">
        <v>489</v>
      </c>
      <c r="X70">
        <v>18.399999999999999</v>
      </c>
      <c r="Y70" s="6">
        <v>0.42</v>
      </c>
      <c r="Z70">
        <v>123</v>
      </c>
      <c r="AA70">
        <v>0</v>
      </c>
      <c r="AB70">
        <v>30</v>
      </c>
      <c r="AC70" t="b">
        <v>0</v>
      </c>
      <c r="AD70" t="s">
        <v>383</v>
      </c>
      <c r="AE70" t="s">
        <v>384</v>
      </c>
      <c r="AF70" t="s">
        <v>18</v>
      </c>
    </row>
    <row r="71" spans="1:32" x14ac:dyDescent="0.3">
      <c r="A71">
        <v>100070</v>
      </c>
      <c r="B71">
        <v>10273</v>
      </c>
      <c r="C71" s="2">
        <v>41399</v>
      </c>
      <c r="D71">
        <v>76</v>
      </c>
      <c r="E71" s="1">
        <v>14.4</v>
      </c>
      <c r="F71">
        <v>33</v>
      </c>
      <c r="G71" s="3">
        <v>5.0000000745058101E-2</v>
      </c>
      <c r="H71" t="s">
        <v>262</v>
      </c>
      <c r="I71">
        <v>3</v>
      </c>
      <c r="J71" s="2">
        <v>41427</v>
      </c>
      <c r="K71" s="2">
        <v>41406</v>
      </c>
      <c r="L71">
        <v>3</v>
      </c>
      <c r="M71" t="s">
        <v>561</v>
      </c>
      <c r="N71" t="s">
        <v>263</v>
      </c>
      <c r="O71" t="s">
        <v>264</v>
      </c>
      <c r="P71" t="s">
        <v>265</v>
      </c>
      <c r="Q71" t="s">
        <v>20</v>
      </c>
      <c r="R71" t="s">
        <v>555</v>
      </c>
      <c r="S71">
        <v>23</v>
      </c>
      <c r="T71" t="s">
        <v>584</v>
      </c>
      <c r="U71">
        <v>1</v>
      </c>
      <c r="V71" t="s">
        <v>2</v>
      </c>
      <c r="W71" t="s">
        <v>556</v>
      </c>
      <c r="X71">
        <v>18</v>
      </c>
      <c r="Y71" s="6">
        <v>0.4</v>
      </c>
      <c r="Z71">
        <v>57</v>
      </c>
      <c r="AA71">
        <v>0</v>
      </c>
      <c r="AB71">
        <v>20</v>
      </c>
      <c r="AC71" t="b">
        <v>0</v>
      </c>
      <c r="AD71" t="s">
        <v>383</v>
      </c>
      <c r="AE71" t="s">
        <v>384</v>
      </c>
      <c r="AF71" t="s">
        <v>18</v>
      </c>
    </row>
    <row r="72" spans="1:32" x14ac:dyDescent="0.3">
      <c r="A72">
        <v>100071</v>
      </c>
      <c r="B72">
        <v>10274</v>
      </c>
      <c r="C72" s="2">
        <v>41400</v>
      </c>
      <c r="D72">
        <v>71</v>
      </c>
      <c r="E72" s="1">
        <v>17.2</v>
      </c>
      <c r="F72">
        <v>20</v>
      </c>
      <c r="G72" s="3">
        <v>0</v>
      </c>
      <c r="H72" t="s">
        <v>344</v>
      </c>
      <c r="I72">
        <v>6</v>
      </c>
      <c r="J72" s="2">
        <v>41428</v>
      </c>
      <c r="K72" s="2">
        <v>41410</v>
      </c>
      <c r="L72">
        <v>1</v>
      </c>
      <c r="M72" t="s">
        <v>559</v>
      </c>
      <c r="N72" t="s">
        <v>345</v>
      </c>
      <c r="O72" t="s">
        <v>346</v>
      </c>
      <c r="P72" t="s">
        <v>347</v>
      </c>
      <c r="Q72" t="s">
        <v>47</v>
      </c>
      <c r="R72" t="s">
        <v>548</v>
      </c>
      <c r="S72">
        <v>15</v>
      </c>
      <c r="T72" t="s">
        <v>576</v>
      </c>
      <c r="U72">
        <v>4</v>
      </c>
      <c r="V72" t="s">
        <v>5</v>
      </c>
      <c r="W72" t="s">
        <v>435</v>
      </c>
      <c r="X72">
        <v>21.5</v>
      </c>
      <c r="Y72" s="6">
        <v>0.4</v>
      </c>
      <c r="Z72">
        <v>26</v>
      </c>
      <c r="AA72">
        <v>0</v>
      </c>
      <c r="AB72">
        <v>0</v>
      </c>
      <c r="AC72" t="b">
        <v>0</v>
      </c>
      <c r="AD72" t="s">
        <v>389</v>
      </c>
      <c r="AE72" t="s">
        <v>390</v>
      </c>
      <c r="AF72" t="s">
        <v>18</v>
      </c>
    </row>
    <row r="73" spans="1:32" x14ac:dyDescent="0.3">
      <c r="A73">
        <v>100072</v>
      </c>
      <c r="B73">
        <v>10274</v>
      </c>
      <c r="C73" s="2">
        <v>41400</v>
      </c>
      <c r="D73">
        <v>72</v>
      </c>
      <c r="E73" s="1">
        <v>27.8</v>
      </c>
      <c r="F73">
        <v>7</v>
      </c>
      <c r="G73" s="3">
        <v>0</v>
      </c>
      <c r="H73" t="s">
        <v>344</v>
      </c>
      <c r="I73">
        <v>6</v>
      </c>
      <c r="J73" s="2">
        <v>41428</v>
      </c>
      <c r="K73" s="2">
        <v>41410</v>
      </c>
      <c r="L73">
        <v>1</v>
      </c>
      <c r="M73" t="s">
        <v>559</v>
      </c>
      <c r="N73" t="s">
        <v>345</v>
      </c>
      <c r="O73" t="s">
        <v>346</v>
      </c>
      <c r="P73" t="s">
        <v>347</v>
      </c>
      <c r="Q73" t="s">
        <v>47</v>
      </c>
      <c r="R73" t="s">
        <v>549</v>
      </c>
      <c r="S73">
        <v>14</v>
      </c>
      <c r="T73" t="s">
        <v>575</v>
      </c>
      <c r="U73">
        <v>4</v>
      </c>
      <c r="V73" t="s">
        <v>5</v>
      </c>
      <c r="W73" t="s">
        <v>475</v>
      </c>
      <c r="X73">
        <v>34.799999999999997</v>
      </c>
      <c r="Y73" s="6">
        <v>0.4</v>
      </c>
      <c r="Z73">
        <v>14</v>
      </c>
      <c r="AA73">
        <v>0</v>
      </c>
      <c r="AB73">
        <v>0</v>
      </c>
      <c r="AC73" t="b">
        <v>0</v>
      </c>
      <c r="AD73" t="s">
        <v>389</v>
      </c>
      <c r="AE73" t="s">
        <v>390</v>
      </c>
      <c r="AF73" t="s">
        <v>18</v>
      </c>
    </row>
    <row r="74" spans="1:32" x14ac:dyDescent="0.3">
      <c r="A74">
        <v>100073</v>
      </c>
      <c r="B74">
        <v>10275</v>
      </c>
      <c r="C74" s="2">
        <v>41401</v>
      </c>
      <c r="D74">
        <v>24</v>
      </c>
      <c r="E74" s="1">
        <v>3.6</v>
      </c>
      <c r="F74">
        <v>12</v>
      </c>
      <c r="G74" s="3">
        <v>5.0000000745058101E-2</v>
      </c>
      <c r="H74" t="s">
        <v>214</v>
      </c>
      <c r="I74">
        <v>1</v>
      </c>
      <c r="J74" s="2">
        <v>41429</v>
      </c>
      <c r="K74" s="2">
        <v>41403</v>
      </c>
      <c r="L74">
        <v>1</v>
      </c>
      <c r="M74" t="s">
        <v>559</v>
      </c>
      <c r="N74" t="s">
        <v>215</v>
      </c>
      <c r="O74" t="s">
        <v>216</v>
      </c>
      <c r="P74" t="s">
        <v>217</v>
      </c>
      <c r="Q74" t="s">
        <v>125</v>
      </c>
      <c r="R74" t="s">
        <v>458</v>
      </c>
      <c r="S74">
        <v>10</v>
      </c>
      <c r="T74" t="s">
        <v>571</v>
      </c>
      <c r="U74">
        <v>1</v>
      </c>
      <c r="V74" t="s">
        <v>2</v>
      </c>
      <c r="W74" t="s">
        <v>459</v>
      </c>
      <c r="X74">
        <v>4.5</v>
      </c>
      <c r="Y74" s="6">
        <v>0.4</v>
      </c>
      <c r="Z74">
        <v>20</v>
      </c>
      <c r="AA74">
        <v>0</v>
      </c>
      <c r="AB74">
        <v>0</v>
      </c>
      <c r="AC74" t="b">
        <v>1</v>
      </c>
      <c r="AD74" t="s">
        <v>378</v>
      </c>
      <c r="AE74" t="s">
        <v>379</v>
      </c>
      <c r="AF74" t="s">
        <v>18</v>
      </c>
    </row>
    <row r="75" spans="1:32" x14ac:dyDescent="0.3">
      <c r="A75">
        <v>100074</v>
      </c>
      <c r="B75">
        <v>10275</v>
      </c>
      <c r="C75" s="2">
        <v>41401</v>
      </c>
      <c r="D75">
        <v>59</v>
      </c>
      <c r="E75" s="1">
        <v>44</v>
      </c>
      <c r="F75">
        <v>6</v>
      </c>
      <c r="G75" s="3">
        <v>5.0000000745058101E-2</v>
      </c>
      <c r="H75" t="s">
        <v>214</v>
      </c>
      <c r="I75">
        <v>1</v>
      </c>
      <c r="J75" s="2">
        <v>41429</v>
      </c>
      <c r="K75" s="2">
        <v>41403</v>
      </c>
      <c r="L75">
        <v>1</v>
      </c>
      <c r="M75" t="s">
        <v>559</v>
      </c>
      <c r="N75" t="s">
        <v>215</v>
      </c>
      <c r="O75" t="s">
        <v>216</v>
      </c>
      <c r="P75" t="s">
        <v>217</v>
      </c>
      <c r="Q75" t="s">
        <v>125</v>
      </c>
      <c r="R75" t="s">
        <v>525</v>
      </c>
      <c r="S75">
        <v>28</v>
      </c>
      <c r="T75" t="s">
        <v>589</v>
      </c>
      <c r="U75">
        <v>4</v>
      </c>
      <c r="V75" t="s">
        <v>5</v>
      </c>
      <c r="W75" t="s">
        <v>526</v>
      </c>
      <c r="X75">
        <v>55</v>
      </c>
      <c r="Y75" s="6">
        <v>0.4</v>
      </c>
      <c r="Z75">
        <v>79</v>
      </c>
      <c r="AA75">
        <v>0</v>
      </c>
      <c r="AB75">
        <v>0</v>
      </c>
      <c r="AC75" t="b">
        <v>0</v>
      </c>
      <c r="AD75" t="s">
        <v>378</v>
      </c>
      <c r="AE75" t="s">
        <v>379</v>
      </c>
      <c r="AF75" t="s">
        <v>18</v>
      </c>
    </row>
    <row r="76" spans="1:32" x14ac:dyDescent="0.3">
      <c r="A76">
        <v>100075</v>
      </c>
      <c r="B76">
        <v>10276</v>
      </c>
      <c r="C76" s="2">
        <v>41402</v>
      </c>
      <c r="D76">
        <v>10</v>
      </c>
      <c r="E76" s="1">
        <v>24.8</v>
      </c>
      <c r="F76">
        <v>15</v>
      </c>
      <c r="G76" s="3">
        <v>0</v>
      </c>
      <c r="H76" t="s">
        <v>326</v>
      </c>
      <c r="I76">
        <v>8</v>
      </c>
      <c r="J76" s="2">
        <v>41416</v>
      </c>
      <c r="K76" s="2">
        <v>41408</v>
      </c>
      <c r="L76">
        <v>3</v>
      </c>
      <c r="M76" t="s">
        <v>561</v>
      </c>
      <c r="N76" t="s">
        <v>327</v>
      </c>
      <c r="O76" t="s">
        <v>328</v>
      </c>
      <c r="P76" t="s">
        <v>24</v>
      </c>
      <c r="Q76" t="s">
        <v>25</v>
      </c>
      <c r="R76" t="s">
        <v>430</v>
      </c>
      <c r="S76">
        <v>4</v>
      </c>
      <c r="T76" t="s">
        <v>565</v>
      </c>
      <c r="U76">
        <v>8</v>
      </c>
      <c r="V76" t="s">
        <v>9</v>
      </c>
      <c r="W76" t="s">
        <v>431</v>
      </c>
      <c r="X76">
        <v>31</v>
      </c>
      <c r="Y76" s="6">
        <v>0.42</v>
      </c>
      <c r="Z76">
        <v>31</v>
      </c>
      <c r="AA76">
        <v>0</v>
      </c>
      <c r="AB76">
        <v>0</v>
      </c>
      <c r="AC76" t="b">
        <v>0</v>
      </c>
      <c r="AD76" t="s">
        <v>393</v>
      </c>
      <c r="AE76" t="s">
        <v>394</v>
      </c>
      <c r="AF76" t="s">
        <v>395</v>
      </c>
    </row>
    <row r="77" spans="1:32" x14ac:dyDescent="0.3">
      <c r="A77">
        <v>100076</v>
      </c>
      <c r="B77">
        <v>10276</v>
      </c>
      <c r="C77" s="2">
        <v>41402</v>
      </c>
      <c r="D77">
        <v>13</v>
      </c>
      <c r="E77" s="1">
        <v>4.8</v>
      </c>
      <c r="F77">
        <v>10</v>
      </c>
      <c r="G77" s="3">
        <v>0</v>
      </c>
      <c r="H77" t="s">
        <v>326</v>
      </c>
      <c r="I77">
        <v>8</v>
      </c>
      <c r="J77" s="2">
        <v>41416</v>
      </c>
      <c r="K77" s="2">
        <v>41408</v>
      </c>
      <c r="L77">
        <v>3</v>
      </c>
      <c r="M77" t="s">
        <v>561</v>
      </c>
      <c r="N77" t="s">
        <v>327</v>
      </c>
      <c r="O77" t="s">
        <v>328</v>
      </c>
      <c r="P77" t="s">
        <v>24</v>
      </c>
      <c r="Q77" t="s">
        <v>25</v>
      </c>
      <c r="R77" t="s">
        <v>436</v>
      </c>
      <c r="S77">
        <v>6</v>
      </c>
      <c r="T77" t="s">
        <v>567</v>
      </c>
      <c r="U77">
        <v>8</v>
      </c>
      <c r="V77" t="s">
        <v>9</v>
      </c>
      <c r="W77" t="s">
        <v>437</v>
      </c>
      <c r="X77">
        <v>6</v>
      </c>
      <c r="Y77" s="6">
        <v>0.42</v>
      </c>
      <c r="Z77">
        <v>24</v>
      </c>
      <c r="AA77">
        <v>0</v>
      </c>
      <c r="AB77">
        <v>5</v>
      </c>
      <c r="AC77" t="b">
        <v>0</v>
      </c>
      <c r="AD77" t="s">
        <v>393</v>
      </c>
      <c r="AE77" t="s">
        <v>394</v>
      </c>
      <c r="AF77" t="s">
        <v>395</v>
      </c>
    </row>
    <row r="78" spans="1:32" x14ac:dyDescent="0.3">
      <c r="A78">
        <v>100077</v>
      </c>
      <c r="B78">
        <v>10277</v>
      </c>
      <c r="C78" s="2">
        <v>41403</v>
      </c>
      <c r="D78">
        <v>28</v>
      </c>
      <c r="E78" s="1">
        <v>36.4</v>
      </c>
      <c r="F78">
        <v>20</v>
      </c>
      <c r="G78" s="3">
        <v>0</v>
      </c>
      <c r="H78" t="s">
        <v>227</v>
      </c>
      <c r="I78">
        <v>2</v>
      </c>
      <c r="J78" s="2">
        <v>41431</v>
      </c>
      <c r="K78" s="2">
        <v>41407</v>
      </c>
      <c r="L78">
        <v>3</v>
      </c>
      <c r="M78" t="s">
        <v>561</v>
      </c>
      <c r="N78" t="s">
        <v>228</v>
      </c>
      <c r="O78" t="s">
        <v>229</v>
      </c>
      <c r="P78" t="s">
        <v>230</v>
      </c>
      <c r="Q78" t="s">
        <v>20</v>
      </c>
      <c r="R78" t="s">
        <v>466</v>
      </c>
      <c r="S78">
        <v>12</v>
      </c>
      <c r="T78" t="s">
        <v>573</v>
      </c>
      <c r="U78">
        <v>7</v>
      </c>
      <c r="V78" t="s">
        <v>8</v>
      </c>
      <c r="W78" t="s">
        <v>467</v>
      </c>
      <c r="X78">
        <v>45.6</v>
      </c>
      <c r="Y78" s="6">
        <v>0.35</v>
      </c>
      <c r="Z78">
        <v>26</v>
      </c>
      <c r="AA78">
        <v>0</v>
      </c>
      <c r="AB78">
        <v>0</v>
      </c>
      <c r="AC78" t="b">
        <v>1</v>
      </c>
      <c r="AD78" t="s">
        <v>380</v>
      </c>
      <c r="AE78" t="s">
        <v>381</v>
      </c>
      <c r="AF78" t="s">
        <v>382</v>
      </c>
    </row>
    <row r="79" spans="1:32" x14ac:dyDescent="0.3">
      <c r="A79">
        <v>100078</v>
      </c>
      <c r="B79">
        <v>10277</v>
      </c>
      <c r="C79" s="2">
        <v>41403</v>
      </c>
      <c r="D79">
        <v>62</v>
      </c>
      <c r="E79" s="1">
        <v>39.4</v>
      </c>
      <c r="F79">
        <v>12</v>
      </c>
      <c r="G79" s="3">
        <v>0</v>
      </c>
      <c r="H79" t="s">
        <v>227</v>
      </c>
      <c r="I79">
        <v>2</v>
      </c>
      <c r="J79" s="2">
        <v>41431</v>
      </c>
      <c r="K79" s="2">
        <v>41407</v>
      </c>
      <c r="L79">
        <v>3</v>
      </c>
      <c r="M79" t="s">
        <v>561</v>
      </c>
      <c r="N79" t="s">
        <v>228</v>
      </c>
      <c r="O79" t="s">
        <v>229</v>
      </c>
      <c r="P79" t="s">
        <v>230</v>
      </c>
      <c r="Q79" t="s">
        <v>20</v>
      </c>
      <c r="R79" t="s">
        <v>531</v>
      </c>
      <c r="S79">
        <v>29</v>
      </c>
      <c r="T79" t="s">
        <v>590</v>
      </c>
      <c r="U79">
        <v>3</v>
      </c>
      <c r="V79" t="s">
        <v>4</v>
      </c>
      <c r="W79" t="s">
        <v>532</v>
      </c>
      <c r="X79">
        <v>49.3</v>
      </c>
      <c r="Y79" s="6">
        <v>0.35</v>
      </c>
      <c r="Z79">
        <v>17</v>
      </c>
      <c r="AA79">
        <v>0</v>
      </c>
      <c r="AB79">
        <v>0</v>
      </c>
      <c r="AC79" t="b">
        <v>0</v>
      </c>
      <c r="AD79" t="s">
        <v>380</v>
      </c>
      <c r="AE79" t="s">
        <v>381</v>
      </c>
      <c r="AF79" t="s">
        <v>382</v>
      </c>
    </row>
    <row r="80" spans="1:32" x14ac:dyDescent="0.3">
      <c r="A80">
        <v>100079</v>
      </c>
      <c r="B80">
        <v>10278</v>
      </c>
      <c r="C80" s="2">
        <v>41406</v>
      </c>
      <c r="D80">
        <v>44</v>
      </c>
      <c r="E80" s="1">
        <v>15.5</v>
      </c>
      <c r="F80">
        <v>16</v>
      </c>
      <c r="G80" s="3">
        <v>0</v>
      </c>
      <c r="H80" t="s">
        <v>34</v>
      </c>
      <c r="I80">
        <v>8</v>
      </c>
      <c r="J80" s="2">
        <v>41434</v>
      </c>
      <c r="K80" s="2">
        <v>41410</v>
      </c>
      <c r="L80">
        <v>2</v>
      </c>
      <c r="M80" t="s">
        <v>560</v>
      </c>
      <c r="N80" t="s">
        <v>35</v>
      </c>
      <c r="O80" t="s">
        <v>36</v>
      </c>
      <c r="P80" t="s">
        <v>37</v>
      </c>
      <c r="Q80" t="s">
        <v>38</v>
      </c>
      <c r="R80" t="s">
        <v>496</v>
      </c>
      <c r="S80">
        <v>20</v>
      </c>
      <c r="T80" t="s">
        <v>581</v>
      </c>
      <c r="U80">
        <v>2</v>
      </c>
      <c r="V80" t="s">
        <v>3</v>
      </c>
      <c r="W80" t="s">
        <v>497</v>
      </c>
      <c r="X80">
        <v>19.45</v>
      </c>
      <c r="Y80" s="6">
        <v>0.4</v>
      </c>
      <c r="Z80">
        <v>27</v>
      </c>
      <c r="AA80">
        <v>0</v>
      </c>
      <c r="AB80">
        <v>15</v>
      </c>
      <c r="AC80" t="b">
        <v>0</v>
      </c>
      <c r="AD80" t="s">
        <v>393</v>
      </c>
      <c r="AE80" t="s">
        <v>394</v>
      </c>
      <c r="AF80" t="s">
        <v>395</v>
      </c>
    </row>
    <row r="81" spans="1:32" x14ac:dyDescent="0.3">
      <c r="A81">
        <v>100080</v>
      </c>
      <c r="B81">
        <v>10278</v>
      </c>
      <c r="C81" s="2">
        <v>41406</v>
      </c>
      <c r="D81">
        <v>59</v>
      </c>
      <c r="E81" s="1">
        <v>44</v>
      </c>
      <c r="F81">
        <v>15</v>
      </c>
      <c r="G81" s="3">
        <v>0</v>
      </c>
      <c r="H81" t="s">
        <v>34</v>
      </c>
      <c r="I81">
        <v>8</v>
      </c>
      <c r="J81" s="2">
        <v>41434</v>
      </c>
      <c r="K81" s="2">
        <v>41410</v>
      </c>
      <c r="L81">
        <v>2</v>
      </c>
      <c r="M81" t="s">
        <v>560</v>
      </c>
      <c r="N81" t="s">
        <v>35</v>
      </c>
      <c r="O81" t="s">
        <v>36</v>
      </c>
      <c r="P81" t="s">
        <v>37</v>
      </c>
      <c r="Q81" t="s">
        <v>38</v>
      </c>
      <c r="R81" t="s">
        <v>525</v>
      </c>
      <c r="S81">
        <v>28</v>
      </c>
      <c r="T81" t="s">
        <v>589</v>
      </c>
      <c r="U81">
        <v>4</v>
      </c>
      <c r="V81" t="s">
        <v>5</v>
      </c>
      <c r="W81" t="s">
        <v>526</v>
      </c>
      <c r="X81">
        <v>55</v>
      </c>
      <c r="Y81" s="6">
        <v>0.4</v>
      </c>
      <c r="Z81">
        <v>79</v>
      </c>
      <c r="AA81">
        <v>0</v>
      </c>
      <c r="AB81">
        <v>0</v>
      </c>
      <c r="AC81" t="b">
        <v>0</v>
      </c>
      <c r="AD81" t="s">
        <v>393</v>
      </c>
      <c r="AE81" t="s">
        <v>394</v>
      </c>
      <c r="AF81" t="s">
        <v>395</v>
      </c>
    </row>
    <row r="82" spans="1:32" x14ac:dyDescent="0.3">
      <c r="A82">
        <v>100081</v>
      </c>
      <c r="B82">
        <v>10278</v>
      </c>
      <c r="C82" s="2">
        <v>41406</v>
      </c>
      <c r="D82">
        <v>63</v>
      </c>
      <c r="E82" s="1">
        <v>35.1</v>
      </c>
      <c r="F82">
        <v>8</v>
      </c>
      <c r="G82" s="3">
        <v>0</v>
      </c>
      <c r="H82" t="s">
        <v>34</v>
      </c>
      <c r="I82">
        <v>8</v>
      </c>
      <c r="J82" s="2">
        <v>41434</v>
      </c>
      <c r="K82" s="2">
        <v>41410</v>
      </c>
      <c r="L82">
        <v>2</v>
      </c>
      <c r="M82" t="s">
        <v>560</v>
      </c>
      <c r="N82" t="s">
        <v>35</v>
      </c>
      <c r="O82" t="s">
        <v>36</v>
      </c>
      <c r="P82" t="s">
        <v>37</v>
      </c>
      <c r="Q82" t="s">
        <v>38</v>
      </c>
      <c r="R82" t="s">
        <v>533</v>
      </c>
      <c r="S82">
        <v>7</v>
      </c>
      <c r="T82" t="s">
        <v>568</v>
      </c>
      <c r="U82">
        <v>2</v>
      </c>
      <c r="V82" t="s">
        <v>3</v>
      </c>
      <c r="W82" t="s">
        <v>534</v>
      </c>
      <c r="X82">
        <v>43.9</v>
      </c>
      <c r="Y82" s="6">
        <v>0.4</v>
      </c>
      <c r="Z82">
        <v>24</v>
      </c>
      <c r="AA82">
        <v>0</v>
      </c>
      <c r="AB82">
        <v>5</v>
      </c>
      <c r="AC82" t="b">
        <v>0</v>
      </c>
      <c r="AD82" t="s">
        <v>393</v>
      </c>
      <c r="AE82" t="s">
        <v>394</v>
      </c>
      <c r="AF82" t="s">
        <v>395</v>
      </c>
    </row>
    <row r="83" spans="1:32" x14ac:dyDescent="0.3">
      <c r="A83">
        <v>100082</v>
      </c>
      <c r="B83">
        <v>10278</v>
      </c>
      <c r="C83" s="2">
        <v>41406</v>
      </c>
      <c r="D83">
        <v>73</v>
      </c>
      <c r="E83" s="1">
        <v>12</v>
      </c>
      <c r="F83">
        <v>25</v>
      </c>
      <c r="G83" s="3">
        <v>0</v>
      </c>
      <c r="H83" t="s">
        <v>34</v>
      </c>
      <c r="I83">
        <v>8</v>
      </c>
      <c r="J83" s="2">
        <v>41434</v>
      </c>
      <c r="K83" s="2">
        <v>41410</v>
      </c>
      <c r="L83">
        <v>2</v>
      </c>
      <c r="M83" t="s">
        <v>560</v>
      </c>
      <c r="N83" t="s">
        <v>35</v>
      </c>
      <c r="O83" t="s">
        <v>36</v>
      </c>
      <c r="P83" t="s">
        <v>37</v>
      </c>
      <c r="Q83" t="s">
        <v>38</v>
      </c>
      <c r="R83" t="s">
        <v>550</v>
      </c>
      <c r="S83">
        <v>17</v>
      </c>
      <c r="T83" t="s">
        <v>578</v>
      </c>
      <c r="U83">
        <v>8</v>
      </c>
      <c r="V83" t="s">
        <v>9</v>
      </c>
      <c r="W83" t="s">
        <v>551</v>
      </c>
      <c r="X83">
        <v>15</v>
      </c>
      <c r="Y83" s="6">
        <v>0.42</v>
      </c>
      <c r="Z83">
        <v>101</v>
      </c>
      <c r="AA83">
        <v>0</v>
      </c>
      <c r="AB83">
        <v>5</v>
      </c>
      <c r="AC83" t="b">
        <v>0</v>
      </c>
      <c r="AD83" t="s">
        <v>393</v>
      </c>
      <c r="AE83" t="s">
        <v>394</v>
      </c>
      <c r="AF83" t="s">
        <v>395</v>
      </c>
    </row>
    <row r="84" spans="1:32" x14ac:dyDescent="0.3">
      <c r="A84">
        <v>100083</v>
      </c>
      <c r="B84">
        <v>10279</v>
      </c>
      <c r="C84" s="2">
        <v>41407</v>
      </c>
      <c r="D84">
        <v>17</v>
      </c>
      <c r="E84" s="1">
        <v>31.2</v>
      </c>
      <c r="F84">
        <v>15</v>
      </c>
      <c r="G84" s="3">
        <v>0.25</v>
      </c>
      <c r="H84" t="s">
        <v>194</v>
      </c>
      <c r="I84">
        <v>8</v>
      </c>
      <c r="J84" s="2">
        <v>41435</v>
      </c>
      <c r="K84" s="2">
        <v>41410</v>
      </c>
      <c r="L84">
        <v>2</v>
      </c>
      <c r="M84" t="s">
        <v>560</v>
      </c>
      <c r="N84" t="s">
        <v>195</v>
      </c>
      <c r="O84" t="s">
        <v>196</v>
      </c>
      <c r="P84" t="s">
        <v>197</v>
      </c>
      <c r="Q84" t="s">
        <v>20</v>
      </c>
      <c r="R84" t="s">
        <v>444</v>
      </c>
      <c r="S84">
        <v>7</v>
      </c>
      <c r="T84" t="s">
        <v>568</v>
      </c>
      <c r="U84">
        <v>6</v>
      </c>
      <c r="V84" t="s">
        <v>7</v>
      </c>
      <c r="W84" t="s">
        <v>445</v>
      </c>
      <c r="X84">
        <v>39</v>
      </c>
      <c r="Y84" s="6">
        <v>0.35</v>
      </c>
      <c r="Z84">
        <v>0</v>
      </c>
      <c r="AA84">
        <v>0</v>
      </c>
      <c r="AB84">
        <v>0</v>
      </c>
      <c r="AC84" t="b">
        <v>1</v>
      </c>
      <c r="AD84" t="s">
        <v>393</v>
      </c>
      <c r="AE84" t="s">
        <v>394</v>
      </c>
      <c r="AF84" t="s">
        <v>395</v>
      </c>
    </row>
    <row r="85" spans="1:32" x14ac:dyDescent="0.3">
      <c r="A85">
        <v>100084</v>
      </c>
      <c r="B85">
        <v>10280</v>
      </c>
      <c r="C85" s="2">
        <v>41408</v>
      </c>
      <c r="D85">
        <v>24</v>
      </c>
      <c r="E85" s="1">
        <v>3.6</v>
      </c>
      <c r="F85">
        <v>12</v>
      </c>
      <c r="G85" s="3">
        <v>0</v>
      </c>
      <c r="H85" t="s">
        <v>34</v>
      </c>
      <c r="I85">
        <v>2</v>
      </c>
      <c r="J85" s="2">
        <v>41436</v>
      </c>
      <c r="K85" s="2">
        <v>41437</v>
      </c>
      <c r="L85">
        <v>1</v>
      </c>
      <c r="M85" t="s">
        <v>559</v>
      </c>
      <c r="N85" t="s">
        <v>35</v>
      </c>
      <c r="O85" t="s">
        <v>36</v>
      </c>
      <c r="P85" t="s">
        <v>37</v>
      </c>
      <c r="Q85" t="s">
        <v>38</v>
      </c>
      <c r="R85" t="s">
        <v>458</v>
      </c>
      <c r="S85">
        <v>10</v>
      </c>
      <c r="T85" t="s">
        <v>571</v>
      </c>
      <c r="U85">
        <v>1</v>
      </c>
      <c r="V85" t="s">
        <v>2</v>
      </c>
      <c r="W85" t="s">
        <v>459</v>
      </c>
      <c r="X85">
        <v>4.5</v>
      </c>
      <c r="Y85" s="6">
        <v>0.4</v>
      </c>
      <c r="Z85">
        <v>20</v>
      </c>
      <c r="AA85">
        <v>0</v>
      </c>
      <c r="AB85">
        <v>0</v>
      </c>
      <c r="AC85" t="b">
        <v>1</v>
      </c>
      <c r="AD85" t="s">
        <v>380</v>
      </c>
      <c r="AE85" t="s">
        <v>381</v>
      </c>
      <c r="AF85" t="s">
        <v>382</v>
      </c>
    </row>
    <row r="86" spans="1:32" x14ac:dyDescent="0.3">
      <c r="A86">
        <v>100085</v>
      </c>
      <c r="B86">
        <v>10280</v>
      </c>
      <c r="C86" s="2">
        <v>41408</v>
      </c>
      <c r="D86">
        <v>55</v>
      </c>
      <c r="E86" s="1">
        <v>19.2</v>
      </c>
      <c r="F86">
        <v>20</v>
      </c>
      <c r="G86" s="3">
        <v>0</v>
      </c>
      <c r="H86" t="s">
        <v>34</v>
      </c>
      <c r="I86">
        <v>2</v>
      </c>
      <c r="J86" s="2">
        <v>41436</v>
      </c>
      <c r="K86" s="2">
        <v>41437</v>
      </c>
      <c r="L86">
        <v>1</v>
      </c>
      <c r="M86" t="s">
        <v>559</v>
      </c>
      <c r="N86" t="s">
        <v>35</v>
      </c>
      <c r="O86" t="s">
        <v>36</v>
      </c>
      <c r="P86" t="s">
        <v>37</v>
      </c>
      <c r="Q86" t="s">
        <v>38</v>
      </c>
      <c r="R86" t="s">
        <v>518</v>
      </c>
      <c r="S86">
        <v>25</v>
      </c>
      <c r="T86" t="s">
        <v>586</v>
      </c>
      <c r="U86">
        <v>6</v>
      </c>
      <c r="V86" t="s">
        <v>7</v>
      </c>
      <c r="W86" t="s">
        <v>519</v>
      </c>
      <c r="X86">
        <v>24</v>
      </c>
      <c r="Y86" s="6">
        <v>0.35</v>
      </c>
      <c r="Z86">
        <v>115</v>
      </c>
      <c r="AA86">
        <v>0</v>
      </c>
      <c r="AB86">
        <v>20</v>
      </c>
      <c r="AC86" t="b">
        <v>0</v>
      </c>
      <c r="AD86" t="s">
        <v>380</v>
      </c>
      <c r="AE86" t="s">
        <v>381</v>
      </c>
      <c r="AF86" t="s">
        <v>382</v>
      </c>
    </row>
    <row r="87" spans="1:32" x14ac:dyDescent="0.3">
      <c r="A87">
        <v>100086</v>
      </c>
      <c r="B87">
        <v>10280</v>
      </c>
      <c r="C87" s="2">
        <v>41408</v>
      </c>
      <c r="D87">
        <v>75</v>
      </c>
      <c r="E87" s="1">
        <v>6.2</v>
      </c>
      <c r="F87">
        <v>30</v>
      </c>
      <c r="G87" s="3">
        <v>0</v>
      </c>
      <c r="H87" t="s">
        <v>34</v>
      </c>
      <c r="I87">
        <v>2</v>
      </c>
      <c r="J87" s="2">
        <v>41436</v>
      </c>
      <c r="K87" s="2">
        <v>41437</v>
      </c>
      <c r="L87">
        <v>1</v>
      </c>
      <c r="M87" t="s">
        <v>559</v>
      </c>
      <c r="N87" t="s">
        <v>35</v>
      </c>
      <c r="O87" t="s">
        <v>36</v>
      </c>
      <c r="P87" t="s">
        <v>37</v>
      </c>
      <c r="Q87" t="s">
        <v>38</v>
      </c>
      <c r="R87" t="s">
        <v>553</v>
      </c>
      <c r="S87">
        <v>12</v>
      </c>
      <c r="T87" t="s">
        <v>573</v>
      </c>
      <c r="U87">
        <v>1</v>
      </c>
      <c r="V87" t="s">
        <v>2</v>
      </c>
      <c r="W87" t="s">
        <v>554</v>
      </c>
      <c r="X87">
        <v>7.75</v>
      </c>
      <c r="Y87" s="6">
        <v>0.4</v>
      </c>
      <c r="Z87">
        <v>125</v>
      </c>
      <c r="AA87">
        <v>0</v>
      </c>
      <c r="AB87">
        <v>25</v>
      </c>
      <c r="AC87" t="b">
        <v>0</v>
      </c>
      <c r="AD87" t="s">
        <v>380</v>
      </c>
      <c r="AE87" t="s">
        <v>381</v>
      </c>
      <c r="AF87" t="s">
        <v>382</v>
      </c>
    </row>
    <row r="88" spans="1:32" x14ac:dyDescent="0.3">
      <c r="A88">
        <v>100087</v>
      </c>
      <c r="B88">
        <v>10281</v>
      </c>
      <c r="C88" s="2">
        <v>41408</v>
      </c>
      <c r="D88">
        <v>19</v>
      </c>
      <c r="E88" s="1">
        <v>7.3</v>
      </c>
      <c r="F88">
        <v>1</v>
      </c>
      <c r="G88" s="3">
        <v>0</v>
      </c>
      <c r="H88" t="s">
        <v>284</v>
      </c>
      <c r="I88">
        <v>4</v>
      </c>
      <c r="J88" s="2">
        <v>41422</v>
      </c>
      <c r="K88" s="2">
        <v>41415</v>
      </c>
      <c r="L88">
        <v>1</v>
      </c>
      <c r="M88" t="s">
        <v>559</v>
      </c>
      <c r="N88" t="s">
        <v>285</v>
      </c>
      <c r="O88" t="s">
        <v>286</v>
      </c>
      <c r="P88" t="s">
        <v>51</v>
      </c>
      <c r="Q88" t="s">
        <v>52</v>
      </c>
      <c r="R88" t="s">
        <v>448</v>
      </c>
      <c r="S88">
        <v>8</v>
      </c>
      <c r="T88" t="s">
        <v>569</v>
      </c>
      <c r="U88">
        <v>3</v>
      </c>
      <c r="V88" t="s">
        <v>4</v>
      </c>
      <c r="W88" t="s">
        <v>449</v>
      </c>
      <c r="X88">
        <v>9.1999999999999993</v>
      </c>
      <c r="Y88" s="6">
        <v>0.35</v>
      </c>
      <c r="Z88">
        <v>25</v>
      </c>
      <c r="AA88">
        <v>0</v>
      </c>
      <c r="AB88">
        <v>5</v>
      </c>
      <c r="AC88" t="b">
        <v>0</v>
      </c>
      <c r="AD88" t="s">
        <v>385</v>
      </c>
      <c r="AE88" t="s">
        <v>386</v>
      </c>
      <c r="AF88" t="s">
        <v>18</v>
      </c>
    </row>
    <row r="89" spans="1:32" x14ac:dyDescent="0.3">
      <c r="A89">
        <v>100088</v>
      </c>
      <c r="B89">
        <v>10281</v>
      </c>
      <c r="C89" s="2">
        <v>41408</v>
      </c>
      <c r="D89">
        <v>24</v>
      </c>
      <c r="E89" s="1">
        <v>3.6</v>
      </c>
      <c r="F89">
        <v>6</v>
      </c>
      <c r="G89" s="3">
        <v>0</v>
      </c>
      <c r="H89" t="s">
        <v>284</v>
      </c>
      <c r="I89">
        <v>4</v>
      </c>
      <c r="J89" s="2">
        <v>41422</v>
      </c>
      <c r="K89" s="2">
        <v>41415</v>
      </c>
      <c r="L89">
        <v>1</v>
      </c>
      <c r="M89" t="s">
        <v>559</v>
      </c>
      <c r="N89" t="s">
        <v>285</v>
      </c>
      <c r="O89" t="s">
        <v>286</v>
      </c>
      <c r="P89" t="s">
        <v>51</v>
      </c>
      <c r="Q89" t="s">
        <v>52</v>
      </c>
      <c r="R89" t="s">
        <v>458</v>
      </c>
      <c r="S89">
        <v>10</v>
      </c>
      <c r="T89" t="s">
        <v>571</v>
      </c>
      <c r="U89">
        <v>1</v>
      </c>
      <c r="V89" t="s">
        <v>2</v>
      </c>
      <c r="W89" t="s">
        <v>459</v>
      </c>
      <c r="X89">
        <v>4.5</v>
      </c>
      <c r="Y89" s="6">
        <v>0.4</v>
      </c>
      <c r="Z89">
        <v>20</v>
      </c>
      <c r="AA89">
        <v>0</v>
      </c>
      <c r="AB89">
        <v>0</v>
      </c>
      <c r="AC89" t="b">
        <v>1</v>
      </c>
      <c r="AD89" t="s">
        <v>385</v>
      </c>
      <c r="AE89" t="s">
        <v>386</v>
      </c>
      <c r="AF89" t="s">
        <v>18</v>
      </c>
    </row>
    <row r="90" spans="1:32" x14ac:dyDescent="0.3">
      <c r="A90">
        <v>100089</v>
      </c>
      <c r="B90">
        <v>10281</v>
      </c>
      <c r="C90" s="2">
        <v>41408</v>
      </c>
      <c r="D90">
        <v>35</v>
      </c>
      <c r="E90" s="1">
        <v>14.4</v>
      </c>
      <c r="F90">
        <v>4</v>
      </c>
      <c r="G90" s="3">
        <v>0</v>
      </c>
      <c r="H90" t="s">
        <v>284</v>
      </c>
      <c r="I90">
        <v>4</v>
      </c>
      <c r="J90" s="2">
        <v>41422</v>
      </c>
      <c r="K90" s="2">
        <v>41415</v>
      </c>
      <c r="L90">
        <v>1</v>
      </c>
      <c r="M90" t="s">
        <v>559</v>
      </c>
      <c r="N90" t="s">
        <v>285</v>
      </c>
      <c r="O90" t="s">
        <v>286</v>
      </c>
      <c r="P90" t="s">
        <v>51</v>
      </c>
      <c r="Q90" t="s">
        <v>52</v>
      </c>
      <c r="R90" t="s">
        <v>479</v>
      </c>
      <c r="S90">
        <v>16</v>
      </c>
      <c r="T90" t="s">
        <v>577</v>
      </c>
      <c r="U90">
        <v>1</v>
      </c>
      <c r="V90" t="s">
        <v>2</v>
      </c>
      <c r="W90" t="s">
        <v>415</v>
      </c>
      <c r="X90">
        <v>18</v>
      </c>
      <c r="Y90" s="6">
        <v>0.4</v>
      </c>
      <c r="Z90">
        <v>20</v>
      </c>
      <c r="AA90">
        <v>0</v>
      </c>
      <c r="AB90">
        <v>15</v>
      </c>
      <c r="AC90" t="b">
        <v>0</v>
      </c>
      <c r="AD90" t="s">
        <v>385</v>
      </c>
      <c r="AE90" t="s">
        <v>386</v>
      </c>
      <c r="AF90" t="s">
        <v>18</v>
      </c>
    </row>
    <row r="91" spans="1:32" x14ac:dyDescent="0.3">
      <c r="A91">
        <v>100090</v>
      </c>
      <c r="B91">
        <v>10282</v>
      </c>
      <c r="C91" s="2">
        <v>41409</v>
      </c>
      <c r="D91">
        <v>30</v>
      </c>
      <c r="E91" s="1">
        <v>20.7</v>
      </c>
      <c r="F91">
        <v>6</v>
      </c>
      <c r="G91" s="3">
        <v>0</v>
      </c>
      <c r="H91" t="s">
        <v>284</v>
      </c>
      <c r="I91">
        <v>4</v>
      </c>
      <c r="J91" s="2">
        <v>41437</v>
      </c>
      <c r="K91" s="2">
        <v>41415</v>
      </c>
      <c r="L91">
        <v>1</v>
      </c>
      <c r="M91" t="s">
        <v>559</v>
      </c>
      <c r="N91" t="s">
        <v>285</v>
      </c>
      <c r="O91" t="s">
        <v>286</v>
      </c>
      <c r="P91" t="s">
        <v>51</v>
      </c>
      <c r="Q91" t="s">
        <v>52</v>
      </c>
      <c r="R91" t="s">
        <v>470</v>
      </c>
      <c r="S91">
        <v>13</v>
      </c>
      <c r="T91" t="s">
        <v>574</v>
      </c>
      <c r="U91">
        <v>8</v>
      </c>
      <c r="V91" t="s">
        <v>9</v>
      </c>
      <c r="W91" t="s">
        <v>471</v>
      </c>
      <c r="X91">
        <v>25.89</v>
      </c>
      <c r="Y91" s="6">
        <v>0.42</v>
      </c>
      <c r="Z91">
        <v>10</v>
      </c>
      <c r="AA91">
        <v>0</v>
      </c>
      <c r="AB91">
        <v>15</v>
      </c>
      <c r="AC91" t="b">
        <v>0</v>
      </c>
      <c r="AD91" t="s">
        <v>385</v>
      </c>
      <c r="AE91" t="s">
        <v>386</v>
      </c>
      <c r="AF91" t="s">
        <v>18</v>
      </c>
    </row>
    <row r="92" spans="1:32" x14ac:dyDescent="0.3">
      <c r="A92">
        <v>100091</v>
      </c>
      <c r="B92">
        <v>10282</v>
      </c>
      <c r="C92" s="2">
        <v>41409</v>
      </c>
      <c r="D92">
        <v>57</v>
      </c>
      <c r="E92" s="1">
        <v>15.6</v>
      </c>
      <c r="F92">
        <v>2</v>
      </c>
      <c r="G92" s="3">
        <v>0</v>
      </c>
      <c r="H92" t="s">
        <v>284</v>
      </c>
      <c r="I92">
        <v>4</v>
      </c>
      <c r="J92" s="2">
        <v>41437</v>
      </c>
      <c r="K92" s="2">
        <v>41415</v>
      </c>
      <c r="L92">
        <v>1</v>
      </c>
      <c r="M92" t="s">
        <v>559</v>
      </c>
      <c r="N92" t="s">
        <v>285</v>
      </c>
      <c r="O92" t="s">
        <v>286</v>
      </c>
      <c r="P92" t="s">
        <v>51</v>
      </c>
      <c r="Q92" t="s">
        <v>52</v>
      </c>
      <c r="R92" t="s">
        <v>522</v>
      </c>
      <c r="S92">
        <v>26</v>
      </c>
      <c r="T92" t="s">
        <v>587</v>
      </c>
      <c r="U92">
        <v>5</v>
      </c>
      <c r="V92" t="s">
        <v>6</v>
      </c>
      <c r="W92" t="s">
        <v>521</v>
      </c>
      <c r="X92">
        <v>19.5</v>
      </c>
      <c r="Y92" s="6">
        <v>0.4</v>
      </c>
      <c r="Z92">
        <v>36</v>
      </c>
      <c r="AA92">
        <v>0</v>
      </c>
      <c r="AB92">
        <v>20</v>
      </c>
      <c r="AC92" t="b">
        <v>0</v>
      </c>
      <c r="AD92" t="s">
        <v>385</v>
      </c>
      <c r="AE92" t="s">
        <v>386</v>
      </c>
      <c r="AF92" t="s">
        <v>18</v>
      </c>
    </row>
    <row r="93" spans="1:32" x14ac:dyDescent="0.3">
      <c r="A93">
        <v>100092</v>
      </c>
      <c r="B93">
        <v>10283</v>
      </c>
      <c r="C93" s="2">
        <v>41410</v>
      </c>
      <c r="D93">
        <v>15</v>
      </c>
      <c r="E93" s="1">
        <v>12.4</v>
      </c>
      <c r="F93">
        <v>20</v>
      </c>
      <c r="G93" s="3">
        <v>0</v>
      </c>
      <c r="H93" t="s">
        <v>202</v>
      </c>
      <c r="I93">
        <v>3</v>
      </c>
      <c r="J93" s="2">
        <v>41438</v>
      </c>
      <c r="K93" s="2">
        <v>41417</v>
      </c>
      <c r="L93">
        <v>3</v>
      </c>
      <c r="M93" t="s">
        <v>561</v>
      </c>
      <c r="N93" t="s">
        <v>203</v>
      </c>
      <c r="O93" t="s">
        <v>204</v>
      </c>
      <c r="P93" t="s">
        <v>205</v>
      </c>
      <c r="Q93" t="s">
        <v>152</v>
      </c>
      <c r="R93" t="s">
        <v>440</v>
      </c>
      <c r="S93">
        <v>6</v>
      </c>
      <c r="T93" t="s">
        <v>567</v>
      </c>
      <c r="U93">
        <v>2</v>
      </c>
      <c r="V93" t="s">
        <v>3</v>
      </c>
      <c r="W93" t="s">
        <v>441</v>
      </c>
      <c r="X93">
        <v>15.5</v>
      </c>
      <c r="Y93" s="6">
        <v>0.4</v>
      </c>
      <c r="Z93">
        <v>39</v>
      </c>
      <c r="AA93">
        <v>0</v>
      </c>
      <c r="AB93">
        <v>5</v>
      </c>
      <c r="AC93" t="b">
        <v>0</v>
      </c>
      <c r="AD93" t="s">
        <v>383</v>
      </c>
      <c r="AE93" t="s">
        <v>384</v>
      </c>
      <c r="AF93" t="s">
        <v>18</v>
      </c>
    </row>
    <row r="94" spans="1:32" x14ac:dyDescent="0.3">
      <c r="A94">
        <v>100093</v>
      </c>
      <c r="B94">
        <v>10283</v>
      </c>
      <c r="C94" s="2">
        <v>41410</v>
      </c>
      <c r="D94">
        <v>19</v>
      </c>
      <c r="E94" s="1">
        <v>7.3</v>
      </c>
      <c r="F94">
        <v>18</v>
      </c>
      <c r="G94" s="3">
        <v>0</v>
      </c>
      <c r="H94" t="s">
        <v>202</v>
      </c>
      <c r="I94">
        <v>3</v>
      </c>
      <c r="J94" s="2">
        <v>41438</v>
      </c>
      <c r="K94" s="2">
        <v>41417</v>
      </c>
      <c r="L94">
        <v>3</v>
      </c>
      <c r="M94" t="s">
        <v>561</v>
      </c>
      <c r="N94" t="s">
        <v>203</v>
      </c>
      <c r="O94" t="s">
        <v>204</v>
      </c>
      <c r="P94" t="s">
        <v>205</v>
      </c>
      <c r="Q94" t="s">
        <v>152</v>
      </c>
      <c r="R94" t="s">
        <v>448</v>
      </c>
      <c r="S94">
        <v>8</v>
      </c>
      <c r="T94" t="s">
        <v>569</v>
      </c>
      <c r="U94">
        <v>3</v>
      </c>
      <c r="V94" t="s">
        <v>4</v>
      </c>
      <c r="W94" t="s">
        <v>449</v>
      </c>
      <c r="X94">
        <v>9.1999999999999993</v>
      </c>
      <c r="Y94" s="6">
        <v>0.35</v>
      </c>
      <c r="Z94">
        <v>25</v>
      </c>
      <c r="AA94">
        <v>0</v>
      </c>
      <c r="AB94">
        <v>5</v>
      </c>
      <c r="AC94" t="b">
        <v>0</v>
      </c>
      <c r="AD94" t="s">
        <v>383</v>
      </c>
      <c r="AE94" t="s">
        <v>384</v>
      </c>
      <c r="AF94" t="s">
        <v>18</v>
      </c>
    </row>
    <row r="95" spans="1:32" x14ac:dyDescent="0.3">
      <c r="A95">
        <v>100094</v>
      </c>
      <c r="B95">
        <v>10283</v>
      </c>
      <c r="C95" s="2">
        <v>41410</v>
      </c>
      <c r="D95">
        <v>60</v>
      </c>
      <c r="E95" s="1">
        <v>27.2</v>
      </c>
      <c r="F95">
        <v>35</v>
      </c>
      <c r="G95" s="3">
        <v>0</v>
      </c>
      <c r="H95" t="s">
        <v>202</v>
      </c>
      <c r="I95">
        <v>3</v>
      </c>
      <c r="J95" s="2">
        <v>41438</v>
      </c>
      <c r="K95" s="2">
        <v>41417</v>
      </c>
      <c r="L95">
        <v>3</v>
      </c>
      <c r="M95" t="s">
        <v>561</v>
      </c>
      <c r="N95" t="s">
        <v>203</v>
      </c>
      <c r="O95" t="s">
        <v>204</v>
      </c>
      <c r="P95" t="s">
        <v>205</v>
      </c>
      <c r="Q95" t="s">
        <v>152</v>
      </c>
      <c r="R95" t="s">
        <v>527</v>
      </c>
      <c r="S95">
        <v>28</v>
      </c>
      <c r="T95" t="s">
        <v>589</v>
      </c>
      <c r="U95">
        <v>4</v>
      </c>
      <c r="V95" t="s">
        <v>5</v>
      </c>
      <c r="W95" t="s">
        <v>528</v>
      </c>
      <c r="X95">
        <v>34</v>
      </c>
      <c r="Y95" s="6">
        <v>0.4</v>
      </c>
      <c r="Z95">
        <v>19</v>
      </c>
      <c r="AA95">
        <v>0</v>
      </c>
      <c r="AB95">
        <v>0</v>
      </c>
      <c r="AC95" t="b">
        <v>0</v>
      </c>
      <c r="AD95" t="s">
        <v>383</v>
      </c>
      <c r="AE95" t="s">
        <v>384</v>
      </c>
      <c r="AF95" t="s">
        <v>18</v>
      </c>
    </row>
    <row r="96" spans="1:32" x14ac:dyDescent="0.3">
      <c r="A96">
        <v>100095</v>
      </c>
      <c r="B96">
        <v>10283</v>
      </c>
      <c r="C96" s="2">
        <v>41410</v>
      </c>
      <c r="D96">
        <v>72</v>
      </c>
      <c r="E96" s="1">
        <v>27.8</v>
      </c>
      <c r="F96">
        <v>3</v>
      </c>
      <c r="G96" s="3">
        <v>0</v>
      </c>
      <c r="H96" t="s">
        <v>202</v>
      </c>
      <c r="I96">
        <v>3</v>
      </c>
      <c r="J96" s="2">
        <v>41438</v>
      </c>
      <c r="K96" s="2">
        <v>41417</v>
      </c>
      <c r="L96">
        <v>3</v>
      </c>
      <c r="M96" t="s">
        <v>561</v>
      </c>
      <c r="N96" t="s">
        <v>203</v>
      </c>
      <c r="O96" t="s">
        <v>204</v>
      </c>
      <c r="P96" t="s">
        <v>205</v>
      </c>
      <c r="Q96" t="s">
        <v>152</v>
      </c>
      <c r="R96" t="s">
        <v>549</v>
      </c>
      <c r="S96">
        <v>14</v>
      </c>
      <c r="T96" t="s">
        <v>575</v>
      </c>
      <c r="U96">
        <v>4</v>
      </c>
      <c r="V96" t="s">
        <v>5</v>
      </c>
      <c r="W96" t="s">
        <v>475</v>
      </c>
      <c r="X96">
        <v>34.799999999999997</v>
      </c>
      <c r="Y96" s="6">
        <v>0.4</v>
      </c>
      <c r="Z96">
        <v>14</v>
      </c>
      <c r="AA96">
        <v>0</v>
      </c>
      <c r="AB96">
        <v>0</v>
      </c>
      <c r="AC96" t="b">
        <v>0</v>
      </c>
      <c r="AD96" t="s">
        <v>383</v>
      </c>
      <c r="AE96" t="s">
        <v>384</v>
      </c>
      <c r="AF96" t="s">
        <v>18</v>
      </c>
    </row>
    <row r="97" spans="1:32" x14ac:dyDescent="0.3">
      <c r="A97">
        <v>100096</v>
      </c>
      <c r="B97">
        <v>10284</v>
      </c>
      <c r="C97" s="2">
        <v>41413</v>
      </c>
      <c r="D97">
        <v>27</v>
      </c>
      <c r="E97" s="1">
        <v>35.1</v>
      </c>
      <c r="F97">
        <v>15</v>
      </c>
      <c r="G97" s="3">
        <v>0.25</v>
      </c>
      <c r="H97" t="s">
        <v>194</v>
      </c>
      <c r="I97">
        <v>4</v>
      </c>
      <c r="J97" s="2">
        <v>41441</v>
      </c>
      <c r="K97" s="2">
        <v>41421</v>
      </c>
      <c r="L97">
        <v>1</v>
      </c>
      <c r="M97" t="s">
        <v>559</v>
      </c>
      <c r="N97" t="s">
        <v>195</v>
      </c>
      <c r="O97" t="s">
        <v>196</v>
      </c>
      <c r="P97" t="s">
        <v>197</v>
      </c>
      <c r="Q97" t="s">
        <v>20</v>
      </c>
      <c r="R97" t="s">
        <v>464</v>
      </c>
      <c r="S97">
        <v>11</v>
      </c>
      <c r="T97" t="s">
        <v>572</v>
      </c>
      <c r="U97">
        <v>3</v>
      </c>
      <c r="V97" t="s">
        <v>4</v>
      </c>
      <c r="W97" t="s">
        <v>465</v>
      </c>
      <c r="X97">
        <v>43.9</v>
      </c>
      <c r="Y97" s="6">
        <v>0.35</v>
      </c>
      <c r="Z97">
        <v>49</v>
      </c>
      <c r="AA97">
        <v>0</v>
      </c>
      <c r="AB97">
        <v>30</v>
      </c>
      <c r="AC97" t="b">
        <v>0</v>
      </c>
      <c r="AD97" t="s">
        <v>385</v>
      </c>
      <c r="AE97" t="s">
        <v>386</v>
      </c>
      <c r="AF97" t="s">
        <v>18</v>
      </c>
    </row>
    <row r="98" spans="1:32" x14ac:dyDescent="0.3">
      <c r="A98">
        <v>100097</v>
      </c>
      <c r="B98">
        <v>10284</v>
      </c>
      <c r="C98" s="2">
        <v>41413</v>
      </c>
      <c r="D98">
        <v>44</v>
      </c>
      <c r="E98" s="1">
        <v>15.5</v>
      </c>
      <c r="F98">
        <v>21</v>
      </c>
      <c r="G98" s="3">
        <v>0</v>
      </c>
      <c r="H98" t="s">
        <v>194</v>
      </c>
      <c r="I98">
        <v>4</v>
      </c>
      <c r="J98" s="2">
        <v>41441</v>
      </c>
      <c r="K98" s="2">
        <v>41421</v>
      </c>
      <c r="L98">
        <v>1</v>
      </c>
      <c r="M98" t="s">
        <v>559</v>
      </c>
      <c r="N98" t="s">
        <v>195</v>
      </c>
      <c r="O98" t="s">
        <v>196</v>
      </c>
      <c r="P98" t="s">
        <v>197</v>
      </c>
      <c r="Q98" t="s">
        <v>20</v>
      </c>
      <c r="R98" t="s">
        <v>496</v>
      </c>
      <c r="S98">
        <v>20</v>
      </c>
      <c r="T98" t="s">
        <v>581</v>
      </c>
      <c r="U98">
        <v>2</v>
      </c>
      <c r="V98" t="s">
        <v>3</v>
      </c>
      <c r="W98" t="s">
        <v>497</v>
      </c>
      <c r="X98">
        <v>19.45</v>
      </c>
      <c r="Y98" s="6">
        <v>0.4</v>
      </c>
      <c r="Z98">
        <v>27</v>
      </c>
      <c r="AA98">
        <v>0</v>
      </c>
      <c r="AB98">
        <v>15</v>
      </c>
      <c r="AC98" t="b">
        <v>0</v>
      </c>
      <c r="AD98" t="s">
        <v>385</v>
      </c>
      <c r="AE98" t="s">
        <v>386</v>
      </c>
      <c r="AF98" t="s">
        <v>18</v>
      </c>
    </row>
    <row r="99" spans="1:32" x14ac:dyDescent="0.3">
      <c r="A99">
        <v>100098</v>
      </c>
      <c r="B99">
        <v>10284</v>
      </c>
      <c r="C99" s="2">
        <v>41413</v>
      </c>
      <c r="D99">
        <v>60</v>
      </c>
      <c r="E99" s="1">
        <v>27.2</v>
      </c>
      <c r="F99">
        <v>20</v>
      </c>
      <c r="G99" s="3">
        <v>0.25</v>
      </c>
      <c r="H99" t="s">
        <v>194</v>
      </c>
      <c r="I99">
        <v>4</v>
      </c>
      <c r="J99" s="2">
        <v>41441</v>
      </c>
      <c r="K99" s="2">
        <v>41421</v>
      </c>
      <c r="L99">
        <v>1</v>
      </c>
      <c r="M99" t="s">
        <v>559</v>
      </c>
      <c r="N99" t="s">
        <v>195</v>
      </c>
      <c r="O99" t="s">
        <v>196</v>
      </c>
      <c r="P99" t="s">
        <v>197</v>
      </c>
      <c r="Q99" t="s">
        <v>20</v>
      </c>
      <c r="R99" t="s">
        <v>527</v>
      </c>
      <c r="S99">
        <v>28</v>
      </c>
      <c r="T99" t="s">
        <v>589</v>
      </c>
      <c r="U99">
        <v>4</v>
      </c>
      <c r="V99" t="s">
        <v>5</v>
      </c>
      <c r="W99" t="s">
        <v>528</v>
      </c>
      <c r="X99">
        <v>34</v>
      </c>
      <c r="Y99" s="6">
        <v>0.4</v>
      </c>
      <c r="Z99">
        <v>19</v>
      </c>
      <c r="AA99">
        <v>0</v>
      </c>
      <c r="AB99">
        <v>0</v>
      </c>
      <c r="AC99" t="b">
        <v>0</v>
      </c>
      <c r="AD99" t="s">
        <v>385</v>
      </c>
      <c r="AE99" t="s">
        <v>386</v>
      </c>
      <c r="AF99" t="s">
        <v>18</v>
      </c>
    </row>
    <row r="100" spans="1:32" x14ac:dyDescent="0.3">
      <c r="A100">
        <v>100099</v>
      </c>
      <c r="B100">
        <v>10284</v>
      </c>
      <c r="C100" s="2">
        <v>41413</v>
      </c>
      <c r="D100">
        <v>67</v>
      </c>
      <c r="E100" s="1">
        <v>11.2</v>
      </c>
      <c r="F100">
        <v>5</v>
      </c>
      <c r="G100" s="3">
        <v>0.25</v>
      </c>
      <c r="H100" t="s">
        <v>194</v>
      </c>
      <c r="I100">
        <v>4</v>
      </c>
      <c r="J100" s="2">
        <v>41441</v>
      </c>
      <c r="K100" s="2">
        <v>41421</v>
      </c>
      <c r="L100">
        <v>1</v>
      </c>
      <c r="M100" t="s">
        <v>559</v>
      </c>
      <c r="N100" t="s">
        <v>195</v>
      </c>
      <c r="O100" t="s">
        <v>196</v>
      </c>
      <c r="P100" t="s">
        <v>197</v>
      </c>
      <c r="Q100" t="s">
        <v>20</v>
      </c>
      <c r="R100" t="s">
        <v>541</v>
      </c>
      <c r="S100">
        <v>16</v>
      </c>
      <c r="T100" t="s">
        <v>577</v>
      </c>
      <c r="U100">
        <v>1</v>
      </c>
      <c r="V100" t="s">
        <v>2</v>
      </c>
      <c r="W100" t="s">
        <v>415</v>
      </c>
      <c r="X100">
        <v>14</v>
      </c>
      <c r="Y100" s="6">
        <v>0.4</v>
      </c>
      <c r="Z100">
        <v>52</v>
      </c>
      <c r="AA100">
        <v>0</v>
      </c>
      <c r="AB100">
        <v>10</v>
      </c>
      <c r="AC100" t="b">
        <v>0</v>
      </c>
      <c r="AD100" t="s">
        <v>385</v>
      </c>
      <c r="AE100" t="s">
        <v>386</v>
      </c>
      <c r="AF100" t="s">
        <v>18</v>
      </c>
    </row>
    <row r="101" spans="1:32" x14ac:dyDescent="0.3">
      <c r="A101">
        <v>100100</v>
      </c>
      <c r="B101">
        <v>10285</v>
      </c>
      <c r="C101" s="2">
        <v>41414</v>
      </c>
      <c r="D101">
        <v>1</v>
      </c>
      <c r="E101" s="1">
        <v>14.4</v>
      </c>
      <c r="F101">
        <v>45</v>
      </c>
      <c r="G101" s="3">
        <v>0.20000000298023199</v>
      </c>
      <c r="H101" t="s">
        <v>262</v>
      </c>
      <c r="I101">
        <v>1</v>
      </c>
      <c r="J101" s="2">
        <v>41442</v>
      </c>
      <c r="K101" s="2">
        <v>41420</v>
      </c>
      <c r="L101">
        <v>2</v>
      </c>
      <c r="M101" t="s">
        <v>560</v>
      </c>
      <c r="N101" t="s">
        <v>263</v>
      </c>
      <c r="O101" t="s">
        <v>264</v>
      </c>
      <c r="P101" t="s">
        <v>265</v>
      </c>
      <c r="Q101" t="s">
        <v>20</v>
      </c>
      <c r="R101" t="s">
        <v>412</v>
      </c>
      <c r="S101">
        <v>1</v>
      </c>
      <c r="T101" t="s">
        <v>562</v>
      </c>
      <c r="U101">
        <v>1</v>
      </c>
      <c r="V101" t="s">
        <v>2</v>
      </c>
      <c r="W101" t="s">
        <v>413</v>
      </c>
      <c r="X101">
        <v>18</v>
      </c>
      <c r="Y101" s="6">
        <v>0.4</v>
      </c>
      <c r="Z101">
        <v>39</v>
      </c>
      <c r="AA101">
        <v>0</v>
      </c>
      <c r="AB101">
        <v>10</v>
      </c>
      <c r="AC101" t="b">
        <v>0</v>
      </c>
      <c r="AD101" t="s">
        <v>378</v>
      </c>
      <c r="AE101" t="s">
        <v>379</v>
      </c>
      <c r="AF101" t="s">
        <v>18</v>
      </c>
    </row>
    <row r="102" spans="1:32" x14ac:dyDescent="0.3">
      <c r="A102">
        <v>100101</v>
      </c>
      <c r="B102">
        <v>10285</v>
      </c>
      <c r="C102" s="2">
        <v>41414</v>
      </c>
      <c r="D102">
        <v>40</v>
      </c>
      <c r="E102" s="1">
        <v>14.7</v>
      </c>
      <c r="F102">
        <v>40</v>
      </c>
      <c r="G102" s="3">
        <v>0.20000000298023199</v>
      </c>
      <c r="H102" t="s">
        <v>262</v>
      </c>
      <c r="I102">
        <v>1</v>
      </c>
      <c r="J102" s="2">
        <v>41442</v>
      </c>
      <c r="K102" s="2">
        <v>41420</v>
      </c>
      <c r="L102">
        <v>2</v>
      </c>
      <c r="M102" t="s">
        <v>560</v>
      </c>
      <c r="N102" t="s">
        <v>263</v>
      </c>
      <c r="O102" t="s">
        <v>264</v>
      </c>
      <c r="P102" t="s">
        <v>265</v>
      </c>
      <c r="Q102" t="s">
        <v>20</v>
      </c>
      <c r="R102" t="s">
        <v>488</v>
      </c>
      <c r="S102">
        <v>19</v>
      </c>
      <c r="T102" t="s">
        <v>580</v>
      </c>
      <c r="U102">
        <v>8</v>
      </c>
      <c r="V102" t="s">
        <v>9</v>
      </c>
      <c r="W102" t="s">
        <v>489</v>
      </c>
      <c r="X102">
        <v>18.399999999999999</v>
      </c>
      <c r="Y102" s="6">
        <v>0.42</v>
      </c>
      <c r="Z102">
        <v>123</v>
      </c>
      <c r="AA102">
        <v>0</v>
      </c>
      <c r="AB102">
        <v>30</v>
      </c>
      <c r="AC102" t="b">
        <v>0</v>
      </c>
      <c r="AD102" t="s">
        <v>378</v>
      </c>
      <c r="AE102" t="s">
        <v>379</v>
      </c>
      <c r="AF102" t="s">
        <v>18</v>
      </c>
    </row>
    <row r="103" spans="1:32" x14ac:dyDescent="0.3">
      <c r="A103">
        <v>100102</v>
      </c>
      <c r="B103">
        <v>10285</v>
      </c>
      <c r="C103" s="2">
        <v>41414</v>
      </c>
      <c r="D103">
        <v>53</v>
      </c>
      <c r="E103" s="1">
        <v>26.2</v>
      </c>
      <c r="F103">
        <v>36</v>
      </c>
      <c r="G103" s="3">
        <v>0.20000000298023199</v>
      </c>
      <c r="H103" t="s">
        <v>262</v>
      </c>
      <c r="I103">
        <v>1</v>
      </c>
      <c r="J103" s="2">
        <v>41442</v>
      </c>
      <c r="K103" s="2">
        <v>41420</v>
      </c>
      <c r="L103">
        <v>2</v>
      </c>
      <c r="M103" t="s">
        <v>560</v>
      </c>
      <c r="N103" t="s">
        <v>263</v>
      </c>
      <c r="O103" t="s">
        <v>264</v>
      </c>
      <c r="P103" t="s">
        <v>265</v>
      </c>
      <c r="Q103" t="s">
        <v>20</v>
      </c>
      <c r="R103" t="s">
        <v>514</v>
      </c>
      <c r="S103">
        <v>24</v>
      </c>
      <c r="T103" t="s">
        <v>585</v>
      </c>
      <c r="U103">
        <v>6</v>
      </c>
      <c r="V103" t="s">
        <v>7</v>
      </c>
      <c r="W103" t="s">
        <v>515</v>
      </c>
      <c r="X103">
        <v>32.799999999999997</v>
      </c>
      <c r="Y103" s="6">
        <v>0.35</v>
      </c>
      <c r="Z103">
        <v>0</v>
      </c>
      <c r="AA103">
        <v>0</v>
      </c>
      <c r="AB103">
        <v>0</v>
      </c>
      <c r="AC103" t="b">
        <v>1</v>
      </c>
      <c r="AD103" t="s">
        <v>378</v>
      </c>
      <c r="AE103" t="s">
        <v>379</v>
      </c>
      <c r="AF103" t="s">
        <v>18</v>
      </c>
    </row>
    <row r="104" spans="1:32" x14ac:dyDescent="0.3">
      <c r="A104">
        <v>100103</v>
      </c>
      <c r="B104">
        <v>10286</v>
      </c>
      <c r="C104" s="2">
        <v>41415</v>
      </c>
      <c r="D104">
        <v>35</v>
      </c>
      <c r="E104" s="1">
        <v>14.4</v>
      </c>
      <c r="F104">
        <v>100</v>
      </c>
      <c r="G104" s="3">
        <v>0</v>
      </c>
      <c r="H104" t="s">
        <v>262</v>
      </c>
      <c r="I104">
        <v>8</v>
      </c>
      <c r="J104" s="2">
        <v>41443</v>
      </c>
      <c r="K104" s="2">
        <v>41424</v>
      </c>
      <c r="L104">
        <v>3</v>
      </c>
      <c r="M104" t="s">
        <v>561</v>
      </c>
      <c r="N104" t="s">
        <v>263</v>
      </c>
      <c r="O104" t="s">
        <v>264</v>
      </c>
      <c r="P104" t="s">
        <v>265</v>
      </c>
      <c r="Q104" t="s">
        <v>20</v>
      </c>
      <c r="R104" t="s">
        <v>479</v>
      </c>
      <c r="S104">
        <v>16</v>
      </c>
      <c r="T104" t="s">
        <v>577</v>
      </c>
      <c r="U104">
        <v>1</v>
      </c>
      <c r="V104" t="s">
        <v>2</v>
      </c>
      <c r="W104" t="s">
        <v>415</v>
      </c>
      <c r="X104">
        <v>18</v>
      </c>
      <c r="Y104" s="6">
        <v>0.4</v>
      </c>
      <c r="Z104">
        <v>20</v>
      </c>
      <c r="AA104">
        <v>0</v>
      </c>
      <c r="AB104">
        <v>15</v>
      </c>
      <c r="AC104" t="b">
        <v>0</v>
      </c>
      <c r="AD104" t="s">
        <v>393</v>
      </c>
      <c r="AE104" t="s">
        <v>394</v>
      </c>
      <c r="AF104" t="s">
        <v>395</v>
      </c>
    </row>
    <row r="105" spans="1:32" x14ac:dyDescent="0.3">
      <c r="A105">
        <v>100104</v>
      </c>
      <c r="B105">
        <v>10286</v>
      </c>
      <c r="C105" s="2">
        <v>41415</v>
      </c>
      <c r="D105">
        <v>62</v>
      </c>
      <c r="E105" s="1">
        <v>39.4</v>
      </c>
      <c r="F105">
        <v>40</v>
      </c>
      <c r="G105" s="3">
        <v>0</v>
      </c>
      <c r="H105" t="s">
        <v>262</v>
      </c>
      <c r="I105">
        <v>8</v>
      </c>
      <c r="J105" s="2">
        <v>41443</v>
      </c>
      <c r="K105" s="2">
        <v>41424</v>
      </c>
      <c r="L105">
        <v>3</v>
      </c>
      <c r="M105" t="s">
        <v>561</v>
      </c>
      <c r="N105" t="s">
        <v>263</v>
      </c>
      <c r="O105" t="s">
        <v>264</v>
      </c>
      <c r="P105" t="s">
        <v>265</v>
      </c>
      <c r="Q105" t="s">
        <v>20</v>
      </c>
      <c r="R105" t="s">
        <v>531</v>
      </c>
      <c r="S105">
        <v>29</v>
      </c>
      <c r="T105" t="s">
        <v>590</v>
      </c>
      <c r="U105">
        <v>3</v>
      </c>
      <c r="V105" t="s">
        <v>4</v>
      </c>
      <c r="W105" t="s">
        <v>532</v>
      </c>
      <c r="X105">
        <v>49.3</v>
      </c>
      <c r="Y105" s="6">
        <v>0.35</v>
      </c>
      <c r="Z105">
        <v>17</v>
      </c>
      <c r="AA105">
        <v>0</v>
      </c>
      <c r="AB105">
        <v>0</v>
      </c>
      <c r="AC105" t="b">
        <v>0</v>
      </c>
      <c r="AD105" t="s">
        <v>393</v>
      </c>
      <c r="AE105" t="s">
        <v>394</v>
      </c>
      <c r="AF105" t="s">
        <v>395</v>
      </c>
    </row>
    <row r="106" spans="1:32" x14ac:dyDescent="0.3">
      <c r="A106">
        <v>100105</v>
      </c>
      <c r="B106">
        <v>10287</v>
      </c>
      <c r="C106" s="2">
        <v>41416</v>
      </c>
      <c r="D106">
        <v>16</v>
      </c>
      <c r="E106" s="1">
        <v>13.9</v>
      </c>
      <c r="F106">
        <v>40</v>
      </c>
      <c r="G106" s="3">
        <v>0.15000000596046401</v>
      </c>
      <c r="H106" t="s">
        <v>277</v>
      </c>
      <c r="I106">
        <v>8</v>
      </c>
      <c r="J106" s="2">
        <v>41444</v>
      </c>
      <c r="K106" s="2">
        <v>41422</v>
      </c>
      <c r="L106">
        <v>3</v>
      </c>
      <c r="M106" t="s">
        <v>561</v>
      </c>
      <c r="N106" t="s">
        <v>278</v>
      </c>
      <c r="O106" t="s">
        <v>279</v>
      </c>
      <c r="P106" t="s">
        <v>156</v>
      </c>
      <c r="Q106" t="s">
        <v>82</v>
      </c>
      <c r="R106" t="s">
        <v>442</v>
      </c>
      <c r="S106">
        <v>7</v>
      </c>
      <c r="T106" t="s">
        <v>568</v>
      </c>
      <c r="U106">
        <v>3</v>
      </c>
      <c r="V106" t="s">
        <v>4</v>
      </c>
      <c r="W106" t="s">
        <v>443</v>
      </c>
      <c r="X106">
        <v>17.45</v>
      </c>
      <c r="Y106" s="6">
        <v>0.35</v>
      </c>
      <c r="Z106">
        <v>29</v>
      </c>
      <c r="AA106">
        <v>0</v>
      </c>
      <c r="AB106">
        <v>10</v>
      </c>
      <c r="AC106" t="b">
        <v>0</v>
      </c>
      <c r="AD106" t="s">
        <v>393</v>
      </c>
      <c r="AE106" t="s">
        <v>394</v>
      </c>
      <c r="AF106" t="s">
        <v>395</v>
      </c>
    </row>
    <row r="107" spans="1:32" x14ac:dyDescent="0.3">
      <c r="A107">
        <v>100106</v>
      </c>
      <c r="B107">
        <v>10287</v>
      </c>
      <c r="C107" s="2">
        <v>41416</v>
      </c>
      <c r="D107">
        <v>34</v>
      </c>
      <c r="E107" s="1">
        <v>11.2</v>
      </c>
      <c r="F107">
        <v>20</v>
      </c>
      <c r="G107" s="3">
        <v>0</v>
      </c>
      <c r="H107" t="s">
        <v>277</v>
      </c>
      <c r="I107">
        <v>8</v>
      </c>
      <c r="J107" s="2">
        <v>41444</v>
      </c>
      <c r="K107" s="2">
        <v>41422</v>
      </c>
      <c r="L107">
        <v>3</v>
      </c>
      <c r="M107" t="s">
        <v>561</v>
      </c>
      <c r="N107" t="s">
        <v>278</v>
      </c>
      <c r="O107" t="s">
        <v>279</v>
      </c>
      <c r="P107" t="s">
        <v>156</v>
      </c>
      <c r="Q107" t="s">
        <v>82</v>
      </c>
      <c r="R107" t="s">
        <v>478</v>
      </c>
      <c r="S107">
        <v>16</v>
      </c>
      <c r="T107" t="s">
        <v>577</v>
      </c>
      <c r="U107">
        <v>1</v>
      </c>
      <c r="V107" t="s">
        <v>2</v>
      </c>
      <c r="W107" t="s">
        <v>415</v>
      </c>
      <c r="X107">
        <v>14</v>
      </c>
      <c r="Y107" s="6">
        <v>0.4</v>
      </c>
      <c r="Z107">
        <v>111</v>
      </c>
      <c r="AA107">
        <v>0</v>
      </c>
      <c r="AB107">
        <v>15</v>
      </c>
      <c r="AC107" t="b">
        <v>0</v>
      </c>
      <c r="AD107" t="s">
        <v>393</v>
      </c>
      <c r="AE107" t="s">
        <v>394</v>
      </c>
      <c r="AF107" t="s">
        <v>395</v>
      </c>
    </row>
    <row r="108" spans="1:32" x14ac:dyDescent="0.3">
      <c r="A108">
        <v>100107</v>
      </c>
      <c r="B108">
        <v>10287</v>
      </c>
      <c r="C108" s="2">
        <v>41416</v>
      </c>
      <c r="D108">
        <v>46</v>
      </c>
      <c r="E108" s="1">
        <v>9.6</v>
      </c>
      <c r="F108">
        <v>15</v>
      </c>
      <c r="G108" s="3">
        <v>0.15000000596046401</v>
      </c>
      <c r="H108" t="s">
        <v>277</v>
      </c>
      <c r="I108">
        <v>8</v>
      </c>
      <c r="J108" s="2">
        <v>41444</v>
      </c>
      <c r="K108" s="2">
        <v>41422</v>
      </c>
      <c r="L108">
        <v>3</v>
      </c>
      <c r="M108" t="s">
        <v>561</v>
      </c>
      <c r="N108" t="s">
        <v>278</v>
      </c>
      <c r="O108" t="s">
        <v>279</v>
      </c>
      <c r="P108" t="s">
        <v>156</v>
      </c>
      <c r="Q108" t="s">
        <v>82</v>
      </c>
      <c r="R108" t="s">
        <v>500</v>
      </c>
      <c r="S108">
        <v>21</v>
      </c>
      <c r="T108" t="s">
        <v>582</v>
      </c>
      <c r="U108">
        <v>8</v>
      </c>
      <c r="V108" t="s">
        <v>9</v>
      </c>
      <c r="W108" t="s">
        <v>501</v>
      </c>
      <c r="X108">
        <v>12</v>
      </c>
      <c r="Y108" s="6">
        <v>0.42</v>
      </c>
      <c r="Z108">
        <v>95</v>
      </c>
      <c r="AA108">
        <v>0</v>
      </c>
      <c r="AB108">
        <v>0</v>
      </c>
      <c r="AC108" t="b">
        <v>0</v>
      </c>
      <c r="AD108" t="s">
        <v>393</v>
      </c>
      <c r="AE108" t="s">
        <v>394</v>
      </c>
      <c r="AF108" t="s">
        <v>395</v>
      </c>
    </row>
    <row r="109" spans="1:32" x14ac:dyDescent="0.3">
      <c r="A109">
        <v>100108</v>
      </c>
      <c r="B109">
        <v>10288</v>
      </c>
      <c r="C109" s="2">
        <v>41417</v>
      </c>
      <c r="D109">
        <v>54</v>
      </c>
      <c r="E109" s="1">
        <v>5.9</v>
      </c>
      <c r="F109">
        <v>10</v>
      </c>
      <c r="G109" s="3">
        <v>0.10000000149011599</v>
      </c>
      <c r="H109" t="s">
        <v>273</v>
      </c>
      <c r="I109">
        <v>4</v>
      </c>
      <c r="J109" s="2">
        <v>41445</v>
      </c>
      <c r="K109" s="2">
        <v>41428</v>
      </c>
      <c r="L109">
        <v>1</v>
      </c>
      <c r="M109" t="s">
        <v>559</v>
      </c>
      <c r="N109" t="s">
        <v>274</v>
      </c>
      <c r="O109" t="s">
        <v>275</v>
      </c>
      <c r="P109" t="s">
        <v>276</v>
      </c>
      <c r="Q109" t="s">
        <v>125</v>
      </c>
      <c r="R109" t="s">
        <v>516</v>
      </c>
      <c r="S109">
        <v>25</v>
      </c>
      <c r="T109" t="s">
        <v>586</v>
      </c>
      <c r="U109">
        <v>6</v>
      </c>
      <c r="V109" t="s">
        <v>7</v>
      </c>
      <c r="W109" t="s">
        <v>517</v>
      </c>
      <c r="X109">
        <v>7.45</v>
      </c>
      <c r="Y109" s="6">
        <v>0.35</v>
      </c>
      <c r="Z109">
        <v>21</v>
      </c>
      <c r="AA109">
        <v>0</v>
      </c>
      <c r="AB109">
        <v>10</v>
      </c>
      <c r="AC109" t="b">
        <v>0</v>
      </c>
      <c r="AD109" t="s">
        <v>385</v>
      </c>
      <c r="AE109" t="s">
        <v>386</v>
      </c>
      <c r="AF109" t="s">
        <v>18</v>
      </c>
    </row>
    <row r="110" spans="1:32" x14ac:dyDescent="0.3">
      <c r="A110">
        <v>100109</v>
      </c>
      <c r="B110">
        <v>10288</v>
      </c>
      <c r="C110" s="2">
        <v>41417</v>
      </c>
      <c r="D110">
        <v>68</v>
      </c>
      <c r="E110" s="1">
        <v>10</v>
      </c>
      <c r="F110">
        <v>3</v>
      </c>
      <c r="G110" s="3">
        <v>0.10000000149011599</v>
      </c>
      <c r="H110" t="s">
        <v>273</v>
      </c>
      <c r="I110">
        <v>4</v>
      </c>
      <c r="J110" s="2">
        <v>41445</v>
      </c>
      <c r="K110" s="2">
        <v>41428</v>
      </c>
      <c r="L110">
        <v>1</v>
      </c>
      <c r="M110" t="s">
        <v>559</v>
      </c>
      <c r="N110" t="s">
        <v>274</v>
      </c>
      <c r="O110" t="s">
        <v>275</v>
      </c>
      <c r="P110" t="s">
        <v>276</v>
      </c>
      <c r="Q110" t="s">
        <v>125</v>
      </c>
      <c r="R110" t="s">
        <v>542</v>
      </c>
      <c r="S110">
        <v>8</v>
      </c>
      <c r="T110" t="s">
        <v>569</v>
      </c>
      <c r="U110">
        <v>3</v>
      </c>
      <c r="V110" t="s">
        <v>4</v>
      </c>
      <c r="W110" t="s">
        <v>543</v>
      </c>
      <c r="X110">
        <v>12.5</v>
      </c>
      <c r="Y110" s="6">
        <v>0.35</v>
      </c>
      <c r="Z110">
        <v>6</v>
      </c>
      <c r="AA110">
        <v>10</v>
      </c>
      <c r="AB110">
        <v>15</v>
      </c>
      <c r="AC110" t="b">
        <v>0</v>
      </c>
      <c r="AD110" t="s">
        <v>385</v>
      </c>
      <c r="AE110" t="s">
        <v>386</v>
      </c>
      <c r="AF110" t="s">
        <v>18</v>
      </c>
    </row>
    <row r="111" spans="1:32" x14ac:dyDescent="0.3">
      <c r="A111">
        <v>100110</v>
      </c>
      <c r="B111">
        <v>10289</v>
      </c>
      <c r="C111" s="2">
        <v>41420</v>
      </c>
      <c r="D111">
        <v>3</v>
      </c>
      <c r="E111" s="1">
        <v>8</v>
      </c>
      <c r="F111">
        <v>30</v>
      </c>
      <c r="G111" s="3">
        <v>0</v>
      </c>
      <c r="H111" t="s">
        <v>62</v>
      </c>
      <c r="I111">
        <v>7</v>
      </c>
      <c r="J111" s="2">
        <v>41448</v>
      </c>
      <c r="K111" s="2">
        <v>41422</v>
      </c>
      <c r="L111">
        <v>3</v>
      </c>
      <c r="M111" t="s">
        <v>561</v>
      </c>
      <c r="N111" t="s">
        <v>63</v>
      </c>
      <c r="O111" t="s">
        <v>64</v>
      </c>
      <c r="P111" t="s">
        <v>32</v>
      </c>
      <c r="Q111" t="s">
        <v>33</v>
      </c>
      <c r="R111" t="s">
        <v>416</v>
      </c>
      <c r="S111">
        <v>1</v>
      </c>
      <c r="T111" t="s">
        <v>562</v>
      </c>
      <c r="U111">
        <v>2</v>
      </c>
      <c r="V111" t="s">
        <v>3</v>
      </c>
      <c r="W111" t="s">
        <v>417</v>
      </c>
      <c r="X111">
        <v>10</v>
      </c>
      <c r="Y111" s="6">
        <v>0.4</v>
      </c>
      <c r="Z111">
        <v>13</v>
      </c>
      <c r="AA111">
        <v>70</v>
      </c>
      <c r="AB111">
        <v>25</v>
      </c>
      <c r="AC111" t="b">
        <v>0</v>
      </c>
      <c r="AD111" t="s">
        <v>391</v>
      </c>
      <c r="AE111" t="s">
        <v>392</v>
      </c>
      <c r="AF111" t="s">
        <v>18</v>
      </c>
    </row>
    <row r="112" spans="1:32" x14ac:dyDescent="0.3">
      <c r="A112">
        <v>100111</v>
      </c>
      <c r="B112">
        <v>10289</v>
      </c>
      <c r="C112" s="2">
        <v>41420</v>
      </c>
      <c r="D112">
        <v>64</v>
      </c>
      <c r="E112" s="1">
        <v>26.6</v>
      </c>
      <c r="F112">
        <v>9</v>
      </c>
      <c r="G112" s="3">
        <v>0</v>
      </c>
      <c r="H112" t="s">
        <v>62</v>
      </c>
      <c r="I112">
        <v>7</v>
      </c>
      <c r="J112" s="2">
        <v>41448</v>
      </c>
      <c r="K112" s="2">
        <v>41422</v>
      </c>
      <c r="L112">
        <v>3</v>
      </c>
      <c r="M112" t="s">
        <v>561</v>
      </c>
      <c r="N112" t="s">
        <v>63</v>
      </c>
      <c r="O112" t="s">
        <v>64</v>
      </c>
      <c r="P112" t="s">
        <v>32</v>
      </c>
      <c r="Q112" t="s">
        <v>33</v>
      </c>
      <c r="R112" t="s">
        <v>535</v>
      </c>
      <c r="S112">
        <v>12</v>
      </c>
      <c r="T112" t="s">
        <v>573</v>
      </c>
      <c r="U112">
        <v>5</v>
      </c>
      <c r="V112" t="s">
        <v>6</v>
      </c>
      <c r="W112" t="s">
        <v>536</v>
      </c>
      <c r="X112">
        <v>33.25</v>
      </c>
      <c r="Y112" s="6">
        <v>0.4</v>
      </c>
      <c r="Z112">
        <v>22</v>
      </c>
      <c r="AA112">
        <v>80</v>
      </c>
      <c r="AB112">
        <v>30</v>
      </c>
      <c r="AC112" t="b">
        <v>0</v>
      </c>
      <c r="AD112" t="s">
        <v>391</v>
      </c>
      <c r="AE112" t="s">
        <v>392</v>
      </c>
      <c r="AF112" t="s">
        <v>18</v>
      </c>
    </row>
    <row r="113" spans="1:32" x14ac:dyDescent="0.3">
      <c r="A113">
        <v>100112</v>
      </c>
      <c r="B113">
        <v>10290</v>
      </c>
      <c r="C113" s="2">
        <v>41421</v>
      </c>
      <c r="D113">
        <v>5</v>
      </c>
      <c r="E113" s="1">
        <v>17</v>
      </c>
      <c r="F113">
        <v>20</v>
      </c>
      <c r="G113" s="3">
        <v>0</v>
      </c>
      <c r="H113" t="s">
        <v>78</v>
      </c>
      <c r="I113">
        <v>8</v>
      </c>
      <c r="J113" s="2">
        <v>41449</v>
      </c>
      <c r="K113" s="2">
        <v>41428</v>
      </c>
      <c r="L113">
        <v>1</v>
      </c>
      <c r="M113" t="s">
        <v>559</v>
      </c>
      <c r="N113" t="s">
        <v>79</v>
      </c>
      <c r="O113" t="s">
        <v>80</v>
      </c>
      <c r="P113" t="s">
        <v>81</v>
      </c>
      <c r="Q113" t="s">
        <v>82</v>
      </c>
      <c r="R113" t="s">
        <v>420</v>
      </c>
      <c r="S113">
        <v>2</v>
      </c>
      <c r="T113" t="s">
        <v>563</v>
      </c>
      <c r="U113">
        <v>2</v>
      </c>
      <c r="V113" t="s">
        <v>3</v>
      </c>
      <c r="W113" t="s">
        <v>421</v>
      </c>
      <c r="X113">
        <v>21.35</v>
      </c>
      <c r="Y113" s="6">
        <v>0.4</v>
      </c>
      <c r="Z113">
        <v>0</v>
      </c>
      <c r="AA113">
        <v>0</v>
      </c>
      <c r="AB113">
        <v>0</v>
      </c>
      <c r="AC113" t="b">
        <v>1</v>
      </c>
      <c r="AD113" t="s">
        <v>393</v>
      </c>
      <c r="AE113" t="s">
        <v>394</v>
      </c>
      <c r="AF113" t="s">
        <v>395</v>
      </c>
    </row>
    <row r="114" spans="1:32" x14ac:dyDescent="0.3">
      <c r="A114">
        <v>100113</v>
      </c>
      <c r="B114">
        <v>10290</v>
      </c>
      <c r="C114" s="2">
        <v>41421</v>
      </c>
      <c r="D114">
        <v>29</v>
      </c>
      <c r="E114" s="1">
        <v>99</v>
      </c>
      <c r="F114">
        <v>15</v>
      </c>
      <c r="G114" s="3">
        <v>0</v>
      </c>
      <c r="H114" t="s">
        <v>78</v>
      </c>
      <c r="I114">
        <v>8</v>
      </c>
      <c r="J114" s="2">
        <v>41449</v>
      </c>
      <c r="K114" s="2">
        <v>41428</v>
      </c>
      <c r="L114">
        <v>1</v>
      </c>
      <c r="M114" t="s">
        <v>559</v>
      </c>
      <c r="N114" t="s">
        <v>79</v>
      </c>
      <c r="O114" t="s">
        <v>80</v>
      </c>
      <c r="P114" t="s">
        <v>81</v>
      </c>
      <c r="Q114" t="s">
        <v>82</v>
      </c>
      <c r="R114" t="s">
        <v>468</v>
      </c>
      <c r="S114">
        <v>12</v>
      </c>
      <c r="T114" t="s">
        <v>573</v>
      </c>
      <c r="U114">
        <v>6</v>
      </c>
      <c r="V114" t="s">
        <v>7</v>
      </c>
      <c r="W114" t="s">
        <v>469</v>
      </c>
      <c r="X114">
        <v>123.79</v>
      </c>
      <c r="Y114" s="6">
        <v>0.35</v>
      </c>
      <c r="Z114">
        <v>0</v>
      </c>
      <c r="AA114">
        <v>0</v>
      </c>
      <c r="AB114">
        <v>0</v>
      </c>
      <c r="AC114" t="b">
        <v>1</v>
      </c>
      <c r="AD114" t="s">
        <v>393</v>
      </c>
      <c r="AE114" t="s">
        <v>394</v>
      </c>
      <c r="AF114" t="s">
        <v>395</v>
      </c>
    </row>
    <row r="115" spans="1:32" x14ac:dyDescent="0.3">
      <c r="A115">
        <v>100114</v>
      </c>
      <c r="B115">
        <v>10290</v>
      </c>
      <c r="C115" s="2">
        <v>41421</v>
      </c>
      <c r="D115">
        <v>49</v>
      </c>
      <c r="E115" s="1">
        <v>16</v>
      </c>
      <c r="F115">
        <v>15</v>
      </c>
      <c r="G115" s="3">
        <v>0</v>
      </c>
      <c r="H115" t="s">
        <v>78</v>
      </c>
      <c r="I115">
        <v>8</v>
      </c>
      <c r="J115" s="2">
        <v>41449</v>
      </c>
      <c r="K115" s="2">
        <v>41428</v>
      </c>
      <c r="L115">
        <v>1</v>
      </c>
      <c r="M115" t="s">
        <v>559</v>
      </c>
      <c r="N115" t="s">
        <v>79</v>
      </c>
      <c r="O115" t="s">
        <v>80</v>
      </c>
      <c r="P115" t="s">
        <v>81</v>
      </c>
      <c r="Q115" t="s">
        <v>82</v>
      </c>
      <c r="R115" t="s">
        <v>506</v>
      </c>
      <c r="S115">
        <v>23</v>
      </c>
      <c r="T115" t="s">
        <v>584</v>
      </c>
      <c r="U115">
        <v>3</v>
      </c>
      <c r="V115" t="s">
        <v>4</v>
      </c>
      <c r="W115" t="s">
        <v>507</v>
      </c>
      <c r="X115">
        <v>20</v>
      </c>
      <c r="Y115" s="6">
        <v>0.35</v>
      </c>
      <c r="Z115">
        <v>10</v>
      </c>
      <c r="AA115">
        <v>60</v>
      </c>
      <c r="AB115">
        <v>15</v>
      </c>
      <c r="AC115" t="b">
        <v>0</v>
      </c>
      <c r="AD115" t="s">
        <v>393</v>
      </c>
      <c r="AE115" t="s">
        <v>394</v>
      </c>
      <c r="AF115" t="s">
        <v>395</v>
      </c>
    </row>
    <row r="116" spans="1:32" x14ac:dyDescent="0.3">
      <c r="A116">
        <v>100115</v>
      </c>
      <c r="B116">
        <v>10290</v>
      </c>
      <c r="C116" s="2">
        <v>41421</v>
      </c>
      <c r="D116">
        <v>77</v>
      </c>
      <c r="E116" s="1">
        <v>10.4</v>
      </c>
      <c r="F116">
        <v>10</v>
      </c>
      <c r="G116" s="3">
        <v>0</v>
      </c>
      <c r="H116" t="s">
        <v>78</v>
      </c>
      <c r="I116">
        <v>8</v>
      </c>
      <c r="J116" s="2">
        <v>41449</v>
      </c>
      <c r="K116" s="2">
        <v>41428</v>
      </c>
      <c r="L116">
        <v>1</v>
      </c>
      <c r="M116" t="s">
        <v>559</v>
      </c>
      <c r="N116" t="s">
        <v>79</v>
      </c>
      <c r="O116" t="s">
        <v>80</v>
      </c>
      <c r="P116" t="s">
        <v>81</v>
      </c>
      <c r="Q116" t="s">
        <v>82</v>
      </c>
      <c r="R116" t="s">
        <v>557</v>
      </c>
      <c r="S116">
        <v>12</v>
      </c>
      <c r="T116" t="s">
        <v>573</v>
      </c>
      <c r="U116">
        <v>2</v>
      </c>
      <c r="V116" t="s">
        <v>3</v>
      </c>
      <c r="W116" t="s">
        <v>558</v>
      </c>
      <c r="X116">
        <v>13</v>
      </c>
      <c r="Y116" s="6">
        <v>0.4</v>
      </c>
      <c r="Z116">
        <v>32</v>
      </c>
      <c r="AA116">
        <v>0</v>
      </c>
      <c r="AB116">
        <v>15</v>
      </c>
      <c r="AC116" t="b">
        <v>0</v>
      </c>
      <c r="AD116" t="s">
        <v>393</v>
      </c>
      <c r="AE116" t="s">
        <v>394</v>
      </c>
      <c r="AF116" t="s">
        <v>395</v>
      </c>
    </row>
    <row r="117" spans="1:32" x14ac:dyDescent="0.3">
      <c r="A117">
        <v>100116</v>
      </c>
      <c r="B117">
        <v>10291</v>
      </c>
      <c r="C117" s="2">
        <v>41421</v>
      </c>
      <c r="D117">
        <v>13</v>
      </c>
      <c r="E117" s="1">
        <v>4.8</v>
      </c>
      <c r="F117">
        <v>20</v>
      </c>
      <c r="G117" s="3">
        <v>0.10000000149011599</v>
      </c>
      <c r="H117" t="s">
        <v>256</v>
      </c>
      <c r="I117">
        <v>6</v>
      </c>
      <c r="J117" s="2">
        <v>41449</v>
      </c>
      <c r="K117" s="2">
        <v>41429</v>
      </c>
      <c r="L117">
        <v>2</v>
      </c>
      <c r="M117" t="s">
        <v>560</v>
      </c>
      <c r="N117" t="s">
        <v>257</v>
      </c>
      <c r="O117" t="s">
        <v>258</v>
      </c>
      <c r="P117" t="s">
        <v>156</v>
      </c>
      <c r="Q117" t="s">
        <v>82</v>
      </c>
      <c r="R117" t="s">
        <v>436</v>
      </c>
      <c r="S117">
        <v>6</v>
      </c>
      <c r="T117" t="s">
        <v>567</v>
      </c>
      <c r="U117">
        <v>8</v>
      </c>
      <c r="V117" t="s">
        <v>9</v>
      </c>
      <c r="W117" t="s">
        <v>437</v>
      </c>
      <c r="X117">
        <v>6</v>
      </c>
      <c r="Y117" s="6">
        <v>0.42</v>
      </c>
      <c r="Z117">
        <v>24</v>
      </c>
      <c r="AA117">
        <v>0</v>
      </c>
      <c r="AB117">
        <v>5</v>
      </c>
      <c r="AC117" t="b">
        <v>0</v>
      </c>
      <c r="AD117" t="s">
        <v>389</v>
      </c>
      <c r="AE117" t="s">
        <v>390</v>
      </c>
      <c r="AF117" t="s">
        <v>18</v>
      </c>
    </row>
    <row r="118" spans="1:32" x14ac:dyDescent="0.3">
      <c r="A118">
        <v>100117</v>
      </c>
      <c r="B118">
        <v>10291</v>
      </c>
      <c r="C118" s="2">
        <v>41421</v>
      </c>
      <c r="D118">
        <v>44</v>
      </c>
      <c r="E118" s="1">
        <v>15.5</v>
      </c>
      <c r="F118">
        <v>24</v>
      </c>
      <c r="G118" s="3">
        <v>0.10000000149011599</v>
      </c>
      <c r="H118" t="s">
        <v>256</v>
      </c>
      <c r="I118">
        <v>6</v>
      </c>
      <c r="J118" s="2">
        <v>41449</v>
      </c>
      <c r="K118" s="2">
        <v>41429</v>
      </c>
      <c r="L118">
        <v>2</v>
      </c>
      <c r="M118" t="s">
        <v>560</v>
      </c>
      <c r="N118" t="s">
        <v>257</v>
      </c>
      <c r="O118" t="s">
        <v>258</v>
      </c>
      <c r="P118" t="s">
        <v>156</v>
      </c>
      <c r="Q118" t="s">
        <v>82</v>
      </c>
      <c r="R118" t="s">
        <v>496</v>
      </c>
      <c r="S118">
        <v>20</v>
      </c>
      <c r="T118" t="s">
        <v>581</v>
      </c>
      <c r="U118">
        <v>2</v>
      </c>
      <c r="V118" t="s">
        <v>3</v>
      </c>
      <c r="W118" t="s">
        <v>497</v>
      </c>
      <c r="X118">
        <v>19.45</v>
      </c>
      <c r="Y118" s="6">
        <v>0.4</v>
      </c>
      <c r="Z118">
        <v>27</v>
      </c>
      <c r="AA118">
        <v>0</v>
      </c>
      <c r="AB118">
        <v>15</v>
      </c>
      <c r="AC118" t="b">
        <v>0</v>
      </c>
      <c r="AD118" t="s">
        <v>389</v>
      </c>
      <c r="AE118" t="s">
        <v>390</v>
      </c>
      <c r="AF118" t="s">
        <v>18</v>
      </c>
    </row>
    <row r="119" spans="1:32" x14ac:dyDescent="0.3">
      <c r="A119">
        <v>100118</v>
      </c>
      <c r="B119">
        <v>10291</v>
      </c>
      <c r="C119" s="2">
        <v>41421</v>
      </c>
      <c r="D119">
        <v>51</v>
      </c>
      <c r="E119" s="1">
        <v>42.4</v>
      </c>
      <c r="F119">
        <v>2</v>
      </c>
      <c r="G119" s="3">
        <v>0.10000000149011599</v>
      </c>
      <c r="H119" t="s">
        <v>256</v>
      </c>
      <c r="I119">
        <v>6</v>
      </c>
      <c r="J119" s="2">
        <v>41449</v>
      </c>
      <c r="K119" s="2">
        <v>41429</v>
      </c>
      <c r="L119">
        <v>2</v>
      </c>
      <c r="M119" t="s">
        <v>560</v>
      </c>
      <c r="N119" t="s">
        <v>257</v>
      </c>
      <c r="O119" t="s">
        <v>258</v>
      </c>
      <c r="P119" t="s">
        <v>156</v>
      </c>
      <c r="Q119" t="s">
        <v>82</v>
      </c>
      <c r="R119" t="s">
        <v>510</v>
      </c>
      <c r="S119">
        <v>24</v>
      </c>
      <c r="T119" t="s">
        <v>585</v>
      </c>
      <c r="U119">
        <v>7</v>
      </c>
      <c r="V119" t="s">
        <v>8</v>
      </c>
      <c r="W119" t="s">
        <v>511</v>
      </c>
      <c r="X119">
        <v>53</v>
      </c>
      <c r="Y119" s="6">
        <v>0.35</v>
      </c>
      <c r="Z119">
        <v>20</v>
      </c>
      <c r="AA119">
        <v>0</v>
      </c>
      <c r="AB119">
        <v>10</v>
      </c>
      <c r="AC119" t="b">
        <v>0</v>
      </c>
      <c r="AD119" t="s">
        <v>389</v>
      </c>
      <c r="AE119" t="s">
        <v>390</v>
      </c>
      <c r="AF119" t="s">
        <v>18</v>
      </c>
    </row>
    <row r="120" spans="1:32" x14ac:dyDescent="0.3">
      <c r="A120">
        <v>100119</v>
      </c>
      <c r="B120">
        <v>10292</v>
      </c>
      <c r="C120" s="2">
        <v>41422</v>
      </c>
      <c r="D120">
        <v>20</v>
      </c>
      <c r="E120" s="1">
        <v>64.8</v>
      </c>
      <c r="F120">
        <v>20</v>
      </c>
      <c r="G120" s="3">
        <v>0</v>
      </c>
      <c r="H120" t="s">
        <v>329</v>
      </c>
      <c r="I120">
        <v>1</v>
      </c>
      <c r="J120" s="2">
        <v>41450</v>
      </c>
      <c r="K120" s="2">
        <v>41427</v>
      </c>
      <c r="L120">
        <v>2</v>
      </c>
      <c r="M120" t="s">
        <v>560</v>
      </c>
      <c r="N120" t="s">
        <v>330</v>
      </c>
      <c r="O120" t="s">
        <v>331</v>
      </c>
      <c r="P120" t="s">
        <v>81</v>
      </c>
      <c r="Q120" t="s">
        <v>82</v>
      </c>
      <c r="R120" t="s">
        <v>450</v>
      </c>
      <c r="S120">
        <v>8</v>
      </c>
      <c r="T120" t="s">
        <v>569</v>
      </c>
      <c r="U120">
        <v>3</v>
      </c>
      <c r="V120" t="s">
        <v>4</v>
      </c>
      <c r="W120" t="s">
        <v>451</v>
      </c>
      <c r="X120">
        <v>81</v>
      </c>
      <c r="Y120" s="6">
        <v>0.35</v>
      </c>
      <c r="Z120">
        <v>40</v>
      </c>
      <c r="AA120">
        <v>0</v>
      </c>
      <c r="AB120">
        <v>0</v>
      </c>
      <c r="AC120" t="b">
        <v>0</v>
      </c>
      <c r="AD120" t="s">
        <v>378</v>
      </c>
      <c r="AE120" t="s">
        <v>379</v>
      </c>
      <c r="AF120" t="s">
        <v>18</v>
      </c>
    </row>
    <row r="121" spans="1:32" x14ac:dyDescent="0.3">
      <c r="A121">
        <v>100120</v>
      </c>
      <c r="B121">
        <v>10293</v>
      </c>
      <c r="C121" s="2">
        <v>41423</v>
      </c>
      <c r="D121">
        <v>18</v>
      </c>
      <c r="E121" s="1">
        <v>50</v>
      </c>
      <c r="F121">
        <v>12</v>
      </c>
      <c r="G121" s="3">
        <v>0</v>
      </c>
      <c r="H121" t="s">
        <v>326</v>
      </c>
      <c r="I121">
        <v>1</v>
      </c>
      <c r="J121" s="2">
        <v>41451</v>
      </c>
      <c r="K121" s="2">
        <v>41436</v>
      </c>
      <c r="L121">
        <v>3</v>
      </c>
      <c r="M121" t="s">
        <v>561</v>
      </c>
      <c r="N121" t="s">
        <v>327</v>
      </c>
      <c r="O121" t="s">
        <v>328</v>
      </c>
      <c r="P121" t="s">
        <v>24</v>
      </c>
      <c r="Q121" t="s">
        <v>25</v>
      </c>
      <c r="R121" t="s">
        <v>446</v>
      </c>
      <c r="S121">
        <v>7</v>
      </c>
      <c r="T121" t="s">
        <v>568</v>
      </c>
      <c r="U121">
        <v>8</v>
      </c>
      <c r="V121" t="s">
        <v>9</v>
      </c>
      <c r="W121" t="s">
        <v>447</v>
      </c>
      <c r="X121">
        <v>62.5</v>
      </c>
      <c r="Y121" s="6">
        <v>0.42</v>
      </c>
      <c r="Z121">
        <v>42</v>
      </c>
      <c r="AA121">
        <v>0</v>
      </c>
      <c r="AB121">
        <v>0</v>
      </c>
      <c r="AC121" t="b">
        <v>0</v>
      </c>
      <c r="AD121" t="s">
        <v>378</v>
      </c>
      <c r="AE121" t="s">
        <v>379</v>
      </c>
      <c r="AF121" t="s">
        <v>18</v>
      </c>
    </row>
    <row r="122" spans="1:32" x14ac:dyDescent="0.3">
      <c r="A122">
        <v>100121</v>
      </c>
      <c r="B122">
        <v>10293</v>
      </c>
      <c r="C122" s="2">
        <v>41423</v>
      </c>
      <c r="D122">
        <v>24</v>
      </c>
      <c r="E122" s="1">
        <v>3.6</v>
      </c>
      <c r="F122">
        <v>10</v>
      </c>
      <c r="G122" s="3">
        <v>0</v>
      </c>
      <c r="H122" t="s">
        <v>326</v>
      </c>
      <c r="I122">
        <v>1</v>
      </c>
      <c r="J122" s="2">
        <v>41451</v>
      </c>
      <c r="K122" s="2">
        <v>41436</v>
      </c>
      <c r="L122">
        <v>3</v>
      </c>
      <c r="M122" t="s">
        <v>561</v>
      </c>
      <c r="N122" t="s">
        <v>327</v>
      </c>
      <c r="O122" t="s">
        <v>328</v>
      </c>
      <c r="P122" t="s">
        <v>24</v>
      </c>
      <c r="Q122" t="s">
        <v>25</v>
      </c>
      <c r="R122" t="s">
        <v>458</v>
      </c>
      <c r="S122">
        <v>10</v>
      </c>
      <c r="T122" t="s">
        <v>571</v>
      </c>
      <c r="U122">
        <v>1</v>
      </c>
      <c r="V122" t="s">
        <v>2</v>
      </c>
      <c r="W122" t="s">
        <v>459</v>
      </c>
      <c r="X122">
        <v>4.5</v>
      </c>
      <c r="Y122" s="6">
        <v>0.4</v>
      </c>
      <c r="Z122">
        <v>20</v>
      </c>
      <c r="AA122">
        <v>0</v>
      </c>
      <c r="AB122">
        <v>0</v>
      </c>
      <c r="AC122" t="b">
        <v>1</v>
      </c>
      <c r="AD122" t="s">
        <v>378</v>
      </c>
      <c r="AE122" t="s">
        <v>379</v>
      </c>
      <c r="AF122" t="s">
        <v>18</v>
      </c>
    </row>
    <row r="123" spans="1:32" x14ac:dyDescent="0.3">
      <c r="A123">
        <v>100122</v>
      </c>
      <c r="B123">
        <v>10293</v>
      </c>
      <c r="C123" s="2">
        <v>41423</v>
      </c>
      <c r="D123">
        <v>63</v>
      </c>
      <c r="E123" s="1">
        <v>35.1</v>
      </c>
      <c r="F123">
        <v>5</v>
      </c>
      <c r="G123" s="3">
        <v>0</v>
      </c>
      <c r="H123" t="s">
        <v>326</v>
      </c>
      <c r="I123">
        <v>1</v>
      </c>
      <c r="J123" s="2">
        <v>41451</v>
      </c>
      <c r="K123" s="2">
        <v>41436</v>
      </c>
      <c r="L123">
        <v>3</v>
      </c>
      <c r="M123" t="s">
        <v>561</v>
      </c>
      <c r="N123" t="s">
        <v>327</v>
      </c>
      <c r="O123" t="s">
        <v>328</v>
      </c>
      <c r="P123" t="s">
        <v>24</v>
      </c>
      <c r="Q123" t="s">
        <v>25</v>
      </c>
      <c r="R123" t="s">
        <v>533</v>
      </c>
      <c r="S123">
        <v>7</v>
      </c>
      <c r="T123" t="s">
        <v>568</v>
      </c>
      <c r="U123">
        <v>2</v>
      </c>
      <c r="V123" t="s">
        <v>3</v>
      </c>
      <c r="W123" t="s">
        <v>534</v>
      </c>
      <c r="X123">
        <v>43.9</v>
      </c>
      <c r="Y123" s="6">
        <v>0.4</v>
      </c>
      <c r="Z123">
        <v>24</v>
      </c>
      <c r="AA123">
        <v>0</v>
      </c>
      <c r="AB123">
        <v>5</v>
      </c>
      <c r="AC123" t="b">
        <v>0</v>
      </c>
      <c r="AD123" t="s">
        <v>378</v>
      </c>
      <c r="AE123" t="s">
        <v>379</v>
      </c>
      <c r="AF123" t="s">
        <v>18</v>
      </c>
    </row>
    <row r="124" spans="1:32" x14ac:dyDescent="0.3">
      <c r="A124">
        <v>100123</v>
      </c>
      <c r="B124">
        <v>10293</v>
      </c>
      <c r="C124" s="2">
        <v>41423</v>
      </c>
      <c r="D124">
        <v>75</v>
      </c>
      <c r="E124" s="1">
        <v>6.2</v>
      </c>
      <c r="F124">
        <v>6</v>
      </c>
      <c r="G124" s="3">
        <v>0</v>
      </c>
      <c r="H124" t="s">
        <v>326</v>
      </c>
      <c r="I124">
        <v>1</v>
      </c>
      <c r="J124" s="2">
        <v>41451</v>
      </c>
      <c r="K124" s="2">
        <v>41436</v>
      </c>
      <c r="L124">
        <v>3</v>
      </c>
      <c r="M124" t="s">
        <v>561</v>
      </c>
      <c r="N124" t="s">
        <v>327</v>
      </c>
      <c r="O124" t="s">
        <v>328</v>
      </c>
      <c r="P124" t="s">
        <v>24</v>
      </c>
      <c r="Q124" t="s">
        <v>25</v>
      </c>
      <c r="R124" t="s">
        <v>553</v>
      </c>
      <c r="S124">
        <v>12</v>
      </c>
      <c r="T124" t="s">
        <v>573</v>
      </c>
      <c r="U124">
        <v>1</v>
      </c>
      <c r="V124" t="s">
        <v>2</v>
      </c>
      <c r="W124" t="s">
        <v>554</v>
      </c>
      <c r="X124">
        <v>7.75</v>
      </c>
      <c r="Y124" s="6">
        <v>0.4</v>
      </c>
      <c r="Z124">
        <v>125</v>
      </c>
      <c r="AA124">
        <v>0</v>
      </c>
      <c r="AB124">
        <v>25</v>
      </c>
      <c r="AC124" t="b">
        <v>0</v>
      </c>
      <c r="AD124" t="s">
        <v>378</v>
      </c>
      <c r="AE124" t="s">
        <v>379</v>
      </c>
      <c r="AF124" t="s">
        <v>18</v>
      </c>
    </row>
    <row r="125" spans="1:32" x14ac:dyDescent="0.3">
      <c r="A125">
        <v>100124</v>
      </c>
      <c r="B125">
        <v>10294</v>
      </c>
      <c r="C125" s="2">
        <v>41424</v>
      </c>
      <c r="D125">
        <v>1</v>
      </c>
      <c r="E125" s="1">
        <v>14.4</v>
      </c>
      <c r="F125">
        <v>18</v>
      </c>
      <c r="G125" s="3">
        <v>0</v>
      </c>
      <c r="H125" t="s">
        <v>269</v>
      </c>
      <c r="I125">
        <v>4</v>
      </c>
      <c r="J125" s="2">
        <v>41452</v>
      </c>
      <c r="K125" s="2">
        <v>41430</v>
      </c>
      <c r="L125">
        <v>2</v>
      </c>
      <c r="M125" t="s">
        <v>560</v>
      </c>
      <c r="N125" t="s">
        <v>270</v>
      </c>
      <c r="O125" t="s">
        <v>271</v>
      </c>
      <c r="P125" t="s">
        <v>272</v>
      </c>
      <c r="Q125" t="s">
        <v>147</v>
      </c>
      <c r="R125" t="s">
        <v>412</v>
      </c>
      <c r="S125">
        <v>1</v>
      </c>
      <c r="T125" t="s">
        <v>562</v>
      </c>
      <c r="U125">
        <v>1</v>
      </c>
      <c r="V125" t="s">
        <v>2</v>
      </c>
      <c r="W125" t="s">
        <v>413</v>
      </c>
      <c r="X125">
        <v>18</v>
      </c>
      <c r="Y125" s="6">
        <v>0.4</v>
      </c>
      <c r="Z125">
        <v>39</v>
      </c>
      <c r="AA125">
        <v>0</v>
      </c>
      <c r="AB125">
        <v>10</v>
      </c>
      <c r="AC125" t="b">
        <v>0</v>
      </c>
      <c r="AD125" t="s">
        <v>385</v>
      </c>
      <c r="AE125" t="s">
        <v>386</v>
      </c>
      <c r="AF125" t="s">
        <v>18</v>
      </c>
    </row>
    <row r="126" spans="1:32" x14ac:dyDescent="0.3">
      <c r="A126">
        <v>100125</v>
      </c>
      <c r="B126">
        <v>10294</v>
      </c>
      <c r="C126" s="2">
        <v>41424</v>
      </c>
      <c r="D126">
        <v>17</v>
      </c>
      <c r="E126" s="1">
        <v>31.2</v>
      </c>
      <c r="F126">
        <v>15</v>
      </c>
      <c r="G126" s="3">
        <v>0</v>
      </c>
      <c r="H126" t="s">
        <v>269</v>
      </c>
      <c r="I126">
        <v>4</v>
      </c>
      <c r="J126" s="2">
        <v>41452</v>
      </c>
      <c r="K126" s="2">
        <v>41430</v>
      </c>
      <c r="L126">
        <v>2</v>
      </c>
      <c r="M126" t="s">
        <v>560</v>
      </c>
      <c r="N126" t="s">
        <v>270</v>
      </c>
      <c r="O126" t="s">
        <v>271</v>
      </c>
      <c r="P126" t="s">
        <v>272</v>
      </c>
      <c r="Q126" t="s">
        <v>147</v>
      </c>
      <c r="R126" t="s">
        <v>444</v>
      </c>
      <c r="S126">
        <v>7</v>
      </c>
      <c r="T126" t="s">
        <v>568</v>
      </c>
      <c r="U126">
        <v>6</v>
      </c>
      <c r="V126" t="s">
        <v>7</v>
      </c>
      <c r="W126" t="s">
        <v>445</v>
      </c>
      <c r="X126">
        <v>39</v>
      </c>
      <c r="Y126" s="6">
        <v>0.35</v>
      </c>
      <c r="Z126">
        <v>0</v>
      </c>
      <c r="AA126">
        <v>0</v>
      </c>
      <c r="AB126">
        <v>0</v>
      </c>
      <c r="AC126" t="b">
        <v>1</v>
      </c>
      <c r="AD126" t="s">
        <v>385</v>
      </c>
      <c r="AE126" t="s">
        <v>386</v>
      </c>
      <c r="AF126" t="s">
        <v>18</v>
      </c>
    </row>
    <row r="127" spans="1:32" x14ac:dyDescent="0.3">
      <c r="A127">
        <v>100126</v>
      </c>
      <c r="B127">
        <v>10294</v>
      </c>
      <c r="C127" s="2">
        <v>41424</v>
      </c>
      <c r="D127">
        <v>43</v>
      </c>
      <c r="E127" s="1">
        <v>36.799999999999997</v>
      </c>
      <c r="F127">
        <v>15</v>
      </c>
      <c r="G127" s="3">
        <v>0</v>
      </c>
      <c r="H127" t="s">
        <v>269</v>
      </c>
      <c r="I127">
        <v>4</v>
      </c>
      <c r="J127" s="2">
        <v>41452</v>
      </c>
      <c r="K127" s="2">
        <v>41430</v>
      </c>
      <c r="L127">
        <v>2</v>
      </c>
      <c r="M127" t="s">
        <v>560</v>
      </c>
      <c r="N127" t="s">
        <v>270</v>
      </c>
      <c r="O127" t="s">
        <v>271</v>
      </c>
      <c r="P127" t="s">
        <v>272</v>
      </c>
      <c r="Q127" t="s">
        <v>147</v>
      </c>
      <c r="R127" t="s">
        <v>494</v>
      </c>
      <c r="S127">
        <v>20</v>
      </c>
      <c r="T127" t="s">
        <v>581</v>
      </c>
      <c r="U127">
        <v>1</v>
      </c>
      <c r="V127" t="s">
        <v>2</v>
      </c>
      <c r="W127" t="s">
        <v>495</v>
      </c>
      <c r="X127">
        <v>46</v>
      </c>
      <c r="Y127" s="6">
        <v>0.4</v>
      </c>
      <c r="Z127">
        <v>17</v>
      </c>
      <c r="AA127">
        <v>10</v>
      </c>
      <c r="AB127">
        <v>25</v>
      </c>
      <c r="AC127" t="b">
        <v>0</v>
      </c>
      <c r="AD127" t="s">
        <v>385</v>
      </c>
      <c r="AE127" t="s">
        <v>386</v>
      </c>
      <c r="AF127" t="s">
        <v>18</v>
      </c>
    </row>
    <row r="128" spans="1:32" x14ac:dyDescent="0.3">
      <c r="A128">
        <v>100127</v>
      </c>
      <c r="B128">
        <v>10294</v>
      </c>
      <c r="C128" s="2">
        <v>41424</v>
      </c>
      <c r="D128">
        <v>60</v>
      </c>
      <c r="E128" s="1">
        <v>27.2</v>
      </c>
      <c r="F128">
        <v>21</v>
      </c>
      <c r="G128" s="3">
        <v>0</v>
      </c>
      <c r="H128" t="s">
        <v>269</v>
      </c>
      <c r="I128">
        <v>4</v>
      </c>
      <c r="J128" s="2">
        <v>41452</v>
      </c>
      <c r="K128" s="2">
        <v>41430</v>
      </c>
      <c r="L128">
        <v>2</v>
      </c>
      <c r="M128" t="s">
        <v>560</v>
      </c>
      <c r="N128" t="s">
        <v>270</v>
      </c>
      <c r="O128" t="s">
        <v>271</v>
      </c>
      <c r="P128" t="s">
        <v>272</v>
      </c>
      <c r="Q128" t="s">
        <v>147</v>
      </c>
      <c r="R128" t="s">
        <v>527</v>
      </c>
      <c r="S128">
        <v>28</v>
      </c>
      <c r="T128" t="s">
        <v>589</v>
      </c>
      <c r="U128">
        <v>4</v>
      </c>
      <c r="V128" t="s">
        <v>5</v>
      </c>
      <c r="W128" t="s">
        <v>528</v>
      </c>
      <c r="X128">
        <v>34</v>
      </c>
      <c r="Y128" s="6">
        <v>0.4</v>
      </c>
      <c r="Z128">
        <v>19</v>
      </c>
      <c r="AA128">
        <v>0</v>
      </c>
      <c r="AB128">
        <v>0</v>
      </c>
      <c r="AC128" t="b">
        <v>0</v>
      </c>
      <c r="AD128" t="s">
        <v>385</v>
      </c>
      <c r="AE128" t="s">
        <v>386</v>
      </c>
      <c r="AF128" t="s">
        <v>18</v>
      </c>
    </row>
    <row r="129" spans="1:32" x14ac:dyDescent="0.3">
      <c r="A129">
        <v>100128</v>
      </c>
      <c r="B129">
        <v>10294</v>
      </c>
      <c r="C129" s="2">
        <v>41424</v>
      </c>
      <c r="D129">
        <v>75</v>
      </c>
      <c r="E129" s="1">
        <v>6.2</v>
      </c>
      <c r="F129">
        <v>6</v>
      </c>
      <c r="G129" s="3">
        <v>0</v>
      </c>
      <c r="H129" t="s">
        <v>269</v>
      </c>
      <c r="I129">
        <v>4</v>
      </c>
      <c r="J129" s="2">
        <v>41452</v>
      </c>
      <c r="K129" s="2">
        <v>41430</v>
      </c>
      <c r="L129">
        <v>2</v>
      </c>
      <c r="M129" t="s">
        <v>560</v>
      </c>
      <c r="N129" t="s">
        <v>270</v>
      </c>
      <c r="O129" t="s">
        <v>271</v>
      </c>
      <c r="P129" t="s">
        <v>272</v>
      </c>
      <c r="Q129" t="s">
        <v>147</v>
      </c>
      <c r="R129" t="s">
        <v>553</v>
      </c>
      <c r="S129">
        <v>12</v>
      </c>
      <c r="T129" t="s">
        <v>573</v>
      </c>
      <c r="U129">
        <v>1</v>
      </c>
      <c r="V129" t="s">
        <v>2</v>
      </c>
      <c r="W129" t="s">
        <v>554</v>
      </c>
      <c r="X129">
        <v>7.75</v>
      </c>
      <c r="Y129" s="6">
        <v>0.4</v>
      </c>
      <c r="Z129">
        <v>125</v>
      </c>
      <c r="AA129">
        <v>0</v>
      </c>
      <c r="AB129">
        <v>25</v>
      </c>
      <c r="AC129" t="b">
        <v>0</v>
      </c>
      <c r="AD129" t="s">
        <v>385</v>
      </c>
      <c r="AE129" t="s">
        <v>386</v>
      </c>
      <c r="AF129" t="s">
        <v>18</v>
      </c>
    </row>
    <row r="130" spans="1:32" x14ac:dyDescent="0.3">
      <c r="A130">
        <v>100129</v>
      </c>
      <c r="B130">
        <v>10295</v>
      </c>
      <c r="C130" s="2">
        <v>41427</v>
      </c>
      <c r="D130">
        <v>56</v>
      </c>
      <c r="E130" s="1">
        <v>30.4</v>
      </c>
      <c r="F130">
        <v>4</v>
      </c>
      <c r="G130" s="3">
        <v>0</v>
      </c>
      <c r="H130" t="s">
        <v>344</v>
      </c>
      <c r="I130">
        <v>2</v>
      </c>
      <c r="J130" s="2">
        <v>41455</v>
      </c>
      <c r="K130" s="2">
        <v>41435</v>
      </c>
      <c r="L130">
        <v>2</v>
      </c>
      <c r="M130" t="s">
        <v>560</v>
      </c>
      <c r="N130" t="s">
        <v>345</v>
      </c>
      <c r="O130" t="s">
        <v>346</v>
      </c>
      <c r="P130" t="s">
        <v>347</v>
      </c>
      <c r="Q130" t="s">
        <v>47</v>
      </c>
      <c r="R130" t="s">
        <v>520</v>
      </c>
      <c r="S130">
        <v>26</v>
      </c>
      <c r="T130" t="s">
        <v>587</v>
      </c>
      <c r="U130">
        <v>5</v>
      </c>
      <c r="V130" t="s">
        <v>6</v>
      </c>
      <c r="W130" t="s">
        <v>521</v>
      </c>
      <c r="X130">
        <v>38</v>
      </c>
      <c r="Y130" s="6">
        <v>0.4</v>
      </c>
      <c r="Z130">
        <v>21</v>
      </c>
      <c r="AA130">
        <v>10</v>
      </c>
      <c r="AB130">
        <v>30</v>
      </c>
      <c r="AC130" t="b">
        <v>0</v>
      </c>
      <c r="AD130" t="s">
        <v>380</v>
      </c>
      <c r="AE130" t="s">
        <v>381</v>
      </c>
      <c r="AF130" t="s">
        <v>382</v>
      </c>
    </row>
    <row r="131" spans="1:32" x14ac:dyDescent="0.3">
      <c r="A131">
        <v>100130</v>
      </c>
      <c r="B131">
        <v>10296</v>
      </c>
      <c r="C131" s="2">
        <v>41428</v>
      </c>
      <c r="D131">
        <v>11</v>
      </c>
      <c r="E131" s="1">
        <v>16.8</v>
      </c>
      <c r="F131">
        <v>12</v>
      </c>
      <c r="G131" s="3">
        <v>0</v>
      </c>
      <c r="H131" t="s">
        <v>202</v>
      </c>
      <c r="I131">
        <v>6</v>
      </c>
      <c r="J131" s="2">
        <v>41456</v>
      </c>
      <c r="K131" s="2">
        <v>41436</v>
      </c>
      <c r="L131">
        <v>1</v>
      </c>
      <c r="M131" t="s">
        <v>559</v>
      </c>
      <c r="N131" t="s">
        <v>203</v>
      </c>
      <c r="O131" t="s">
        <v>204</v>
      </c>
      <c r="P131" t="s">
        <v>205</v>
      </c>
      <c r="Q131" t="s">
        <v>152</v>
      </c>
      <c r="R131" t="s">
        <v>432</v>
      </c>
      <c r="S131">
        <v>5</v>
      </c>
      <c r="T131" t="s">
        <v>566</v>
      </c>
      <c r="U131">
        <v>4</v>
      </c>
      <c r="V131" t="s">
        <v>5</v>
      </c>
      <c r="W131" t="s">
        <v>433</v>
      </c>
      <c r="X131">
        <v>21</v>
      </c>
      <c r="Y131" s="6">
        <v>0.4</v>
      </c>
      <c r="Z131">
        <v>22</v>
      </c>
      <c r="AA131">
        <v>30</v>
      </c>
      <c r="AB131">
        <v>30</v>
      </c>
      <c r="AC131" t="b">
        <v>0</v>
      </c>
      <c r="AD131" t="s">
        <v>389</v>
      </c>
      <c r="AE131" t="s">
        <v>390</v>
      </c>
      <c r="AF131" t="s">
        <v>18</v>
      </c>
    </row>
    <row r="132" spans="1:32" x14ac:dyDescent="0.3">
      <c r="A132">
        <v>100131</v>
      </c>
      <c r="B132">
        <v>10296</v>
      </c>
      <c r="C132" s="2">
        <v>41428</v>
      </c>
      <c r="D132">
        <v>16</v>
      </c>
      <c r="E132" s="1">
        <v>13.9</v>
      </c>
      <c r="F132">
        <v>30</v>
      </c>
      <c r="G132" s="3">
        <v>0</v>
      </c>
      <c r="H132" t="s">
        <v>202</v>
      </c>
      <c r="I132">
        <v>6</v>
      </c>
      <c r="J132" s="2">
        <v>41456</v>
      </c>
      <c r="K132" s="2">
        <v>41436</v>
      </c>
      <c r="L132">
        <v>1</v>
      </c>
      <c r="M132" t="s">
        <v>559</v>
      </c>
      <c r="N132" t="s">
        <v>203</v>
      </c>
      <c r="O132" t="s">
        <v>204</v>
      </c>
      <c r="P132" t="s">
        <v>205</v>
      </c>
      <c r="Q132" t="s">
        <v>152</v>
      </c>
      <c r="R132" t="s">
        <v>442</v>
      </c>
      <c r="S132">
        <v>7</v>
      </c>
      <c r="T132" t="s">
        <v>568</v>
      </c>
      <c r="U132">
        <v>3</v>
      </c>
      <c r="V132" t="s">
        <v>4</v>
      </c>
      <c r="W132" t="s">
        <v>443</v>
      </c>
      <c r="X132">
        <v>17.45</v>
      </c>
      <c r="Y132" s="6">
        <v>0.35</v>
      </c>
      <c r="Z132">
        <v>29</v>
      </c>
      <c r="AA132">
        <v>0</v>
      </c>
      <c r="AB132">
        <v>10</v>
      </c>
      <c r="AC132" t="b">
        <v>0</v>
      </c>
      <c r="AD132" t="s">
        <v>389</v>
      </c>
      <c r="AE132" t="s">
        <v>390</v>
      </c>
      <c r="AF132" t="s">
        <v>18</v>
      </c>
    </row>
    <row r="133" spans="1:32" x14ac:dyDescent="0.3">
      <c r="A133">
        <v>100132</v>
      </c>
      <c r="B133">
        <v>10296</v>
      </c>
      <c r="C133" s="2">
        <v>41428</v>
      </c>
      <c r="D133">
        <v>69</v>
      </c>
      <c r="E133" s="1">
        <v>28.8</v>
      </c>
      <c r="F133">
        <v>15</v>
      </c>
      <c r="G133" s="3">
        <v>0</v>
      </c>
      <c r="H133" t="s">
        <v>202</v>
      </c>
      <c r="I133">
        <v>6</v>
      </c>
      <c r="J133" s="2">
        <v>41456</v>
      </c>
      <c r="K133" s="2">
        <v>41436</v>
      </c>
      <c r="L133">
        <v>1</v>
      </c>
      <c r="M133" t="s">
        <v>559</v>
      </c>
      <c r="N133" t="s">
        <v>203</v>
      </c>
      <c r="O133" t="s">
        <v>204</v>
      </c>
      <c r="P133" t="s">
        <v>205</v>
      </c>
      <c r="Q133" t="s">
        <v>152</v>
      </c>
      <c r="R133" t="s">
        <v>544</v>
      </c>
      <c r="S133">
        <v>15</v>
      </c>
      <c r="T133" t="s">
        <v>576</v>
      </c>
      <c r="U133">
        <v>4</v>
      </c>
      <c r="V133" t="s">
        <v>5</v>
      </c>
      <c r="W133" t="s">
        <v>545</v>
      </c>
      <c r="X133">
        <v>36</v>
      </c>
      <c r="Y133" s="6">
        <v>0.4</v>
      </c>
      <c r="Z133">
        <v>26</v>
      </c>
      <c r="AA133">
        <v>0</v>
      </c>
      <c r="AB133">
        <v>15</v>
      </c>
      <c r="AC133" t="b">
        <v>0</v>
      </c>
      <c r="AD133" t="s">
        <v>389</v>
      </c>
      <c r="AE133" t="s">
        <v>390</v>
      </c>
      <c r="AF133" t="s">
        <v>18</v>
      </c>
    </row>
    <row r="134" spans="1:32" x14ac:dyDescent="0.3">
      <c r="A134">
        <v>100133</v>
      </c>
      <c r="B134">
        <v>10297</v>
      </c>
      <c r="C134" s="2">
        <v>41429</v>
      </c>
      <c r="D134">
        <v>39</v>
      </c>
      <c r="E134" s="1">
        <v>14.4</v>
      </c>
      <c r="F134">
        <v>60</v>
      </c>
      <c r="G134" s="3">
        <v>0</v>
      </c>
      <c r="H134" t="s">
        <v>43</v>
      </c>
      <c r="I134">
        <v>5</v>
      </c>
      <c r="J134" s="2">
        <v>41471</v>
      </c>
      <c r="K134" s="2">
        <v>41435</v>
      </c>
      <c r="L134">
        <v>2</v>
      </c>
      <c r="M134" t="s">
        <v>560</v>
      </c>
      <c r="N134" t="s">
        <v>44</v>
      </c>
      <c r="O134" t="s">
        <v>45</v>
      </c>
      <c r="P134" t="s">
        <v>46</v>
      </c>
      <c r="Q134" t="s">
        <v>47</v>
      </c>
      <c r="R134" t="s">
        <v>486</v>
      </c>
      <c r="S134">
        <v>18</v>
      </c>
      <c r="T134" t="s">
        <v>579</v>
      </c>
      <c r="U134">
        <v>1</v>
      </c>
      <c r="V134" t="s">
        <v>2</v>
      </c>
      <c r="W134" t="s">
        <v>487</v>
      </c>
      <c r="X134">
        <v>18</v>
      </c>
      <c r="Y134" s="6">
        <v>0.4</v>
      </c>
      <c r="Z134">
        <v>69</v>
      </c>
      <c r="AA134">
        <v>0</v>
      </c>
      <c r="AB134">
        <v>5</v>
      </c>
      <c r="AC134" t="b">
        <v>0</v>
      </c>
      <c r="AD134" t="s">
        <v>387</v>
      </c>
      <c r="AE134" t="s">
        <v>388</v>
      </c>
      <c r="AF134" t="s">
        <v>100</v>
      </c>
    </row>
    <row r="135" spans="1:32" x14ac:dyDescent="0.3">
      <c r="A135">
        <v>100134</v>
      </c>
      <c r="B135">
        <v>10297</v>
      </c>
      <c r="C135" s="2">
        <v>41429</v>
      </c>
      <c r="D135">
        <v>72</v>
      </c>
      <c r="E135" s="1">
        <v>27.8</v>
      </c>
      <c r="F135">
        <v>20</v>
      </c>
      <c r="G135" s="3">
        <v>0</v>
      </c>
      <c r="H135" t="s">
        <v>43</v>
      </c>
      <c r="I135">
        <v>5</v>
      </c>
      <c r="J135" s="2">
        <v>41471</v>
      </c>
      <c r="K135" s="2">
        <v>41435</v>
      </c>
      <c r="L135">
        <v>2</v>
      </c>
      <c r="M135" t="s">
        <v>560</v>
      </c>
      <c r="N135" t="s">
        <v>44</v>
      </c>
      <c r="O135" t="s">
        <v>45</v>
      </c>
      <c r="P135" t="s">
        <v>46</v>
      </c>
      <c r="Q135" t="s">
        <v>47</v>
      </c>
      <c r="R135" t="s">
        <v>549</v>
      </c>
      <c r="S135">
        <v>14</v>
      </c>
      <c r="T135" t="s">
        <v>575</v>
      </c>
      <c r="U135">
        <v>4</v>
      </c>
      <c r="V135" t="s">
        <v>5</v>
      </c>
      <c r="W135" t="s">
        <v>475</v>
      </c>
      <c r="X135">
        <v>34.799999999999997</v>
      </c>
      <c r="Y135" s="6">
        <v>0.4</v>
      </c>
      <c r="Z135">
        <v>14</v>
      </c>
      <c r="AA135">
        <v>0</v>
      </c>
      <c r="AB135">
        <v>0</v>
      </c>
      <c r="AC135" t="b">
        <v>0</v>
      </c>
      <c r="AD135" t="s">
        <v>387</v>
      </c>
      <c r="AE135" t="s">
        <v>388</v>
      </c>
      <c r="AF135" t="s">
        <v>100</v>
      </c>
    </row>
    <row r="136" spans="1:32" x14ac:dyDescent="0.3">
      <c r="A136">
        <v>100135</v>
      </c>
      <c r="B136">
        <v>10298</v>
      </c>
      <c r="C136" s="2">
        <v>41430</v>
      </c>
      <c r="D136">
        <v>2</v>
      </c>
      <c r="E136" s="1">
        <v>15.2</v>
      </c>
      <c r="F136">
        <v>40</v>
      </c>
      <c r="G136" s="3">
        <v>0</v>
      </c>
      <c r="H136" t="s">
        <v>165</v>
      </c>
      <c r="I136">
        <v>6</v>
      </c>
      <c r="J136" s="2">
        <v>41458</v>
      </c>
      <c r="K136" s="2">
        <v>41436</v>
      </c>
      <c r="L136">
        <v>2</v>
      </c>
      <c r="M136" t="s">
        <v>560</v>
      </c>
      <c r="N136" t="s">
        <v>166</v>
      </c>
      <c r="O136" t="s">
        <v>167</v>
      </c>
      <c r="P136" t="s">
        <v>168</v>
      </c>
      <c r="Q136" t="s">
        <v>169</v>
      </c>
      <c r="R136" t="s">
        <v>414</v>
      </c>
      <c r="S136">
        <v>1</v>
      </c>
      <c r="T136" t="s">
        <v>562</v>
      </c>
      <c r="U136">
        <v>1</v>
      </c>
      <c r="V136" t="s">
        <v>2</v>
      </c>
      <c r="W136" t="s">
        <v>415</v>
      </c>
      <c r="X136">
        <v>19</v>
      </c>
      <c r="Y136" s="6">
        <v>0.4</v>
      </c>
      <c r="Z136">
        <v>17</v>
      </c>
      <c r="AA136">
        <v>40</v>
      </c>
      <c r="AB136">
        <v>25</v>
      </c>
      <c r="AC136" t="b">
        <v>0</v>
      </c>
      <c r="AD136" t="s">
        <v>389</v>
      </c>
      <c r="AE136" t="s">
        <v>390</v>
      </c>
      <c r="AF136" t="s">
        <v>18</v>
      </c>
    </row>
    <row r="137" spans="1:32" x14ac:dyDescent="0.3">
      <c r="A137">
        <v>100136</v>
      </c>
      <c r="B137">
        <v>10298</v>
      </c>
      <c r="C137" s="2">
        <v>41430</v>
      </c>
      <c r="D137">
        <v>36</v>
      </c>
      <c r="E137" s="1">
        <v>15.2</v>
      </c>
      <c r="F137">
        <v>40</v>
      </c>
      <c r="G137" s="3">
        <v>0.25</v>
      </c>
      <c r="H137" t="s">
        <v>165</v>
      </c>
      <c r="I137">
        <v>6</v>
      </c>
      <c r="J137" s="2">
        <v>41458</v>
      </c>
      <c r="K137" s="2">
        <v>41436</v>
      </c>
      <c r="L137">
        <v>2</v>
      </c>
      <c r="M137" t="s">
        <v>560</v>
      </c>
      <c r="N137" t="s">
        <v>166</v>
      </c>
      <c r="O137" t="s">
        <v>167</v>
      </c>
      <c r="P137" t="s">
        <v>168</v>
      </c>
      <c r="Q137" t="s">
        <v>169</v>
      </c>
      <c r="R137" t="s">
        <v>480</v>
      </c>
      <c r="S137">
        <v>17</v>
      </c>
      <c r="T137" t="s">
        <v>578</v>
      </c>
      <c r="U137">
        <v>8</v>
      </c>
      <c r="V137" t="s">
        <v>9</v>
      </c>
      <c r="W137" t="s">
        <v>481</v>
      </c>
      <c r="X137">
        <v>19</v>
      </c>
      <c r="Y137" s="6">
        <v>0.42</v>
      </c>
      <c r="Z137">
        <v>112</v>
      </c>
      <c r="AA137">
        <v>0</v>
      </c>
      <c r="AB137">
        <v>20</v>
      </c>
      <c r="AC137" t="b">
        <v>0</v>
      </c>
      <c r="AD137" t="s">
        <v>389</v>
      </c>
      <c r="AE137" t="s">
        <v>390</v>
      </c>
      <c r="AF137" t="s">
        <v>18</v>
      </c>
    </row>
    <row r="138" spans="1:32" x14ac:dyDescent="0.3">
      <c r="A138">
        <v>100137</v>
      </c>
      <c r="B138">
        <v>10298</v>
      </c>
      <c r="C138" s="2">
        <v>41430</v>
      </c>
      <c r="D138">
        <v>59</v>
      </c>
      <c r="E138" s="1">
        <v>44</v>
      </c>
      <c r="F138">
        <v>30</v>
      </c>
      <c r="G138" s="3">
        <v>0.25</v>
      </c>
      <c r="H138" t="s">
        <v>165</v>
      </c>
      <c r="I138">
        <v>6</v>
      </c>
      <c r="J138" s="2">
        <v>41458</v>
      </c>
      <c r="K138" s="2">
        <v>41436</v>
      </c>
      <c r="L138">
        <v>2</v>
      </c>
      <c r="M138" t="s">
        <v>560</v>
      </c>
      <c r="N138" t="s">
        <v>166</v>
      </c>
      <c r="O138" t="s">
        <v>167</v>
      </c>
      <c r="P138" t="s">
        <v>168</v>
      </c>
      <c r="Q138" t="s">
        <v>169</v>
      </c>
      <c r="R138" t="s">
        <v>525</v>
      </c>
      <c r="S138">
        <v>28</v>
      </c>
      <c r="T138" t="s">
        <v>589</v>
      </c>
      <c r="U138">
        <v>4</v>
      </c>
      <c r="V138" t="s">
        <v>5</v>
      </c>
      <c r="W138" t="s">
        <v>526</v>
      </c>
      <c r="X138">
        <v>55</v>
      </c>
      <c r="Y138" s="6">
        <v>0.4</v>
      </c>
      <c r="Z138">
        <v>79</v>
      </c>
      <c r="AA138">
        <v>0</v>
      </c>
      <c r="AB138">
        <v>0</v>
      </c>
      <c r="AC138" t="b">
        <v>0</v>
      </c>
      <c r="AD138" t="s">
        <v>389</v>
      </c>
      <c r="AE138" t="s">
        <v>390</v>
      </c>
      <c r="AF138" t="s">
        <v>18</v>
      </c>
    </row>
    <row r="139" spans="1:32" x14ac:dyDescent="0.3">
      <c r="A139">
        <v>100138</v>
      </c>
      <c r="B139">
        <v>10298</v>
      </c>
      <c r="C139" s="2">
        <v>41430</v>
      </c>
      <c r="D139">
        <v>62</v>
      </c>
      <c r="E139" s="1">
        <v>39.4</v>
      </c>
      <c r="F139">
        <v>15</v>
      </c>
      <c r="G139" s="3">
        <v>0</v>
      </c>
      <c r="H139" t="s">
        <v>165</v>
      </c>
      <c r="I139">
        <v>6</v>
      </c>
      <c r="J139" s="2">
        <v>41458</v>
      </c>
      <c r="K139" s="2">
        <v>41436</v>
      </c>
      <c r="L139">
        <v>2</v>
      </c>
      <c r="M139" t="s">
        <v>560</v>
      </c>
      <c r="N139" t="s">
        <v>166</v>
      </c>
      <c r="O139" t="s">
        <v>167</v>
      </c>
      <c r="P139" t="s">
        <v>168</v>
      </c>
      <c r="Q139" t="s">
        <v>169</v>
      </c>
      <c r="R139" t="s">
        <v>531</v>
      </c>
      <c r="S139">
        <v>29</v>
      </c>
      <c r="T139" t="s">
        <v>590</v>
      </c>
      <c r="U139">
        <v>3</v>
      </c>
      <c r="V139" t="s">
        <v>4</v>
      </c>
      <c r="W139" t="s">
        <v>532</v>
      </c>
      <c r="X139">
        <v>49.3</v>
      </c>
      <c r="Y139" s="6">
        <v>0.35</v>
      </c>
      <c r="Z139">
        <v>17</v>
      </c>
      <c r="AA139">
        <v>0</v>
      </c>
      <c r="AB139">
        <v>0</v>
      </c>
      <c r="AC139" t="b">
        <v>0</v>
      </c>
      <c r="AD139" t="s">
        <v>389</v>
      </c>
      <c r="AE139" t="s">
        <v>390</v>
      </c>
      <c r="AF139" t="s">
        <v>18</v>
      </c>
    </row>
    <row r="140" spans="1:32" x14ac:dyDescent="0.3">
      <c r="A140">
        <v>100139</v>
      </c>
      <c r="B140">
        <v>10299</v>
      </c>
      <c r="C140" s="2">
        <v>41431</v>
      </c>
      <c r="D140">
        <v>19</v>
      </c>
      <c r="E140" s="1">
        <v>7.3</v>
      </c>
      <c r="F140">
        <v>15</v>
      </c>
      <c r="G140" s="3">
        <v>0</v>
      </c>
      <c r="H140" t="s">
        <v>277</v>
      </c>
      <c r="I140">
        <v>4</v>
      </c>
      <c r="J140" s="2">
        <v>41459</v>
      </c>
      <c r="K140" s="2">
        <v>41438</v>
      </c>
      <c r="L140">
        <v>2</v>
      </c>
      <c r="M140" t="s">
        <v>560</v>
      </c>
      <c r="N140" t="s">
        <v>278</v>
      </c>
      <c r="O140" t="s">
        <v>279</v>
      </c>
      <c r="P140" t="s">
        <v>156</v>
      </c>
      <c r="Q140" t="s">
        <v>82</v>
      </c>
      <c r="R140" t="s">
        <v>448</v>
      </c>
      <c r="S140">
        <v>8</v>
      </c>
      <c r="T140" t="s">
        <v>569</v>
      </c>
      <c r="U140">
        <v>3</v>
      </c>
      <c r="V140" t="s">
        <v>4</v>
      </c>
      <c r="W140" t="s">
        <v>449</v>
      </c>
      <c r="X140">
        <v>9.1999999999999993</v>
      </c>
      <c r="Y140" s="6">
        <v>0.35</v>
      </c>
      <c r="Z140">
        <v>25</v>
      </c>
      <c r="AA140">
        <v>0</v>
      </c>
      <c r="AB140">
        <v>5</v>
      </c>
      <c r="AC140" t="b">
        <v>0</v>
      </c>
      <c r="AD140" t="s">
        <v>385</v>
      </c>
      <c r="AE140" t="s">
        <v>386</v>
      </c>
      <c r="AF140" t="s">
        <v>18</v>
      </c>
    </row>
    <row r="141" spans="1:32" x14ac:dyDescent="0.3">
      <c r="A141">
        <v>100140</v>
      </c>
      <c r="B141">
        <v>10299</v>
      </c>
      <c r="C141" s="2">
        <v>41431</v>
      </c>
      <c r="D141">
        <v>70</v>
      </c>
      <c r="E141" s="1">
        <v>12</v>
      </c>
      <c r="F141">
        <v>20</v>
      </c>
      <c r="G141" s="3">
        <v>0</v>
      </c>
      <c r="H141" t="s">
        <v>277</v>
      </c>
      <c r="I141">
        <v>4</v>
      </c>
      <c r="J141" s="2">
        <v>41459</v>
      </c>
      <c r="K141" s="2">
        <v>41438</v>
      </c>
      <c r="L141">
        <v>2</v>
      </c>
      <c r="M141" t="s">
        <v>560</v>
      </c>
      <c r="N141" t="s">
        <v>278</v>
      </c>
      <c r="O141" t="s">
        <v>279</v>
      </c>
      <c r="P141" t="s">
        <v>156</v>
      </c>
      <c r="Q141" t="s">
        <v>82</v>
      </c>
      <c r="R141" t="s">
        <v>546</v>
      </c>
      <c r="S141">
        <v>7</v>
      </c>
      <c r="T141" t="s">
        <v>568</v>
      </c>
      <c r="U141">
        <v>1</v>
      </c>
      <c r="V141" t="s">
        <v>2</v>
      </c>
      <c r="W141" t="s">
        <v>547</v>
      </c>
      <c r="X141">
        <v>15</v>
      </c>
      <c r="Y141" s="6">
        <v>0.4</v>
      </c>
      <c r="Z141">
        <v>15</v>
      </c>
      <c r="AA141">
        <v>10</v>
      </c>
      <c r="AB141">
        <v>30</v>
      </c>
      <c r="AC141" t="b">
        <v>0</v>
      </c>
      <c r="AD141" t="s">
        <v>385</v>
      </c>
      <c r="AE141" t="s">
        <v>386</v>
      </c>
      <c r="AF141" t="s">
        <v>18</v>
      </c>
    </row>
    <row r="142" spans="1:32" x14ac:dyDescent="0.3">
      <c r="A142">
        <v>100141</v>
      </c>
      <c r="B142">
        <v>10300</v>
      </c>
      <c r="C142" s="2">
        <v>41434</v>
      </c>
      <c r="D142">
        <v>66</v>
      </c>
      <c r="E142" s="1">
        <v>13.6</v>
      </c>
      <c r="F142">
        <v>30</v>
      </c>
      <c r="G142" s="3">
        <v>0</v>
      </c>
      <c r="H142" t="s">
        <v>214</v>
      </c>
      <c r="I142">
        <v>2</v>
      </c>
      <c r="J142" s="2">
        <v>41462</v>
      </c>
      <c r="K142" s="2">
        <v>41443</v>
      </c>
      <c r="L142">
        <v>2</v>
      </c>
      <c r="M142" t="s">
        <v>560</v>
      </c>
      <c r="N142" t="s">
        <v>215</v>
      </c>
      <c r="O142" t="s">
        <v>216</v>
      </c>
      <c r="P142" t="s">
        <v>217</v>
      </c>
      <c r="Q142" t="s">
        <v>125</v>
      </c>
      <c r="R142" t="s">
        <v>539</v>
      </c>
      <c r="S142">
        <v>2</v>
      </c>
      <c r="T142" t="s">
        <v>563</v>
      </c>
      <c r="U142">
        <v>2</v>
      </c>
      <c r="V142" t="s">
        <v>3</v>
      </c>
      <c r="W142" t="s">
        <v>540</v>
      </c>
      <c r="X142">
        <v>17</v>
      </c>
      <c r="Y142" s="6">
        <v>0.4</v>
      </c>
      <c r="Z142">
        <v>4</v>
      </c>
      <c r="AA142">
        <v>100</v>
      </c>
      <c r="AB142">
        <v>20</v>
      </c>
      <c r="AC142" t="b">
        <v>0</v>
      </c>
      <c r="AD142" t="s">
        <v>380</v>
      </c>
      <c r="AE142" t="s">
        <v>381</v>
      </c>
      <c r="AF142" t="s">
        <v>382</v>
      </c>
    </row>
    <row r="143" spans="1:32" x14ac:dyDescent="0.3">
      <c r="A143">
        <v>100142</v>
      </c>
      <c r="B143">
        <v>10300</v>
      </c>
      <c r="C143" s="2">
        <v>41434</v>
      </c>
      <c r="D143">
        <v>68</v>
      </c>
      <c r="E143" s="1">
        <v>10</v>
      </c>
      <c r="F143">
        <v>20</v>
      </c>
      <c r="G143" s="3">
        <v>0</v>
      </c>
      <c r="H143" t="s">
        <v>214</v>
      </c>
      <c r="I143">
        <v>2</v>
      </c>
      <c r="J143" s="2">
        <v>41462</v>
      </c>
      <c r="K143" s="2">
        <v>41443</v>
      </c>
      <c r="L143">
        <v>2</v>
      </c>
      <c r="M143" t="s">
        <v>560</v>
      </c>
      <c r="N143" t="s">
        <v>215</v>
      </c>
      <c r="O143" t="s">
        <v>216</v>
      </c>
      <c r="P143" t="s">
        <v>217</v>
      </c>
      <c r="Q143" t="s">
        <v>125</v>
      </c>
      <c r="R143" t="s">
        <v>542</v>
      </c>
      <c r="S143">
        <v>8</v>
      </c>
      <c r="T143" t="s">
        <v>569</v>
      </c>
      <c r="U143">
        <v>3</v>
      </c>
      <c r="V143" t="s">
        <v>4</v>
      </c>
      <c r="W143" t="s">
        <v>543</v>
      </c>
      <c r="X143">
        <v>12.5</v>
      </c>
      <c r="Y143" s="6">
        <v>0.35</v>
      </c>
      <c r="Z143">
        <v>6</v>
      </c>
      <c r="AA143">
        <v>10</v>
      </c>
      <c r="AB143">
        <v>15</v>
      </c>
      <c r="AC143" t="b">
        <v>0</v>
      </c>
      <c r="AD143" t="s">
        <v>380</v>
      </c>
      <c r="AE143" t="s">
        <v>381</v>
      </c>
      <c r="AF143" t="s">
        <v>382</v>
      </c>
    </row>
    <row r="144" spans="1:32" x14ac:dyDescent="0.3">
      <c r="A144">
        <v>100143</v>
      </c>
      <c r="B144">
        <v>10301</v>
      </c>
      <c r="C144" s="2">
        <v>41434</v>
      </c>
      <c r="D144">
        <v>40</v>
      </c>
      <c r="E144" s="1">
        <v>14.7</v>
      </c>
      <c r="F144">
        <v>10</v>
      </c>
      <c r="G144" s="3">
        <v>0</v>
      </c>
      <c r="H144" t="s">
        <v>348</v>
      </c>
      <c r="I144">
        <v>8</v>
      </c>
      <c r="J144" s="2">
        <v>41462</v>
      </c>
      <c r="K144" s="2">
        <v>41442</v>
      </c>
      <c r="L144">
        <v>2</v>
      </c>
      <c r="M144" t="s">
        <v>560</v>
      </c>
      <c r="N144" t="s">
        <v>349</v>
      </c>
      <c r="O144" t="s">
        <v>350</v>
      </c>
      <c r="P144" t="s">
        <v>351</v>
      </c>
      <c r="Q144" t="s">
        <v>20</v>
      </c>
      <c r="R144" t="s">
        <v>488</v>
      </c>
      <c r="S144">
        <v>19</v>
      </c>
      <c r="T144" t="s">
        <v>580</v>
      </c>
      <c r="U144">
        <v>8</v>
      </c>
      <c r="V144" t="s">
        <v>9</v>
      </c>
      <c r="W144" t="s">
        <v>489</v>
      </c>
      <c r="X144">
        <v>18.399999999999999</v>
      </c>
      <c r="Y144" s="6">
        <v>0.42</v>
      </c>
      <c r="Z144">
        <v>123</v>
      </c>
      <c r="AA144">
        <v>0</v>
      </c>
      <c r="AB144">
        <v>30</v>
      </c>
      <c r="AC144" t="b">
        <v>0</v>
      </c>
      <c r="AD144" t="s">
        <v>393</v>
      </c>
      <c r="AE144" t="s">
        <v>394</v>
      </c>
      <c r="AF144" t="s">
        <v>395</v>
      </c>
    </row>
    <row r="145" spans="1:32" x14ac:dyDescent="0.3">
      <c r="A145">
        <v>100144</v>
      </c>
      <c r="B145">
        <v>10301</v>
      </c>
      <c r="C145" s="2">
        <v>41434</v>
      </c>
      <c r="D145">
        <v>56</v>
      </c>
      <c r="E145" s="1">
        <v>30.4</v>
      </c>
      <c r="F145">
        <v>20</v>
      </c>
      <c r="G145" s="3">
        <v>0</v>
      </c>
      <c r="H145" t="s">
        <v>348</v>
      </c>
      <c r="I145">
        <v>8</v>
      </c>
      <c r="J145" s="2">
        <v>41462</v>
      </c>
      <c r="K145" s="2">
        <v>41442</v>
      </c>
      <c r="L145">
        <v>2</v>
      </c>
      <c r="M145" t="s">
        <v>560</v>
      </c>
      <c r="N145" t="s">
        <v>349</v>
      </c>
      <c r="O145" t="s">
        <v>350</v>
      </c>
      <c r="P145" t="s">
        <v>351</v>
      </c>
      <c r="Q145" t="s">
        <v>20</v>
      </c>
      <c r="R145" t="s">
        <v>520</v>
      </c>
      <c r="S145">
        <v>26</v>
      </c>
      <c r="T145" t="s">
        <v>587</v>
      </c>
      <c r="U145">
        <v>5</v>
      </c>
      <c r="V145" t="s">
        <v>6</v>
      </c>
      <c r="W145" t="s">
        <v>521</v>
      </c>
      <c r="X145">
        <v>38</v>
      </c>
      <c r="Y145" s="6">
        <v>0.4</v>
      </c>
      <c r="Z145">
        <v>21</v>
      </c>
      <c r="AA145">
        <v>10</v>
      </c>
      <c r="AB145">
        <v>30</v>
      </c>
      <c r="AC145" t="b">
        <v>0</v>
      </c>
      <c r="AD145" t="s">
        <v>393</v>
      </c>
      <c r="AE145" t="s">
        <v>394</v>
      </c>
      <c r="AF145" t="s">
        <v>395</v>
      </c>
    </row>
    <row r="146" spans="1:32" x14ac:dyDescent="0.3">
      <c r="A146">
        <v>100145</v>
      </c>
      <c r="B146">
        <v>10302</v>
      </c>
      <c r="C146" s="2">
        <v>41435</v>
      </c>
      <c r="D146">
        <v>17</v>
      </c>
      <c r="E146" s="1">
        <v>31.2</v>
      </c>
      <c r="F146">
        <v>40</v>
      </c>
      <c r="G146" s="3">
        <v>0</v>
      </c>
      <c r="H146" t="s">
        <v>311</v>
      </c>
      <c r="I146">
        <v>4</v>
      </c>
      <c r="J146" s="2">
        <v>41463</v>
      </c>
      <c r="K146" s="2">
        <v>41464</v>
      </c>
      <c r="L146">
        <v>2</v>
      </c>
      <c r="M146" t="s">
        <v>560</v>
      </c>
      <c r="N146" t="s">
        <v>312</v>
      </c>
      <c r="O146" t="s">
        <v>313</v>
      </c>
      <c r="P146" t="s">
        <v>314</v>
      </c>
      <c r="Q146" t="s">
        <v>222</v>
      </c>
      <c r="R146" t="s">
        <v>444</v>
      </c>
      <c r="S146">
        <v>7</v>
      </c>
      <c r="T146" t="s">
        <v>568</v>
      </c>
      <c r="U146">
        <v>6</v>
      </c>
      <c r="V146" t="s">
        <v>7</v>
      </c>
      <c r="W146" t="s">
        <v>445</v>
      </c>
      <c r="X146">
        <v>39</v>
      </c>
      <c r="Y146" s="6">
        <v>0.35</v>
      </c>
      <c r="Z146">
        <v>0</v>
      </c>
      <c r="AA146">
        <v>0</v>
      </c>
      <c r="AB146">
        <v>0</v>
      </c>
      <c r="AC146" t="b">
        <v>1</v>
      </c>
      <c r="AD146" t="s">
        <v>385</v>
      </c>
      <c r="AE146" t="s">
        <v>386</v>
      </c>
      <c r="AF146" t="s">
        <v>18</v>
      </c>
    </row>
    <row r="147" spans="1:32" x14ac:dyDescent="0.3">
      <c r="A147">
        <v>100146</v>
      </c>
      <c r="B147">
        <v>10302</v>
      </c>
      <c r="C147" s="2">
        <v>41435</v>
      </c>
      <c r="D147">
        <v>28</v>
      </c>
      <c r="E147" s="1">
        <v>36.4</v>
      </c>
      <c r="F147">
        <v>28</v>
      </c>
      <c r="G147" s="3">
        <v>0</v>
      </c>
      <c r="H147" t="s">
        <v>311</v>
      </c>
      <c r="I147">
        <v>4</v>
      </c>
      <c r="J147" s="2">
        <v>41463</v>
      </c>
      <c r="K147" s="2">
        <v>41464</v>
      </c>
      <c r="L147">
        <v>2</v>
      </c>
      <c r="M147" t="s">
        <v>560</v>
      </c>
      <c r="N147" t="s">
        <v>312</v>
      </c>
      <c r="O147" t="s">
        <v>313</v>
      </c>
      <c r="P147" t="s">
        <v>314</v>
      </c>
      <c r="Q147" t="s">
        <v>222</v>
      </c>
      <c r="R147" t="s">
        <v>466</v>
      </c>
      <c r="S147">
        <v>12</v>
      </c>
      <c r="T147" t="s">
        <v>573</v>
      </c>
      <c r="U147">
        <v>7</v>
      </c>
      <c r="V147" t="s">
        <v>8</v>
      </c>
      <c r="W147" t="s">
        <v>467</v>
      </c>
      <c r="X147">
        <v>45.6</v>
      </c>
      <c r="Y147" s="6">
        <v>0.35</v>
      </c>
      <c r="Z147">
        <v>26</v>
      </c>
      <c r="AA147">
        <v>0</v>
      </c>
      <c r="AB147">
        <v>0</v>
      </c>
      <c r="AC147" t="b">
        <v>1</v>
      </c>
      <c r="AD147" t="s">
        <v>385</v>
      </c>
      <c r="AE147" t="s">
        <v>386</v>
      </c>
      <c r="AF147" t="s">
        <v>18</v>
      </c>
    </row>
    <row r="148" spans="1:32" x14ac:dyDescent="0.3">
      <c r="A148">
        <v>100147</v>
      </c>
      <c r="B148">
        <v>10302</v>
      </c>
      <c r="C148" s="2">
        <v>41435</v>
      </c>
      <c r="D148">
        <v>43</v>
      </c>
      <c r="E148" s="1">
        <v>36.799999999999997</v>
      </c>
      <c r="F148">
        <v>12</v>
      </c>
      <c r="G148" s="3">
        <v>0</v>
      </c>
      <c r="H148" t="s">
        <v>311</v>
      </c>
      <c r="I148">
        <v>4</v>
      </c>
      <c r="J148" s="2">
        <v>41463</v>
      </c>
      <c r="K148" s="2">
        <v>41464</v>
      </c>
      <c r="L148">
        <v>2</v>
      </c>
      <c r="M148" t="s">
        <v>560</v>
      </c>
      <c r="N148" t="s">
        <v>312</v>
      </c>
      <c r="O148" t="s">
        <v>313</v>
      </c>
      <c r="P148" t="s">
        <v>314</v>
      </c>
      <c r="Q148" t="s">
        <v>222</v>
      </c>
      <c r="R148" t="s">
        <v>494</v>
      </c>
      <c r="S148">
        <v>20</v>
      </c>
      <c r="T148" t="s">
        <v>581</v>
      </c>
      <c r="U148">
        <v>1</v>
      </c>
      <c r="V148" t="s">
        <v>2</v>
      </c>
      <c r="W148" t="s">
        <v>495</v>
      </c>
      <c r="X148">
        <v>46</v>
      </c>
      <c r="Y148" s="6">
        <v>0.4</v>
      </c>
      <c r="Z148">
        <v>17</v>
      </c>
      <c r="AA148">
        <v>10</v>
      </c>
      <c r="AB148">
        <v>25</v>
      </c>
      <c r="AC148" t="b">
        <v>0</v>
      </c>
      <c r="AD148" t="s">
        <v>385</v>
      </c>
      <c r="AE148" t="s">
        <v>386</v>
      </c>
      <c r="AF148" t="s">
        <v>18</v>
      </c>
    </row>
    <row r="149" spans="1:32" x14ac:dyDescent="0.3">
      <c r="A149">
        <v>100148</v>
      </c>
      <c r="B149">
        <v>10303</v>
      </c>
      <c r="C149" s="2">
        <v>41436</v>
      </c>
      <c r="D149">
        <v>40</v>
      </c>
      <c r="E149" s="1">
        <v>14.7</v>
      </c>
      <c r="F149">
        <v>40</v>
      </c>
      <c r="G149" s="3">
        <v>0.10000000149011599</v>
      </c>
      <c r="H149" t="s">
        <v>135</v>
      </c>
      <c r="I149">
        <v>7</v>
      </c>
      <c r="J149" s="2">
        <v>41464</v>
      </c>
      <c r="K149" s="2">
        <v>41443</v>
      </c>
      <c r="L149">
        <v>2</v>
      </c>
      <c r="M149" t="s">
        <v>560</v>
      </c>
      <c r="N149" t="s">
        <v>136</v>
      </c>
      <c r="O149" t="s">
        <v>137</v>
      </c>
      <c r="P149" t="s">
        <v>138</v>
      </c>
      <c r="Q149" t="s">
        <v>52</v>
      </c>
      <c r="R149" t="s">
        <v>488</v>
      </c>
      <c r="S149">
        <v>19</v>
      </c>
      <c r="T149" t="s">
        <v>580</v>
      </c>
      <c r="U149">
        <v>8</v>
      </c>
      <c r="V149" t="s">
        <v>9</v>
      </c>
      <c r="W149" t="s">
        <v>489</v>
      </c>
      <c r="X149">
        <v>18.399999999999999</v>
      </c>
      <c r="Y149" s="6">
        <v>0.42</v>
      </c>
      <c r="Z149">
        <v>123</v>
      </c>
      <c r="AA149">
        <v>0</v>
      </c>
      <c r="AB149">
        <v>30</v>
      </c>
      <c r="AC149" t="b">
        <v>0</v>
      </c>
      <c r="AD149" t="s">
        <v>391</v>
      </c>
      <c r="AE149" t="s">
        <v>392</v>
      </c>
      <c r="AF149" t="s">
        <v>18</v>
      </c>
    </row>
    <row r="150" spans="1:32" x14ac:dyDescent="0.3">
      <c r="A150">
        <v>100149</v>
      </c>
      <c r="B150">
        <v>10303</v>
      </c>
      <c r="C150" s="2">
        <v>41436</v>
      </c>
      <c r="D150">
        <v>65</v>
      </c>
      <c r="E150" s="1">
        <v>16.8</v>
      </c>
      <c r="F150">
        <v>30</v>
      </c>
      <c r="G150" s="3">
        <v>0.10000000149011599</v>
      </c>
      <c r="H150" t="s">
        <v>135</v>
      </c>
      <c r="I150">
        <v>7</v>
      </c>
      <c r="J150" s="2">
        <v>41464</v>
      </c>
      <c r="K150" s="2">
        <v>41443</v>
      </c>
      <c r="L150">
        <v>2</v>
      </c>
      <c r="M150" t="s">
        <v>560</v>
      </c>
      <c r="N150" t="s">
        <v>136</v>
      </c>
      <c r="O150" t="s">
        <v>137</v>
      </c>
      <c r="P150" t="s">
        <v>138</v>
      </c>
      <c r="Q150" t="s">
        <v>52</v>
      </c>
      <c r="R150" t="s">
        <v>537</v>
      </c>
      <c r="S150">
        <v>2</v>
      </c>
      <c r="T150" t="s">
        <v>563</v>
      </c>
      <c r="U150">
        <v>2</v>
      </c>
      <c r="V150" t="s">
        <v>3</v>
      </c>
      <c r="W150" t="s">
        <v>538</v>
      </c>
      <c r="X150">
        <v>21.05</v>
      </c>
      <c r="Y150" s="6">
        <v>0.4</v>
      </c>
      <c r="Z150">
        <v>76</v>
      </c>
      <c r="AA150">
        <v>0</v>
      </c>
      <c r="AB150">
        <v>0</v>
      </c>
      <c r="AC150" t="b">
        <v>0</v>
      </c>
      <c r="AD150" t="s">
        <v>391</v>
      </c>
      <c r="AE150" t="s">
        <v>392</v>
      </c>
      <c r="AF150" t="s">
        <v>18</v>
      </c>
    </row>
    <row r="151" spans="1:32" x14ac:dyDescent="0.3">
      <c r="A151">
        <v>100150</v>
      </c>
      <c r="B151">
        <v>10303</v>
      </c>
      <c r="C151" s="2">
        <v>41436</v>
      </c>
      <c r="D151">
        <v>68</v>
      </c>
      <c r="E151" s="1">
        <v>10</v>
      </c>
      <c r="F151">
        <v>15</v>
      </c>
      <c r="G151" s="3">
        <v>0.10000000149011599</v>
      </c>
      <c r="H151" t="s">
        <v>135</v>
      </c>
      <c r="I151">
        <v>7</v>
      </c>
      <c r="J151" s="2">
        <v>41464</v>
      </c>
      <c r="K151" s="2">
        <v>41443</v>
      </c>
      <c r="L151">
        <v>2</v>
      </c>
      <c r="M151" t="s">
        <v>560</v>
      </c>
      <c r="N151" t="s">
        <v>136</v>
      </c>
      <c r="O151" t="s">
        <v>137</v>
      </c>
      <c r="P151" t="s">
        <v>138</v>
      </c>
      <c r="Q151" t="s">
        <v>52</v>
      </c>
      <c r="R151" t="s">
        <v>542</v>
      </c>
      <c r="S151">
        <v>8</v>
      </c>
      <c r="T151" t="s">
        <v>569</v>
      </c>
      <c r="U151">
        <v>3</v>
      </c>
      <c r="V151" t="s">
        <v>4</v>
      </c>
      <c r="W151" t="s">
        <v>543</v>
      </c>
      <c r="X151">
        <v>12.5</v>
      </c>
      <c r="Y151" s="6">
        <v>0.35</v>
      </c>
      <c r="Z151">
        <v>6</v>
      </c>
      <c r="AA151">
        <v>10</v>
      </c>
      <c r="AB151">
        <v>15</v>
      </c>
      <c r="AC151" t="b">
        <v>0</v>
      </c>
      <c r="AD151" t="s">
        <v>391</v>
      </c>
      <c r="AE151" t="s">
        <v>392</v>
      </c>
      <c r="AF151" t="s">
        <v>18</v>
      </c>
    </row>
    <row r="152" spans="1:32" x14ac:dyDescent="0.3">
      <c r="A152">
        <v>100151</v>
      </c>
      <c r="B152">
        <v>10304</v>
      </c>
      <c r="C152" s="2">
        <v>41437</v>
      </c>
      <c r="D152">
        <v>49</v>
      </c>
      <c r="E152" s="1">
        <v>16</v>
      </c>
      <c r="F152">
        <v>30</v>
      </c>
      <c r="G152" s="3">
        <v>0</v>
      </c>
      <c r="H152" t="s">
        <v>326</v>
      </c>
      <c r="I152">
        <v>1</v>
      </c>
      <c r="J152" s="2">
        <v>41465</v>
      </c>
      <c r="K152" s="2">
        <v>41442</v>
      </c>
      <c r="L152">
        <v>2</v>
      </c>
      <c r="M152" t="s">
        <v>560</v>
      </c>
      <c r="N152" t="s">
        <v>327</v>
      </c>
      <c r="O152" t="s">
        <v>328</v>
      </c>
      <c r="P152" t="s">
        <v>24</v>
      </c>
      <c r="Q152" t="s">
        <v>25</v>
      </c>
      <c r="R152" t="s">
        <v>506</v>
      </c>
      <c r="S152">
        <v>23</v>
      </c>
      <c r="T152" t="s">
        <v>584</v>
      </c>
      <c r="U152">
        <v>3</v>
      </c>
      <c r="V152" t="s">
        <v>4</v>
      </c>
      <c r="W152" t="s">
        <v>507</v>
      </c>
      <c r="X152">
        <v>20</v>
      </c>
      <c r="Y152" s="6">
        <v>0.35</v>
      </c>
      <c r="Z152">
        <v>10</v>
      </c>
      <c r="AA152">
        <v>60</v>
      </c>
      <c r="AB152">
        <v>15</v>
      </c>
      <c r="AC152" t="b">
        <v>0</v>
      </c>
      <c r="AD152" t="s">
        <v>378</v>
      </c>
      <c r="AE152" t="s">
        <v>379</v>
      </c>
      <c r="AF152" t="s">
        <v>18</v>
      </c>
    </row>
    <row r="153" spans="1:32" x14ac:dyDescent="0.3">
      <c r="A153">
        <v>100152</v>
      </c>
      <c r="B153">
        <v>10304</v>
      </c>
      <c r="C153" s="2">
        <v>41437</v>
      </c>
      <c r="D153">
        <v>59</v>
      </c>
      <c r="E153" s="1">
        <v>44</v>
      </c>
      <c r="F153">
        <v>10</v>
      </c>
      <c r="G153" s="3">
        <v>0</v>
      </c>
      <c r="H153" t="s">
        <v>326</v>
      </c>
      <c r="I153">
        <v>1</v>
      </c>
      <c r="J153" s="2">
        <v>41465</v>
      </c>
      <c r="K153" s="2">
        <v>41442</v>
      </c>
      <c r="L153">
        <v>2</v>
      </c>
      <c r="M153" t="s">
        <v>560</v>
      </c>
      <c r="N153" t="s">
        <v>327</v>
      </c>
      <c r="O153" t="s">
        <v>328</v>
      </c>
      <c r="P153" t="s">
        <v>24</v>
      </c>
      <c r="Q153" t="s">
        <v>25</v>
      </c>
      <c r="R153" t="s">
        <v>525</v>
      </c>
      <c r="S153">
        <v>28</v>
      </c>
      <c r="T153" t="s">
        <v>589</v>
      </c>
      <c r="U153">
        <v>4</v>
      </c>
      <c r="V153" t="s">
        <v>5</v>
      </c>
      <c r="W153" t="s">
        <v>526</v>
      </c>
      <c r="X153">
        <v>55</v>
      </c>
      <c r="Y153" s="6">
        <v>0.4</v>
      </c>
      <c r="Z153">
        <v>79</v>
      </c>
      <c r="AA153">
        <v>0</v>
      </c>
      <c r="AB153">
        <v>0</v>
      </c>
      <c r="AC153" t="b">
        <v>0</v>
      </c>
      <c r="AD153" t="s">
        <v>378</v>
      </c>
      <c r="AE153" t="s">
        <v>379</v>
      </c>
      <c r="AF153" t="s">
        <v>18</v>
      </c>
    </row>
    <row r="154" spans="1:32" x14ac:dyDescent="0.3">
      <c r="A154">
        <v>100153</v>
      </c>
      <c r="B154">
        <v>10304</v>
      </c>
      <c r="C154" s="2">
        <v>41437</v>
      </c>
      <c r="D154">
        <v>71</v>
      </c>
      <c r="E154" s="1">
        <v>17.2</v>
      </c>
      <c r="F154">
        <v>2</v>
      </c>
      <c r="G154" s="3">
        <v>0</v>
      </c>
      <c r="H154" t="s">
        <v>326</v>
      </c>
      <c r="I154">
        <v>1</v>
      </c>
      <c r="J154" s="2">
        <v>41465</v>
      </c>
      <c r="K154" s="2">
        <v>41442</v>
      </c>
      <c r="L154">
        <v>2</v>
      </c>
      <c r="M154" t="s">
        <v>560</v>
      </c>
      <c r="N154" t="s">
        <v>327</v>
      </c>
      <c r="O154" t="s">
        <v>328</v>
      </c>
      <c r="P154" t="s">
        <v>24</v>
      </c>
      <c r="Q154" t="s">
        <v>25</v>
      </c>
      <c r="R154" t="s">
        <v>548</v>
      </c>
      <c r="S154">
        <v>15</v>
      </c>
      <c r="T154" t="s">
        <v>576</v>
      </c>
      <c r="U154">
        <v>4</v>
      </c>
      <c r="V154" t="s">
        <v>5</v>
      </c>
      <c r="W154" t="s">
        <v>435</v>
      </c>
      <c r="X154">
        <v>21.5</v>
      </c>
      <c r="Y154" s="6">
        <v>0.4</v>
      </c>
      <c r="Z154">
        <v>26</v>
      </c>
      <c r="AA154">
        <v>0</v>
      </c>
      <c r="AB154">
        <v>0</v>
      </c>
      <c r="AC154" t="b">
        <v>0</v>
      </c>
      <c r="AD154" t="s">
        <v>378</v>
      </c>
      <c r="AE154" t="s">
        <v>379</v>
      </c>
      <c r="AF154" t="s">
        <v>18</v>
      </c>
    </row>
    <row r="155" spans="1:32" x14ac:dyDescent="0.3">
      <c r="A155">
        <v>100154</v>
      </c>
      <c r="B155">
        <v>10305</v>
      </c>
      <c r="C155" s="2">
        <v>41438</v>
      </c>
      <c r="D155">
        <v>18</v>
      </c>
      <c r="E155" s="1">
        <v>50</v>
      </c>
      <c r="F155">
        <v>25</v>
      </c>
      <c r="G155" s="3">
        <v>0.10000000149011599</v>
      </c>
      <c r="H155" t="s">
        <v>237</v>
      </c>
      <c r="I155">
        <v>8</v>
      </c>
      <c r="J155" s="2">
        <v>41466</v>
      </c>
      <c r="K155" s="2">
        <v>41464</v>
      </c>
      <c r="L155">
        <v>3</v>
      </c>
      <c r="M155" t="s">
        <v>561</v>
      </c>
      <c r="N155" t="s">
        <v>238</v>
      </c>
      <c r="O155" t="s">
        <v>239</v>
      </c>
      <c r="P155" t="s">
        <v>240</v>
      </c>
      <c r="Q155" t="s">
        <v>147</v>
      </c>
      <c r="R155" t="s">
        <v>446</v>
      </c>
      <c r="S155">
        <v>7</v>
      </c>
      <c r="T155" t="s">
        <v>568</v>
      </c>
      <c r="U155">
        <v>8</v>
      </c>
      <c r="V155" t="s">
        <v>9</v>
      </c>
      <c r="W155" t="s">
        <v>447</v>
      </c>
      <c r="X155">
        <v>62.5</v>
      </c>
      <c r="Y155" s="6">
        <v>0.42</v>
      </c>
      <c r="Z155">
        <v>42</v>
      </c>
      <c r="AA155">
        <v>0</v>
      </c>
      <c r="AB155">
        <v>0</v>
      </c>
      <c r="AC155" t="b">
        <v>0</v>
      </c>
      <c r="AD155" t="s">
        <v>393</v>
      </c>
      <c r="AE155" t="s">
        <v>394</v>
      </c>
      <c r="AF155" t="s">
        <v>395</v>
      </c>
    </row>
    <row r="156" spans="1:32" x14ac:dyDescent="0.3">
      <c r="A156">
        <v>100155</v>
      </c>
      <c r="B156">
        <v>10305</v>
      </c>
      <c r="C156" s="2">
        <v>41438</v>
      </c>
      <c r="D156">
        <v>29</v>
      </c>
      <c r="E156" s="1">
        <v>99</v>
      </c>
      <c r="F156">
        <v>25</v>
      </c>
      <c r="G156" s="3">
        <v>0.10000000149011599</v>
      </c>
      <c r="H156" t="s">
        <v>237</v>
      </c>
      <c r="I156">
        <v>8</v>
      </c>
      <c r="J156" s="2">
        <v>41466</v>
      </c>
      <c r="K156" s="2">
        <v>41464</v>
      </c>
      <c r="L156">
        <v>3</v>
      </c>
      <c r="M156" t="s">
        <v>561</v>
      </c>
      <c r="N156" t="s">
        <v>238</v>
      </c>
      <c r="O156" t="s">
        <v>239</v>
      </c>
      <c r="P156" t="s">
        <v>240</v>
      </c>
      <c r="Q156" t="s">
        <v>147</v>
      </c>
      <c r="R156" t="s">
        <v>468</v>
      </c>
      <c r="S156">
        <v>12</v>
      </c>
      <c r="T156" t="s">
        <v>573</v>
      </c>
      <c r="U156">
        <v>6</v>
      </c>
      <c r="V156" t="s">
        <v>7</v>
      </c>
      <c r="W156" t="s">
        <v>469</v>
      </c>
      <c r="X156">
        <v>123.79</v>
      </c>
      <c r="Y156" s="6">
        <v>0.35</v>
      </c>
      <c r="Z156">
        <v>0</v>
      </c>
      <c r="AA156">
        <v>0</v>
      </c>
      <c r="AB156">
        <v>0</v>
      </c>
      <c r="AC156" t="b">
        <v>1</v>
      </c>
      <c r="AD156" t="s">
        <v>393</v>
      </c>
      <c r="AE156" t="s">
        <v>394</v>
      </c>
      <c r="AF156" t="s">
        <v>395</v>
      </c>
    </row>
    <row r="157" spans="1:32" x14ac:dyDescent="0.3">
      <c r="A157">
        <v>100156</v>
      </c>
      <c r="B157">
        <v>10305</v>
      </c>
      <c r="C157" s="2">
        <v>41438</v>
      </c>
      <c r="D157">
        <v>39</v>
      </c>
      <c r="E157" s="1">
        <v>14.4</v>
      </c>
      <c r="F157">
        <v>30</v>
      </c>
      <c r="G157" s="3">
        <v>0.10000000149011599</v>
      </c>
      <c r="H157" t="s">
        <v>237</v>
      </c>
      <c r="I157">
        <v>8</v>
      </c>
      <c r="J157" s="2">
        <v>41466</v>
      </c>
      <c r="K157" s="2">
        <v>41464</v>
      </c>
      <c r="L157">
        <v>3</v>
      </c>
      <c r="M157" t="s">
        <v>561</v>
      </c>
      <c r="N157" t="s">
        <v>238</v>
      </c>
      <c r="O157" t="s">
        <v>239</v>
      </c>
      <c r="P157" t="s">
        <v>240</v>
      </c>
      <c r="Q157" t="s">
        <v>147</v>
      </c>
      <c r="R157" t="s">
        <v>486</v>
      </c>
      <c r="S157">
        <v>18</v>
      </c>
      <c r="T157" t="s">
        <v>579</v>
      </c>
      <c r="U157">
        <v>1</v>
      </c>
      <c r="V157" t="s">
        <v>2</v>
      </c>
      <c r="W157" t="s">
        <v>487</v>
      </c>
      <c r="X157">
        <v>18</v>
      </c>
      <c r="Y157" s="6">
        <v>0.4</v>
      </c>
      <c r="Z157">
        <v>69</v>
      </c>
      <c r="AA157">
        <v>0</v>
      </c>
      <c r="AB157">
        <v>5</v>
      </c>
      <c r="AC157" t="b">
        <v>0</v>
      </c>
      <c r="AD157" t="s">
        <v>393</v>
      </c>
      <c r="AE157" t="s">
        <v>394</v>
      </c>
      <c r="AF157" t="s">
        <v>395</v>
      </c>
    </row>
    <row r="158" spans="1:32" x14ac:dyDescent="0.3">
      <c r="A158">
        <v>100157</v>
      </c>
      <c r="B158">
        <v>10306</v>
      </c>
      <c r="C158" s="2">
        <v>41441</v>
      </c>
      <c r="D158">
        <v>30</v>
      </c>
      <c r="E158" s="1">
        <v>20.7</v>
      </c>
      <c r="F158">
        <v>10</v>
      </c>
      <c r="G158" s="3">
        <v>0</v>
      </c>
      <c r="H158" t="s">
        <v>284</v>
      </c>
      <c r="I158">
        <v>1</v>
      </c>
      <c r="J158" s="2">
        <v>41469</v>
      </c>
      <c r="K158" s="2">
        <v>41448</v>
      </c>
      <c r="L158">
        <v>3</v>
      </c>
      <c r="M158" t="s">
        <v>561</v>
      </c>
      <c r="N158" t="s">
        <v>285</v>
      </c>
      <c r="O158" t="s">
        <v>286</v>
      </c>
      <c r="P158" t="s">
        <v>51</v>
      </c>
      <c r="Q158" t="s">
        <v>52</v>
      </c>
      <c r="R158" t="s">
        <v>470</v>
      </c>
      <c r="S158">
        <v>13</v>
      </c>
      <c r="T158" t="s">
        <v>574</v>
      </c>
      <c r="U158">
        <v>8</v>
      </c>
      <c r="V158" t="s">
        <v>9</v>
      </c>
      <c r="W158" t="s">
        <v>471</v>
      </c>
      <c r="X158">
        <v>25.89</v>
      </c>
      <c r="Y158" s="6">
        <v>0.42</v>
      </c>
      <c r="Z158">
        <v>10</v>
      </c>
      <c r="AA158">
        <v>0</v>
      </c>
      <c r="AB158">
        <v>15</v>
      </c>
      <c r="AC158" t="b">
        <v>0</v>
      </c>
      <c r="AD158" t="s">
        <v>378</v>
      </c>
      <c r="AE158" t="s">
        <v>379</v>
      </c>
      <c r="AF158" t="s">
        <v>18</v>
      </c>
    </row>
    <row r="159" spans="1:32" x14ac:dyDescent="0.3">
      <c r="A159">
        <v>100158</v>
      </c>
      <c r="B159">
        <v>10306</v>
      </c>
      <c r="C159" s="2">
        <v>41441</v>
      </c>
      <c r="D159">
        <v>53</v>
      </c>
      <c r="E159" s="1">
        <v>26.2</v>
      </c>
      <c r="F159">
        <v>10</v>
      </c>
      <c r="G159" s="3">
        <v>0</v>
      </c>
      <c r="H159" t="s">
        <v>284</v>
      </c>
      <c r="I159">
        <v>1</v>
      </c>
      <c r="J159" s="2">
        <v>41469</v>
      </c>
      <c r="K159" s="2">
        <v>41448</v>
      </c>
      <c r="L159">
        <v>3</v>
      </c>
      <c r="M159" t="s">
        <v>561</v>
      </c>
      <c r="N159" t="s">
        <v>285</v>
      </c>
      <c r="O159" t="s">
        <v>286</v>
      </c>
      <c r="P159" t="s">
        <v>51</v>
      </c>
      <c r="Q159" t="s">
        <v>52</v>
      </c>
      <c r="R159" t="s">
        <v>514</v>
      </c>
      <c r="S159">
        <v>24</v>
      </c>
      <c r="T159" t="s">
        <v>585</v>
      </c>
      <c r="U159">
        <v>6</v>
      </c>
      <c r="V159" t="s">
        <v>7</v>
      </c>
      <c r="W159" t="s">
        <v>515</v>
      </c>
      <c r="X159">
        <v>32.799999999999997</v>
      </c>
      <c r="Y159" s="6">
        <v>0.35</v>
      </c>
      <c r="Z159">
        <v>0</v>
      </c>
      <c r="AA159">
        <v>0</v>
      </c>
      <c r="AB159">
        <v>0</v>
      </c>
      <c r="AC159" t="b">
        <v>1</v>
      </c>
      <c r="AD159" t="s">
        <v>378</v>
      </c>
      <c r="AE159" t="s">
        <v>379</v>
      </c>
      <c r="AF159" t="s">
        <v>18</v>
      </c>
    </row>
    <row r="160" spans="1:32" x14ac:dyDescent="0.3">
      <c r="A160">
        <v>100159</v>
      </c>
      <c r="B160">
        <v>10306</v>
      </c>
      <c r="C160" s="2">
        <v>41441</v>
      </c>
      <c r="D160">
        <v>54</v>
      </c>
      <c r="E160" s="1">
        <v>5.9</v>
      </c>
      <c r="F160">
        <v>5</v>
      </c>
      <c r="G160" s="3">
        <v>0</v>
      </c>
      <c r="H160" t="s">
        <v>284</v>
      </c>
      <c r="I160">
        <v>1</v>
      </c>
      <c r="J160" s="2">
        <v>41469</v>
      </c>
      <c r="K160" s="2">
        <v>41448</v>
      </c>
      <c r="L160">
        <v>3</v>
      </c>
      <c r="M160" t="s">
        <v>561</v>
      </c>
      <c r="N160" t="s">
        <v>285</v>
      </c>
      <c r="O160" t="s">
        <v>286</v>
      </c>
      <c r="P160" t="s">
        <v>51</v>
      </c>
      <c r="Q160" t="s">
        <v>52</v>
      </c>
      <c r="R160" t="s">
        <v>516</v>
      </c>
      <c r="S160">
        <v>25</v>
      </c>
      <c r="T160" t="s">
        <v>586</v>
      </c>
      <c r="U160">
        <v>6</v>
      </c>
      <c r="V160" t="s">
        <v>7</v>
      </c>
      <c r="W160" t="s">
        <v>517</v>
      </c>
      <c r="X160">
        <v>7.45</v>
      </c>
      <c r="Y160" s="6">
        <v>0.35</v>
      </c>
      <c r="Z160">
        <v>21</v>
      </c>
      <c r="AA160">
        <v>0</v>
      </c>
      <c r="AB160">
        <v>10</v>
      </c>
      <c r="AC160" t="b">
        <v>0</v>
      </c>
      <c r="AD160" t="s">
        <v>378</v>
      </c>
      <c r="AE160" t="s">
        <v>379</v>
      </c>
      <c r="AF160" t="s">
        <v>18</v>
      </c>
    </row>
    <row r="161" spans="1:32" x14ac:dyDescent="0.3">
      <c r="A161">
        <v>100160</v>
      </c>
      <c r="B161">
        <v>10307</v>
      </c>
      <c r="C161" s="2">
        <v>41442</v>
      </c>
      <c r="D161">
        <v>62</v>
      </c>
      <c r="E161" s="1">
        <v>39.4</v>
      </c>
      <c r="F161">
        <v>10</v>
      </c>
      <c r="G161" s="3">
        <v>0</v>
      </c>
      <c r="H161" t="s">
        <v>210</v>
      </c>
      <c r="I161">
        <v>2</v>
      </c>
      <c r="J161" s="2">
        <v>41470</v>
      </c>
      <c r="K161" s="2">
        <v>41450</v>
      </c>
      <c r="L161">
        <v>2</v>
      </c>
      <c r="M161" t="s">
        <v>560</v>
      </c>
      <c r="N161" t="s">
        <v>211</v>
      </c>
      <c r="O161" t="s">
        <v>212</v>
      </c>
      <c r="P161" t="s">
        <v>213</v>
      </c>
      <c r="Q161" t="s">
        <v>147</v>
      </c>
      <c r="R161" t="s">
        <v>531</v>
      </c>
      <c r="S161">
        <v>29</v>
      </c>
      <c r="T161" t="s">
        <v>590</v>
      </c>
      <c r="U161">
        <v>3</v>
      </c>
      <c r="V161" t="s">
        <v>4</v>
      </c>
      <c r="W161" t="s">
        <v>532</v>
      </c>
      <c r="X161">
        <v>49.3</v>
      </c>
      <c r="Y161" s="6">
        <v>0.35</v>
      </c>
      <c r="Z161">
        <v>17</v>
      </c>
      <c r="AA161">
        <v>0</v>
      </c>
      <c r="AB161">
        <v>0</v>
      </c>
      <c r="AC161" t="b">
        <v>0</v>
      </c>
      <c r="AD161" t="s">
        <v>380</v>
      </c>
      <c r="AE161" t="s">
        <v>381</v>
      </c>
      <c r="AF161" t="s">
        <v>382</v>
      </c>
    </row>
    <row r="162" spans="1:32" x14ac:dyDescent="0.3">
      <c r="A162">
        <v>100161</v>
      </c>
      <c r="B162">
        <v>10307</v>
      </c>
      <c r="C162" s="2">
        <v>41442</v>
      </c>
      <c r="D162">
        <v>68</v>
      </c>
      <c r="E162" s="1">
        <v>10</v>
      </c>
      <c r="F162">
        <v>3</v>
      </c>
      <c r="G162" s="3">
        <v>0</v>
      </c>
      <c r="H162" t="s">
        <v>210</v>
      </c>
      <c r="I162">
        <v>2</v>
      </c>
      <c r="J162" s="2">
        <v>41470</v>
      </c>
      <c r="K162" s="2">
        <v>41450</v>
      </c>
      <c r="L162">
        <v>2</v>
      </c>
      <c r="M162" t="s">
        <v>560</v>
      </c>
      <c r="N162" t="s">
        <v>211</v>
      </c>
      <c r="O162" t="s">
        <v>212</v>
      </c>
      <c r="P162" t="s">
        <v>213</v>
      </c>
      <c r="Q162" t="s">
        <v>147</v>
      </c>
      <c r="R162" t="s">
        <v>542</v>
      </c>
      <c r="S162">
        <v>8</v>
      </c>
      <c r="T162" t="s">
        <v>569</v>
      </c>
      <c r="U162">
        <v>3</v>
      </c>
      <c r="V162" t="s">
        <v>4</v>
      </c>
      <c r="W162" t="s">
        <v>543</v>
      </c>
      <c r="X162">
        <v>12.5</v>
      </c>
      <c r="Y162" s="6">
        <v>0.35</v>
      </c>
      <c r="Z162">
        <v>6</v>
      </c>
      <c r="AA162">
        <v>10</v>
      </c>
      <c r="AB162">
        <v>15</v>
      </c>
      <c r="AC162" t="b">
        <v>0</v>
      </c>
      <c r="AD162" t="s">
        <v>380</v>
      </c>
      <c r="AE162" t="s">
        <v>381</v>
      </c>
      <c r="AF162" t="s">
        <v>382</v>
      </c>
    </row>
    <row r="163" spans="1:32" x14ac:dyDescent="0.3">
      <c r="A163">
        <v>100162</v>
      </c>
      <c r="B163">
        <v>10308</v>
      </c>
      <c r="C163" s="2">
        <v>41443</v>
      </c>
      <c r="D163">
        <v>69</v>
      </c>
      <c r="E163" s="1">
        <v>28.8</v>
      </c>
      <c r="F163">
        <v>1</v>
      </c>
      <c r="G163" s="3">
        <v>0</v>
      </c>
      <c r="H163" t="s">
        <v>21</v>
      </c>
      <c r="I163">
        <v>7</v>
      </c>
      <c r="J163" s="2">
        <v>41471</v>
      </c>
      <c r="K163" s="2">
        <v>41449</v>
      </c>
      <c r="L163">
        <v>3</v>
      </c>
      <c r="M163" t="s">
        <v>561</v>
      </c>
      <c r="N163" t="s">
        <v>22</v>
      </c>
      <c r="O163" t="s">
        <v>23</v>
      </c>
      <c r="P163" t="s">
        <v>24</v>
      </c>
      <c r="Q163" t="s">
        <v>25</v>
      </c>
      <c r="R163" t="s">
        <v>544</v>
      </c>
      <c r="S163">
        <v>15</v>
      </c>
      <c r="T163" t="s">
        <v>576</v>
      </c>
      <c r="U163">
        <v>4</v>
      </c>
      <c r="V163" t="s">
        <v>5</v>
      </c>
      <c r="W163" t="s">
        <v>545</v>
      </c>
      <c r="X163">
        <v>36</v>
      </c>
      <c r="Y163" s="6">
        <v>0.4</v>
      </c>
      <c r="Z163">
        <v>26</v>
      </c>
      <c r="AA163">
        <v>0</v>
      </c>
      <c r="AB163">
        <v>15</v>
      </c>
      <c r="AC163" t="b">
        <v>0</v>
      </c>
      <c r="AD163" t="s">
        <v>391</v>
      </c>
      <c r="AE163" t="s">
        <v>392</v>
      </c>
      <c r="AF163" t="s">
        <v>18</v>
      </c>
    </row>
    <row r="164" spans="1:32" x14ac:dyDescent="0.3">
      <c r="A164">
        <v>100163</v>
      </c>
      <c r="B164">
        <v>10308</v>
      </c>
      <c r="C164" s="2">
        <v>41443</v>
      </c>
      <c r="D164">
        <v>70</v>
      </c>
      <c r="E164" s="1">
        <v>12</v>
      </c>
      <c r="F164">
        <v>5</v>
      </c>
      <c r="G164" s="3">
        <v>0</v>
      </c>
      <c r="H164" t="s">
        <v>21</v>
      </c>
      <c r="I164">
        <v>7</v>
      </c>
      <c r="J164" s="2">
        <v>41471</v>
      </c>
      <c r="K164" s="2">
        <v>41449</v>
      </c>
      <c r="L164">
        <v>3</v>
      </c>
      <c r="M164" t="s">
        <v>561</v>
      </c>
      <c r="N164" t="s">
        <v>22</v>
      </c>
      <c r="O164" t="s">
        <v>23</v>
      </c>
      <c r="P164" t="s">
        <v>24</v>
      </c>
      <c r="Q164" t="s">
        <v>25</v>
      </c>
      <c r="R164" t="s">
        <v>546</v>
      </c>
      <c r="S164">
        <v>7</v>
      </c>
      <c r="T164" t="s">
        <v>568</v>
      </c>
      <c r="U164">
        <v>1</v>
      </c>
      <c r="V164" t="s">
        <v>2</v>
      </c>
      <c r="W164" t="s">
        <v>547</v>
      </c>
      <c r="X164">
        <v>15</v>
      </c>
      <c r="Y164" s="6">
        <v>0.4</v>
      </c>
      <c r="Z164">
        <v>15</v>
      </c>
      <c r="AA164">
        <v>10</v>
      </c>
      <c r="AB164">
        <v>30</v>
      </c>
      <c r="AC164" t="b">
        <v>0</v>
      </c>
      <c r="AD164" t="s">
        <v>391</v>
      </c>
      <c r="AE164" t="s">
        <v>392</v>
      </c>
      <c r="AF164" t="s">
        <v>18</v>
      </c>
    </row>
    <row r="165" spans="1:32" x14ac:dyDescent="0.3">
      <c r="A165">
        <v>100164</v>
      </c>
      <c r="B165">
        <v>10309</v>
      </c>
      <c r="C165" s="2">
        <v>41444</v>
      </c>
      <c r="D165">
        <v>4</v>
      </c>
      <c r="E165" s="1">
        <v>17.600000000000001</v>
      </c>
      <c r="F165">
        <v>20</v>
      </c>
      <c r="G165" s="3">
        <v>0</v>
      </c>
      <c r="H165" t="s">
        <v>165</v>
      </c>
      <c r="I165">
        <v>3</v>
      </c>
      <c r="J165" s="2">
        <v>41472</v>
      </c>
      <c r="K165" s="2">
        <v>41478</v>
      </c>
      <c r="L165">
        <v>1</v>
      </c>
      <c r="M165" t="s">
        <v>559</v>
      </c>
      <c r="N165" t="s">
        <v>166</v>
      </c>
      <c r="O165" t="s">
        <v>167</v>
      </c>
      <c r="P165" t="s">
        <v>168</v>
      </c>
      <c r="Q165" t="s">
        <v>169</v>
      </c>
      <c r="R165" t="s">
        <v>418</v>
      </c>
      <c r="S165">
        <v>2</v>
      </c>
      <c r="T165" t="s">
        <v>563</v>
      </c>
      <c r="U165">
        <v>2</v>
      </c>
      <c r="V165" t="s">
        <v>3</v>
      </c>
      <c r="W165" t="s">
        <v>419</v>
      </c>
      <c r="X165">
        <v>22</v>
      </c>
      <c r="Y165" s="6">
        <v>0.4</v>
      </c>
      <c r="Z165">
        <v>53</v>
      </c>
      <c r="AA165">
        <v>0</v>
      </c>
      <c r="AB165">
        <v>0</v>
      </c>
      <c r="AC165" t="b">
        <v>0</v>
      </c>
      <c r="AD165" t="s">
        <v>383</v>
      </c>
      <c r="AE165" t="s">
        <v>384</v>
      </c>
      <c r="AF165" t="s">
        <v>18</v>
      </c>
    </row>
    <row r="166" spans="1:32" x14ac:dyDescent="0.3">
      <c r="A166">
        <v>100165</v>
      </c>
      <c r="B166">
        <v>10309</v>
      </c>
      <c r="C166" s="2">
        <v>41444</v>
      </c>
      <c r="D166">
        <v>6</v>
      </c>
      <c r="E166" s="1">
        <v>20</v>
      </c>
      <c r="F166">
        <v>30</v>
      </c>
      <c r="G166" s="3">
        <v>0</v>
      </c>
      <c r="H166" t="s">
        <v>165</v>
      </c>
      <c r="I166">
        <v>3</v>
      </c>
      <c r="J166" s="2">
        <v>41472</v>
      </c>
      <c r="K166" s="2">
        <v>41478</v>
      </c>
      <c r="L166">
        <v>1</v>
      </c>
      <c r="M166" t="s">
        <v>559</v>
      </c>
      <c r="N166" t="s">
        <v>166</v>
      </c>
      <c r="O166" t="s">
        <v>167</v>
      </c>
      <c r="P166" t="s">
        <v>168</v>
      </c>
      <c r="Q166" t="s">
        <v>169</v>
      </c>
      <c r="R166" t="s">
        <v>422</v>
      </c>
      <c r="S166">
        <v>3</v>
      </c>
      <c r="T166" t="s">
        <v>564</v>
      </c>
      <c r="U166">
        <v>2</v>
      </c>
      <c r="V166" t="s">
        <v>3</v>
      </c>
      <c r="W166" t="s">
        <v>423</v>
      </c>
      <c r="X166">
        <v>25</v>
      </c>
      <c r="Y166" s="6">
        <v>0.4</v>
      </c>
      <c r="Z166">
        <v>120</v>
      </c>
      <c r="AA166">
        <v>0</v>
      </c>
      <c r="AB166">
        <v>25</v>
      </c>
      <c r="AC166" t="b">
        <v>0</v>
      </c>
      <c r="AD166" t="s">
        <v>383</v>
      </c>
      <c r="AE166" t="s">
        <v>384</v>
      </c>
      <c r="AF166" t="s">
        <v>18</v>
      </c>
    </row>
    <row r="167" spans="1:32" x14ac:dyDescent="0.3">
      <c r="A167">
        <v>100166</v>
      </c>
      <c r="B167">
        <v>10309</v>
      </c>
      <c r="C167" s="2">
        <v>41444</v>
      </c>
      <c r="D167">
        <v>42</v>
      </c>
      <c r="E167" s="1">
        <v>11.2</v>
      </c>
      <c r="F167">
        <v>2</v>
      </c>
      <c r="G167" s="3">
        <v>0</v>
      </c>
      <c r="H167" t="s">
        <v>165</v>
      </c>
      <c r="I167">
        <v>3</v>
      </c>
      <c r="J167" s="2">
        <v>41472</v>
      </c>
      <c r="K167" s="2">
        <v>41478</v>
      </c>
      <c r="L167">
        <v>1</v>
      </c>
      <c r="M167" t="s">
        <v>559</v>
      </c>
      <c r="N167" t="s">
        <v>166</v>
      </c>
      <c r="O167" t="s">
        <v>167</v>
      </c>
      <c r="P167" t="s">
        <v>168</v>
      </c>
      <c r="Q167" t="s">
        <v>169</v>
      </c>
      <c r="R167" t="s">
        <v>492</v>
      </c>
      <c r="S167">
        <v>20</v>
      </c>
      <c r="T167" t="s">
        <v>581</v>
      </c>
      <c r="U167">
        <v>5</v>
      </c>
      <c r="V167" t="s">
        <v>6</v>
      </c>
      <c r="W167" t="s">
        <v>493</v>
      </c>
      <c r="X167">
        <v>14</v>
      </c>
      <c r="Y167" s="6">
        <v>0.4</v>
      </c>
      <c r="Z167">
        <v>26</v>
      </c>
      <c r="AA167">
        <v>0</v>
      </c>
      <c r="AB167">
        <v>0</v>
      </c>
      <c r="AC167" t="b">
        <v>1</v>
      </c>
      <c r="AD167" t="s">
        <v>383</v>
      </c>
      <c r="AE167" t="s">
        <v>384</v>
      </c>
      <c r="AF167" t="s">
        <v>18</v>
      </c>
    </row>
    <row r="168" spans="1:32" x14ac:dyDescent="0.3">
      <c r="A168">
        <v>100167</v>
      </c>
      <c r="B168">
        <v>10309</v>
      </c>
      <c r="C168" s="2">
        <v>41444</v>
      </c>
      <c r="D168">
        <v>43</v>
      </c>
      <c r="E168" s="1">
        <v>36.799999999999997</v>
      </c>
      <c r="F168">
        <v>20</v>
      </c>
      <c r="G168" s="3">
        <v>0</v>
      </c>
      <c r="H168" t="s">
        <v>165</v>
      </c>
      <c r="I168">
        <v>3</v>
      </c>
      <c r="J168" s="2">
        <v>41472</v>
      </c>
      <c r="K168" s="2">
        <v>41478</v>
      </c>
      <c r="L168">
        <v>1</v>
      </c>
      <c r="M168" t="s">
        <v>559</v>
      </c>
      <c r="N168" t="s">
        <v>166</v>
      </c>
      <c r="O168" t="s">
        <v>167</v>
      </c>
      <c r="P168" t="s">
        <v>168</v>
      </c>
      <c r="Q168" t="s">
        <v>169</v>
      </c>
      <c r="R168" t="s">
        <v>494</v>
      </c>
      <c r="S168">
        <v>20</v>
      </c>
      <c r="T168" t="s">
        <v>581</v>
      </c>
      <c r="U168">
        <v>1</v>
      </c>
      <c r="V168" t="s">
        <v>2</v>
      </c>
      <c r="W168" t="s">
        <v>495</v>
      </c>
      <c r="X168">
        <v>46</v>
      </c>
      <c r="Y168" s="6">
        <v>0.4</v>
      </c>
      <c r="Z168">
        <v>17</v>
      </c>
      <c r="AA168">
        <v>10</v>
      </c>
      <c r="AB168">
        <v>25</v>
      </c>
      <c r="AC168" t="b">
        <v>0</v>
      </c>
      <c r="AD168" t="s">
        <v>383</v>
      </c>
      <c r="AE168" t="s">
        <v>384</v>
      </c>
      <c r="AF168" t="s">
        <v>18</v>
      </c>
    </row>
    <row r="169" spans="1:32" x14ac:dyDescent="0.3">
      <c r="A169">
        <v>100168</v>
      </c>
      <c r="B169">
        <v>10309</v>
      </c>
      <c r="C169" s="2">
        <v>41444</v>
      </c>
      <c r="D169">
        <v>71</v>
      </c>
      <c r="E169" s="1">
        <v>17.2</v>
      </c>
      <c r="F169">
        <v>3</v>
      </c>
      <c r="G169" s="3">
        <v>0</v>
      </c>
      <c r="H169" t="s">
        <v>165</v>
      </c>
      <c r="I169">
        <v>3</v>
      </c>
      <c r="J169" s="2">
        <v>41472</v>
      </c>
      <c r="K169" s="2">
        <v>41478</v>
      </c>
      <c r="L169">
        <v>1</v>
      </c>
      <c r="M169" t="s">
        <v>559</v>
      </c>
      <c r="N169" t="s">
        <v>166</v>
      </c>
      <c r="O169" t="s">
        <v>167</v>
      </c>
      <c r="P169" t="s">
        <v>168</v>
      </c>
      <c r="Q169" t="s">
        <v>169</v>
      </c>
      <c r="R169" t="s">
        <v>548</v>
      </c>
      <c r="S169">
        <v>15</v>
      </c>
      <c r="T169" t="s">
        <v>576</v>
      </c>
      <c r="U169">
        <v>4</v>
      </c>
      <c r="V169" t="s">
        <v>5</v>
      </c>
      <c r="W169" t="s">
        <v>435</v>
      </c>
      <c r="X169">
        <v>21.5</v>
      </c>
      <c r="Y169" s="6">
        <v>0.4</v>
      </c>
      <c r="Z169">
        <v>26</v>
      </c>
      <c r="AA169">
        <v>0</v>
      </c>
      <c r="AB169">
        <v>0</v>
      </c>
      <c r="AC169" t="b">
        <v>0</v>
      </c>
      <c r="AD169" t="s">
        <v>383</v>
      </c>
      <c r="AE169" t="s">
        <v>384</v>
      </c>
      <c r="AF169" t="s">
        <v>18</v>
      </c>
    </row>
    <row r="170" spans="1:32" x14ac:dyDescent="0.3">
      <c r="A170">
        <v>100169</v>
      </c>
      <c r="B170">
        <v>10310</v>
      </c>
      <c r="C170" s="2">
        <v>41445</v>
      </c>
      <c r="D170">
        <v>16</v>
      </c>
      <c r="E170" s="1">
        <v>13.9</v>
      </c>
      <c r="F170">
        <v>10</v>
      </c>
      <c r="G170" s="3">
        <v>0</v>
      </c>
      <c r="H170" t="s">
        <v>315</v>
      </c>
      <c r="I170">
        <v>8</v>
      </c>
      <c r="J170" s="2">
        <v>41473</v>
      </c>
      <c r="K170" s="2">
        <v>41452</v>
      </c>
      <c r="L170">
        <v>2</v>
      </c>
      <c r="M170" t="s">
        <v>560</v>
      </c>
      <c r="N170" t="s">
        <v>316</v>
      </c>
      <c r="O170" t="s">
        <v>317</v>
      </c>
      <c r="P170" t="s">
        <v>213</v>
      </c>
      <c r="Q170" t="s">
        <v>147</v>
      </c>
      <c r="R170" t="s">
        <v>442</v>
      </c>
      <c r="S170">
        <v>7</v>
      </c>
      <c r="T170" t="s">
        <v>568</v>
      </c>
      <c r="U170">
        <v>3</v>
      </c>
      <c r="V170" t="s">
        <v>4</v>
      </c>
      <c r="W170" t="s">
        <v>443</v>
      </c>
      <c r="X170">
        <v>17.45</v>
      </c>
      <c r="Y170" s="6">
        <v>0.35</v>
      </c>
      <c r="Z170">
        <v>29</v>
      </c>
      <c r="AA170">
        <v>0</v>
      </c>
      <c r="AB170">
        <v>10</v>
      </c>
      <c r="AC170" t="b">
        <v>0</v>
      </c>
      <c r="AD170" t="s">
        <v>393</v>
      </c>
      <c r="AE170" t="s">
        <v>394</v>
      </c>
      <c r="AF170" t="s">
        <v>395</v>
      </c>
    </row>
    <row r="171" spans="1:32" x14ac:dyDescent="0.3">
      <c r="A171">
        <v>100170</v>
      </c>
      <c r="B171">
        <v>10310</v>
      </c>
      <c r="C171" s="2">
        <v>41445</v>
      </c>
      <c r="D171">
        <v>62</v>
      </c>
      <c r="E171" s="1">
        <v>39.4</v>
      </c>
      <c r="F171">
        <v>5</v>
      </c>
      <c r="G171" s="3">
        <v>0</v>
      </c>
      <c r="H171" t="s">
        <v>315</v>
      </c>
      <c r="I171">
        <v>8</v>
      </c>
      <c r="J171" s="2">
        <v>41473</v>
      </c>
      <c r="K171" s="2">
        <v>41452</v>
      </c>
      <c r="L171">
        <v>2</v>
      </c>
      <c r="M171" t="s">
        <v>560</v>
      </c>
      <c r="N171" t="s">
        <v>316</v>
      </c>
      <c r="O171" t="s">
        <v>317</v>
      </c>
      <c r="P171" t="s">
        <v>213</v>
      </c>
      <c r="Q171" t="s">
        <v>147</v>
      </c>
      <c r="R171" t="s">
        <v>531</v>
      </c>
      <c r="S171">
        <v>29</v>
      </c>
      <c r="T171" t="s">
        <v>590</v>
      </c>
      <c r="U171">
        <v>3</v>
      </c>
      <c r="V171" t="s">
        <v>4</v>
      </c>
      <c r="W171" t="s">
        <v>532</v>
      </c>
      <c r="X171">
        <v>49.3</v>
      </c>
      <c r="Y171" s="6">
        <v>0.35</v>
      </c>
      <c r="Z171">
        <v>17</v>
      </c>
      <c r="AA171">
        <v>0</v>
      </c>
      <c r="AB171">
        <v>0</v>
      </c>
      <c r="AC171" t="b">
        <v>0</v>
      </c>
      <c r="AD171" t="s">
        <v>393</v>
      </c>
      <c r="AE171" t="s">
        <v>394</v>
      </c>
      <c r="AF171" t="s">
        <v>395</v>
      </c>
    </row>
    <row r="172" spans="1:32" x14ac:dyDescent="0.3">
      <c r="A172">
        <v>100171</v>
      </c>
      <c r="B172">
        <v>10311</v>
      </c>
      <c r="C172" s="2">
        <v>41445</v>
      </c>
      <c r="D172">
        <v>42</v>
      </c>
      <c r="E172" s="1">
        <v>11.2</v>
      </c>
      <c r="F172">
        <v>6</v>
      </c>
      <c r="G172" s="3">
        <v>0</v>
      </c>
      <c r="H172" t="s">
        <v>90</v>
      </c>
      <c r="I172">
        <v>1</v>
      </c>
      <c r="J172" s="2">
        <v>41459</v>
      </c>
      <c r="K172" s="2">
        <v>41451</v>
      </c>
      <c r="L172">
        <v>3</v>
      </c>
      <c r="M172" t="s">
        <v>561</v>
      </c>
      <c r="N172" t="s">
        <v>91</v>
      </c>
      <c r="O172" t="s">
        <v>92</v>
      </c>
      <c r="P172" t="s">
        <v>93</v>
      </c>
      <c r="Q172" t="s">
        <v>47</v>
      </c>
      <c r="R172" t="s">
        <v>492</v>
      </c>
      <c r="S172">
        <v>20</v>
      </c>
      <c r="T172" t="s">
        <v>581</v>
      </c>
      <c r="U172">
        <v>5</v>
      </c>
      <c r="V172" t="s">
        <v>6</v>
      </c>
      <c r="W172" t="s">
        <v>493</v>
      </c>
      <c r="X172">
        <v>14</v>
      </c>
      <c r="Y172" s="6">
        <v>0.4</v>
      </c>
      <c r="Z172">
        <v>26</v>
      </c>
      <c r="AA172">
        <v>0</v>
      </c>
      <c r="AB172">
        <v>0</v>
      </c>
      <c r="AC172" t="b">
        <v>1</v>
      </c>
      <c r="AD172" t="s">
        <v>378</v>
      </c>
      <c r="AE172" t="s">
        <v>379</v>
      </c>
      <c r="AF172" t="s">
        <v>18</v>
      </c>
    </row>
    <row r="173" spans="1:32" x14ac:dyDescent="0.3">
      <c r="A173">
        <v>100172</v>
      </c>
      <c r="B173">
        <v>10311</v>
      </c>
      <c r="C173" s="2">
        <v>41445</v>
      </c>
      <c r="D173">
        <v>69</v>
      </c>
      <c r="E173" s="1">
        <v>28.8</v>
      </c>
      <c r="F173">
        <v>7</v>
      </c>
      <c r="G173" s="3">
        <v>0</v>
      </c>
      <c r="H173" t="s">
        <v>90</v>
      </c>
      <c r="I173">
        <v>1</v>
      </c>
      <c r="J173" s="2">
        <v>41459</v>
      </c>
      <c r="K173" s="2">
        <v>41451</v>
      </c>
      <c r="L173">
        <v>3</v>
      </c>
      <c r="M173" t="s">
        <v>561</v>
      </c>
      <c r="N173" t="s">
        <v>91</v>
      </c>
      <c r="O173" t="s">
        <v>92</v>
      </c>
      <c r="P173" t="s">
        <v>93</v>
      </c>
      <c r="Q173" t="s">
        <v>47</v>
      </c>
      <c r="R173" t="s">
        <v>544</v>
      </c>
      <c r="S173">
        <v>15</v>
      </c>
      <c r="T173" t="s">
        <v>576</v>
      </c>
      <c r="U173">
        <v>4</v>
      </c>
      <c r="V173" t="s">
        <v>5</v>
      </c>
      <c r="W173" t="s">
        <v>545</v>
      </c>
      <c r="X173">
        <v>36</v>
      </c>
      <c r="Y173" s="6">
        <v>0.4</v>
      </c>
      <c r="Z173">
        <v>26</v>
      </c>
      <c r="AA173">
        <v>0</v>
      </c>
      <c r="AB173">
        <v>15</v>
      </c>
      <c r="AC173" t="b">
        <v>0</v>
      </c>
      <c r="AD173" t="s">
        <v>378</v>
      </c>
      <c r="AE173" t="s">
        <v>379</v>
      </c>
      <c r="AF173" t="s">
        <v>18</v>
      </c>
    </row>
    <row r="174" spans="1:32" x14ac:dyDescent="0.3">
      <c r="A174">
        <v>100173</v>
      </c>
      <c r="B174">
        <v>10312</v>
      </c>
      <c r="C174" s="2">
        <v>41448</v>
      </c>
      <c r="D174">
        <v>28</v>
      </c>
      <c r="E174" s="1">
        <v>36.4</v>
      </c>
      <c r="F174">
        <v>4</v>
      </c>
      <c r="G174" s="3">
        <v>0</v>
      </c>
      <c r="H174" t="s">
        <v>348</v>
      </c>
      <c r="I174">
        <v>2</v>
      </c>
      <c r="J174" s="2">
        <v>41476</v>
      </c>
      <c r="K174" s="2">
        <v>41458</v>
      </c>
      <c r="L174">
        <v>2</v>
      </c>
      <c r="M174" t="s">
        <v>560</v>
      </c>
      <c r="N174" t="s">
        <v>349</v>
      </c>
      <c r="O174" t="s">
        <v>350</v>
      </c>
      <c r="P174" t="s">
        <v>351</v>
      </c>
      <c r="Q174" t="s">
        <v>20</v>
      </c>
      <c r="R174" t="s">
        <v>466</v>
      </c>
      <c r="S174">
        <v>12</v>
      </c>
      <c r="T174" t="s">
        <v>573</v>
      </c>
      <c r="U174">
        <v>7</v>
      </c>
      <c r="V174" t="s">
        <v>8</v>
      </c>
      <c r="W174" t="s">
        <v>467</v>
      </c>
      <c r="X174">
        <v>45.6</v>
      </c>
      <c r="Y174" s="6">
        <v>0.35</v>
      </c>
      <c r="Z174">
        <v>26</v>
      </c>
      <c r="AA174">
        <v>0</v>
      </c>
      <c r="AB174">
        <v>0</v>
      </c>
      <c r="AC174" t="b">
        <v>1</v>
      </c>
      <c r="AD174" t="s">
        <v>380</v>
      </c>
      <c r="AE174" t="s">
        <v>381</v>
      </c>
      <c r="AF174" t="s">
        <v>382</v>
      </c>
    </row>
    <row r="175" spans="1:32" x14ac:dyDescent="0.3">
      <c r="A175">
        <v>100174</v>
      </c>
      <c r="B175">
        <v>10312</v>
      </c>
      <c r="C175" s="2">
        <v>41448</v>
      </c>
      <c r="D175">
        <v>43</v>
      </c>
      <c r="E175" s="1">
        <v>36.799999999999997</v>
      </c>
      <c r="F175">
        <v>24</v>
      </c>
      <c r="G175" s="3">
        <v>0</v>
      </c>
      <c r="H175" t="s">
        <v>348</v>
      </c>
      <c r="I175">
        <v>2</v>
      </c>
      <c r="J175" s="2">
        <v>41476</v>
      </c>
      <c r="K175" s="2">
        <v>41458</v>
      </c>
      <c r="L175">
        <v>2</v>
      </c>
      <c r="M175" t="s">
        <v>560</v>
      </c>
      <c r="N175" t="s">
        <v>349</v>
      </c>
      <c r="O175" t="s">
        <v>350</v>
      </c>
      <c r="P175" t="s">
        <v>351</v>
      </c>
      <c r="Q175" t="s">
        <v>20</v>
      </c>
      <c r="R175" t="s">
        <v>494</v>
      </c>
      <c r="S175">
        <v>20</v>
      </c>
      <c r="T175" t="s">
        <v>581</v>
      </c>
      <c r="U175">
        <v>1</v>
      </c>
      <c r="V175" t="s">
        <v>2</v>
      </c>
      <c r="W175" t="s">
        <v>495</v>
      </c>
      <c r="X175">
        <v>46</v>
      </c>
      <c r="Y175" s="6">
        <v>0.4</v>
      </c>
      <c r="Z175">
        <v>17</v>
      </c>
      <c r="AA175">
        <v>10</v>
      </c>
      <c r="AB175">
        <v>25</v>
      </c>
      <c r="AC175" t="b">
        <v>0</v>
      </c>
      <c r="AD175" t="s">
        <v>380</v>
      </c>
      <c r="AE175" t="s">
        <v>381</v>
      </c>
      <c r="AF175" t="s">
        <v>382</v>
      </c>
    </row>
    <row r="176" spans="1:32" x14ac:dyDescent="0.3">
      <c r="A176">
        <v>100175</v>
      </c>
      <c r="B176">
        <v>10312</v>
      </c>
      <c r="C176" s="2">
        <v>41448</v>
      </c>
      <c r="D176">
        <v>53</v>
      </c>
      <c r="E176" s="1">
        <v>26.2</v>
      </c>
      <c r="F176">
        <v>20</v>
      </c>
      <c r="G176" s="3">
        <v>0</v>
      </c>
      <c r="H176" t="s">
        <v>348</v>
      </c>
      <c r="I176">
        <v>2</v>
      </c>
      <c r="J176" s="2">
        <v>41476</v>
      </c>
      <c r="K176" s="2">
        <v>41458</v>
      </c>
      <c r="L176">
        <v>2</v>
      </c>
      <c r="M176" t="s">
        <v>560</v>
      </c>
      <c r="N176" t="s">
        <v>349</v>
      </c>
      <c r="O176" t="s">
        <v>350</v>
      </c>
      <c r="P176" t="s">
        <v>351</v>
      </c>
      <c r="Q176" t="s">
        <v>20</v>
      </c>
      <c r="R176" t="s">
        <v>514</v>
      </c>
      <c r="S176">
        <v>24</v>
      </c>
      <c r="T176" t="s">
        <v>585</v>
      </c>
      <c r="U176">
        <v>6</v>
      </c>
      <c r="V176" t="s">
        <v>7</v>
      </c>
      <c r="W176" t="s">
        <v>515</v>
      </c>
      <c r="X176">
        <v>32.799999999999997</v>
      </c>
      <c r="Y176" s="6">
        <v>0.35</v>
      </c>
      <c r="Z176">
        <v>0</v>
      </c>
      <c r="AA176">
        <v>0</v>
      </c>
      <c r="AB176">
        <v>0</v>
      </c>
      <c r="AC176" t="b">
        <v>1</v>
      </c>
      <c r="AD176" t="s">
        <v>380</v>
      </c>
      <c r="AE176" t="s">
        <v>381</v>
      </c>
      <c r="AF176" t="s">
        <v>382</v>
      </c>
    </row>
    <row r="177" spans="1:32" x14ac:dyDescent="0.3">
      <c r="A177">
        <v>100176</v>
      </c>
      <c r="B177">
        <v>10312</v>
      </c>
      <c r="C177" s="2">
        <v>41448</v>
      </c>
      <c r="D177">
        <v>75</v>
      </c>
      <c r="E177" s="1">
        <v>6.2</v>
      </c>
      <c r="F177">
        <v>10</v>
      </c>
      <c r="G177" s="3">
        <v>0</v>
      </c>
      <c r="H177" t="s">
        <v>348</v>
      </c>
      <c r="I177">
        <v>2</v>
      </c>
      <c r="J177" s="2">
        <v>41476</v>
      </c>
      <c r="K177" s="2">
        <v>41458</v>
      </c>
      <c r="L177">
        <v>2</v>
      </c>
      <c r="M177" t="s">
        <v>560</v>
      </c>
      <c r="N177" t="s">
        <v>349</v>
      </c>
      <c r="O177" t="s">
        <v>350</v>
      </c>
      <c r="P177" t="s">
        <v>351</v>
      </c>
      <c r="Q177" t="s">
        <v>20</v>
      </c>
      <c r="R177" t="s">
        <v>553</v>
      </c>
      <c r="S177">
        <v>12</v>
      </c>
      <c r="T177" t="s">
        <v>573</v>
      </c>
      <c r="U177">
        <v>1</v>
      </c>
      <c r="V177" t="s">
        <v>2</v>
      </c>
      <c r="W177" t="s">
        <v>554</v>
      </c>
      <c r="X177">
        <v>7.75</v>
      </c>
      <c r="Y177" s="6">
        <v>0.4</v>
      </c>
      <c r="Z177">
        <v>125</v>
      </c>
      <c r="AA177">
        <v>0</v>
      </c>
      <c r="AB177">
        <v>25</v>
      </c>
      <c r="AC177" t="b">
        <v>0</v>
      </c>
      <c r="AD177" t="s">
        <v>380</v>
      </c>
      <c r="AE177" t="s">
        <v>381</v>
      </c>
      <c r="AF177" t="s">
        <v>382</v>
      </c>
    </row>
    <row r="178" spans="1:32" x14ac:dyDescent="0.3">
      <c r="A178">
        <v>100177</v>
      </c>
      <c r="B178">
        <v>10313</v>
      </c>
      <c r="C178" s="2">
        <v>41449</v>
      </c>
      <c r="D178">
        <v>36</v>
      </c>
      <c r="E178" s="1">
        <v>15.2</v>
      </c>
      <c r="F178">
        <v>12</v>
      </c>
      <c r="G178" s="3">
        <v>0</v>
      </c>
      <c r="H178" t="s">
        <v>262</v>
      </c>
      <c r="I178">
        <v>2</v>
      </c>
      <c r="J178" s="2">
        <v>41477</v>
      </c>
      <c r="K178" s="2">
        <v>41459</v>
      </c>
      <c r="L178">
        <v>2</v>
      </c>
      <c r="M178" t="s">
        <v>560</v>
      </c>
      <c r="N178" t="s">
        <v>263</v>
      </c>
      <c r="O178" t="s">
        <v>264</v>
      </c>
      <c r="P178" t="s">
        <v>265</v>
      </c>
      <c r="Q178" t="s">
        <v>20</v>
      </c>
      <c r="R178" t="s">
        <v>480</v>
      </c>
      <c r="S178">
        <v>17</v>
      </c>
      <c r="T178" t="s">
        <v>578</v>
      </c>
      <c r="U178">
        <v>8</v>
      </c>
      <c r="V178" t="s">
        <v>9</v>
      </c>
      <c r="W178" t="s">
        <v>481</v>
      </c>
      <c r="X178">
        <v>19</v>
      </c>
      <c r="Y178" s="6">
        <v>0.42</v>
      </c>
      <c r="Z178">
        <v>112</v>
      </c>
      <c r="AA178">
        <v>0</v>
      </c>
      <c r="AB178">
        <v>20</v>
      </c>
      <c r="AC178" t="b">
        <v>0</v>
      </c>
      <c r="AD178" t="s">
        <v>380</v>
      </c>
      <c r="AE178" t="s">
        <v>381</v>
      </c>
      <c r="AF178" t="s">
        <v>382</v>
      </c>
    </row>
    <row r="179" spans="1:32" x14ac:dyDescent="0.3">
      <c r="A179">
        <v>100178</v>
      </c>
      <c r="B179">
        <v>10314</v>
      </c>
      <c r="C179" s="2">
        <v>41450</v>
      </c>
      <c r="D179">
        <v>32</v>
      </c>
      <c r="E179" s="1">
        <v>25.6</v>
      </c>
      <c r="F179">
        <v>40</v>
      </c>
      <c r="G179" s="3">
        <v>0.10000000149011599</v>
      </c>
      <c r="H179" t="s">
        <v>269</v>
      </c>
      <c r="I179">
        <v>1</v>
      </c>
      <c r="J179" s="2">
        <v>41478</v>
      </c>
      <c r="K179" s="2">
        <v>41459</v>
      </c>
      <c r="L179">
        <v>2</v>
      </c>
      <c r="M179" t="s">
        <v>560</v>
      </c>
      <c r="N179" t="s">
        <v>270</v>
      </c>
      <c r="O179" t="s">
        <v>271</v>
      </c>
      <c r="P179" t="s">
        <v>272</v>
      </c>
      <c r="Q179" t="s">
        <v>147</v>
      </c>
      <c r="R179" t="s">
        <v>474</v>
      </c>
      <c r="S179">
        <v>14</v>
      </c>
      <c r="T179" t="s">
        <v>575</v>
      </c>
      <c r="U179">
        <v>4</v>
      </c>
      <c r="V179" t="s">
        <v>5</v>
      </c>
      <c r="W179" t="s">
        <v>475</v>
      </c>
      <c r="X179">
        <v>32</v>
      </c>
      <c r="Y179" s="6">
        <v>0.4</v>
      </c>
      <c r="Z179">
        <v>9</v>
      </c>
      <c r="AA179">
        <v>40</v>
      </c>
      <c r="AB179">
        <v>25</v>
      </c>
      <c r="AC179" t="b">
        <v>0</v>
      </c>
      <c r="AD179" t="s">
        <v>378</v>
      </c>
      <c r="AE179" t="s">
        <v>379</v>
      </c>
      <c r="AF179" t="s">
        <v>18</v>
      </c>
    </row>
    <row r="180" spans="1:32" x14ac:dyDescent="0.3">
      <c r="A180">
        <v>100179</v>
      </c>
      <c r="B180">
        <v>10314</v>
      </c>
      <c r="C180" s="2">
        <v>41450</v>
      </c>
      <c r="D180">
        <v>58</v>
      </c>
      <c r="E180" s="1">
        <v>10.6</v>
      </c>
      <c r="F180">
        <v>30</v>
      </c>
      <c r="G180" s="3">
        <v>0.10000000149011599</v>
      </c>
      <c r="H180" t="s">
        <v>269</v>
      </c>
      <c r="I180">
        <v>1</v>
      </c>
      <c r="J180" s="2">
        <v>41478</v>
      </c>
      <c r="K180" s="2">
        <v>41459</v>
      </c>
      <c r="L180">
        <v>2</v>
      </c>
      <c r="M180" t="s">
        <v>560</v>
      </c>
      <c r="N180" t="s">
        <v>270</v>
      </c>
      <c r="O180" t="s">
        <v>271</v>
      </c>
      <c r="P180" t="s">
        <v>272</v>
      </c>
      <c r="Q180" t="s">
        <v>147</v>
      </c>
      <c r="R180" t="s">
        <v>523</v>
      </c>
      <c r="S180">
        <v>27</v>
      </c>
      <c r="T180" t="s">
        <v>588</v>
      </c>
      <c r="U180">
        <v>8</v>
      </c>
      <c r="V180" t="s">
        <v>9</v>
      </c>
      <c r="W180" t="s">
        <v>524</v>
      </c>
      <c r="X180">
        <v>13.25</v>
      </c>
      <c r="Y180" s="6">
        <v>0.42</v>
      </c>
      <c r="Z180">
        <v>62</v>
      </c>
      <c r="AA180">
        <v>0</v>
      </c>
      <c r="AB180">
        <v>20</v>
      </c>
      <c r="AC180" t="b">
        <v>0</v>
      </c>
      <c r="AD180" t="s">
        <v>378</v>
      </c>
      <c r="AE180" t="s">
        <v>379</v>
      </c>
      <c r="AF180" t="s">
        <v>18</v>
      </c>
    </row>
    <row r="181" spans="1:32" x14ac:dyDescent="0.3">
      <c r="A181">
        <v>100180</v>
      </c>
      <c r="B181">
        <v>10314</v>
      </c>
      <c r="C181" s="2">
        <v>41450</v>
      </c>
      <c r="D181">
        <v>62</v>
      </c>
      <c r="E181" s="1">
        <v>39.4</v>
      </c>
      <c r="F181">
        <v>25</v>
      </c>
      <c r="G181" s="3">
        <v>0.10000000149011599</v>
      </c>
      <c r="H181" t="s">
        <v>269</v>
      </c>
      <c r="I181">
        <v>1</v>
      </c>
      <c r="J181" s="2">
        <v>41478</v>
      </c>
      <c r="K181" s="2">
        <v>41459</v>
      </c>
      <c r="L181">
        <v>2</v>
      </c>
      <c r="M181" t="s">
        <v>560</v>
      </c>
      <c r="N181" t="s">
        <v>270</v>
      </c>
      <c r="O181" t="s">
        <v>271</v>
      </c>
      <c r="P181" t="s">
        <v>272</v>
      </c>
      <c r="Q181" t="s">
        <v>147</v>
      </c>
      <c r="R181" t="s">
        <v>531</v>
      </c>
      <c r="S181">
        <v>29</v>
      </c>
      <c r="T181" t="s">
        <v>590</v>
      </c>
      <c r="U181">
        <v>3</v>
      </c>
      <c r="V181" t="s">
        <v>4</v>
      </c>
      <c r="W181" t="s">
        <v>532</v>
      </c>
      <c r="X181">
        <v>49.3</v>
      </c>
      <c r="Y181" s="6">
        <v>0.35</v>
      </c>
      <c r="Z181">
        <v>17</v>
      </c>
      <c r="AA181">
        <v>0</v>
      </c>
      <c r="AB181">
        <v>0</v>
      </c>
      <c r="AC181" t="b">
        <v>0</v>
      </c>
      <c r="AD181" t="s">
        <v>378</v>
      </c>
      <c r="AE181" t="s">
        <v>379</v>
      </c>
      <c r="AF181" t="s">
        <v>18</v>
      </c>
    </row>
    <row r="182" spans="1:32" x14ac:dyDescent="0.3">
      <c r="A182">
        <v>100181</v>
      </c>
      <c r="B182">
        <v>10315</v>
      </c>
      <c r="C182" s="2">
        <v>41451</v>
      </c>
      <c r="D182">
        <v>34</v>
      </c>
      <c r="E182" s="1">
        <v>11.2</v>
      </c>
      <c r="F182">
        <v>14</v>
      </c>
      <c r="G182" s="3">
        <v>0</v>
      </c>
      <c r="H182" t="s">
        <v>170</v>
      </c>
      <c r="I182">
        <v>4</v>
      </c>
      <c r="J182" s="2">
        <v>41479</v>
      </c>
      <c r="K182" s="2">
        <v>41458</v>
      </c>
      <c r="L182">
        <v>2</v>
      </c>
      <c r="M182" t="s">
        <v>560</v>
      </c>
      <c r="N182" t="s">
        <v>171</v>
      </c>
      <c r="O182" t="s">
        <v>172</v>
      </c>
      <c r="P182" t="s">
        <v>173</v>
      </c>
      <c r="Q182" t="s">
        <v>33</v>
      </c>
      <c r="R182" t="s">
        <v>478</v>
      </c>
      <c r="S182">
        <v>16</v>
      </c>
      <c r="T182" t="s">
        <v>577</v>
      </c>
      <c r="U182">
        <v>1</v>
      </c>
      <c r="V182" t="s">
        <v>2</v>
      </c>
      <c r="W182" t="s">
        <v>415</v>
      </c>
      <c r="X182">
        <v>14</v>
      </c>
      <c r="Y182" s="6">
        <v>0.4</v>
      </c>
      <c r="Z182">
        <v>111</v>
      </c>
      <c r="AA182">
        <v>0</v>
      </c>
      <c r="AB182">
        <v>15</v>
      </c>
      <c r="AC182" t="b">
        <v>0</v>
      </c>
      <c r="AD182" t="s">
        <v>385</v>
      </c>
      <c r="AE182" t="s">
        <v>386</v>
      </c>
      <c r="AF182" t="s">
        <v>18</v>
      </c>
    </row>
    <row r="183" spans="1:32" x14ac:dyDescent="0.3">
      <c r="A183">
        <v>100182</v>
      </c>
      <c r="B183">
        <v>10315</v>
      </c>
      <c r="C183" s="2">
        <v>41451</v>
      </c>
      <c r="D183">
        <v>70</v>
      </c>
      <c r="E183" s="1">
        <v>12</v>
      </c>
      <c r="F183">
        <v>30</v>
      </c>
      <c r="G183" s="3">
        <v>0</v>
      </c>
      <c r="H183" t="s">
        <v>170</v>
      </c>
      <c r="I183">
        <v>4</v>
      </c>
      <c r="J183" s="2">
        <v>41479</v>
      </c>
      <c r="K183" s="2">
        <v>41458</v>
      </c>
      <c r="L183">
        <v>2</v>
      </c>
      <c r="M183" t="s">
        <v>560</v>
      </c>
      <c r="N183" t="s">
        <v>171</v>
      </c>
      <c r="O183" t="s">
        <v>172</v>
      </c>
      <c r="P183" t="s">
        <v>173</v>
      </c>
      <c r="Q183" t="s">
        <v>33</v>
      </c>
      <c r="R183" t="s">
        <v>546</v>
      </c>
      <c r="S183">
        <v>7</v>
      </c>
      <c r="T183" t="s">
        <v>568</v>
      </c>
      <c r="U183">
        <v>1</v>
      </c>
      <c r="V183" t="s">
        <v>2</v>
      </c>
      <c r="W183" t="s">
        <v>547</v>
      </c>
      <c r="X183">
        <v>15</v>
      </c>
      <c r="Y183" s="6">
        <v>0.4</v>
      </c>
      <c r="Z183">
        <v>15</v>
      </c>
      <c r="AA183">
        <v>10</v>
      </c>
      <c r="AB183">
        <v>30</v>
      </c>
      <c r="AC183" t="b">
        <v>0</v>
      </c>
      <c r="AD183" t="s">
        <v>385</v>
      </c>
      <c r="AE183" t="s">
        <v>386</v>
      </c>
      <c r="AF183" t="s">
        <v>18</v>
      </c>
    </row>
    <row r="184" spans="1:32" x14ac:dyDescent="0.3">
      <c r="A184">
        <v>100183</v>
      </c>
      <c r="B184">
        <v>10316</v>
      </c>
      <c r="C184" s="2">
        <v>41452</v>
      </c>
      <c r="D184">
        <v>41</v>
      </c>
      <c r="E184" s="1">
        <v>7.7</v>
      </c>
      <c r="F184">
        <v>10</v>
      </c>
      <c r="G184" s="3">
        <v>0</v>
      </c>
      <c r="H184" t="s">
        <v>269</v>
      </c>
      <c r="I184">
        <v>1</v>
      </c>
      <c r="J184" s="2">
        <v>41480</v>
      </c>
      <c r="K184" s="2">
        <v>41463</v>
      </c>
      <c r="L184">
        <v>3</v>
      </c>
      <c r="M184" t="s">
        <v>561</v>
      </c>
      <c r="N184" t="s">
        <v>270</v>
      </c>
      <c r="O184" t="s">
        <v>271</v>
      </c>
      <c r="P184" t="s">
        <v>272</v>
      </c>
      <c r="Q184" t="s">
        <v>147</v>
      </c>
      <c r="R184" t="s">
        <v>490</v>
      </c>
      <c r="S184">
        <v>19</v>
      </c>
      <c r="T184" t="s">
        <v>580</v>
      </c>
      <c r="U184">
        <v>8</v>
      </c>
      <c r="V184" t="s">
        <v>9</v>
      </c>
      <c r="W184" t="s">
        <v>491</v>
      </c>
      <c r="X184">
        <v>9.65</v>
      </c>
      <c r="Y184" s="6">
        <v>0.42</v>
      </c>
      <c r="Z184">
        <v>85</v>
      </c>
      <c r="AA184">
        <v>0</v>
      </c>
      <c r="AB184">
        <v>10</v>
      </c>
      <c r="AC184" t="b">
        <v>0</v>
      </c>
      <c r="AD184" t="s">
        <v>378</v>
      </c>
      <c r="AE184" t="s">
        <v>379</v>
      </c>
      <c r="AF184" t="s">
        <v>18</v>
      </c>
    </row>
    <row r="185" spans="1:32" x14ac:dyDescent="0.3">
      <c r="A185">
        <v>100184</v>
      </c>
      <c r="B185">
        <v>10316</v>
      </c>
      <c r="C185" s="2">
        <v>41452</v>
      </c>
      <c r="D185">
        <v>62</v>
      </c>
      <c r="E185" s="1">
        <v>39.4</v>
      </c>
      <c r="F185">
        <v>70</v>
      </c>
      <c r="G185" s="3">
        <v>0</v>
      </c>
      <c r="H185" t="s">
        <v>269</v>
      </c>
      <c r="I185">
        <v>1</v>
      </c>
      <c r="J185" s="2">
        <v>41480</v>
      </c>
      <c r="K185" s="2">
        <v>41463</v>
      </c>
      <c r="L185">
        <v>3</v>
      </c>
      <c r="M185" t="s">
        <v>561</v>
      </c>
      <c r="N185" t="s">
        <v>270</v>
      </c>
      <c r="O185" t="s">
        <v>271</v>
      </c>
      <c r="P185" t="s">
        <v>272</v>
      </c>
      <c r="Q185" t="s">
        <v>147</v>
      </c>
      <c r="R185" t="s">
        <v>531</v>
      </c>
      <c r="S185">
        <v>29</v>
      </c>
      <c r="T185" t="s">
        <v>590</v>
      </c>
      <c r="U185">
        <v>3</v>
      </c>
      <c r="V185" t="s">
        <v>4</v>
      </c>
      <c r="W185" t="s">
        <v>532</v>
      </c>
      <c r="X185">
        <v>49.3</v>
      </c>
      <c r="Y185" s="6">
        <v>0.35</v>
      </c>
      <c r="Z185">
        <v>17</v>
      </c>
      <c r="AA185">
        <v>0</v>
      </c>
      <c r="AB185">
        <v>0</v>
      </c>
      <c r="AC185" t="b">
        <v>0</v>
      </c>
      <c r="AD185" t="s">
        <v>378</v>
      </c>
      <c r="AE185" t="s">
        <v>379</v>
      </c>
      <c r="AF185" t="s">
        <v>18</v>
      </c>
    </row>
    <row r="186" spans="1:32" x14ac:dyDescent="0.3">
      <c r="A186">
        <v>100185</v>
      </c>
      <c r="B186">
        <v>10317</v>
      </c>
      <c r="C186" s="2">
        <v>41455</v>
      </c>
      <c r="D186">
        <v>1</v>
      </c>
      <c r="E186" s="1">
        <v>14.4</v>
      </c>
      <c r="F186">
        <v>20</v>
      </c>
      <c r="G186" s="3">
        <v>0</v>
      </c>
      <c r="H186" t="s">
        <v>210</v>
      </c>
      <c r="I186">
        <v>6</v>
      </c>
      <c r="J186" s="2">
        <v>41483</v>
      </c>
      <c r="K186" s="2">
        <v>41465</v>
      </c>
      <c r="L186">
        <v>1</v>
      </c>
      <c r="M186" t="s">
        <v>559</v>
      </c>
      <c r="N186" t="s">
        <v>211</v>
      </c>
      <c r="O186" t="s">
        <v>212</v>
      </c>
      <c r="P186" t="s">
        <v>213</v>
      </c>
      <c r="Q186" t="s">
        <v>147</v>
      </c>
      <c r="R186" t="s">
        <v>412</v>
      </c>
      <c r="S186">
        <v>1</v>
      </c>
      <c r="T186" t="s">
        <v>562</v>
      </c>
      <c r="U186">
        <v>1</v>
      </c>
      <c r="V186" t="s">
        <v>2</v>
      </c>
      <c r="W186" t="s">
        <v>413</v>
      </c>
      <c r="X186">
        <v>18</v>
      </c>
      <c r="Y186" s="6">
        <v>0.4</v>
      </c>
      <c r="Z186">
        <v>39</v>
      </c>
      <c r="AA186">
        <v>0</v>
      </c>
      <c r="AB186">
        <v>10</v>
      </c>
      <c r="AC186" t="b">
        <v>0</v>
      </c>
      <c r="AD186" t="s">
        <v>389</v>
      </c>
      <c r="AE186" t="s">
        <v>390</v>
      </c>
      <c r="AF186" t="s">
        <v>18</v>
      </c>
    </row>
    <row r="187" spans="1:32" x14ac:dyDescent="0.3">
      <c r="A187">
        <v>100186</v>
      </c>
      <c r="B187">
        <v>10318</v>
      </c>
      <c r="C187" s="2">
        <v>41456</v>
      </c>
      <c r="D187">
        <v>41</v>
      </c>
      <c r="E187" s="1">
        <v>7.7</v>
      </c>
      <c r="F187">
        <v>20</v>
      </c>
      <c r="G187" s="3">
        <v>0</v>
      </c>
      <c r="H187" t="s">
        <v>170</v>
      </c>
      <c r="I187">
        <v>8</v>
      </c>
      <c r="J187" s="2">
        <v>41484</v>
      </c>
      <c r="K187" s="2">
        <v>41459</v>
      </c>
      <c r="L187">
        <v>2</v>
      </c>
      <c r="M187" t="s">
        <v>560</v>
      </c>
      <c r="N187" t="s">
        <v>171</v>
      </c>
      <c r="O187" t="s">
        <v>172</v>
      </c>
      <c r="P187" t="s">
        <v>173</v>
      </c>
      <c r="Q187" t="s">
        <v>33</v>
      </c>
      <c r="R187" t="s">
        <v>490</v>
      </c>
      <c r="S187">
        <v>19</v>
      </c>
      <c r="T187" t="s">
        <v>580</v>
      </c>
      <c r="U187">
        <v>8</v>
      </c>
      <c r="V187" t="s">
        <v>9</v>
      </c>
      <c r="W187" t="s">
        <v>491</v>
      </c>
      <c r="X187">
        <v>9.65</v>
      </c>
      <c r="Y187" s="6">
        <v>0.42</v>
      </c>
      <c r="Z187">
        <v>85</v>
      </c>
      <c r="AA187">
        <v>0</v>
      </c>
      <c r="AB187">
        <v>10</v>
      </c>
      <c r="AC187" t="b">
        <v>0</v>
      </c>
      <c r="AD187" t="s">
        <v>393</v>
      </c>
      <c r="AE187" t="s">
        <v>394</v>
      </c>
      <c r="AF187" t="s">
        <v>395</v>
      </c>
    </row>
    <row r="188" spans="1:32" x14ac:dyDescent="0.3">
      <c r="A188">
        <v>100187</v>
      </c>
      <c r="B188">
        <v>10318</v>
      </c>
      <c r="C188" s="2">
        <v>41456</v>
      </c>
      <c r="D188">
        <v>76</v>
      </c>
      <c r="E188" s="1">
        <v>14.4</v>
      </c>
      <c r="F188">
        <v>6</v>
      </c>
      <c r="G188" s="3">
        <v>0</v>
      </c>
      <c r="H188" t="s">
        <v>170</v>
      </c>
      <c r="I188">
        <v>8</v>
      </c>
      <c r="J188" s="2">
        <v>41484</v>
      </c>
      <c r="K188" s="2">
        <v>41459</v>
      </c>
      <c r="L188">
        <v>2</v>
      </c>
      <c r="M188" t="s">
        <v>560</v>
      </c>
      <c r="N188" t="s">
        <v>171</v>
      </c>
      <c r="O188" t="s">
        <v>172</v>
      </c>
      <c r="P188" t="s">
        <v>173</v>
      </c>
      <c r="Q188" t="s">
        <v>33</v>
      </c>
      <c r="R188" t="s">
        <v>555</v>
      </c>
      <c r="S188">
        <v>23</v>
      </c>
      <c r="T188" t="s">
        <v>584</v>
      </c>
      <c r="U188">
        <v>1</v>
      </c>
      <c r="V188" t="s">
        <v>2</v>
      </c>
      <c r="W188" t="s">
        <v>556</v>
      </c>
      <c r="X188">
        <v>18</v>
      </c>
      <c r="Y188" s="6">
        <v>0.4</v>
      </c>
      <c r="Z188">
        <v>57</v>
      </c>
      <c r="AA188">
        <v>0</v>
      </c>
      <c r="AB188">
        <v>20</v>
      </c>
      <c r="AC188" t="b">
        <v>0</v>
      </c>
      <c r="AD188" t="s">
        <v>393</v>
      </c>
      <c r="AE188" t="s">
        <v>394</v>
      </c>
      <c r="AF188" t="s">
        <v>395</v>
      </c>
    </row>
    <row r="189" spans="1:32" x14ac:dyDescent="0.3">
      <c r="A189">
        <v>100188</v>
      </c>
      <c r="B189">
        <v>10319</v>
      </c>
      <c r="C189" s="2">
        <v>41457</v>
      </c>
      <c r="D189">
        <v>17</v>
      </c>
      <c r="E189" s="1">
        <v>31.2</v>
      </c>
      <c r="F189">
        <v>8</v>
      </c>
      <c r="G189" s="3">
        <v>0</v>
      </c>
      <c r="H189" t="s">
        <v>326</v>
      </c>
      <c r="I189">
        <v>7</v>
      </c>
      <c r="J189" s="2">
        <v>41485</v>
      </c>
      <c r="K189" s="2">
        <v>41466</v>
      </c>
      <c r="L189">
        <v>3</v>
      </c>
      <c r="M189" t="s">
        <v>561</v>
      </c>
      <c r="N189" t="s">
        <v>327</v>
      </c>
      <c r="O189" t="s">
        <v>328</v>
      </c>
      <c r="P189" t="s">
        <v>24</v>
      </c>
      <c r="Q189" t="s">
        <v>25</v>
      </c>
      <c r="R189" t="s">
        <v>444</v>
      </c>
      <c r="S189">
        <v>7</v>
      </c>
      <c r="T189" t="s">
        <v>568</v>
      </c>
      <c r="U189">
        <v>6</v>
      </c>
      <c r="V189" t="s">
        <v>7</v>
      </c>
      <c r="W189" t="s">
        <v>445</v>
      </c>
      <c r="X189">
        <v>39</v>
      </c>
      <c r="Y189" s="6">
        <v>0.35</v>
      </c>
      <c r="Z189">
        <v>0</v>
      </c>
      <c r="AA189">
        <v>0</v>
      </c>
      <c r="AB189">
        <v>0</v>
      </c>
      <c r="AC189" t="b">
        <v>1</v>
      </c>
      <c r="AD189" t="s">
        <v>391</v>
      </c>
      <c r="AE189" t="s">
        <v>392</v>
      </c>
      <c r="AF189" t="s">
        <v>18</v>
      </c>
    </row>
    <row r="190" spans="1:32" x14ac:dyDescent="0.3">
      <c r="A190">
        <v>100189</v>
      </c>
      <c r="B190">
        <v>10319</v>
      </c>
      <c r="C190" s="2">
        <v>41457</v>
      </c>
      <c r="D190">
        <v>28</v>
      </c>
      <c r="E190" s="1">
        <v>36.4</v>
      </c>
      <c r="F190">
        <v>14</v>
      </c>
      <c r="G190" s="3">
        <v>0</v>
      </c>
      <c r="H190" t="s">
        <v>326</v>
      </c>
      <c r="I190">
        <v>7</v>
      </c>
      <c r="J190" s="2">
        <v>41485</v>
      </c>
      <c r="K190" s="2">
        <v>41466</v>
      </c>
      <c r="L190">
        <v>3</v>
      </c>
      <c r="M190" t="s">
        <v>561</v>
      </c>
      <c r="N190" t="s">
        <v>327</v>
      </c>
      <c r="O190" t="s">
        <v>328</v>
      </c>
      <c r="P190" t="s">
        <v>24</v>
      </c>
      <c r="Q190" t="s">
        <v>25</v>
      </c>
      <c r="R190" t="s">
        <v>466</v>
      </c>
      <c r="S190">
        <v>12</v>
      </c>
      <c r="T190" t="s">
        <v>573</v>
      </c>
      <c r="U190">
        <v>7</v>
      </c>
      <c r="V190" t="s">
        <v>8</v>
      </c>
      <c r="W190" t="s">
        <v>467</v>
      </c>
      <c r="X190">
        <v>45.6</v>
      </c>
      <c r="Y190" s="6">
        <v>0.35</v>
      </c>
      <c r="Z190">
        <v>26</v>
      </c>
      <c r="AA190">
        <v>0</v>
      </c>
      <c r="AB190">
        <v>0</v>
      </c>
      <c r="AC190" t="b">
        <v>1</v>
      </c>
      <c r="AD190" t="s">
        <v>391</v>
      </c>
      <c r="AE190" t="s">
        <v>392</v>
      </c>
      <c r="AF190" t="s">
        <v>18</v>
      </c>
    </row>
    <row r="191" spans="1:32" x14ac:dyDescent="0.3">
      <c r="A191">
        <v>100190</v>
      </c>
      <c r="B191">
        <v>10319</v>
      </c>
      <c r="C191" s="2">
        <v>41457</v>
      </c>
      <c r="D191">
        <v>76</v>
      </c>
      <c r="E191" s="1">
        <v>14.4</v>
      </c>
      <c r="F191">
        <v>30</v>
      </c>
      <c r="G191" s="3">
        <v>0</v>
      </c>
      <c r="H191" t="s">
        <v>326</v>
      </c>
      <c r="I191">
        <v>7</v>
      </c>
      <c r="J191" s="2">
        <v>41485</v>
      </c>
      <c r="K191" s="2">
        <v>41466</v>
      </c>
      <c r="L191">
        <v>3</v>
      </c>
      <c r="M191" t="s">
        <v>561</v>
      </c>
      <c r="N191" t="s">
        <v>327</v>
      </c>
      <c r="O191" t="s">
        <v>328</v>
      </c>
      <c r="P191" t="s">
        <v>24</v>
      </c>
      <c r="Q191" t="s">
        <v>25</v>
      </c>
      <c r="R191" t="s">
        <v>555</v>
      </c>
      <c r="S191">
        <v>23</v>
      </c>
      <c r="T191" t="s">
        <v>584</v>
      </c>
      <c r="U191">
        <v>1</v>
      </c>
      <c r="V191" t="s">
        <v>2</v>
      </c>
      <c r="W191" t="s">
        <v>556</v>
      </c>
      <c r="X191">
        <v>18</v>
      </c>
      <c r="Y191" s="6">
        <v>0.4</v>
      </c>
      <c r="Z191">
        <v>57</v>
      </c>
      <c r="AA191">
        <v>0</v>
      </c>
      <c r="AB191">
        <v>20</v>
      </c>
      <c r="AC191" t="b">
        <v>0</v>
      </c>
      <c r="AD191" t="s">
        <v>391</v>
      </c>
      <c r="AE191" t="s">
        <v>392</v>
      </c>
      <c r="AF191" t="s">
        <v>18</v>
      </c>
    </row>
    <row r="192" spans="1:32" x14ac:dyDescent="0.3">
      <c r="A192">
        <v>100191</v>
      </c>
      <c r="B192">
        <v>10320</v>
      </c>
      <c r="C192" s="2">
        <v>41458</v>
      </c>
      <c r="D192">
        <v>71</v>
      </c>
      <c r="E192" s="1">
        <v>17.2</v>
      </c>
      <c r="F192">
        <v>30</v>
      </c>
      <c r="G192" s="3">
        <v>0</v>
      </c>
      <c r="H192" t="s">
        <v>352</v>
      </c>
      <c r="I192">
        <v>5</v>
      </c>
      <c r="J192" s="2">
        <v>41472</v>
      </c>
      <c r="K192" s="2">
        <v>41473</v>
      </c>
      <c r="L192">
        <v>3</v>
      </c>
      <c r="M192" t="s">
        <v>561</v>
      </c>
      <c r="N192" t="s">
        <v>353</v>
      </c>
      <c r="O192" t="s">
        <v>354</v>
      </c>
      <c r="P192" t="s">
        <v>355</v>
      </c>
      <c r="Q192" t="s">
        <v>356</v>
      </c>
      <c r="R192" t="s">
        <v>548</v>
      </c>
      <c r="S192">
        <v>15</v>
      </c>
      <c r="T192" t="s">
        <v>576</v>
      </c>
      <c r="U192">
        <v>4</v>
      </c>
      <c r="V192" t="s">
        <v>5</v>
      </c>
      <c r="W192" t="s">
        <v>435</v>
      </c>
      <c r="X192">
        <v>21.5</v>
      </c>
      <c r="Y192" s="6">
        <v>0.4</v>
      </c>
      <c r="Z192">
        <v>26</v>
      </c>
      <c r="AA192">
        <v>0</v>
      </c>
      <c r="AB192">
        <v>0</v>
      </c>
      <c r="AC192" t="b">
        <v>0</v>
      </c>
      <c r="AD192" t="s">
        <v>387</v>
      </c>
      <c r="AE192" t="s">
        <v>388</v>
      </c>
      <c r="AF192" t="s">
        <v>100</v>
      </c>
    </row>
    <row r="193" spans="1:32" x14ac:dyDescent="0.3">
      <c r="A193">
        <v>100192</v>
      </c>
      <c r="B193">
        <v>10321</v>
      </c>
      <c r="C193" s="2">
        <v>41458</v>
      </c>
      <c r="D193">
        <v>35</v>
      </c>
      <c r="E193" s="1">
        <v>14.4</v>
      </c>
      <c r="F193">
        <v>10</v>
      </c>
      <c r="G193" s="3">
        <v>0</v>
      </c>
      <c r="H193" t="s">
        <v>170</v>
      </c>
      <c r="I193">
        <v>3</v>
      </c>
      <c r="J193" s="2">
        <v>41486</v>
      </c>
      <c r="K193" s="2">
        <v>41466</v>
      </c>
      <c r="L193">
        <v>2</v>
      </c>
      <c r="M193" t="s">
        <v>560</v>
      </c>
      <c r="N193" t="s">
        <v>171</v>
      </c>
      <c r="O193" t="s">
        <v>172</v>
      </c>
      <c r="P193" t="s">
        <v>173</v>
      </c>
      <c r="Q193" t="s">
        <v>33</v>
      </c>
      <c r="R193" t="s">
        <v>479</v>
      </c>
      <c r="S193">
        <v>16</v>
      </c>
      <c r="T193" t="s">
        <v>577</v>
      </c>
      <c r="U193">
        <v>1</v>
      </c>
      <c r="V193" t="s">
        <v>2</v>
      </c>
      <c r="W193" t="s">
        <v>415</v>
      </c>
      <c r="X193">
        <v>18</v>
      </c>
      <c r="Y193" s="6">
        <v>0.4</v>
      </c>
      <c r="Z193">
        <v>20</v>
      </c>
      <c r="AA193">
        <v>0</v>
      </c>
      <c r="AB193">
        <v>15</v>
      </c>
      <c r="AC193" t="b">
        <v>0</v>
      </c>
      <c r="AD193" t="s">
        <v>383</v>
      </c>
      <c r="AE193" t="s">
        <v>384</v>
      </c>
      <c r="AF193" t="s">
        <v>18</v>
      </c>
    </row>
    <row r="194" spans="1:32" x14ac:dyDescent="0.3">
      <c r="A194">
        <v>100193</v>
      </c>
      <c r="B194">
        <v>10322</v>
      </c>
      <c r="C194" s="2">
        <v>41459</v>
      </c>
      <c r="D194">
        <v>52</v>
      </c>
      <c r="E194" s="1">
        <v>5.6</v>
      </c>
      <c r="F194">
        <v>20</v>
      </c>
      <c r="G194" s="3">
        <v>0</v>
      </c>
      <c r="H194" t="s">
        <v>246</v>
      </c>
      <c r="I194">
        <v>7</v>
      </c>
      <c r="J194" s="2">
        <v>41487</v>
      </c>
      <c r="K194" s="2">
        <v>41478</v>
      </c>
      <c r="L194">
        <v>3</v>
      </c>
      <c r="M194" t="s">
        <v>561</v>
      </c>
      <c r="N194" t="s">
        <v>247</v>
      </c>
      <c r="O194" t="s">
        <v>248</v>
      </c>
      <c r="P194" t="s">
        <v>24</v>
      </c>
      <c r="Q194" t="s">
        <v>25</v>
      </c>
      <c r="R194" t="s">
        <v>512</v>
      </c>
      <c r="S194">
        <v>24</v>
      </c>
      <c r="T194" t="s">
        <v>585</v>
      </c>
      <c r="U194">
        <v>5</v>
      </c>
      <c r="V194" t="s">
        <v>6</v>
      </c>
      <c r="W194" t="s">
        <v>513</v>
      </c>
      <c r="X194">
        <v>7</v>
      </c>
      <c r="Y194" s="6">
        <v>0.4</v>
      </c>
      <c r="Z194">
        <v>38</v>
      </c>
      <c r="AA194">
        <v>0</v>
      </c>
      <c r="AB194">
        <v>25</v>
      </c>
      <c r="AC194" t="b">
        <v>0</v>
      </c>
      <c r="AD194" t="s">
        <v>391</v>
      </c>
      <c r="AE194" t="s">
        <v>392</v>
      </c>
      <c r="AF194" t="s">
        <v>18</v>
      </c>
    </row>
    <row r="195" spans="1:32" x14ac:dyDescent="0.3">
      <c r="A195">
        <v>100194</v>
      </c>
      <c r="B195">
        <v>10323</v>
      </c>
      <c r="C195" s="2">
        <v>41462</v>
      </c>
      <c r="D195">
        <v>15</v>
      </c>
      <c r="E195" s="1">
        <v>12.4</v>
      </c>
      <c r="F195">
        <v>5</v>
      </c>
      <c r="G195" s="3">
        <v>0</v>
      </c>
      <c r="H195" t="s">
        <v>174</v>
      </c>
      <c r="I195">
        <v>4</v>
      </c>
      <c r="J195" s="2">
        <v>41490</v>
      </c>
      <c r="K195" s="2">
        <v>41469</v>
      </c>
      <c r="L195">
        <v>1</v>
      </c>
      <c r="M195" t="s">
        <v>559</v>
      </c>
      <c r="N195" t="s">
        <v>175</v>
      </c>
      <c r="O195" t="s">
        <v>176</v>
      </c>
      <c r="P195" t="s">
        <v>177</v>
      </c>
      <c r="Q195" t="s">
        <v>20</v>
      </c>
      <c r="R195" t="s">
        <v>440</v>
      </c>
      <c r="S195">
        <v>6</v>
      </c>
      <c r="T195" t="s">
        <v>567</v>
      </c>
      <c r="U195">
        <v>2</v>
      </c>
      <c r="V195" t="s">
        <v>3</v>
      </c>
      <c r="W195" t="s">
        <v>441</v>
      </c>
      <c r="X195">
        <v>15.5</v>
      </c>
      <c r="Y195" s="6">
        <v>0.4</v>
      </c>
      <c r="Z195">
        <v>39</v>
      </c>
      <c r="AA195">
        <v>0</v>
      </c>
      <c r="AB195">
        <v>5</v>
      </c>
      <c r="AC195" t="b">
        <v>0</v>
      </c>
      <c r="AD195" t="s">
        <v>385</v>
      </c>
      <c r="AE195" t="s">
        <v>386</v>
      </c>
      <c r="AF195" t="s">
        <v>18</v>
      </c>
    </row>
    <row r="196" spans="1:32" x14ac:dyDescent="0.3">
      <c r="A196">
        <v>100195</v>
      </c>
      <c r="B196">
        <v>10323</v>
      </c>
      <c r="C196" s="2">
        <v>41462</v>
      </c>
      <c r="D196">
        <v>25</v>
      </c>
      <c r="E196" s="1">
        <v>11.2</v>
      </c>
      <c r="F196">
        <v>4</v>
      </c>
      <c r="G196" s="3">
        <v>0</v>
      </c>
      <c r="H196" t="s">
        <v>174</v>
      </c>
      <c r="I196">
        <v>4</v>
      </c>
      <c r="J196" s="2">
        <v>41490</v>
      </c>
      <c r="K196" s="2">
        <v>41469</v>
      </c>
      <c r="L196">
        <v>1</v>
      </c>
      <c r="M196" t="s">
        <v>559</v>
      </c>
      <c r="N196" t="s">
        <v>175</v>
      </c>
      <c r="O196" t="s">
        <v>176</v>
      </c>
      <c r="P196" t="s">
        <v>177</v>
      </c>
      <c r="Q196" t="s">
        <v>20</v>
      </c>
      <c r="R196" t="s">
        <v>460</v>
      </c>
      <c r="S196">
        <v>11</v>
      </c>
      <c r="T196" t="s">
        <v>572</v>
      </c>
      <c r="U196">
        <v>3</v>
      </c>
      <c r="V196" t="s">
        <v>4</v>
      </c>
      <c r="W196" t="s">
        <v>461</v>
      </c>
      <c r="X196">
        <v>14</v>
      </c>
      <c r="Y196" s="6">
        <v>0.35</v>
      </c>
      <c r="Z196">
        <v>76</v>
      </c>
      <c r="AA196">
        <v>0</v>
      </c>
      <c r="AB196">
        <v>30</v>
      </c>
      <c r="AC196" t="b">
        <v>0</v>
      </c>
      <c r="AD196" t="s">
        <v>385</v>
      </c>
      <c r="AE196" t="s">
        <v>386</v>
      </c>
      <c r="AF196" t="s">
        <v>18</v>
      </c>
    </row>
    <row r="197" spans="1:32" x14ac:dyDescent="0.3">
      <c r="A197">
        <v>100196</v>
      </c>
      <c r="B197">
        <v>10323</v>
      </c>
      <c r="C197" s="2">
        <v>41462</v>
      </c>
      <c r="D197">
        <v>39</v>
      </c>
      <c r="E197" s="1">
        <v>14.4</v>
      </c>
      <c r="F197">
        <v>4</v>
      </c>
      <c r="G197" s="3">
        <v>0</v>
      </c>
      <c r="H197" t="s">
        <v>174</v>
      </c>
      <c r="I197">
        <v>4</v>
      </c>
      <c r="J197" s="2">
        <v>41490</v>
      </c>
      <c r="K197" s="2">
        <v>41469</v>
      </c>
      <c r="L197">
        <v>1</v>
      </c>
      <c r="M197" t="s">
        <v>559</v>
      </c>
      <c r="N197" t="s">
        <v>175</v>
      </c>
      <c r="O197" t="s">
        <v>176</v>
      </c>
      <c r="P197" t="s">
        <v>177</v>
      </c>
      <c r="Q197" t="s">
        <v>20</v>
      </c>
      <c r="R197" t="s">
        <v>486</v>
      </c>
      <c r="S197">
        <v>18</v>
      </c>
      <c r="T197" t="s">
        <v>579</v>
      </c>
      <c r="U197">
        <v>1</v>
      </c>
      <c r="V197" t="s">
        <v>2</v>
      </c>
      <c r="W197" t="s">
        <v>487</v>
      </c>
      <c r="X197">
        <v>18</v>
      </c>
      <c r="Y197" s="6">
        <v>0.4</v>
      </c>
      <c r="Z197">
        <v>69</v>
      </c>
      <c r="AA197">
        <v>0</v>
      </c>
      <c r="AB197">
        <v>5</v>
      </c>
      <c r="AC197" t="b">
        <v>0</v>
      </c>
      <c r="AD197" t="s">
        <v>385</v>
      </c>
      <c r="AE197" t="s">
        <v>386</v>
      </c>
      <c r="AF197" t="s">
        <v>18</v>
      </c>
    </row>
    <row r="198" spans="1:32" x14ac:dyDescent="0.3">
      <c r="A198">
        <v>100197</v>
      </c>
      <c r="B198">
        <v>10324</v>
      </c>
      <c r="C198" s="2">
        <v>41463</v>
      </c>
      <c r="D198">
        <v>16</v>
      </c>
      <c r="E198" s="1">
        <v>13.9</v>
      </c>
      <c r="F198">
        <v>21</v>
      </c>
      <c r="G198" s="3">
        <v>0.15000000596046401</v>
      </c>
      <c r="H198" t="s">
        <v>292</v>
      </c>
      <c r="I198">
        <v>9</v>
      </c>
      <c r="J198" s="2">
        <v>41491</v>
      </c>
      <c r="K198" s="2">
        <v>41465</v>
      </c>
      <c r="L198">
        <v>1</v>
      </c>
      <c r="M198" t="s">
        <v>559</v>
      </c>
      <c r="N198" t="s">
        <v>293</v>
      </c>
      <c r="O198" t="s">
        <v>294</v>
      </c>
      <c r="P198" t="s">
        <v>295</v>
      </c>
      <c r="Q198" t="s">
        <v>147</v>
      </c>
      <c r="R198" t="s">
        <v>442</v>
      </c>
      <c r="S198">
        <v>7</v>
      </c>
      <c r="T198" t="s">
        <v>568</v>
      </c>
      <c r="U198">
        <v>3</v>
      </c>
      <c r="V198" t="s">
        <v>4</v>
      </c>
      <c r="W198" t="s">
        <v>443</v>
      </c>
      <c r="X198">
        <v>17.45</v>
      </c>
      <c r="Y198" s="6">
        <v>0.35</v>
      </c>
      <c r="Z198">
        <v>29</v>
      </c>
      <c r="AA198">
        <v>0</v>
      </c>
      <c r="AB198">
        <v>10</v>
      </c>
      <c r="AC198" t="b">
        <v>0</v>
      </c>
      <c r="AD198" t="s">
        <v>396</v>
      </c>
      <c r="AE198" t="s">
        <v>397</v>
      </c>
      <c r="AF198" t="s">
        <v>18</v>
      </c>
    </row>
    <row r="199" spans="1:32" x14ac:dyDescent="0.3">
      <c r="A199">
        <v>100198</v>
      </c>
      <c r="B199">
        <v>10324</v>
      </c>
      <c r="C199" s="2">
        <v>41463</v>
      </c>
      <c r="D199">
        <v>35</v>
      </c>
      <c r="E199" s="1">
        <v>14.4</v>
      </c>
      <c r="F199">
        <v>70</v>
      </c>
      <c r="G199" s="3">
        <v>0.15000000596046401</v>
      </c>
      <c r="H199" t="s">
        <v>292</v>
      </c>
      <c r="I199">
        <v>9</v>
      </c>
      <c r="J199" s="2">
        <v>41491</v>
      </c>
      <c r="K199" s="2">
        <v>41465</v>
      </c>
      <c r="L199">
        <v>1</v>
      </c>
      <c r="M199" t="s">
        <v>559</v>
      </c>
      <c r="N199" t="s">
        <v>293</v>
      </c>
      <c r="O199" t="s">
        <v>294</v>
      </c>
      <c r="P199" t="s">
        <v>295</v>
      </c>
      <c r="Q199" t="s">
        <v>147</v>
      </c>
      <c r="R199" t="s">
        <v>479</v>
      </c>
      <c r="S199">
        <v>16</v>
      </c>
      <c r="T199" t="s">
        <v>577</v>
      </c>
      <c r="U199">
        <v>1</v>
      </c>
      <c r="V199" t="s">
        <v>2</v>
      </c>
      <c r="W199" t="s">
        <v>415</v>
      </c>
      <c r="X199">
        <v>18</v>
      </c>
      <c r="Y199" s="6">
        <v>0.4</v>
      </c>
      <c r="Z199">
        <v>20</v>
      </c>
      <c r="AA199">
        <v>0</v>
      </c>
      <c r="AB199">
        <v>15</v>
      </c>
      <c r="AC199" t="b">
        <v>0</v>
      </c>
      <c r="AD199" t="s">
        <v>396</v>
      </c>
      <c r="AE199" t="s">
        <v>397</v>
      </c>
      <c r="AF199" t="s">
        <v>18</v>
      </c>
    </row>
    <row r="200" spans="1:32" x14ac:dyDescent="0.3">
      <c r="A200">
        <v>100199</v>
      </c>
      <c r="B200">
        <v>10324</v>
      </c>
      <c r="C200" s="2">
        <v>41463</v>
      </c>
      <c r="D200">
        <v>46</v>
      </c>
      <c r="E200" s="1">
        <v>9.6</v>
      </c>
      <c r="F200">
        <v>30</v>
      </c>
      <c r="G200" s="3">
        <v>0</v>
      </c>
      <c r="H200" t="s">
        <v>292</v>
      </c>
      <c r="I200">
        <v>9</v>
      </c>
      <c r="J200" s="2">
        <v>41491</v>
      </c>
      <c r="K200" s="2">
        <v>41465</v>
      </c>
      <c r="L200">
        <v>1</v>
      </c>
      <c r="M200" t="s">
        <v>559</v>
      </c>
      <c r="N200" t="s">
        <v>293</v>
      </c>
      <c r="O200" t="s">
        <v>294</v>
      </c>
      <c r="P200" t="s">
        <v>295</v>
      </c>
      <c r="Q200" t="s">
        <v>147</v>
      </c>
      <c r="R200" t="s">
        <v>500</v>
      </c>
      <c r="S200">
        <v>21</v>
      </c>
      <c r="T200" t="s">
        <v>582</v>
      </c>
      <c r="U200">
        <v>8</v>
      </c>
      <c r="V200" t="s">
        <v>9</v>
      </c>
      <c r="W200" t="s">
        <v>501</v>
      </c>
      <c r="X200">
        <v>12</v>
      </c>
      <c r="Y200" s="6">
        <v>0.42</v>
      </c>
      <c r="Z200">
        <v>95</v>
      </c>
      <c r="AA200">
        <v>0</v>
      </c>
      <c r="AB200">
        <v>0</v>
      </c>
      <c r="AC200" t="b">
        <v>0</v>
      </c>
      <c r="AD200" t="s">
        <v>396</v>
      </c>
      <c r="AE200" t="s">
        <v>397</v>
      </c>
      <c r="AF200" t="s">
        <v>18</v>
      </c>
    </row>
    <row r="201" spans="1:32" x14ac:dyDescent="0.3">
      <c r="A201">
        <v>100200</v>
      </c>
      <c r="B201">
        <v>10324</v>
      </c>
      <c r="C201" s="2">
        <v>41463</v>
      </c>
      <c r="D201">
        <v>59</v>
      </c>
      <c r="E201" s="1">
        <v>44</v>
      </c>
      <c r="F201">
        <v>40</v>
      </c>
      <c r="G201" s="3">
        <v>0.15000000596046401</v>
      </c>
      <c r="H201" t="s">
        <v>292</v>
      </c>
      <c r="I201">
        <v>9</v>
      </c>
      <c r="J201" s="2">
        <v>41491</v>
      </c>
      <c r="K201" s="2">
        <v>41465</v>
      </c>
      <c r="L201">
        <v>1</v>
      </c>
      <c r="M201" t="s">
        <v>559</v>
      </c>
      <c r="N201" t="s">
        <v>293</v>
      </c>
      <c r="O201" t="s">
        <v>294</v>
      </c>
      <c r="P201" t="s">
        <v>295</v>
      </c>
      <c r="Q201" t="s">
        <v>147</v>
      </c>
      <c r="R201" t="s">
        <v>525</v>
      </c>
      <c r="S201">
        <v>28</v>
      </c>
      <c r="T201" t="s">
        <v>589</v>
      </c>
      <c r="U201">
        <v>4</v>
      </c>
      <c r="V201" t="s">
        <v>5</v>
      </c>
      <c r="W201" t="s">
        <v>526</v>
      </c>
      <c r="X201">
        <v>55</v>
      </c>
      <c r="Y201" s="6">
        <v>0.4</v>
      </c>
      <c r="Z201">
        <v>79</v>
      </c>
      <c r="AA201">
        <v>0</v>
      </c>
      <c r="AB201">
        <v>0</v>
      </c>
      <c r="AC201" t="b">
        <v>0</v>
      </c>
      <c r="AD201" t="s">
        <v>396</v>
      </c>
      <c r="AE201" t="s">
        <v>397</v>
      </c>
      <c r="AF201" t="s">
        <v>18</v>
      </c>
    </row>
    <row r="202" spans="1:32" x14ac:dyDescent="0.3">
      <c r="A202">
        <v>100201</v>
      </c>
      <c r="B202">
        <v>10324</v>
      </c>
      <c r="C202" s="2">
        <v>41463</v>
      </c>
      <c r="D202">
        <v>63</v>
      </c>
      <c r="E202" s="1">
        <v>35.1</v>
      </c>
      <c r="F202">
        <v>80</v>
      </c>
      <c r="G202" s="3">
        <v>0.15000000596046401</v>
      </c>
      <c r="H202" t="s">
        <v>292</v>
      </c>
      <c r="I202">
        <v>9</v>
      </c>
      <c r="J202" s="2">
        <v>41491</v>
      </c>
      <c r="K202" s="2">
        <v>41465</v>
      </c>
      <c r="L202">
        <v>1</v>
      </c>
      <c r="M202" t="s">
        <v>559</v>
      </c>
      <c r="N202" t="s">
        <v>293</v>
      </c>
      <c r="O202" t="s">
        <v>294</v>
      </c>
      <c r="P202" t="s">
        <v>295</v>
      </c>
      <c r="Q202" t="s">
        <v>147</v>
      </c>
      <c r="R202" t="s">
        <v>533</v>
      </c>
      <c r="S202">
        <v>7</v>
      </c>
      <c r="T202" t="s">
        <v>568</v>
      </c>
      <c r="U202">
        <v>2</v>
      </c>
      <c r="V202" t="s">
        <v>3</v>
      </c>
      <c r="W202" t="s">
        <v>534</v>
      </c>
      <c r="X202">
        <v>43.9</v>
      </c>
      <c r="Y202" s="6">
        <v>0.4</v>
      </c>
      <c r="Z202">
        <v>24</v>
      </c>
      <c r="AA202">
        <v>0</v>
      </c>
      <c r="AB202">
        <v>5</v>
      </c>
      <c r="AC202" t="b">
        <v>0</v>
      </c>
      <c r="AD202" t="s">
        <v>396</v>
      </c>
      <c r="AE202" t="s">
        <v>397</v>
      </c>
      <c r="AF202" t="s">
        <v>18</v>
      </c>
    </row>
    <row r="203" spans="1:32" x14ac:dyDescent="0.3">
      <c r="A203">
        <v>100202</v>
      </c>
      <c r="B203">
        <v>10325</v>
      </c>
      <c r="C203" s="2">
        <v>41464</v>
      </c>
      <c r="D203">
        <v>6</v>
      </c>
      <c r="E203" s="1">
        <v>20</v>
      </c>
      <c r="F203">
        <v>6</v>
      </c>
      <c r="G203" s="3">
        <v>0</v>
      </c>
      <c r="H203" t="s">
        <v>174</v>
      </c>
      <c r="I203">
        <v>1</v>
      </c>
      <c r="J203" s="2">
        <v>41478</v>
      </c>
      <c r="K203" s="2">
        <v>41469</v>
      </c>
      <c r="L203">
        <v>3</v>
      </c>
      <c r="M203" t="s">
        <v>561</v>
      </c>
      <c r="N203" t="s">
        <v>175</v>
      </c>
      <c r="O203" t="s">
        <v>176</v>
      </c>
      <c r="P203" t="s">
        <v>177</v>
      </c>
      <c r="Q203" t="s">
        <v>20</v>
      </c>
      <c r="R203" t="s">
        <v>422</v>
      </c>
      <c r="S203">
        <v>3</v>
      </c>
      <c r="T203" t="s">
        <v>564</v>
      </c>
      <c r="U203">
        <v>2</v>
      </c>
      <c r="V203" t="s">
        <v>3</v>
      </c>
      <c r="W203" t="s">
        <v>423</v>
      </c>
      <c r="X203">
        <v>25</v>
      </c>
      <c r="Y203" s="6">
        <v>0.4</v>
      </c>
      <c r="Z203">
        <v>120</v>
      </c>
      <c r="AA203">
        <v>0</v>
      </c>
      <c r="AB203">
        <v>25</v>
      </c>
      <c r="AC203" t="b">
        <v>0</v>
      </c>
      <c r="AD203" t="s">
        <v>378</v>
      </c>
      <c r="AE203" t="s">
        <v>379</v>
      </c>
      <c r="AF203" t="s">
        <v>18</v>
      </c>
    </row>
    <row r="204" spans="1:32" x14ac:dyDescent="0.3">
      <c r="A204">
        <v>100203</v>
      </c>
      <c r="B204">
        <v>10325</v>
      </c>
      <c r="C204" s="2">
        <v>41464</v>
      </c>
      <c r="D204">
        <v>13</v>
      </c>
      <c r="E204" s="1">
        <v>4.8</v>
      </c>
      <c r="F204">
        <v>12</v>
      </c>
      <c r="G204" s="3">
        <v>0</v>
      </c>
      <c r="H204" t="s">
        <v>174</v>
      </c>
      <c r="I204">
        <v>1</v>
      </c>
      <c r="J204" s="2">
        <v>41478</v>
      </c>
      <c r="K204" s="2">
        <v>41469</v>
      </c>
      <c r="L204">
        <v>3</v>
      </c>
      <c r="M204" t="s">
        <v>561</v>
      </c>
      <c r="N204" t="s">
        <v>175</v>
      </c>
      <c r="O204" t="s">
        <v>176</v>
      </c>
      <c r="P204" t="s">
        <v>177</v>
      </c>
      <c r="Q204" t="s">
        <v>20</v>
      </c>
      <c r="R204" t="s">
        <v>436</v>
      </c>
      <c r="S204">
        <v>6</v>
      </c>
      <c r="T204" t="s">
        <v>567</v>
      </c>
      <c r="U204">
        <v>8</v>
      </c>
      <c r="V204" t="s">
        <v>9</v>
      </c>
      <c r="W204" t="s">
        <v>437</v>
      </c>
      <c r="X204">
        <v>6</v>
      </c>
      <c r="Y204" s="6">
        <v>0.42</v>
      </c>
      <c r="Z204">
        <v>24</v>
      </c>
      <c r="AA204">
        <v>0</v>
      </c>
      <c r="AB204">
        <v>5</v>
      </c>
      <c r="AC204" t="b">
        <v>0</v>
      </c>
      <c r="AD204" t="s">
        <v>378</v>
      </c>
      <c r="AE204" t="s">
        <v>379</v>
      </c>
      <c r="AF204" t="s">
        <v>18</v>
      </c>
    </row>
    <row r="205" spans="1:32" x14ac:dyDescent="0.3">
      <c r="A205">
        <v>100204</v>
      </c>
      <c r="B205">
        <v>10325</v>
      </c>
      <c r="C205" s="2">
        <v>41464</v>
      </c>
      <c r="D205">
        <v>14</v>
      </c>
      <c r="E205" s="1">
        <v>18.600000000000001</v>
      </c>
      <c r="F205">
        <v>9</v>
      </c>
      <c r="G205" s="3">
        <v>0</v>
      </c>
      <c r="H205" t="s">
        <v>174</v>
      </c>
      <c r="I205">
        <v>1</v>
      </c>
      <c r="J205" s="2">
        <v>41478</v>
      </c>
      <c r="K205" s="2">
        <v>41469</v>
      </c>
      <c r="L205">
        <v>3</v>
      </c>
      <c r="M205" t="s">
        <v>561</v>
      </c>
      <c r="N205" t="s">
        <v>175</v>
      </c>
      <c r="O205" t="s">
        <v>176</v>
      </c>
      <c r="P205" t="s">
        <v>177</v>
      </c>
      <c r="Q205" t="s">
        <v>20</v>
      </c>
      <c r="R205" t="s">
        <v>438</v>
      </c>
      <c r="S205">
        <v>6</v>
      </c>
      <c r="T205" t="s">
        <v>567</v>
      </c>
      <c r="U205">
        <v>7</v>
      </c>
      <c r="V205" t="s">
        <v>8</v>
      </c>
      <c r="W205" t="s">
        <v>439</v>
      </c>
      <c r="X205">
        <v>23.25</v>
      </c>
      <c r="Y205" s="6">
        <v>0.35</v>
      </c>
      <c r="Z205">
        <v>35</v>
      </c>
      <c r="AA205">
        <v>0</v>
      </c>
      <c r="AB205">
        <v>0</v>
      </c>
      <c r="AC205" t="b">
        <v>0</v>
      </c>
      <c r="AD205" t="s">
        <v>378</v>
      </c>
      <c r="AE205" t="s">
        <v>379</v>
      </c>
      <c r="AF205" t="s">
        <v>18</v>
      </c>
    </row>
    <row r="206" spans="1:32" x14ac:dyDescent="0.3">
      <c r="A206">
        <v>100205</v>
      </c>
      <c r="B206">
        <v>10325</v>
      </c>
      <c r="C206" s="2">
        <v>41464</v>
      </c>
      <c r="D206">
        <v>31</v>
      </c>
      <c r="E206" s="1">
        <v>10</v>
      </c>
      <c r="F206">
        <v>4</v>
      </c>
      <c r="G206" s="3">
        <v>0</v>
      </c>
      <c r="H206" t="s">
        <v>174</v>
      </c>
      <c r="I206">
        <v>1</v>
      </c>
      <c r="J206" s="2">
        <v>41478</v>
      </c>
      <c r="K206" s="2">
        <v>41469</v>
      </c>
      <c r="L206">
        <v>3</v>
      </c>
      <c r="M206" t="s">
        <v>561</v>
      </c>
      <c r="N206" t="s">
        <v>175</v>
      </c>
      <c r="O206" t="s">
        <v>176</v>
      </c>
      <c r="P206" t="s">
        <v>177</v>
      </c>
      <c r="Q206" t="s">
        <v>20</v>
      </c>
      <c r="R206" t="s">
        <v>472</v>
      </c>
      <c r="S206">
        <v>14</v>
      </c>
      <c r="T206" t="s">
        <v>575</v>
      </c>
      <c r="U206">
        <v>4</v>
      </c>
      <c r="V206" t="s">
        <v>5</v>
      </c>
      <c r="W206" t="s">
        <v>473</v>
      </c>
      <c r="X206">
        <v>12.5</v>
      </c>
      <c r="Y206" s="6">
        <v>0.4</v>
      </c>
      <c r="Z206">
        <v>0</v>
      </c>
      <c r="AA206">
        <v>70</v>
      </c>
      <c r="AB206">
        <v>20</v>
      </c>
      <c r="AC206" t="b">
        <v>0</v>
      </c>
      <c r="AD206" t="s">
        <v>378</v>
      </c>
      <c r="AE206" t="s">
        <v>379</v>
      </c>
      <c r="AF206" t="s">
        <v>18</v>
      </c>
    </row>
    <row r="207" spans="1:32" x14ac:dyDescent="0.3">
      <c r="A207">
        <v>100206</v>
      </c>
      <c r="B207">
        <v>10325</v>
      </c>
      <c r="C207" s="2">
        <v>41464</v>
      </c>
      <c r="D207">
        <v>72</v>
      </c>
      <c r="E207" s="1">
        <v>27.8</v>
      </c>
      <c r="F207">
        <v>40</v>
      </c>
      <c r="G207" s="3">
        <v>0</v>
      </c>
      <c r="H207" t="s">
        <v>174</v>
      </c>
      <c r="I207">
        <v>1</v>
      </c>
      <c r="J207" s="2">
        <v>41478</v>
      </c>
      <c r="K207" s="2">
        <v>41469</v>
      </c>
      <c r="L207">
        <v>3</v>
      </c>
      <c r="M207" t="s">
        <v>561</v>
      </c>
      <c r="N207" t="s">
        <v>175</v>
      </c>
      <c r="O207" t="s">
        <v>176</v>
      </c>
      <c r="P207" t="s">
        <v>177</v>
      </c>
      <c r="Q207" t="s">
        <v>20</v>
      </c>
      <c r="R207" t="s">
        <v>549</v>
      </c>
      <c r="S207">
        <v>14</v>
      </c>
      <c r="T207" t="s">
        <v>575</v>
      </c>
      <c r="U207">
        <v>4</v>
      </c>
      <c r="V207" t="s">
        <v>5</v>
      </c>
      <c r="W207" t="s">
        <v>475</v>
      </c>
      <c r="X207">
        <v>34.799999999999997</v>
      </c>
      <c r="Y207" s="6">
        <v>0.4</v>
      </c>
      <c r="Z207">
        <v>14</v>
      </c>
      <c r="AA207">
        <v>0</v>
      </c>
      <c r="AB207">
        <v>0</v>
      </c>
      <c r="AC207" t="b">
        <v>0</v>
      </c>
      <c r="AD207" t="s">
        <v>378</v>
      </c>
      <c r="AE207" t="s">
        <v>379</v>
      </c>
      <c r="AF207" t="s">
        <v>18</v>
      </c>
    </row>
    <row r="208" spans="1:32" x14ac:dyDescent="0.3">
      <c r="A208">
        <v>100207</v>
      </c>
      <c r="B208">
        <v>10326</v>
      </c>
      <c r="C208" s="2">
        <v>41465</v>
      </c>
      <c r="D208">
        <v>4</v>
      </c>
      <c r="E208" s="1">
        <v>17.600000000000001</v>
      </c>
      <c r="F208">
        <v>24</v>
      </c>
      <c r="G208" s="3">
        <v>0</v>
      </c>
      <c r="H208" t="s">
        <v>48</v>
      </c>
      <c r="I208">
        <v>4</v>
      </c>
      <c r="J208" s="2">
        <v>41493</v>
      </c>
      <c r="K208" s="2">
        <v>41469</v>
      </c>
      <c r="L208">
        <v>2</v>
      </c>
      <c r="M208" t="s">
        <v>560</v>
      </c>
      <c r="N208" t="s">
        <v>49</v>
      </c>
      <c r="O208" t="s">
        <v>50</v>
      </c>
      <c r="P208" t="s">
        <v>51</v>
      </c>
      <c r="Q208" t="s">
        <v>52</v>
      </c>
      <c r="R208" t="s">
        <v>418</v>
      </c>
      <c r="S208">
        <v>2</v>
      </c>
      <c r="T208" t="s">
        <v>563</v>
      </c>
      <c r="U208">
        <v>2</v>
      </c>
      <c r="V208" t="s">
        <v>3</v>
      </c>
      <c r="W208" t="s">
        <v>419</v>
      </c>
      <c r="X208">
        <v>22</v>
      </c>
      <c r="Y208" s="6">
        <v>0.4</v>
      </c>
      <c r="Z208">
        <v>53</v>
      </c>
      <c r="AA208">
        <v>0</v>
      </c>
      <c r="AB208">
        <v>0</v>
      </c>
      <c r="AC208" t="b">
        <v>0</v>
      </c>
      <c r="AD208" t="s">
        <v>385</v>
      </c>
      <c r="AE208" t="s">
        <v>386</v>
      </c>
      <c r="AF208" t="s">
        <v>18</v>
      </c>
    </row>
    <row r="209" spans="1:32" x14ac:dyDescent="0.3">
      <c r="A209">
        <v>100208</v>
      </c>
      <c r="B209">
        <v>10326</v>
      </c>
      <c r="C209" s="2">
        <v>41465</v>
      </c>
      <c r="D209">
        <v>57</v>
      </c>
      <c r="E209" s="1">
        <v>15.6</v>
      </c>
      <c r="F209">
        <v>16</v>
      </c>
      <c r="G209" s="3">
        <v>0</v>
      </c>
      <c r="H209" t="s">
        <v>48</v>
      </c>
      <c r="I209">
        <v>4</v>
      </c>
      <c r="J209" s="2">
        <v>41493</v>
      </c>
      <c r="K209" s="2">
        <v>41469</v>
      </c>
      <c r="L209">
        <v>2</v>
      </c>
      <c r="M209" t="s">
        <v>560</v>
      </c>
      <c r="N209" t="s">
        <v>49</v>
      </c>
      <c r="O209" t="s">
        <v>50</v>
      </c>
      <c r="P209" t="s">
        <v>51</v>
      </c>
      <c r="Q209" t="s">
        <v>52</v>
      </c>
      <c r="R209" t="s">
        <v>522</v>
      </c>
      <c r="S209">
        <v>26</v>
      </c>
      <c r="T209" t="s">
        <v>587</v>
      </c>
      <c r="U209">
        <v>5</v>
      </c>
      <c r="V209" t="s">
        <v>6</v>
      </c>
      <c r="W209" t="s">
        <v>521</v>
      </c>
      <c r="X209">
        <v>19.5</v>
      </c>
      <c r="Y209" s="6">
        <v>0.4</v>
      </c>
      <c r="Z209">
        <v>36</v>
      </c>
      <c r="AA209">
        <v>0</v>
      </c>
      <c r="AB209">
        <v>20</v>
      </c>
      <c r="AC209" t="b">
        <v>0</v>
      </c>
      <c r="AD209" t="s">
        <v>385</v>
      </c>
      <c r="AE209" t="s">
        <v>386</v>
      </c>
      <c r="AF209" t="s">
        <v>18</v>
      </c>
    </row>
    <row r="210" spans="1:32" x14ac:dyDescent="0.3">
      <c r="A210">
        <v>100209</v>
      </c>
      <c r="B210">
        <v>10326</v>
      </c>
      <c r="C210" s="2">
        <v>41465</v>
      </c>
      <c r="D210">
        <v>75</v>
      </c>
      <c r="E210" s="1">
        <v>6.2</v>
      </c>
      <c r="F210">
        <v>50</v>
      </c>
      <c r="G210" s="3">
        <v>0</v>
      </c>
      <c r="H210" t="s">
        <v>48</v>
      </c>
      <c r="I210">
        <v>4</v>
      </c>
      <c r="J210" s="2">
        <v>41493</v>
      </c>
      <c r="K210" s="2">
        <v>41469</v>
      </c>
      <c r="L210">
        <v>2</v>
      </c>
      <c r="M210" t="s">
        <v>560</v>
      </c>
      <c r="N210" t="s">
        <v>49</v>
      </c>
      <c r="O210" t="s">
        <v>50</v>
      </c>
      <c r="P210" t="s">
        <v>51</v>
      </c>
      <c r="Q210" t="s">
        <v>52</v>
      </c>
      <c r="R210" t="s">
        <v>553</v>
      </c>
      <c r="S210">
        <v>12</v>
      </c>
      <c r="T210" t="s">
        <v>573</v>
      </c>
      <c r="U210">
        <v>1</v>
      </c>
      <c r="V210" t="s">
        <v>2</v>
      </c>
      <c r="W210" t="s">
        <v>554</v>
      </c>
      <c r="X210">
        <v>7.75</v>
      </c>
      <c r="Y210" s="6">
        <v>0.4</v>
      </c>
      <c r="Z210">
        <v>125</v>
      </c>
      <c r="AA210">
        <v>0</v>
      </c>
      <c r="AB210">
        <v>25</v>
      </c>
      <c r="AC210" t="b">
        <v>0</v>
      </c>
      <c r="AD210" t="s">
        <v>385</v>
      </c>
      <c r="AE210" t="s">
        <v>386</v>
      </c>
      <c r="AF210" t="s">
        <v>18</v>
      </c>
    </row>
    <row r="211" spans="1:32" x14ac:dyDescent="0.3">
      <c r="A211">
        <v>100210</v>
      </c>
      <c r="B211">
        <v>10327</v>
      </c>
      <c r="C211" s="2">
        <v>41466</v>
      </c>
      <c r="D211">
        <v>2</v>
      </c>
      <c r="E211" s="1">
        <v>15.2</v>
      </c>
      <c r="F211">
        <v>25</v>
      </c>
      <c r="G211" s="3">
        <v>0.20000000298023199</v>
      </c>
      <c r="H211" t="s">
        <v>110</v>
      </c>
      <c r="I211">
        <v>2</v>
      </c>
      <c r="J211" s="2">
        <v>41494</v>
      </c>
      <c r="K211" s="2">
        <v>41469</v>
      </c>
      <c r="L211">
        <v>1</v>
      </c>
      <c r="M211" t="s">
        <v>559</v>
      </c>
      <c r="N211" t="s">
        <v>111</v>
      </c>
      <c r="O211" t="s">
        <v>112</v>
      </c>
      <c r="P211" t="s">
        <v>113</v>
      </c>
      <c r="Q211" t="s">
        <v>38</v>
      </c>
      <c r="R211" t="s">
        <v>414</v>
      </c>
      <c r="S211">
        <v>1</v>
      </c>
      <c r="T211" t="s">
        <v>562</v>
      </c>
      <c r="U211">
        <v>1</v>
      </c>
      <c r="V211" t="s">
        <v>2</v>
      </c>
      <c r="W211" t="s">
        <v>415</v>
      </c>
      <c r="X211">
        <v>19</v>
      </c>
      <c r="Y211" s="6">
        <v>0.4</v>
      </c>
      <c r="Z211">
        <v>17</v>
      </c>
      <c r="AA211">
        <v>40</v>
      </c>
      <c r="AB211">
        <v>25</v>
      </c>
      <c r="AC211" t="b">
        <v>0</v>
      </c>
      <c r="AD211" t="s">
        <v>380</v>
      </c>
      <c r="AE211" t="s">
        <v>381</v>
      </c>
      <c r="AF211" t="s">
        <v>382</v>
      </c>
    </row>
    <row r="212" spans="1:32" x14ac:dyDescent="0.3">
      <c r="A212">
        <v>100211</v>
      </c>
      <c r="B212">
        <v>10327</v>
      </c>
      <c r="C212" s="2">
        <v>41466</v>
      </c>
      <c r="D212">
        <v>11</v>
      </c>
      <c r="E212" s="1">
        <v>16.8</v>
      </c>
      <c r="F212">
        <v>50</v>
      </c>
      <c r="G212" s="3">
        <v>0.20000000298023199</v>
      </c>
      <c r="H212" t="s">
        <v>110</v>
      </c>
      <c r="I212">
        <v>2</v>
      </c>
      <c r="J212" s="2">
        <v>41494</v>
      </c>
      <c r="K212" s="2">
        <v>41469</v>
      </c>
      <c r="L212">
        <v>1</v>
      </c>
      <c r="M212" t="s">
        <v>559</v>
      </c>
      <c r="N212" t="s">
        <v>111</v>
      </c>
      <c r="O212" t="s">
        <v>112</v>
      </c>
      <c r="P212" t="s">
        <v>113</v>
      </c>
      <c r="Q212" t="s">
        <v>38</v>
      </c>
      <c r="R212" t="s">
        <v>432</v>
      </c>
      <c r="S212">
        <v>5</v>
      </c>
      <c r="T212" t="s">
        <v>566</v>
      </c>
      <c r="U212">
        <v>4</v>
      </c>
      <c r="V212" t="s">
        <v>5</v>
      </c>
      <c r="W212" t="s">
        <v>433</v>
      </c>
      <c r="X212">
        <v>21</v>
      </c>
      <c r="Y212" s="6">
        <v>0.4</v>
      </c>
      <c r="Z212">
        <v>22</v>
      </c>
      <c r="AA212">
        <v>30</v>
      </c>
      <c r="AB212">
        <v>30</v>
      </c>
      <c r="AC212" t="b">
        <v>0</v>
      </c>
      <c r="AD212" t="s">
        <v>380</v>
      </c>
      <c r="AE212" t="s">
        <v>381</v>
      </c>
      <c r="AF212" t="s">
        <v>382</v>
      </c>
    </row>
    <row r="213" spans="1:32" x14ac:dyDescent="0.3">
      <c r="A213">
        <v>100212</v>
      </c>
      <c r="B213">
        <v>10327</v>
      </c>
      <c r="C213" s="2">
        <v>41466</v>
      </c>
      <c r="D213">
        <v>30</v>
      </c>
      <c r="E213" s="1">
        <v>20.7</v>
      </c>
      <c r="F213">
        <v>35</v>
      </c>
      <c r="G213" s="3">
        <v>0.20000000298023199</v>
      </c>
      <c r="H213" t="s">
        <v>110</v>
      </c>
      <c r="I213">
        <v>2</v>
      </c>
      <c r="J213" s="2">
        <v>41494</v>
      </c>
      <c r="K213" s="2">
        <v>41469</v>
      </c>
      <c r="L213">
        <v>1</v>
      </c>
      <c r="M213" t="s">
        <v>559</v>
      </c>
      <c r="N213" t="s">
        <v>111</v>
      </c>
      <c r="O213" t="s">
        <v>112</v>
      </c>
      <c r="P213" t="s">
        <v>113</v>
      </c>
      <c r="Q213" t="s">
        <v>38</v>
      </c>
      <c r="R213" t="s">
        <v>470</v>
      </c>
      <c r="S213">
        <v>13</v>
      </c>
      <c r="T213" t="s">
        <v>574</v>
      </c>
      <c r="U213">
        <v>8</v>
      </c>
      <c r="V213" t="s">
        <v>9</v>
      </c>
      <c r="W213" t="s">
        <v>471</v>
      </c>
      <c r="X213">
        <v>25.89</v>
      </c>
      <c r="Y213" s="6">
        <v>0.42</v>
      </c>
      <c r="Z213">
        <v>10</v>
      </c>
      <c r="AA213">
        <v>0</v>
      </c>
      <c r="AB213">
        <v>15</v>
      </c>
      <c r="AC213" t="b">
        <v>0</v>
      </c>
      <c r="AD213" t="s">
        <v>380</v>
      </c>
      <c r="AE213" t="s">
        <v>381</v>
      </c>
      <c r="AF213" t="s">
        <v>382</v>
      </c>
    </row>
    <row r="214" spans="1:32" x14ac:dyDescent="0.3">
      <c r="A214">
        <v>100213</v>
      </c>
      <c r="B214">
        <v>10327</v>
      </c>
      <c r="C214" s="2">
        <v>41466</v>
      </c>
      <c r="D214">
        <v>58</v>
      </c>
      <c r="E214" s="1">
        <v>10.6</v>
      </c>
      <c r="F214">
        <v>30</v>
      </c>
      <c r="G214" s="3">
        <v>0.20000000298023199</v>
      </c>
      <c r="H214" t="s">
        <v>110</v>
      </c>
      <c r="I214">
        <v>2</v>
      </c>
      <c r="J214" s="2">
        <v>41494</v>
      </c>
      <c r="K214" s="2">
        <v>41469</v>
      </c>
      <c r="L214">
        <v>1</v>
      </c>
      <c r="M214" t="s">
        <v>559</v>
      </c>
      <c r="N214" t="s">
        <v>111</v>
      </c>
      <c r="O214" t="s">
        <v>112</v>
      </c>
      <c r="P214" t="s">
        <v>113</v>
      </c>
      <c r="Q214" t="s">
        <v>38</v>
      </c>
      <c r="R214" t="s">
        <v>523</v>
      </c>
      <c r="S214">
        <v>27</v>
      </c>
      <c r="T214" t="s">
        <v>588</v>
      </c>
      <c r="U214">
        <v>8</v>
      </c>
      <c r="V214" t="s">
        <v>9</v>
      </c>
      <c r="W214" t="s">
        <v>524</v>
      </c>
      <c r="X214">
        <v>13.25</v>
      </c>
      <c r="Y214" s="6">
        <v>0.42</v>
      </c>
      <c r="Z214">
        <v>62</v>
      </c>
      <c r="AA214">
        <v>0</v>
      </c>
      <c r="AB214">
        <v>20</v>
      </c>
      <c r="AC214" t="b">
        <v>0</v>
      </c>
      <c r="AD214" t="s">
        <v>380</v>
      </c>
      <c r="AE214" t="s">
        <v>381</v>
      </c>
      <c r="AF214" t="s">
        <v>382</v>
      </c>
    </row>
    <row r="215" spans="1:32" x14ac:dyDescent="0.3">
      <c r="A215">
        <v>100214</v>
      </c>
      <c r="B215">
        <v>10328</v>
      </c>
      <c r="C215" s="2">
        <v>41469</v>
      </c>
      <c r="D215">
        <v>59</v>
      </c>
      <c r="E215" s="1">
        <v>44</v>
      </c>
      <c r="F215">
        <v>9</v>
      </c>
      <c r="G215" s="3">
        <v>0</v>
      </c>
      <c r="H215" t="s">
        <v>126</v>
      </c>
      <c r="I215">
        <v>4</v>
      </c>
      <c r="J215" s="2">
        <v>41497</v>
      </c>
      <c r="K215" s="2">
        <v>41472</v>
      </c>
      <c r="L215">
        <v>3</v>
      </c>
      <c r="M215" t="s">
        <v>561</v>
      </c>
      <c r="N215" t="s">
        <v>127</v>
      </c>
      <c r="O215" t="s">
        <v>128</v>
      </c>
      <c r="P215" t="s">
        <v>129</v>
      </c>
      <c r="Q215" t="s">
        <v>130</v>
      </c>
      <c r="R215" t="s">
        <v>525</v>
      </c>
      <c r="S215">
        <v>28</v>
      </c>
      <c r="T215" t="s">
        <v>589</v>
      </c>
      <c r="U215">
        <v>4</v>
      </c>
      <c r="V215" t="s">
        <v>5</v>
      </c>
      <c r="W215" t="s">
        <v>526</v>
      </c>
      <c r="X215">
        <v>55</v>
      </c>
      <c r="Y215" s="6">
        <v>0.4</v>
      </c>
      <c r="Z215">
        <v>79</v>
      </c>
      <c r="AA215">
        <v>0</v>
      </c>
      <c r="AB215">
        <v>0</v>
      </c>
      <c r="AC215" t="b">
        <v>0</v>
      </c>
      <c r="AD215" t="s">
        <v>385</v>
      </c>
      <c r="AE215" t="s">
        <v>386</v>
      </c>
      <c r="AF215" t="s">
        <v>18</v>
      </c>
    </row>
    <row r="216" spans="1:32" x14ac:dyDescent="0.3">
      <c r="A216">
        <v>100215</v>
      </c>
      <c r="B216">
        <v>10328</v>
      </c>
      <c r="C216" s="2">
        <v>41469</v>
      </c>
      <c r="D216">
        <v>65</v>
      </c>
      <c r="E216" s="1">
        <v>16.8</v>
      </c>
      <c r="F216">
        <v>40</v>
      </c>
      <c r="G216" s="3">
        <v>0</v>
      </c>
      <c r="H216" t="s">
        <v>126</v>
      </c>
      <c r="I216">
        <v>4</v>
      </c>
      <c r="J216" s="2">
        <v>41497</v>
      </c>
      <c r="K216" s="2">
        <v>41472</v>
      </c>
      <c r="L216">
        <v>3</v>
      </c>
      <c r="M216" t="s">
        <v>561</v>
      </c>
      <c r="N216" t="s">
        <v>127</v>
      </c>
      <c r="O216" t="s">
        <v>128</v>
      </c>
      <c r="P216" t="s">
        <v>129</v>
      </c>
      <c r="Q216" t="s">
        <v>130</v>
      </c>
      <c r="R216" t="s">
        <v>537</v>
      </c>
      <c r="S216">
        <v>2</v>
      </c>
      <c r="T216" t="s">
        <v>563</v>
      </c>
      <c r="U216">
        <v>2</v>
      </c>
      <c r="V216" t="s">
        <v>3</v>
      </c>
      <c r="W216" t="s">
        <v>538</v>
      </c>
      <c r="X216">
        <v>21.05</v>
      </c>
      <c r="Y216" s="6">
        <v>0.4</v>
      </c>
      <c r="Z216">
        <v>76</v>
      </c>
      <c r="AA216">
        <v>0</v>
      </c>
      <c r="AB216">
        <v>0</v>
      </c>
      <c r="AC216" t="b">
        <v>0</v>
      </c>
      <c r="AD216" t="s">
        <v>385</v>
      </c>
      <c r="AE216" t="s">
        <v>386</v>
      </c>
      <c r="AF216" t="s">
        <v>18</v>
      </c>
    </row>
    <row r="217" spans="1:32" x14ac:dyDescent="0.3">
      <c r="A217">
        <v>100216</v>
      </c>
      <c r="B217">
        <v>10328</v>
      </c>
      <c r="C217" s="2">
        <v>41469</v>
      </c>
      <c r="D217">
        <v>68</v>
      </c>
      <c r="E217" s="1">
        <v>10</v>
      </c>
      <c r="F217">
        <v>10</v>
      </c>
      <c r="G217" s="3">
        <v>0</v>
      </c>
      <c r="H217" t="s">
        <v>126</v>
      </c>
      <c r="I217">
        <v>4</v>
      </c>
      <c r="J217" s="2">
        <v>41497</v>
      </c>
      <c r="K217" s="2">
        <v>41472</v>
      </c>
      <c r="L217">
        <v>3</v>
      </c>
      <c r="M217" t="s">
        <v>561</v>
      </c>
      <c r="N217" t="s">
        <v>127</v>
      </c>
      <c r="O217" t="s">
        <v>128</v>
      </c>
      <c r="P217" t="s">
        <v>129</v>
      </c>
      <c r="Q217" t="s">
        <v>130</v>
      </c>
      <c r="R217" t="s">
        <v>542</v>
      </c>
      <c r="S217">
        <v>8</v>
      </c>
      <c r="T217" t="s">
        <v>569</v>
      </c>
      <c r="U217">
        <v>3</v>
      </c>
      <c r="V217" t="s">
        <v>4</v>
      </c>
      <c r="W217" t="s">
        <v>543</v>
      </c>
      <c r="X217">
        <v>12.5</v>
      </c>
      <c r="Y217" s="6">
        <v>0.35</v>
      </c>
      <c r="Z217">
        <v>6</v>
      </c>
      <c r="AA217">
        <v>10</v>
      </c>
      <c r="AB217">
        <v>15</v>
      </c>
      <c r="AC217" t="b">
        <v>0</v>
      </c>
      <c r="AD217" t="s">
        <v>385</v>
      </c>
      <c r="AE217" t="s">
        <v>386</v>
      </c>
      <c r="AF217" t="s">
        <v>18</v>
      </c>
    </row>
    <row r="218" spans="1:32" x14ac:dyDescent="0.3">
      <c r="A218">
        <v>100217</v>
      </c>
      <c r="B218">
        <v>10329</v>
      </c>
      <c r="C218" s="2">
        <v>41470</v>
      </c>
      <c r="D218">
        <v>19</v>
      </c>
      <c r="E218" s="1">
        <v>7.3</v>
      </c>
      <c r="F218">
        <v>10</v>
      </c>
      <c r="G218" s="3">
        <v>5.0000000745058101E-2</v>
      </c>
      <c r="H218" t="s">
        <v>307</v>
      </c>
      <c r="I218">
        <v>4</v>
      </c>
      <c r="J218" s="2">
        <v>41512</v>
      </c>
      <c r="K218" s="2">
        <v>41478</v>
      </c>
      <c r="L218">
        <v>2</v>
      </c>
      <c r="M218" t="s">
        <v>560</v>
      </c>
      <c r="N218" t="s">
        <v>308</v>
      </c>
      <c r="O218" t="s">
        <v>309</v>
      </c>
      <c r="P218" t="s">
        <v>310</v>
      </c>
      <c r="Q218" t="s">
        <v>147</v>
      </c>
      <c r="R218" t="s">
        <v>448</v>
      </c>
      <c r="S218">
        <v>8</v>
      </c>
      <c r="T218" t="s">
        <v>569</v>
      </c>
      <c r="U218">
        <v>3</v>
      </c>
      <c r="V218" t="s">
        <v>4</v>
      </c>
      <c r="W218" t="s">
        <v>449</v>
      </c>
      <c r="X218">
        <v>9.1999999999999993</v>
      </c>
      <c r="Y218" s="6">
        <v>0.35</v>
      </c>
      <c r="Z218">
        <v>25</v>
      </c>
      <c r="AA218">
        <v>0</v>
      </c>
      <c r="AB218">
        <v>5</v>
      </c>
      <c r="AC218" t="b">
        <v>0</v>
      </c>
      <c r="AD218" t="s">
        <v>385</v>
      </c>
      <c r="AE218" t="s">
        <v>386</v>
      </c>
      <c r="AF218" t="s">
        <v>18</v>
      </c>
    </row>
    <row r="219" spans="1:32" x14ac:dyDescent="0.3">
      <c r="A219">
        <v>100218</v>
      </c>
      <c r="B219">
        <v>10329</v>
      </c>
      <c r="C219" s="2">
        <v>41470</v>
      </c>
      <c r="D219">
        <v>30</v>
      </c>
      <c r="E219" s="1">
        <v>20.7</v>
      </c>
      <c r="F219">
        <v>8</v>
      </c>
      <c r="G219" s="3">
        <v>5.0000000745058101E-2</v>
      </c>
      <c r="H219" t="s">
        <v>307</v>
      </c>
      <c r="I219">
        <v>4</v>
      </c>
      <c r="J219" s="2">
        <v>41512</v>
      </c>
      <c r="K219" s="2">
        <v>41478</v>
      </c>
      <c r="L219">
        <v>2</v>
      </c>
      <c r="M219" t="s">
        <v>560</v>
      </c>
      <c r="N219" t="s">
        <v>308</v>
      </c>
      <c r="O219" t="s">
        <v>309</v>
      </c>
      <c r="P219" t="s">
        <v>310</v>
      </c>
      <c r="Q219" t="s">
        <v>147</v>
      </c>
      <c r="R219" t="s">
        <v>470</v>
      </c>
      <c r="S219">
        <v>13</v>
      </c>
      <c r="T219" t="s">
        <v>574</v>
      </c>
      <c r="U219">
        <v>8</v>
      </c>
      <c r="V219" t="s">
        <v>9</v>
      </c>
      <c r="W219" t="s">
        <v>471</v>
      </c>
      <c r="X219">
        <v>25.89</v>
      </c>
      <c r="Y219" s="6">
        <v>0.42</v>
      </c>
      <c r="Z219">
        <v>10</v>
      </c>
      <c r="AA219">
        <v>0</v>
      </c>
      <c r="AB219">
        <v>15</v>
      </c>
      <c r="AC219" t="b">
        <v>0</v>
      </c>
      <c r="AD219" t="s">
        <v>385</v>
      </c>
      <c r="AE219" t="s">
        <v>386</v>
      </c>
      <c r="AF219" t="s">
        <v>18</v>
      </c>
    </row>
    <row r="220" spans="1:32" x14ac:dyDescent="0.3">
      <c r="A220">
        <v>100219</v>
      </c>
      <c r="B220">
        <v>10329</v>
      </c>
      <c r="C220" s="2">
        <v>41470</v>
      </c>
      <c r="D220">
        <v>38</v>
      </c>
      <c r="E220" s="1">
        <v>210.8</v>
      </c>
      <c r="F220">
        <v>20</v>
      </c>
      <c r="G220" s="3">
        <v>5.0000000745058101E-2</v>
      </c>
      <c r="H220" t="s">
        <v>307</v>
      </c>
      <c r="I220">
        <v>4</v>
      </c>
      <c r="J220" s="2">
        <v>41512</v>
      </c>
      <c r="K220" s="2">
        <v>41478</v>
      </c>
      <c r="L220">
        <v>2</v>
      </c>
      <c r="M220" t="s">
        <v>560</v>
      </c>
      <c r="N220" t="s">
        <v>308</v>
      </c>
      <c r="O220" t="s">
        <v>309</v>
      </c>
      <c r="P220" t="s">
        <v>310</v>
      </c>
      <c r="Q220" t="s">
        <v>147</v>
      </c>
      <c r="R220" t="s">
        <v>484</v>
      </c>
      <c r="S220">
        <v>18</v>
      </c>
      <c r="T220" t="s">
        <v>579</v>
      </c>
      <c r="U220">
        <v>1</v>
      </c>
      <c r="V220" t="s">
        <v>2</v>
      </c>
      <c r="W220" t="s">
        <v>485</v>
      </c>
      <c r="X220">
        <v>263.5</v>
      </c>
      <c r="Y220" s="6">
        <v>0.4</v>
      </c>
      <c r="Z220">
        <v>17</v>
      </c>
      <c r="AA220">
        <v>0</v>
      </c>
      <c r="AB220">
        <v>15</v>
      </c>
      <c r="AC220" t="b">
        <v>0</v>
      </c>
      <c r="AD220" t="s">
        <v>385</v>
      </c>
      <c r="AE220" t="s">
        <v>386</v>
      </c>
      <c r="AF220" t="s">
        <v>18</v>
      </c>
    </row>
    <row r="221" spans="1:32" x14ac:dyDescent="0.3">
      <c r="A221">
        <v>100220</v>
      </c>
      <c r="B221">
        <v>10329</v>
      </c>
      <c r="C221" s="2">
        <v>41470</v>
      </c>
      <c r="D221">
        <v>56</v>
      </c>
      <c r="E221" s="1">
        <v>30.4</v>
      </c>
      <c r="F221">
        <v>12</v>
      </c>
      <c r="G221" s="3">
        <v>5.0000000745058101E-2</v>
      </c>
      <c r="H221" t="s">
        <v>307</v>
      </c>
      <c r="I221">
        <v>4</v>
      </c>
      <c r="J221" s="2">
        <v>41512</v>
      </c>
      <c r="K221" s="2">
        <v>41478</v>
      </c>
      <c r="L221">
        <v>2</v>
      </c>
      <c r="M221" t="s">
        <v>560</v>
      </c>
      <c r="N221" t="s">
        <v>308</v>
      </c>
      <c r="O221" t="s">
        <v>309</v>
      </c>
      <c r="P221" t="s">
        <v>310</v>
      </c>
      <c r="Q221" t="s">
        <v>147</v>
      </c>
      <c r="R221" t="s">
        <v>520</v>
      </c>
      <c r="S221">
        <v>26</v>
      </c>
      <c r="T221" t="s">
        <v>587</v>
      </c>
      <c r="U221">
        <v>5</v>
      </c>
      <c r="V221" t="s">
        <v>6</v>
      </c>
      <c r="W221" t="s">
        <v>521</v>
      </c>
      <c r="X221">
        <v>38</v>
      </c>
      <c r="Y221" s="6">
        <v>0.4</v>
      </c>
      <c r="Z221">
        <v>21</v>
      </c>
      <c r="AA221">
        <v>10</v>
      </c>
      <c r="AB221">
        <v>30</v>
      </c>
      <c r="AC221" t="b">
        <v>0</v>
      </c>
      <c r="AD221" t="s">
        <v>385</v>
      </c>
      <c r="AE221" t="s">
        <v>386</v>
      </c>
      <c r="AF221" t="s">
        <v>18</v>
      </c>
    </row>
    <row r="222" spans="1:32" x14ac:dyDescent="0.3">
      <c r="A222">
        <v>100221</v>
      </c>
      <c r="B222">
        <v>10330</v>
      </c>
      <c r="C222" s="2">
        <v>41471</v>
      </c>
      <c r="D222">
        <v>26</v>
      </c>
      <c r="E222" s="1">
        <v>24.9</v>
      </c>
      <c r="F222">
        <v>50</v>
      </c>
      <c r="G222" s="3">
        <v>0.15000000596046401</v>
      </c>
      <c r="H222" t="s">
        <v>202</v>
      </c>
      <c r="I222">
        <v>3</v>
      </c>
      <c r="J222" s="2">
        <v>41499</v>
      </c>
      <c r="K222" s="2">
        <v>41483</v>
      </c>
      <c r="L222">
        <v>1</v>
      </c>
      <c r="M222" t="s">
        <v>559</v>
      </c>
      <c r="N222" t="s">
        <v>203</v>
      </c>
      <c r="O222" t="s">
        <v>204</v>
      </c>
      <c r="P222" t="s">
        <v>205</v>
      </c>
      <c r="Q222" t="s">
        <v>152</v>
      </c>
      <c r="R222" t="s">
        <v>462</v>
      </c>
      <c r="S222">
        <v>11</v>
      </c>
      <c r="T222" t="s">
        <v>572</v>
      </c>
      <c r="U222">
        <v>3</v>
      </c>
      <c r="V222" t="s">
        <v>4</v>
      </c>
      <c r="W222" t="s">
        <v>463</v>
      </c>
      <c r="X222">
        <v>31.23</v>
      </c>
      <c r="Y222" s="6">
        <v>0.35</v>
      </c>
      <c r="Z222">
        <v>15</v>
      </c>
      <c r="AA222">
        <v>0</v>
      </c>
      <c r="AB222">
        <v>0</v>
      </c>
      <c r="AC222" t="b">
        <v>0</v>
      </c>
      <c r="AD222" t="s">
        <v>383</v>
      </c>
      <c r="AE222" t="s">
        <v>384</v>
      </c>
      <c r="AF222" t="s">
        <v>18</v>
      </c>
    </row>
    <row r="223" spans="1:32" x14ac:dyDescent="0.3">
      <c r="A223">
        <v>100222</v>
      </c>
      <c r="B223">
        <v>10330</v>
      </c>
      <c r="C223" s="2">
        <v>41471</v>
      </c>
      <c r="D223">
        <v>72</v>
      </c>
      <c r="E223" s="1">
        <v>27.8</v>
      </c>
      <c r="F223">
        <v>25</v>
      </c>
      <c r="G223" s="3">
        <v>0.15000000596046401</v>
      </c>
      <c r="H223" t="s">
        <v>202</v>
      </c>
      <c r="I223">
        <v>3</v>
      </c>
      <c r="J223" s="2">
        <v>41499</v>
      </c>
      <c r="K223" s="2">
        <v>41483</v>
      </c>
      <c r="L223">
        <v>1</v>
      </c>
      <c r="M223" t="s">
        <v>559</v>
      </c>
      <c r="N223" t="s">
        <v>203</v>
      </c>
      <c r="O223" t="s">
        <v>204</v>
      </c>
      <c r="P223" t="s">
        <v>205</v>
      </c>
      <c r="Q223" t="s">
        <v>152</v>
      </c>
      <c r="R223" t="s">
        <v>549</v>
      </c>
      <c r="S223">
        <v>14</v>
      </c>
      <c r="T223" t="s">
        <v>575</v>
      </c>
      <c r="U223">
        <v>4</v>
      </c>
      <c r="V223" t="s">
        <v>5</v>
      </c>
      <c r="W223" t="s">
        <v>475</v>
      </c>
      <c r="X223">
        <v>34.799999999999997</v>
      </c>
      <c r="Y223" s="6">
        <v>0.4</v>
      </c>
      <c r="Z223">
        <v>14</v>
      </c>
      <c r="AA223">
        <v>0</v>
      </c>
      <c r="AB223">
        <v>0</v>
      </c>
      <c r="AC223" t="b">
        <v>0</v>
      </c>
      <c r="AD223" t="s">
        <v>383</v>
      </c>
      <c r="AE223" t="s">
        <v>384</v>
      </c>
      <c r="AF223" t="s">
        <v>18</v>
      </c>
    </row>
    <row r="224" spans="1:32" x14ac:dyDescent="0.3">
      <c r="A224">
        <v>100223</v>
      </c>
      <c r="B224">
        <v>10331</v>
      </c>
      <c r="C224" s="2">
        <v>41471</v>
      </c>
      <c r="D224">
        <v>54</v>
      </c>
      <c r="E224" s="1">
        <v>5.9</v>
      </c>
      <c r="F224">
        <v>15</v>
      </c>
      <c r="G224" s="3">
        <v>0</v>
      </c>
      <c r="H224" t="s">
        <v>53</v>
      </c>
      <c r="I224">
        <v>9</v>
      </c>
      <c r="J224" s="2">
        <v>41513</v>
      </c>
      <c r="K224" s="2">
        <v>41476</v>
      </c>
      <c r="L224">
        <v>1</v>
      </c>
      <c r="M224" t="s">
        <v>559</v>
      </c>
      <c r="N224" t="s">
        <v>54</v>
      </c>
      <c r="O224" t="s">
        <v>55</v>
      </c>
      <c r="P224" t="s">
        <v>56</v>
      </c>
      <c r="Q224" t="s">
        <v>47</v>
      </c>
      <c r="R224" t="s">
        <v>516</v>
      </c>
      <c r="S224">
        <v>25</v>
      </c>
      <c r="T224" t="s">
        <v>586</v>
      </c>
      <c r="U224">
        <v>6</v>
      </c>
      <c r="V224" t="s">
        <v>7</v>
      </c>
      <c r="W224" t="s">
        <v>517</v>
      </c>
      <c r="X224">
        <v>7.45</v>
      </c>
      <c r="Y224" s="6">
        <v>0.35</v>
      </c>
      <c r="Z224">
        <v>21</v>
      </c>
      <c r="AA224">
        <v>0</v>
      </c>
      <c r="AB224">
        <v>10</v>
      </c>
      <c r="AC224" t="b">
        <v>0</v>
      </c>
      <c r="AD224" t="s">
        <v>396</v>
      </c>
      <c r="AE224" t="s">
        <v>397</v>
      </c>
      <c r="AF224" t="s">
        <v>18</v>
      </c>
    </row>
    <row r="225" spans="1:32" x14ac:dyDescent="0.3">
      <c r="A225">
        <v>100224</v>
      </c>
      <c r="B225">
        <v>10332</v>
      </c>
      <c r="C225" s="2">
        <v>41472</v>
      </c>
      <c r="D225">
        <v>18</v>
      </c>
      <c r="E225" s="1">
        <v>50</v>
      </c>
      <c r="F225">
        <v>40</v>
      </c>
      <c r="G225" s="3">
        <v>0.20000000298023199</v>
      </c>
      <c r="H225" t="s">
        <v>223</v>
      </c>
      <c r="I225">
        <v>3</v>
      </c>
      <c r="J225" s="2">
        <v>41514</v>
      </c>
      <c r="K225" s="2">
        <v>41476</v>
      </c>
      <c r="L225">
        <v>2</v>
      </c>
      <c r="M225" t="s">
        <v>560</v>
      </c>
      <c r="N225" t="s">
        <v>224</v>
      </c>
      <c r="O225" t="s">
        <v>225</v>
      </c>
      <c r="P225" t="s">
        <v>226</v>
      </c>
      <c r="Q225" t="s">
        <v>61</v>
      </c>
      <c r="R225" t="s">
        <v>446</v>
      </c>
      <c r="S225">
        <v>7</v>
      </c>
      <c r="T225" t="s">
        <v>568</v>
      </c>
      <c r="U225">
        <v>8</v>
      </c>
      <c r="V225" t="s">
        <v>9</v>
      </c>
      <c r="W225" t="s">
        <v>447</v>
      </c>
      <c r="X225">
        <v>62.5</v>
      </c>
      <c r="Y225" s="6">
        <v>0.42</v>
      </c>
      <c r="Z225">
        <v>42</v>
      </c>
      <c r="AA225">
        <v>0</v>
      </c>
      <c r="AB225">
        <v>0</v>
      </c>
      <c r="AC225" t="b">
        <v>0</v>
      </c>
      <c r="AD225" t="s">
        <v>383</v>
      </c>
      <c r="AE225" t="s">
        <v>384</v>
      </c>
      <c r="AF225" t="s">
        <v>18</v>
      </c>
    </row>
    <row r="226" spans="1:32" x14ac:dyDescent="0.3">
      <c r="A226">
        <v>100225</v>
      </c>
      <c r="B226">
        <v>10332</v>
      </c>
      <c r="C226" s="2">
        <v>41472</v>
      </c>
      <c r="D226">
        <v>42</v>
      </c>
      <c r="E226" s="1">
        <v>11.2</v>
      </c>
      <c r="F226">
        <v>10</v>
      </c>
      <c r="G226" s="3">
        <v>0.20000000298023199</v>
      </c>
      <c r="H226" t="s">
        <v>223</v>
      </c>
      <c r="I226">
        <v>3</v>
      </c>
      <c r="J226" s="2">
        <v>41514</v>
      </c>
      <c r="K226" s="2">
        <v>41476</v>
      </c>
      <c r="L226">
        <v>2</v>
      </c>
      <c r="M226" t="s">
        <v>560</v>
      </c>
      <c r="N226" t="s">
        <v>224</v>
      </c>
      <c r="O226" t="s">
        <v>225</v>
      </c>
      <c r="P226" t="s">
        <v>226</v>
      </c>
      <c r="Q226" t="s">
        <v>61</v>
      </c>
      <c r="R226" t="s">
        <v>492</v>
      </c>
      <c r="S226">
        <v>20</v>
      </c>
      <c r="T226" t="s">
        <v>581</v>
      </c>
      <c r="U226">
        <v>5</v>
      </c>
      <c r="V226" t="s">
        <v>6</v>
      </c>
      <c r="W226" t="s">
        <v>493</v>
      </c>
      <c r="X226">
        <v>14</v>
      </c>
      <c r="Y226" s="6">
        <v>0.4</v>
      </c>
      <c r="Z226">
        <v>26</v>
      </c>
      <c r="AA226">
        <v>0</v>
      </c>
      <c r="AB226">
        <v>0</v>
      </c>
      <c r="AC226" t="b">
        <v>1</v>
      </c>
      <c r="AD226" t="s">
        <v>383</v>
      </c>
      <c r="AE226" t="s">
        <v>384</v>
      </c>
      <c r="AF226" t="s">
        <v>18</v>
      </c>
    </row>
    <row r="227" spans="1:32" x14ac:dyDescent="0.3">
      <c r="A227">
        <v>100226</v>
      </c>
      <c r="B227">
        <v>10332</v>
      </c>
      <c r="C227" s="2">
        <v>41472</v>
      </c>
      <c r="D227">
        <v>47</v>
      </c>
      <c r="E227" s="1">
        <v>7.6</v>
      </c>
      <c r="F227">
        <v>16</v>
      </c>
      <c r="G227" s="3">
        <v>0.20000000298023199</v>
      </c>
      <c r="H227" t="s">
        <v>223</v>
      </c>
      <c r="I227">
        <v>3</v>
      </c>
      <c r="J227" s="2">
        <v>41514</v>
      </c>
      <c r="K227" s="2">
        <v>41476</v>
      </c>
      <c r="L227">
        <v>2</v>
      </c>
      <c r="M227" t="s">
        <v>560</v>
      </c>
      <c r="N227" t="s">
        <v>224</v>
      </c>
      <c r="O227" t="s">
        <v>225</v>
      </c>
      <c r="P227" t="s">
        <v>226</v>
      </c>
      <c r="Q227" t="s">
        <v>61</v>
      </c>
      <c r="R227" t="s">
        <v>502</v>
      </c>
      <c r="S227">
        <v>22</v>
      </c>
      <c r="T227" t="s">
        <v>583</v>
      </c>
      <c r="U227">
        <v>3</v>
      </c>
      <c r="V227" t="s">
        <v>4</v>
      </c>
      <c r="W227" t="s">
        <v>503</v>
      </c>
      <c r="X227">
        <v>9.5</v>
      </c>
      <c r="Y227" s="6">
        <v>0.35</v>
      </c>
      <c r="Z227">
        <v>36</v>
      </c>
      <c r="AA227">
        <v>0</v>
      </c>
      <c r="AB227">
        <v>0</v>
      </c>
      <c r="AC227" t="b">
        <v>0</v>
      </c>
      <c r="AD227" t="s">
        <v>383</v>
      </c>
      <c r="AE227" t="s">
        <v>384</v>
      </c>
      <c r="AF227" t="s">
        <v>18</v>
      </c>
    </row>
    <row r="228" spans="1:32" x14ac:dyDescent="0.3">
      <c r="A228">
        <v>100227</v>
      </c>
      <c r="B228">
        <v>10333</v>
      </c>
      <c r="C228" s="2">
        <v>41473</v>
      </c>
      <c r="D228">
        <v>14</v>
      </c>
      <c r="E228" s="1">
        <v>18.600000000000001</v>
      </c>
      <c r="F228">
        <v>10</v>
      </c>
      <c r="G228" s="3">
        <v>0</v>
      </c>
      <c r="H228" t="s">
        <v>352</v>
      </c>
      <c r="I228">
        <v>5</v>
      </c>
      <c r="J228" s="2">
        <v>41501</v>
      </c>
      <c r="K228" s="2">
        <v>41480</v>
      </c>
      <c r="L228">
        <v>3</v>
      </c>
      <c r="M228" t="s">
        <v>561</v>
      </c>
      <c r="N228" t="s">
        <v>353</v>
      </c>
      <c r="O228" t="s">
        <v>354</v>
      </c>
      <c r="P228" t="s">
        <v>355</v>
      </c>
      <c r="Q228" t="s">
        <v>356</v>
      </c>
      <c r="R228" t="s">
        <v>438</v>
      </c>
      <c r="S228">
        <v>6</v>
      </c>
      <c r="T228" t="s">
        <v>567</v>
      </c>
      <c r="U228">
        <v>7</v>
      </c>
      <c r="V228" t="s">
        <v>8</v>
      </c>
      <c r="W228" t="s">
        <v>439</v>
      </c>
      <c r="X228">
        <v>23.25</v>
      </c>
      <c r="Y228" s="6">
        <v>0.35</v>
      </c>
      <c r="Z228">
        <v>35</v>
      </c>
      <c r="AA228">
        <v>0</v>
      </c>
      <c r="AB228">
        <v>0</v>
      </c>
      <c r="AC228" t="b">
        <v>0</v>
      </c>
      <c r="AD228" t="s">
        <v>387</v>
      </c>
      <c r="AE228" t="s">
        <v>388</v>
      </c>
      <c r="AF228" t="s">
        <v>100</v>
      </c>
    </row>
    <row r="229" spans="1:32" x14ac:dyDescent="0.3">
      <c r="A229">
        <v>100228</v>
      </c>
      <c r="B229">
        <v>10333</v>
      </c>
      <c r="C229" s="2">
        <v>41473</v>
      </c>
      <c r="D229">
        <v>21</v>
      </c>
      <c r="E229" s="1">
        <v>8</v>
      </c>
      <c r="F229">
        <v>10</v>
      </c>
      <c r="G229" s="3">
        <v>0.10000000149011599</v>
      </c>
      <c r="H229" t="s">
        <v>352</v>
      </c>
      <c r="I229">
        <v>5</v>
      </c>
      <c r="J229" s="2">
        <v>41501</v>
      </c>
      <c r="K229" s="2">
        <v>41480</v>
      </c>
      <c r="L229">
        <v>3</v>
      </c>
      <c r="M229" t="s">
        <v>561</v>
      </c>
      <c r="N229" t="s">
        <v>353</v>
      </c>
      <c r="O229" t="s">
        <v>354</v>
      </c>
      <c r="P229" t="s">
        <v>355</v>
      </c>
      <c r="Q229" t="s">
        <v>356</v>
      </c>
      <c r="R229" t="s">
        <v>452</v>
      </c>
      <c r="S229">
        <v>8</v>
      </c>
      <c r="T229" t="s">
        <v>569</v>
      </c>
      <c r="U229">
        <v>3</v>
      </c>
      <c r="V229" t="s">
        <v>4</v>
      </c>
      <c r="W229" t="s">
        <v>453</v>
      </c>
      <c r="X229">
        <v>10</v>
      </c>
      <c r="Y229" s="6">
        <v>0.35</v>
      </c>
      <c r="Z229">
        <v>3</v>
      </c>
      <c r="AA229">
        <v>40</v>
      </c>
      <c r="AB229">
        <v>5</v>
      </c>
      <c r="AC229" t="b">
        <v>0</v>
      </c>
      <c r="AD229" t="s">
        <v>387</v>
      </c>
      <c r="AE229" t="s">
        <v>388</v>
      </c>
      <c r="AF229" t="s">
        <v>100</v>
      </c>
    </row>
    <row r="230" spans="1:32" x14ac:dyDescent="0.3">
      <c r="A230">
        <v>100229</v>
      </c>
      <c r="B230">
        <v>10333</v>
      </c>
      <c r="C230" s="2">
        <v>41473</v>
      </c>
      <c r="D230">
        <v>71</v>
      </c>
      <c r="E230" s="1">
        <v>17.2</v>
      </c>
      <c r="F230">
        <v>40</v>
      </c>
      <c r="G230" s="3">
        <v>0.10000000149011599</v>
      </c>
      <c r="H230" t="s">
        <v>352</v>
      </c>
      <c r="I230">
        <v>5</v>
      </c>
      <c r="J230" s="2">
        <v>41501</v>
      </c>
      <c r="K230" s="2">
        <v>41480</v>
      </c>
      <c r="L230">
        <v>3</v>
      </c>
      <c r="M230" t="s">
        <v>561</v>
      </c>
      <c r="N230" t="s">
        <v>353</v>
      </c>
      <c r="O230" t="s">
        <v>354</v>
      </c>
      <c r="P230" t="s">
        <v>355</v>
      </c>
      <c r="Q230" t="s">
        <v>356</v>
      </c>
      <c r="R230" t="s">
        <v>548</v>
      </c>
      <c r="S230">
        <v>15</v>
      </c>
      <c r="T230" t="s">
        <v>576</v>
      </c>
      <c r="U230">
        <v>4</v>
      </c>
      <c r="V230" t="s">
        <v>5</v>
      </c>
      <c r="W230" t="s">
        <v>435</v>
      </c>
      <c r="X230">
        <v>21.5</v>
      </c>
      <c r="Y230" s="6">
        <v>0.4</v>
      </c>
      <c r="Z230">
        <v>26</v>
      </c>
      <c r="AA230">
        <v>0</v>
      </c>
      <c r="AB230">
        <v>0</v>
      </c>
      <c r="AC230" t="b">
        <v>0</v>
      </c>
      <c r="AD230" t="s">
        <v>387</v>
      </c>
      <c r="AE230" t="s">
        <v>388</v>
      </c>
      <c r="AF230" t="s">
        <v>100</v>
      </c>
    </row>
    <row r="231" spans="1:32" x14ac:dyDescent="0.3">
      <c r="A231">
        <v>100230</v>
      </c>
      <c r="B231">
        <v>10334</v>
      </c>
      <c r="C231" s="2">
        <v>41476</v>
      </c>
      <c r="D231">
        <v>52</v>
      </c>
      <c r="E231" s="1">
        <v>5.6</v>
      </c>
      <c r="F231">
        <v>8</v>
      </c>
      <c r="G231" s="3">
        <v>0</v>
      </c>
      <c r="H231" t="s">
        <v>340</v>
      </c>
      <c r="I231">
        <v>8</v>
      </c>
      <c r="J231" s="2">
        <v>41504</v>
      </c>
      <c r="K231" s="2">
        <v>41483</v>
      </c>
      <c r="L231">
        <v>2</v>
      </c>
      <c r="M231" t="s">
        <v>560</v>
      </c>
      <c r="N231" t="s">
        <v>341</v>
      </c>
      <c r="O231" t="s">
        <v>342</v>
      </c>
      <c r="P231" t="s">
        <v>343</v>
      </c>
      <c r="Q231" t="s">
        <v>47</v>
      </c>
      <c r="R231" t="s">
        <v>512</v>
      </c>
      <c r="S231">
        <v>24</v>
      </c>
      <c r="T231" t="s">
        <v>585</v>
      </c>
      <c r="U231">
        <v>5</v>
      </c>
      <c r="V231" t="s">
        <v>6</v>
      </c>
      <c r="W231" t="s">
        <v>513</v>
      </c>
      <c r="X231">
        <v>7</v>
      </c>
      <c r="Y231" s="6">
        <v>0.4</v>
      </c>
      <c r="Z231">
        <v>38</v>
      </c>
      <c r="AA231">
        <v>0</v>
      </c>
      <c r="AB231">
        <v>25</v>
      </c>
      <c r="AC231" t="b">
        <v>0</v>
      </c>
      <c r="AD231" t="s">
        <v>393</v>
      </c>
      <c r="AE231" t="s">
        <v>394</v>
      </c>
      <c r="AF231" t="s">
        <v>395</v>
      </c>
    </row>
    <row r="232" spans="1:32" x14ac:dyDescent="0.3">
      <c r="A232">
        <v>100231</v>
      </c>
      <c r="B232">
        <v>10334</v>
      </c>
      <c r="C232" s="2">
        <v>41476</v>
      </c>
      <c r="D232">
        <v>68</v>
      </c>
      <c r="E232" s="1">
        <v>10</v>
      </c>
      <c r="F232">
        <v>10</v>
      </c>
      <c r="G232" s="3">
        <v>0</v>
      </c>
      <c r="H232" t="s">
        <v>340</v>
      </c>
      <c r="I232">
        <v>8</v>
      </c>
      <c r="J232" s="2">
        <v>41504</v>
      </c>
      <c r="K232" s="2">
        <v>41483</v>
      </c>
      <c r="L232">
        <v>2</v>
      </c>
      <c r="M232" t="s">
        <v>560</v>
      </c>
      <c r="N232" t="s">
        <v>341</v>
      </c>
      <c r="O232" t="s">
        <v>342</v>
      </c>
      <c r="P232" t="s">
        <v>343</v>
      </c>
      <c r="Q232" t="s">
        <v>47</v>
      </c>
      <c r="R232" t="s">
        <v>542</v>
      </c>
      <c r="S232">
        <v>8</v>
      </c>
      <c r="T232" t="s">
        <v>569</v>
      </c>
      <c r="U232">
        <v>3</v>
      </c>
      <c r="V232" t="s">
        <v>4</v>
      </c>
      <c r="W232" t="s">
        <v>543</v>
      </c>
      <c r="X232">
        <v>12.5</v>
      </c>
      <c r="Y232" s="6">
        <v>0.35</v>
      </c>
      <c r="Z232">
        <v>6</v>
      </c>
      <c r="AA232">
        <v>10</v>
      </c>
      <c r="AB232">
        <v>15</v>
      </c>
      <c r="AC232" t="b">
        <v>0</v>
      </c>
      <c r="AD232" t="s">
        <v>393</v>
      </c>
      <c r="AE232" t="s">
        <v>394</v>
      </c>
      <c r="AF232" t="s">
        <v>395</v>
      </c>
    </row>
    <row r="233" spans="1:32" x14ac:dyDescent="0.3">
      <c r="A233">
        <v>100232</v>
      </c>
      <c r="B233">
        <v>10335</v>
      </c>
      <c r="C233" s="2">
        <v>41477</v>
      </c>
      <c r="D233">
        <v>2</v>
      </c>
      <c r="E233" s="1">
        <v>15.2</v>
      </c>
      <c r="F233">
        <v>7</v>
      </c>
      <c r="G233" s="3">
        <v>0.20000000298023199</v>
      </c>
      <c r="H233" t="s">
        <v>165</v>
      </c>
      <c r="I233">
        <v>7</v>
      </c>
      <c r="J233" s="2">
        <v>41505</v>
      </c>
      <c r="K233" s="2">
        <v>41479</v>
      </c>
      <c r="L233">
        <v>2</v>
      </c>
      <c r="M233" t="s">
        <v>560</v>
      </c>
      <c r="N233" t="s">
        <v>166</v>
      </c>
      <c r="O233" t="s">
        <v>167</v>
      </c>
      <c r="P233" t="s">
        <v>168</v>
      </c>
      <c r="Q233" t="s">
        <v>169</v>
      </c>
      <c r="R233" t="s">
        <v>414</v>
      </c>
      <c r="S233">
        <v>1</v>
      </c>
      <c r="T233" t="s">
        <v>562</v>
      </c>
      <c r="U233">
        <v>1</v>
      </c>
      <c r="V233" t="s">
        <v>2</v>
      </c>
      <c r="W233" t="s">
        <v>415</v>
      </c>
      <c r="X233">
        <v>19</v>
      </c>
      <c r="Y233" s="6">
        <v>0.4</v>
      </c>
      <c r="Z233">
        <v>17</v>
      </c>
      <c r="AA233">
        <v>40</v>
      </c>
      <c r="AB233">
        <v>25</v>
      </c>
      <c r="AC233" t="b">
        <v>0</v>
      </c>
      <c r="AD233" t="s">
        <v>391</v>
      </c>
      <c r="AE233" t="s">
        <v>392</v>
      </c>
      <c r="AF233" t="s">
        <v>18</v>
      </c>
    </row>
    <row r="234" spans="1:32" x14ac:dyDescent="0.3">
      <c r="A234">
        <v>100233</v>
      </c>
      <c r="B234">
        <v>10335</v>
      </c>
      <c r="C234" s="2">
        <v>41477</v>
      </c>
      <c r="D234">
        <v>31</v>
      </c>
      <c r="E234" s="1">
        <v>10</v>
      </c>
      <c r="F234">
        <v>25</v>
      </c>
      <c r="G234" s="3">
        <v>0.20000000298023199</v>
      </c>
      <c r="H234" t="s">
        <v>165</v>
      </c>
      <c r="I234">
        <v>7</v>
      </c>
      <c r="J234" s="2">
        <v>41505</v>
      </c>
      <c r="K234" s="2">
        <v>41479</v>
      </c>
      <c r="L234">
        <v>2</v>
      </c>
      <c r="M234" t="s">
        <v>560</v>
      </c>
      <c r="N234" t="s">
        <v>166</v>
      </c>
      <c r="O234" t="s">
        <v>167</v>
      </c>
      <c r="P234" t="s">
        <v>168</v>
      </c>
      <c r="Q234" t="s">
        <v>169</v>
      </c>
      <c r="R234" t="s">
        <v>472</v>
      </c>
      <c r="S234">
        <v>14</v>
      </c>
      <c r="T234" t="s">
        <v>575</v>
      </c>
      <c r="U234">
        <v>4</v>
      </c>
      <c r="V234" t="s">
        <v>5</v>
      </c>
      <c r="W234" t="s">
        <v>473</v>
      </c>
      <c r="X234">
        <v>12.5</v>
      </c>
      <c r="Y234" s="6">
        <v>0.4</v>
      </c>
      <c r="Z234">
        <v>0</v>
      </c>
      <c r="AA234">
        <v>70</v>
      </c>
      <c r="AB234">
        <v>20</v>
      </c>
      <c r="AC234" t="b">
        <v>0</v>
      </c>
      <c r="AD234" t="s">
        <v>391</v>
      </c>
      <c r="AE234" t="s">
        <v>392</v>
      </c>
      <c r="AF234" t="s">
        <v>18</v>
      </c>
    </row>
    <row r="235" spans="1:32" x14ac:dyDescent="0.3">
      <c r="A235">
        <v>100234</v>
      </c>
      <c r="B235">
        <v>10335</v>
      </c>
      <c r="C235" s="2">
        <v>41477</v>
      </c>
      <c r="D235">
        <v>32</v>
      </c>
      <c r="E235" s="1">
        <v>25.6</v>
      </c>
      <c r="F235">
        <v>6</v>
      </c>
      <c r="G235" s="3">
        <v>0.20000000298023199</v>
      </c>
      <c r="H235" t="s">
        <v>165</v>
      </c>
      <c r="I235">
        <v>7</v>
      </c>
      <c r="J235" s="2">
        <v>41505</v>
      </c>
      <c r="K235" s="2">
        <v>41479</v>
      </c>
      <c r="L235">
        <v>2</v>
      </c>
      <c r="M235" t="s">
        <v>560</v>
      </c>
      <c r="N235" t="s">
        <v>166</v>
      </c>
      <c r="O235" t="s">
        <v>167</v>
      </c>
      <c r="P235" t="s">
        <v>168</v>
      </c>
      <c r="Q235" t="s">
        <v>169</v>
      </c>
      <c r="R235" t="s">
        <v>474</v>
      </c>
      <c r="S235">
        <v>14</v>
      </c>
      <c r="T235" t="s">
        <v>575</v>
      </c>
      <c r="U235">
        <v>4</v>
      </c>
      <c r="V235" t="s">
        <v>5</v>
      </c>
      <c r="W235" t="s">
        <v>475</v>
      </c>
      <c r="X235">
        <v>32</v>
      </c>
      <c r="Y235" s="6">
        <v>0.4</v>
      </c>
      <c r="Z235">
        <v>9</v>
      </c>
      <c r="AA235">
        <v>40</v>
      </c>
      <c r="AB235">
        <v>25</v>
      </c>
      <c r="AC235" t="b">
        <v>0</v>
      </c>
      <c r="AD235" t="s">
        <v>391</v>
      </c>
      <c r="AE235" t="s">
        <v>392</v>
      </c>
      <c r="AF235" t="s">
        <v>18</v>
      </c>
    </row>
    <row r="236" spans="1:32" x14ac:dyDescent="0.3">
      <c r="A236">
        <v>100235</v>
      </c>
      <c r="B236">
        <v>10335</v>
      </c>
      <c r="C236" s="2">
        <v>41477</v>
      </c>
      <c r="D236">
        <v>51</v>
      </c>
      <c r="E236" s="1">
        <v>42.4</v>
      </c>
      <c r="F236">
        <v>48</v>
      </c>
      <c r="G236" s="3">
        <v>0.20000000298023199</v>
      </c>
      <c r="H236" t="s">
        <v>165</v>
      </c>
      <c r="I236">
        <v>7</v>
      </c>
      <c r="J236" s="2">
        <v>41505</v>
      </c>
      <c r="K236" s="2">
        <v>41479</v>
      </c>
      <c r="L236">
        <v>2</v>
      </c>
      <c r="M236" t="s">
        <v>560</v>
      </c>
      <c r="N236" t="s">
        <v>166</v>
      </c>
      <c r="O236" t="s">
        <v>167</v>
      </c>
      <c r="P236" t="s">
        <v>168</v>
      </c>
      <c r="Q236" t="s">
        <v>169</v>
      </c>
      <c r="R236" t="s">
        <v>510</v>
      </c>
      <c r="S236">
        <v>24</v>
      </c>
      <c r="T236" t="s">
        <v>585</v>
      </c>
      <c r="U236">
        <v>7</v>
      </c>
      <c r="V236" t="s">
        <v>8</v>
      </c>
      <c r="W236" t="s">
        <v>511</v>
      </c>
      <c r="X236">
        <v>53</v>
      </c>
      <c r="Y236" s="6">
        <v>0.4</v>
      </c>
      <c r="Z236">
        <v>20</v>
      </c>
      <c r="AA236">
        <v>0</v>
      </c>
      <c r="AB236">
        <v>10</v>
      </c>
      <c r="AC236" t="b">
        <v>0</v>
      </c>
      <c r="AD236" t="s">
        <v>391</v>
      </c>
      <c r="AE236" t="s">
        <v>392</v>
      </c>
      <c r="AF236" t="s">
        <v>18</v>
      </c>
    </row>
    <row r="237" spans="1:32" x14ac:dyDescent="0.3">
      <c r="A237">
        <v>100236</v>
      </c>
      <c r="B237">
        <v>10336</v>
      </c>
      <c r="C237" s="2">
        <v>41478</v>
      </c>
      <c r="D237">
        <v>4</v>
      </c>
      <c r="E237" s="1">
        <v>17.600000000000001</v>
      </c>
      <c r="F237">
        <v>18</v>
      </c>
      <c r="G237" s="3">
        <v>0.10000000149011599</v>
      </c>
      <c r="H237" t="s">
        <v>253</v>
      </c>
      <c r="I237">
        <v>7</v>
      </c>
      <c r="J237" s="2">
        <v>41506</v>
      </c>
      <c r="K237" s="2">
        <v>41480</v>
      </c>
      <c r="L237">
        <v>2</v>
      </c>
      <c r="M237" t="s">
        <v>560</v>
      </c>
      <c r="N237" t="s">
        <v>254</v>
      </c>
      <c r="O237" t="s">
        <v>255</v>
      </c>
      <c r="P237" t="s">
        <v>129</v>
      </c>
      <c r="Q237" t="s">
        <v>130</v>
      </c>
      <c r="R237" t="s">
        <v>418</v>
      </c>
      <c r="S237">
        <v>2</v>
      </c>
      <c r="T237" t="s">
        <v>563</v>
      </c>
      <c r="U237">
        <v>2</v>
      </c>
      <c r="V237" t="s">
        <v>3</v>
      </c>
      <c r="W237" t="s">
        <v>419</v>
      </c>
      <c r="X237">
        <v>22</v>
      </c>
      <c r="Y237" s="6">
        <v>0.4</v>
      </c>
      <c r="Z237">
        <v>53</v>
      </c>
      <c r="AA237">
        <v>0</v>
      </c>
      <c r="AB237">
        <v>0</v>
      </c>
      <c r="AC237" t="b">
        <v>0</v>
      </c>
      <c r="AD237" t="s">
        <v>391</v>
      </c>
      <c r="AE237" t="s">
        <v>392</v>
      </c>
      <c r="AF237" t="s">
        <v>18</v>
      </c>
    </row>
    <row r="238" spans="1:32" x14ac:dyDescent="0.3">
      <c r="A238">
        <v>100237</v>
      </c>
      <c r="B238">
        <v>10337</v>
      </c>
      <c r="C238" s="2">
        <v>41479</v>
      </c>
      <c r="D238">
        <v>23</v>
      </c>
      <c r="E238" s="1">
        <v>7.2</v>
      </c>
      <c r="F238">
        <v>40</v>
      </c>
      <c r="G238" s="3">
        <v>0</v>
      </c>
      <c r="H238" t="s">
        <v>114</v>
      </c>
      <c r="I238">
        <v>4</v>
      </c>
      <c r="J238" s="2">
        <v>41507</v>
      </c>
      <c r="K238" s="2">
        <v>41484</v>
      </c>
      <c r="L238">
        <v>3</v>
      </c>
      <c r="M238" t="s">
        <v>561</v>
      </c>
      <c r="N238" t="s">
        <v>115</v>
      </c>
      <c r="O238" t="s">
        <v>116</v>
      </c>
      <c r="P238" t="s">
        <v>117</v>
      </c>
      <c r="Q238" t="s">
        <v>20</v>
      </c>
      <c r="R238" t="s">
        <v>456</v>
      </c>
      <c r="S238">
        <v>9</v>
      </c>
      <c r="T238" t="s">
        <v>570</v>
      </c>
      <c r="U238">
        <v>5</v>
      </c>
      <c r="V238" t="s">
        <v>6</v>
      </c>
      <c r="W238" t="s">
        <v>457</v>
      </c>
      <c r="X238">
        <v>9</v>
      </c>
      <c r="Y238" s="6">
        <v>0.4</v>
      </c>
      <c r="Z238">
        <v>61</v>
      </c>
      <c r="AA238">
        <v>0</v>
      </c>
      <c r="AB238">
        <v>25</v>
      </c>
      <c r="AC238" t="b">
        <v>0</v>
      </c>
      <c r="AD238" t="s">
        <v>385</v>
      </c>
      <c r="AE238" t="s">
        <v>386</v>
      </c>
      <c r="AF238" t="s">
        <v>18</v>
      </c>
    </row>
    <row r="239" spans="1:32" x14ac:dyDescent="0.3">
      <c r="A239">
        <v>100238</v>
      </c>
      <c r="B239">
        <v>10337</v>
      </c>
      <c r="C239" s="2">
        <v>41479</v>
      </c>
      <c r="D239">
        <v>26</v>
      </c>
      <c r="E239" s="1">
        <v>24.9</v>
      </c>
      <c r="F239">
        <v>24</v>
      </c>
      <c r="G239" s="3">
        <v>0</v>
      </c>
      <c r="H239" t="s">
        <v>114</v>
      </c>
      <c r="I239">
        <v>4</v>
      </c>
      <c r="J239" s="2">
        <v>41507</v>
      </c>
      <c r="K239" s="2">
        <v>41484</v>
      </c>
      <c r="L239">
        <v>3</v>
      </c>
      <c r="M239" t="s">
        <v>561</v>
      </c>
      <c r="N239" t="s">
        <v>115</v>
      </c>
      <c r="O239" t="s">
        <v>116</v>
      </c>
      <c r="P239" t="s">
        <v>117</v>
      </c>
      <c r="Q239" t="s">
        <v>20</v>
      </c>
      <c r="R239" t="s">
        <v>462</v>
      </c>
      <c r="S239">
        <v>11</v>
      </c>
      <c r="T239" t="s">
        <v>572</v>
      </c>
      <c r="U239">
        <v>3</v>
      </c>
      <c r="V239" t="s">
        <v>4</v>
      </c>
      <c r="W239" t="s">
        <v>463</v>
      </c>
      <c r="X239">
        <v>31.23</v>
      </c>
      <c r="Y239" s="6">
        <v>0.35</v>
      </c>
      <c r="Z239">
        <v>15</v>
      </c>
      <c r="AA239">
        <v>0</v>
      </c>
      <c r="AB239">
        <v>0</v>
      </c>
      <c r="AC239" t="b">
        <v>0</v>
      </c>
      <c r="AD239" t="s">
        <v>385</v>
      </c>
      <c r="AE239" t="s">
        <v>386</v>
      </c>
      <c r="AF239" t="s">
        <v>18</v>
      </c>
    </row>
    <row r="240" spans="1:32" x14ac:dyDescent="0.3">
      <c r="A240">
        <v>100239</v>
      </c>
      <c r="B240">
        <v>10337</v>
      </c>
      <c r="C240" s="2">
        <v>41479</v>
      </c>
      <c r="D240">
        <v>36</v>
      </c>
      <c r="E240" s="1">
        <v>15.2</v>
      </c>
      <c r="F240">
        <v>20</v>
      </c>
      <c r="G240" s="3">
        <v>0</v>
      </c>
      <c r="H240" t="s">
        <v>114</v>
      </c>
      <c r="I240">
        <v>4</v>
      </c>
      <c r="J240" s="2">
        <v>41507</v>
      </c>
      <c r="K240" s="2">
        <v>41484</v>
      </c>
      <c r="L240">
        <v>3</v>
      </c>
      <c r="M240" t="s">
        <v>561</v>
      </c>
      <c r="N240" t="s">
        <v>115</v>
      </c>
      <c r="O240" t="s">
        <v>116</v>
      </c>
      <c r="P240" t="s">
        <v>117</v>
      </c>
      <c r="Q240" t="s">
        <v>20</v>
      </c>
      <c r="R240" t="s">
        <v>480</v>
      </c>
      <c r="S240">
        <v>17</v>
      </c>
      <c r="T240" t="s">
        <v>578</v>
      </c>
      <c r="U240">
        <v>8</v>
      </c>
      <c r="V240" t="s">
        <v>9</v>
      </c>
      <c r="W240" t="s">
        <v>481</v>
      </c>
      <c r="X240">
        <v>19</v>
      </c>
      <c r="Y240" s="6">
        <v>0.42</v>
      </c>
      <c r="Z240">
        <v>112</v>
      </c>
      <c r="AA240">
        <v>0</v>
      </c>
      <c r="AB240">
        <v>20</v>
      </c>
      <c r="AC240" t="b">
        <v>0</v>
      </c>
      <c r="AD240" t="s">
        <v>385</v>
      </c>
      <c r="AE240" t="s">
        <v>386</v>
      </c>
      <c r="AF240" t="s">
        <v>18</v>
      </c>
    </row>
    <row r="241" spans="1:32" x14ac:dyDescent="0.3">
      <c r="A241">
        <v>100240</v>
      </c>
      <c r="B241">
        <v>10337</v>
      </c>
      <c r="C241" s="2">
        <v>41479</v>
      </c>
      <c r="D241">
        <v>37</v>
      </c>
      <c r="E241" s="1">
        <v>20.8</v>
      </c>
      <c r="F241">
        <v>28</v>
      </c>
      <c r="G241" s="3">
        <v>0</v>
      </c>
      <c r="H241" t="s">
        <v>114</v>
      </c>
      <c r="I241">
        <v>4</v>
      </c>
      <c r="J241" s="2">
        <v>41507</v>
      </c>
      <c r="K241" s="2">
        <v>41484</v>
      </c>
      <c r="L241">
        <v>3</v>
      </c>
      <c r="M241" t="s">
        <v>561</v>
      </c>
      <c r="N241" t="s">
        <v>115</v>
      </c>
      <c r="O241" t="s">
        <v>116</v>
      </c>
      <c r="P241" t="s">
        <v>117</v>
      </c>
      <c r="Q241" t="s">
        <v>20</v>
      </c>
      <c r="R241" t="s">
        <v>482</v>
      </c>
      <c r="S241">
        <v>17</v>
      </c>
      <c r="T241" t="s">
        <v>578</v>
      </c>
      <c r="U241">
        <v>8</v>
      </c>
      <c r="V241" t="s">
        <v>9</v>
      </c>
      <c r="W241" t="s">
        <v>483</v>
      </c>
      <c r="X241">
        <v>26</v>
      </c>
      <c r="Y241" s="6">
        <v>0.42</v>
      </c>
      <c r="Z241">
        <v>11</v>
      </c>
      <c r="AA241">
        <v>50</v>
      </c>
      <c r="AB241">
        <v>25</v>
      </c>
      <c r="AC241" t="b">
        <v>0</v>
      </c>
      <c r="AD241" t="s">
        <v>385</v>
      </c>
      <c r="AE241" t="s">
        <v>386</v>
      </c>
      <c r="AF241" t="s">
        <v>18</v>
      </c>
    </row>
    <row r="242" spans="1:32" x14ac:dyDescent="0.3">
      <c r="A242">
        <v>100241</v>
      </c>
      <c r="B242">
        <v>10337</v>
      </c>
      <c r="C242" s="2">
        <v>41479</v>
      </c>
      <c r="D242">
        <v>72</v>
      </c>
      <c r="E242" s="1">
        <v>27.8</v>
      </c>
      <c r="F242">
        <v>25</v>
      </c>
      <c r="G242" s="3">
        <v>0</v>
      </c>
      <c r="H242" t="s">
        <v>114</v>
      </c>
      <c r="I242">
        <v>4</v>
      </c>
      <c r="J242" s="2">
        <v>41507</v>
      </c>
      <c r="K242" s="2">
        <v>41484</v>
      </c>
      <c r="L242">
        <v>3</v>
      </c>
      <c r="M242" t="s">
        <v>561</v>
      </c>
      <c r="N242" t="s">
        <v>115</v>
      </c>
      <c r="O242" t="s">
        <v>116</v>
      </c>
      <c r="P242" t="s">
        <v>117</v>
      </c>
      <c r="Q242" t="s">
        <v>20</v>
      </c>
      <c r="R242" t="s">
        <v>549</v>
      </c>
      <c r="S242">
        <v>14</v>
      </c>
      <c r="T242" t="s">
        <v>575</v>
      </c>
      <c r="U242">
        <v>4</v>
      </c>
      <c r="V242" t="s">
        <v>5</v>
      </c>
      <c r="W242" t="s">
        <v>475</v>
      </c>
      <c r="X242">
        <v>34.799999999999997</v>
      </c>
      <c r="Y242" s="6">
        <v>0.4</v>
      </c>
      <c r="Z242">
        <v>14</v>
      </c>
      <c r="AA242">
        <v>0</v>
      </c>
      <c r="AB242">
        <v>0</v>
      </c>
      <c r="AC242" t="b">
        <v>0</v>
      </c>
      <c r="AD242" t="s">
        <v>385</v>
      </c>
      <c r="AE242" t="s">
        <v>386</v>
      </c>
      <c r="AF242" t="s">
        <v>18</v>
      </c>
    </row>
    <row r="243" spans="1:32" x14ac:dyDescent="0.3">
      <c r="A243">
        <v>100242</v>
      </c>
      <c r="B243">
        <v>10338</v>
      </c>
      <c r="C243" s="2">
        <v>41480</v>
      </c>
      <c r="D243">
        <v>17</v>
      </c>
      <c r="E243" s="1">
        <v>31.2</v>
      </c>
      <c r="F243">
        <v>20</v>
      </c>
      <c r="G243" s="3">
        <v>0</v>
      </c>
      <c r="H243" t="s">
        <v>237</v>
      </c>
      <c r="I243">
        <v>4</v>
      </c>
      <c r="J243" s="2">
        <v>41508</v>
      </c>
      <c r="K243" s="2">
        <v>41484</v>
      </c>
      <c r="L243">
        <v>3</v>
      </c>
      <c r="M243" t="s">
        <v>561</v>
      </c>
      <c r="N243" t="s">
        <v>238</v>
      </c>
      <c r="O243" t="s">
        <v>239</v>
      </c>
      <c r="P243" t="s">
        <v>240</v>
      </c>
      <c r="Q243" t="s">
        <v>147</v>
      </c>
      <c r="R243" t="s">
        <v>444</v>
      </c>
      <c r="S243">
        <v>7</v>
      </c>
      <c r="T243" t="s">
        <v>568</v>
      </c>
      <c r="U243">
        <v>6</v>
      </c>
      <c r="V243" t="s">
        <v>7</v>
      </c>
      <c r="W243" t="s">
        <v>445</v>
      </c>
      <c r="X243">
        <v>39</v>
      </c>
      <c r="Y243" s="6">
        <v>0.35</v>
      </c>
      <c r="Z243">
        <v>0</v>
      </c>
      <c r="AA243">
        <v>0</v>
      </c>
      <c r="AB243">
        <v>0</v>
      </c>
      <c r="AC243" t="b">
        <v>1</v>
      </c>
      <c r="AD243" t="s">
        <v>385</v>
      </c>
      <c r="AE243" t="s">
        <v>386</v>
      </c>
      <c r="AF243" t="s">
        <v>18</v>
      </c>
    </row>
    <row r="244" spans="1:32" x14ac:dyDescent="0.3">
      <c r="A244">
        <v>100243</v>
      </c>
      <c r="B244">
        <v>10338</v>
      </c>
      <c r="C244" s="2">
        <v>41480</v>
      </c>
      <c r="D244">
        <v>30</v>
      </c>
      <c r="E244" s="1">
        <v>20.7</v>
      </c>
      <c r="F244">
        <v>15</v>
      </c>
      <c r="G244" s="3">
        <v>0</v>
      </c>
      <c r="H244" t="s">
        <v>237</v>
      </c>
      <c r="I244">
        <v>4</v>
      </c>
      <c r="J244" s="2">
        <v>41508</v>
      </c>
      <c r="K244" s="2">
        <v>41484</v>
      </c>
      <c r="L244">
        <v>3</v>
      </c>
      <c r="M244" t="s">
        <v>561</v>
      </c>
      <c r="N244" t="s">
        <v>238</v>
      </c>
      <c r="O244" t="s">
        <v>239</v>
      </c>
      <c r="P244" t="s">
        <v>240</v>
      </c>
      <c r="Q244" t="s">
        <v>147</v>
      </c>
      <c r="R244" t="s">
        <v>470</v>
      </c>
      <c r="S244">
        <v>13</v>
      </c>
      <c r="T244" t="s">
        <v>574</v>
      </c>
      <c r="U244">
        <v>8</v>
      </c>
      <c r="V244" t="s">
        <v>9</v>
      </c>
      <c r="W244" t="s">
        <v>471</v>
      </c>
      <c r="X244">
        <v>25.89</v>
      </c>
      <c r="Y244" s="6">
        <v>0.42</v>
      </c>
      <c r="Z244">
        <v>10</v>
      </c>
      <c r="AA244">
        <v>0</v>
      </c>
      <c r="AB244">
        <v>15</v>
      </c>
      <c r="AC244" t="b">
        <v>0</v>
      </c>
      <c r="AD244" t="s">
        <v>385</v>
      </c>
      <c r="AE244" t="s">
        <v>386</v>
      </c>
      <c r="AF244" t="s">
        <v>18</v>
      </c>
    </row>
    <row r="245" spans="1:32" x14ac:dyDescent="0.3">
      <c r="A245">
        <v>100244</v>
      </c>
      <c r="B245">
        <v>10339</v>
      </c>
      <c r="C245" s="2">
        <v>41483</v>
      </c>
      <c r="D245">
        <v>4</v>
      </c>
      <c r="E245" s="1">
        <v>17.600000000000001</v>
      </c>
      <c r="F245">
        <v>10</v>
      </c>
      <c r="G245" s="3">
        <v>0</v>
      </c>
      <c r="H245" t="s">
        <v>223</v>
      </c>
      <c r="I245">
        <v>2</v>
      </c>
      <c r="J245" s="2">
        <v>41511</v>
      </c>
      <c r="K245" s="2">
        <v>41490</v>
      </c>
      <c r="L245">
        <v>2</v>
      </c>
      <c r="M245" t="s">
        <v>560</v>
      </c>
      <c r="N245" t="s">
        <v>224</v>
      </c>
      <c r="O245" t="s">
        <v>225</v>
      </c>
      <c r="P245" t="s">
        <v>226</v>
      </c>
      <c r="Q245" t="s">
        <v>61</v>
      </c>
      <c r="R245" t="s">
        <v>418</v>
      </c>
      <c r="S245">
        <v>2</v>
      </c>
      <c r="T245" t="s">
        <v>563</v>
      </c>
      <c r="U245">
        <v>2</v>
      </c>
      <c r="V245" t="s">
        <v>3</v>
      </c>
      <c r="W245" t="s">
        <v>419</v>
      </c>
      <c r="X245">
        <v>22</v>
      </c>
      <c r="Y245" s="6">
        <v>0.4</v>
      </c>
      <c r="Z245">
        <v>53</v>
      </c>
      <c r="AA245">
        <v>0</v>
      </c>
      <c r="AB245">
        <v>0</v>
      </c>
      <c r="AC245" t="b">
        <v>0</v>
      </c>
      <c r="AD245" t="s">
        <v>380</v>
      </c>
      <c r="AE245" t="s">
        <v>381</v>
      </c>
      <c r="AF245" t="s">
        <v>382</v>
      </c>
    </row>
    <row r="246" spans="1:32" x14ac:dyDescent="0.3">
      <c r="A246">
        <v>100245</v>
      </c>
      <c r="B246">
        <v>10339</v>
      </c>
      <c r="C246" s="2">
        <v>41483</v>
      </c>
      <c r="D246">
        <v>17</v>
      </c>
      <c r="E246" s="1">
        <v>31.2</v>
      </c>
      <c r="F246">
        <v>70</v>
      </c>
      <c r="G246" s="3">
        <v>5.0000000745058101E-2</v>
      </c>
      <c r="H246" t="s">
        <v>223</v>
      </c>
      <c r="I246">
        <v>2</v>
      </c>
      <c r="J246" s="2">
        <v>41511</v>
      </c>
      <c r="K246" s="2">
        <v>41490</v>
      </c>
      <c r="L246">
        <v>2</v>
      </c>
      <c r="M246" t="s">
        <v>560</v>
      </c>
      <c r="N246" t="s">
        <v>224</v>
      </c>
      <c r="O246" t="s">
        <v>225</v>
      </c>
      <c r="P246" t="s">
        <v>226</v>
      </c>
      <c r="Q246" t="s">
        <v>61</v>
      </c>
      <c r="R246" t="s">
        <v>444</v>
      </c>
      <c r="S246">
        <v>7</v>
      </c>
      <c r="T246" t="s">
        <v>568</v>
      </c>
      <c r="U246">
        <v>6</v>
      </c>
      <c r="V246" t="s">
        <v>7</v>
      </c>
      <c r="W246" t="s">
        <v>445</v>
      </c>
      <c r="X246">
        <v>39</v>
      </c>
      <c r="Y246" s="6">
        <v>0.35</v>
      </c>
      <c r="Z246">
        <v>0</v>
      </c>
      <c r="AA246">
        <v>0</v>
      </c>
      <c r="AB246">
        <v>0</v>
      </c>
      <c r="AC246" t="b">
        <v>1</v>
      </c>
      <c r="AD246" t="s">
        <v>380</v>
      </c>
      <c r="AE246" t="s">
        <v>381</v>
      </c>
      <c r="AF246" t="s">
        <v>382</v>
      </c>
    </row>
    <row r="247" spans="1:32" x14ac:dyDescent="0.3">
      <c r="A247">
        <v>100246</v>
      </c>
      <c r="B247">
        <v>10339</v>
      </c>
      <c r="C247" s="2">
        <v>41483</v>
      </c>
      <c r="D247">
        <v>62</v>
      </c>
      <c r="E247" s="1">
        <v>39.4</v>
      </c>
      <c r="F247">
        <v>28</v>
      </c>
      <c r="G247" s="3">
        <v>0</v>
      </c>
      <c r="H247" t="s">
        <v>223</v>
      </c>
      <c r="I247">
        <v>2</v>
      </c>
      <c r="J247" s="2">
        <v>41511</v>
      </c>
      <c r="K247" s="2">
        <v>41490</v>
      </c>
      <c r="L247">
        <v>2</v>
      </c>
      <c r="M247" t="s">
        <v>560</v>
      </c>
      <c r="N247" t="s">
        <v>224</v>
      </c>
      <c r="O247" t="s">
        <v>225</v>
      </c>
      <c r="P247" t="s">
        <v>226</v>
      </c>
      <c r="Q247" t="s">
        <v>61</v>
      </c>
      <c r="R247" t="s">
        <v>531</v>
      </c>
      <c r="S247">
        <v>29</v>
      </c>
      <c r="T247" t="s">
        <v>590</v>
      </c>
      <c r="U247">
        <v>3</v>
      </c>
      <c r="V247" t="s">
        <v>4</v>
      </c>
      <c r="W247" t="s">
        <v>532</v>
      </c>
      <c r="X247">
        <v>49.3</v>
      </c>
      <c r="Y247" s="6">
        <v>0.35</v>
      </c>
      <c r="Z247">
        <v>17</v>
      </c>
      <c r="AA247">
        <v>0</v>
      </c>
      <c r="AB247">
        <v>0</v>
      </c>
      <c r="AC247" t="b">
        <v>0</v>
      </c>
      <c r="AD247" t="s">
        <v>380</v>
      </c>
      <c r="AE247" t="s">
        <v>381</v>
      </c>
      <c r="AF247" t="s">
        <v>382</v>
      </c>
    </row>
    <row r="248" spans="1:32" x14ac:dyDescent="0.3">
      <c r="A248">
        <v>100247</v>
      </c>
      <c r="B248">
        <v>10340</v>
      </c>
      <c r="C248" s="2">
        <v>41484</v>
      </c>
      <c r="D248">
        <v>18</v>
      </c>
      <c r="E248" s="1">
        <v>50</v>
      </c>
      <c r="F248">
        <v>20</v>
      </c>
      <c r="G248" s="3">
        <v>5.0000000745058101E-2</v>
      </c>
      <c r="H248" t="s">
        <v>53</v>
      </c>
      <c r="I248">
        <v>1</v>
      </c>
      <c r="J248" s="2">
        <v>41512</v>
      </c>
      <c r="K248" s="2">
        <v>41494</v>
      </c>
      <c r="L248">
        <v>3</v>
      </c>
      <c r="M248" t="s">
        <v>561</v>
      </c>
      <c r="N248" t="s">
        <v>54</v>
      </c>
      <c r="O248" t="s">
        <v>55</v>
      </c>
      <c r="P248" t="s">
        <v>56</v>
      </c>
      <c r="Q248" t="s">
        <v>47</v>
      </c>
      <c r="R248" t="s">
        <v>446</v>
      </c>
      <c r="S248">
        <v>7</v>
      </c>
      <c r="T248" t="s">
        <v>568</v>
      </c>
      <c r="U248">
        <v>8</v>
      </c>
      <c r="V248" t="s">
        <v>9</v>
      </c>
      <c r="W248" t="s">
        <v>447</v>
      </c>
      <c r="X248">
        <v>62.5</v>
      </c>
      <c r="Y248" s="6">
        <v>0.42</v>
      </c>
      <c r="Z248">
        <v>42</v>
      </c>
      <c r="AA248">
        <v>0</v>
      </c>
      <c r="AB248">
        <v>0</v>
      </c>
      <c r="AC248" t="b">
        <v>0</v>
      </c>
      <c r="AD248" t="s">
        <v>378</v>
      </c>
      <c r="AE248" t="s">
        <v>379</v>
      </c>
      <c r="AF248" t="s">
        <v>18</v>
      </c>
    </row>
    <row r="249" spans="1:32" x14ac:dyDescent="0.3">
      <c r="A249">
        <v>100248</v>
      </c>
      <c r="B249">
        <v>10340</v>
      </c>
      <c r="C249" s="2">
        <v>41484</v>
      </c>
      <c r="D249">
        <v>41</v>
      </c>
      <c r="E249" s="1">
        <v>7.7</v>
      </c>
      <c r="F249">
        <v>12</v>
      </c>
      <c r="G249" s="3">
        <v>5.0000000745058101E-2</v>
      </c>
      <c r="H249" t="s">
        <v>53</v>
      </c>
      <c r="I249">
        <v>1</v>
      </c>
      <c r="J249" s="2">
        <v>41512</v>
      </c>
      <c r="K249" s="2">
        <v>41494</v>
      </c>
      <c r="L249">
        <v>3</v>
      </c>
      <c r="M249" t="s">
        <v>561</v>
      </c>
      <c r="N249" t="s">
        <v>54</v>
      </c>
      <c r="O249" t="s">
        <v>55</v>
      </c>
      <c r="P249" t="s">
        <v>56</v>
      </c>
      <c r="Q249" t="s">
        <v>47</v>
      </c>
      <c r="R249" t="s">
        <v>490</v>
      </c>
      <c r="S249">
        <v>19</v>
      </c>
      <c r="T249" t="s">
        <v>580</v>
      </c>
      <c r="U249">
        <v>8</v>
      </c>
      <c r="V249" t="s">
        <v>9</v>
      </c>
      <c r="W249" t="s">
        <v>491</v>
      </c>
      <c r="X249">
        <v>9.65</v>
      </c>
      <c r="Y249" s="6">
        <v>0.42</v>
      </c>
      <c r="Z249">
        <v>85</v>
      </c>
      <c r="AA249">
        <v>0</v>
      </c>
      <c r="AB249">
        <v>10</v>
      </c>
      <c r="AC249" t="b">
        <v>0</v>
      </c>
      <c r="AD249" t="s">
        <v>378</v>
      </c>
      <c r="AE249" t="s">
        <v>379</v>
      </c>
      <c r="AF249" t="s">
        <v>18</v>
      </c>
    </row>
    <row r="250" spans="1:32" x14ac:dyDescent="0.3">
      <c r="A250">
        <v>100249</v>
      </c>
      <c r="B250">
        <v>10340</v>
      </c>
      <c r="C250" s="2">
        <v>41484</v>
      </c>
      <c r="D250">
        <v>43</v>
      </c>
      <c r="E250" s="1">
        <v>36.799999999999997</v>
      </c>
      <c r="F250">
        <v>40</v>
      </c>
      <c r="G250" s="3">
        <v>5.0000000745058101E-2</v>
      </c>
      <c r="H250" t="s">
        <v>53</v>
      </c>
      <c r="I250">
        <v>1</v>
      </c>
      <c r="J250" s="2">
        <v>41512</v>
      </c>
      <c r="K250" s="2">
        <v>41494</v>
      </c>
      <c r="L250">
        <v>3</v>
      </c>
      <c r="M250" t="s">
        <v>561</v>
      </c>
      <c r="N250" t="s">
        <v>54</v>
      </c>
      <c r="O250" t="s">
        <v>55</v>
      </c>
      <c r="P250" t="s">
        <v>56</v>
      </c>
      <c r="Q250" t="s">
        <v>47</v>
      </c>
      <c r="R250" t="s">
        <v>494</v>
      </c>
      <c r="S250">
        <v>20</v>
      </c>
      <c r="T250" t="s">
        <v>581</v>
      </c>
      <c r="U250">
        <v>1</v>
      </c>
      <c r="V250" t="s">
        <v>2</v>
      </c>
      <c r="W250" t="s">
        <v>495</v>
      </c>
      <c r="X250">
        <v>46</v>
      </c>
      <c r="Y250" s="6">
        <v>0.4</v>
      </c>
      <c r="Z250">
        <v>17</v>
      </c>
      <c r="AA250">
        <v>10</v>
      </c>
      <c r="AB250">
        <v>25</v>
      </c>
      <c r="AC250" t="b">
        <v>0</v>
      </c>
      <c r="AD250" t="s">
        <v>378</v>
      </c>
      <c r="AE250" t="s">
        <v>379</v>
      </c>
      <c r="AF250" t="s">
        <v>18</v>
      </c>
    </row>
    <row r="251" spans="1:32" x14ac:dyDescent="0.3">
      <c r="A251">
        <v>100250</v>
      </c>
      <c r="B251">
        <v>10341</v>
      </c>
      <c r="C251" s="2">
        <v>41484</v>
      </c>
      <c r="D251">
        <v>33</v>
      </c>
      <c r="E251" s="1">
        <v>2</v>
      </c>
      <c r="F251">
        <v>8</v>
      </c>
      <c r="G251" s="3">
        <v>0</v>
      </c>
      <c r="H251" t="s">
        <v>299</v>
      </c>
      <c r="I251">
        <v>7</v>
      </c>
      <c r="J251" s="2">
        <v>41512</v>
      </c>
      <c r="K251" s="2">
        <v>41491</v>
      </c>
      <c r="L251">
        <v>3</v>
      </c>
      <c r="M251" t="s">
        <v>561</v>
      </c>
      <c r="N251" t="s">
        <v>300</v>
      </c>
      <c r="O251" t="s">
        <v>301</v>
      </c>
      <c r="P251" t="s">
        <v>302</v>
      </c>
      <c r="Q251" t="s">
        <v>303</v>
      </c>
      <c r="R251" t="s">
        <v>476</v>
      </c>
      <c r="S251">
        <v>15</v>
      </c>
      <c r="T251" t="s">
        <v>576</v>
      </c>
      <c r="U251">
        <v>4</v>
      </c>
      <c r="V251" t="s">
        <v>5</v>
      </c>
      <c r="W251" t="s">
        <v>477</v>
      </c>
      <c r="X251">
        <v>2.5</v>
      </c>
      <c r="Y251" s="6">
        <v>0.4</v>
      </c>
      <c r="Z251">
        <v>112</v>
      </c>
      <c r="AA251">
        <v>0</v>
      </c>
      <c r="AB251">
        <v>20</v>
      </c>
      <c r="AC251" t="b">
        <v>0</v>
      </c>
      <c r="AD251" t="s">
        <v>391</v>
      </c>
      <c r="AE251" t="s">
        <v>392</v>
      </c>
      <c r="AF251" t="s">
        <v>18</v>
      </c>
    </row>
    <row r="252" spans="1:32" x14ac:dyDescent="0.3">
      <c r="A252">
        <v>100251</v>
      </c>
      <c r="B252">
        <v>10341</v>
      </c>
      <c r="C252" s="2">
        <v>41484</v>
      </c>
      <c r="D252">
        <v>59</v>
      </c>
      <c r="E252" s="1">
        <v>44</v>
      </c>
      <c r="F252">
        <v>9</v>
      </c>
      <c r="G252" s="3">
        <v>0.15000000596046401</v>
      </c>
      <c r="H252" t="s">
        <v>299</v>
      </c>
      <c r="I252">
        <v>7</v>
      </c>
      <c r="J252" s="2">
        <v>41512</v>
      </c>
      <c r="K252" s="2">
        <v>41491</v>
      </c>
      <c r="L252">
        <v>3</v>
      </c>
      <c r="M252" t="s">
        <v>561</v>
      </c>
      <c r="N252" t="s">
        <v>300</v>
      </c>
      <c r="O252" t="s">
        <v>301</v>
      </c>
      <c r="P252" t="s">
        <v>302</v>
      </c>
      <c r="Q252" t="s">
        <v>303</v>
      </c>
      <c r="R252" t="s">
        <v>525</v>
      </c>
      <c r="S252">
        <v>28</v>
      </c>
      <c r="T252" t="s">
        <v>589</v>
      </c>
      <c r="U252">
        <v>4</v>
      </c>
      <c r="V252" t="s">
        <v>5</v>
      </c>
      <c r="W252" t="s">
        <v>526</v>
      </c>
      <c r="X252">
        <v>55</v>
      </c>
      <c r="Y252" s="6">
        <v>0.4</v>
      </c>
      <c r="Z252">
        <v>79</v>
      </c>
      <c r="AA252">
        <v>0</v>
      </c>
      <c r="AB252">
        <v>0</v>
      </c>
      <c r="AC252" t="b">
        <v>0</v>
      </c>
      <c r="AD252" t="s">
        <v>391</v>
      </c>
      <c r="AE252" t="s">
        <v>392</v>
      </c>
      <c r="AF252" t="s">
        <v>18</v>
      </c>
    </row>
    <row r="253" spans="1:32" x14ac:dyDescent="0.3">
      <c r="A253">
        <v>100252</v>
      </c>
      <c r="B253">
        <v>10342</v>
      </c>
      <c r="C253" s="2">
        <v>41485</v>
      </c>
      <c r="D253">
        <v>2</v>
      </c>
      <c r="E253" s="1">
        <v>15.2</v>
      </c>
      <c r="F253">
        <v>24</v>
      </c>
      <c r="G253" s="3">
        <v>0.20000000298023199</v>
      </c>
      <c r="H253" t="s">
        <v>114</v>
      </c>
      <c r="I253">
        <v>4</v>
      </c>
      <c r="J253" s="2">
        <v>41499</v>
      </c>
      <c r="K253" s="2">
        <v>41490</v>
      </c>
      <c r="L253">
        <v>2</v>
      </c>
      <c r="M253" t="s">
        <v>560</v>
      </c>
      <c r="N253" t="s">
        <v>115</v>
      </c>
      <c r="O253" t="s">
        <v>116</v>
      </c>
      <c r="P253" t="s">
        <v>117</v>
      </c>
      <c r="Q253" t="s">
        <v>20</v>
      </c>
      <c r="R253" t="s">
        <v>414</v>
      </c>
      <c r="S253">
        <v>1</v>
      </c>
      <c r="T253" t="s">
        <v>562</v>
      </c>
      <c r="U253">
        <v>1</v>
      </c>
      <c r="V253" t="s">
        <v>2</v>
      </c>
      <c r="W253" t="s">
        <v>415</v>
      </c>
      <c r="X253">
        <v>19</v>
      </c>
      <c r="Y253" s="6">
        <v>0.4</v>
      </c>
      <c r="Z253">
        <v>17</v>
      </c>
      <c r="AA253">
        <v>40</v>
      </c>
      <c r="AB253">
        <v>25</v>
      </c>
      <c r="AC253" t="b">
        <v>0</v>
      </c>
      <c r="AD253" t="s">
        <v>385</v>
      </c>
      <c r="AE253" t="s">
        <v>386</v>
      </c>
      <c r="AF253" t="s">
        <v>18</v>
      </c>
    </row>
    <row r="254" spans="1:32" x14ac:dyDescent="0.3">
      <c r="A254">
        <v>100253</v>
      </c>
      <c r="B254">
        <v>10342</v>
      </c>
      <c r="C254" s="2">
        <v>41485</v>
      </c>
      <c r="D254">
        <v>31</v>
      </c>
      <c r="E254" s="1">
        <v>10</v>
      </c>
      <c r="F254">
        <v>56</v>
      </c>
      <c r="G254" s="3">
        <v>0.20000000298023199</v>
      </c>
      <c r="H254" t="s">
        <v>114</v>
      </c>
      <c r="I254">
        <v>4</v>
      </c>
      <c r="J254" s="2">
        <v>41499</v>
      </c>
      <c r="K254" s="2">
        <v>41490</v>
      </c>
      <c r="L254">
        <v>2</v>
      </c>
      <c r="M254" t="s">
        <v>560</v>
      </c>
      <c r="N254" t="s">
        <v>115</v>
      </c>
      <c r="O254" t="s">
        <v>116</v>
      </c>
      <c r="P254" t="s">
        <v>117</v>
      </c>
      <c r="Q254" t="s">
        <v>20</v>
      </c>
      <c r="R254" t="s">
        <v>472</v>
      </c>
      <c r="S254">
        <v>14</v>
      </c>
      <c r="T254" t="s">
        <v>575</v>
      </c>
      <c r="U254">
        <v>4</v>
      </c>
      <c r="V254" t="s">
        <v>5</v>
      </c>
      <c r="W254" t="s">
        <v>473</v>
      </c>
      <c r="X254">
        <v>12.5</v>
      </c>
      <c r="Y254" s="6">
        <v>0.4</v>
      </c>
      <c r="Z254">
        <v>0</v>
      </c>
      <c r="AA254">
        <v>70</v>
      </c>
      <c r="AB254">
        <v>20</v>
      </c>
      <c r="AC254" t="b">
        <v>0</v>
      </c>
      <c r="AD254" t="s">
        <v>385</v>
      </c>
      <c r="AE254" t="s">
        <v>386</v>
      </c>
      <c r="AF254" t="s">
        <v>18</v>
      </c>
    </row>
    <row r="255" spans="1:32" x14ac:dyDescent="0.3">
      <c r="A255">
        <v>100254</v>
      </c>
      <c r="B255">
        <v>10342</v>
      </c>
      <c r="C255" s="2">
        <v>41485</v>
      </c>
      <c r="D255">
        <v>36</v>
      </c>
      <c r="E255" s="1">
        <v>15.2</v>
      </c>
      <c r="F255">
        <v>40</v>
      </c>
      <c r="G255" s="3">
        <v>0.20000000298023199</v>
      </c>
      <c r="H255" t="s">
        <v>114</v>
      </c>
      <c r="I255">
        <v>4</v>
      </c>
      <c r="J255" s="2">
        <v>41499</v>
      </c>
      <c r="K255" s="2">
        <v>41490</v>
      </c>
      <c r="L255">
        <v>2</v>
      </c>
      <c r="M255" t="s">
        <v>560</v>
      </c>
      <c r="N255" t="s">
        <v>115</v>
      </c>
      <c r="O255" t="s">
        <v>116</v>
      </c>
      <c r="P255" t="s">
        <v>117</v>
      </c>
      <c r="Q255" t="s">
        <v>20</v>
      </c>
      <c r="R255" t="s">
        <v>480</v>
      </c>
      <c r="S255">
        <v>17</v>
      </c>
      <c r="T255" t="s">
        <v>578</v>
      </c>
      <c r="U255">
        <v>8</v>
      </c>
      <c r="V255" t="s">
        <v>9</v>
      </c>
      <c r="W255" t="s">
        <v>481</v>
      </c>
      <c r="X255">
        <v>19</v>
      </c>
      <c r="Y255" s="6">
        <v>0.42</v>
      </c>
      <c r="Z255">
        <v>112</v>
      </c>
      <c r="AA255">
        <v>0</v>
      </c>
      <c r="AB255">
        <v>20</v>
      </c>
      <c r="AC255" t="b">
        <v>0</v>
      </c>
      <c r="AD255" t="s">
        <v>385</v>
      </c>
      <c r="AE255" t="s">
        <v>386</v>
      </c>
      <c r="AF255" t="s">
        <v>18</v>
      </c>
    </row>
    <row r="256" spans="1:32" x14ac:dyDescent="0.3">
      <c r="A256">
        <v>100255</v>
      </c>
      <c r="B256">
        <v>10342</v>
      </c>
      <c r="C256" s="2">
        <v>41485</v>
      </c>
      <c r="D256">
        <v>55</v>
      </c>
      <c r="E256" s="1">
        <v>19.2</v>
      </c>
      <c r="F256">
        <v>40</v>
      </c>
      <c r="G256" s="3">
        <v>0.20000000298023199</v>
      </c>
      <c r="H256" t="s">
        <v>114</v>
      </c>
      <c r="I256">
        <v>4</v>
      </c>
      <c r="J256" s="2">
        <v>41499</v>
      </c>
      <c r="K256" s="2">
        <v>41490</v>
      </c>
      <c r="L256">
        <v>2</v>
      </c>
      <c r="M256" t="s">
        <v>560</v>
      </c>
      <c r="N256" t="s">
        <v>115</v>
      </c>
      <c r="O256" t="s">
        <v>116</v>
      </c>
      <c r="P256" t="s">
        <v>117</v>
      </c>
      <c r="Q256" t="s">
        <v>20</v>
      </c>
      <c r="R256" t="s">
        <v>518</v>
      </c>
      <c r="S256">
        <v>25</v>
      </c>
      <c r="T256" t="s">
        <v>586</v>
      </c>
      <c r="U256">
        <v>6</v>
      </c>
      <c r="V256" t="s">
        <v>7</v>
      </c>
      <c r="W256" t="s">
        <v>519</v>
      </c>
      <c r="X256">
        <v>24</v>
      </c>
      <c r="Y256" s="6">
        <v>0.35</v>
      </c>
      <c r="Z256">
        <v>115</v>
      </c>
      <c r="AA256">
        <v>0</v>
      </c>
      <c r="AB256">
        <v>20</v>
      </c>
      <c r="AC256" t="b">
        <v>0</v>
      </c>
      <c r="AD256" t="s">
        <v>385</v>
      </c>
      <c r="AE256" t="s">
        <v>386</v>
      </c>
      <c r="AF256" t="s">
        <v>18</v>
      </c>
    </row>
    <row r="257" spans="1:32" x14ac:dyDescent="0.3">
      <c r="A257">
        <v>100256</v>
      </c>
      <c r="B257">
        <v>10343</v>
      </c>
      <c r="C257" s="2">
        <v>41486</v>
      </c>
      <c r="D257">
        <v>64</v>
      </c>
      <c r="E257" s="1">
        <v>26.6</v>
      </c>
      <c r="F257">
        <v>50</v>
      </c>
      <c r="G257" s="3">
        <v>0</v>
      </c>
      <c r="H257" t="s">
        <v>194</v>
      </c>
      <c r="I257">
        <v>4</v>
      </c>
      <c r="J257" s="2">
        <v>41514</v>
      </c>
      <c r="K257" s="2">
        <v>41492</v>
      </c>
      <c r="L257">
        <v>1</v>
      </c>
      <c r="M257" t="s">
        <v>559</v>
      </c>
      <c r="N257" t="s">
        <v>195</v>
      </c>
      <c r="O257" t="s">
        <v>196</v>
      </c>
      <c r="P257" t="s">
        <v>197</v>
      </c>
      <c r="Q257" t="s">
        <v>20</v>
      </c>
      <c r="R257" t="s">
        <v>535</v>
      </c>
      <c r="S257">
        <v>12</v>
      </c>
      <c r="T257" t="s">
        <v>573</v>
      </c>
      <c r="U257">
        <v>5</v>
      </c>
      <c r="V257" t="s">
        <v>6</v>
      </c>
      <c r="W257" t="s">
        <v>536</v>
      </c>
      <c r="X257">
        <v>33.25</v>
      </c>
      <c r="Y257" s="6">
        <v>0.4</v>
      </c>
      <c r="Z257">
        <v>22</v>
      </c>
      <c r="AA257">
        <v>80</v>
      </c>
      <c r="AB257">
        <v>30</v>
      </c>
      <c r="AC257" t="b">
        <v>0</v>
      </c>
      <c r="AD257" t="s">
        <v>385</v>
      </c>
      <c r="AE257" t="s">
        <v>386</v>
      </c>
      <c r="AF257" t="s">
        <v>18</v>
      </c>
    </row>
    <row r="258" spans="1:32" x14ac:dyDescent="0.3">
      <c r="A258">
        <v>100257</v>
      </c>
      <c r="B258">
        <v>10343</v>
      </c>
      <c r="C258" s="2">
        <v>41486</v>
      </c>
      <c r="D258">
        <v>68</v>
      </c>
      <c r="E258" s="1">
        <v>10</v>
      </c>
      <c r="F258">
        <v>4</v>
      </c>
      <c r="G258" s="3">
        <v>5.0000000745058101E-2</v>
      </c>
      <c r="H258" t="s">
        <v>194</v>
      </c>
      <c r="I258">
        <v>4</v>
      </c>
      <c r="J258" s="2">
        <v>41514</v>
      </c>
      <c r="K258" s="2">
        <v>41492</v>
      </c>
      <c r="L258">
        <v>1</v>
      </c>
      <c r="M258" t="s">
        <v>559</v>
      </c>
      <c r="N258" t="s">
        <v>195</v>
      </c>
      <c r="O258" t="s">
        <v>196</v>
      </c>
      <c r="P258" t="s">
        <v>197</v>
      </c>
      <c r="Q258" t="s">
        <v>20</v>
      </c>
      <c r="R258" t="s">
        <v>542</v>
      </c>
      <c r="S258">
        <v>8</v>
      </c>
      <c r="T258" t="s">
        <v>569</v>
      </c>
      <c r="U258">
        <v>3</v>
      </c>
      <c r="V258" t="s">
        <v>4</v>
      </c>
      <c r="W258" t="s">
        <v>543</v>
      </c>
      <c r="X258">
        <v>12.5</v>
      </c>
      <c r="Y258" s="6">
        <v>0.35</v>
      </c>
      <c r="Z258">
        <v>6</v>
      </c>
      <c r="AA258">
        <v>10</v>
      </c>
      <c r="AB258">
        <v>15</v>
      </c>
      <c r="AC258" t="b">
        <v>0</v>
      </c>
      <c r="AD258" t="s">
        <v>385</v>
      </c>
      <c r="AE258" t="s">
        <v>386</v>
      </c>
      <c r="AF258" t="s">
        <v>18</v>
      </c>
    </row>
    <row r="259" spans="1:32" x14ac:dyDescent="0.3">
      <c r="A259">
        <v>100258</v>
      </c>
      <c r="B259">
        <v>10343</v>
      </c>
      <c r="C259" s="2">
        <v>41486</v>
      </c>
      <c r="D259">
        <v>76</v>
      </c>
      <c r="E259" s="1">
        <v>14.4</v>
      </c>
      <c r="F259">
        <v>15</v>
      </c>
      <c r="G259" s="3">
        <v>0</v>
      </c>
      <c r="H259" t="s">
        <v>194</v>
      </c>
      <c r="I259">
        <v>4</v>
      </c>
      <c r="J259" s="2">
        <v>41514</v>
      </c>
      <c r="K259" s="2">
        <v>41492</v>
      </c>
      <c r="L259">
        <v>1</v>
      </c>
      <c r="M259" t="s">
        <v>559</v>
      </c>
      <c r="N259" t="s">
        <v>195</v>
      </c>
      <c r="O259" t="s">
        <v>196</v>
      </c>
      <c r="P259" t="s">
        <v>197</v>
      </c>
      <c r="Q259" t="s">
        <v>20</v>
      </c>
      <c r="R259" t="s">
        <v>555</v>
      </c>
      <c r="S259">
        <v>23</v>
      </c>
      <c r="T259" t="s">
        <v>584</v>
      </c>
      <c r="U259">
        <v>1</v>
      </c>
      <c r="V259" t="s">
        <v>2</v>
      </c>
      <c r="W259" t="s">
        <v>556</v>
      </c>
      <c r="X259">
        <v>18</v>
      </c>
      <c r="Y259" s="6">
        <v>0.4</v>
      </c>
      <c r="Z259">
        <v>57</v>
      </c>
      <c r="AA259">
        <v>0</v>
      </c>
      <c r="AB259">
        <v>20</v>
      </c>
      <c r="AC259" t="b">
        <v>0</v>
      </c>
      <c r="AD259" t="s">
        <v>385</v>
      </c>
      <c r="AE259" t="s">
        <v>386</v>
      </c>
      <c r="AF259" t="s">
        <v>18</v>
      </c>
    </row>
    <row r="260" spans="1:32" x14ac:dyDescent="0.3">
      <c r="A260">
        <v>100259</v>
      </c>
      <c r="B260">
        <v>10344</v>
      </c>
      <c r="C260" s="2">
        <v>41487</v>
      </c>
      <c r="D260">
        <v>4</v>
      </c>
      <c r="E260" s="1">
        <v>17.600000000000001</v>
      </c>
      <c r="F260">
        <v>35</v>
      </c>
      <c r="G260" s="3">
        <v>0</v>
      </c>
      <c r="H260" t="s">
        <v>361</v>
      </c>
      <c r="I260">
        <v>4</v>
      </c>
      <c r="J260" s="2">
        <v>41515</v>
      </c>
      <c r="K260" s="2">
        <v>41491</v>
      </c>
      <c r="L260">
        <v>2</v>
      </c>
      <c r="M260" t="s">
        <v>560</v>
      </c>
      <c r="N260" t="s">
        <v>362</v>
      </c>
      <c r="O260" t="s">
        <v>363</v>
      </c>
      <c r="P260" t="s">
        <v>364</v>
      </c>
      <c r="Q260" t="s">
        <v>147</v>
      </c>
      <c r="R260" t="s">
        <v>418</v>
      </c>
      <c r="S260">
        <v>2</v>
      </c>
      <c r="T260" t="s">
        <v>563</v>
      </c>
      <c r="U260">
        <v>2</v>
      </c>
      <c r="V260" t="s">
        <v>3</v>
      </c>
      <c r="W260" t="s">
        <v>419</v>
      </c>
      <c r="X260">
        <v>22</v>
      </c>
      <c r="Y260" s="6">
        <v>0.4</v>
      </c>
      <c r="Z260">
        <v>53</v>
      </c>
      <c r="AA260">
        <v>0</v>
      </c>
      <c r="AB260">
        <v>0</v>
      </c>
      <c r="AC260" t="b">
        <v>0</v>
      </c>
      <c r="AD260" t="s">
        <v>385</v>
      </c>
      <c r="AE260" t="s">
        <v>386</v>
      </c>
      <c r="AF260" t="s">
        <v>18</v>
      </c>
    </row>
    <row r="261" spans="1:32" x14ac:dyDescent="0.3">
      <c r="A261">
        <v>100260</v>
      </c>
      <c r="B261">
        <v>10344</v>
      </c>
      <c r="C261" s="2">
        <v>41487</v>
      </c>
      <c r="D261">
        <v>8</v>
      </c>
      <c r="E261" s="1">
        <v>32</v>
      </c>
      <c r="F261">
        <v>70</v>
      </c>
      <c r="G261" s="3">
        <v>0.25</v>
      </c>
      <c r="H261" t="s">
        <v>361</v>
      </c>
      <c r="I261">
        <v>4</v>
      </c>
      <c r="J261" s="2">
        <v>41515</v>
      </c>
      <c r="K261" s="2">
        <v>41491</v>
      </c>
      <c r="L261">
        <v>2</v>
      </c>
      <c r="M261" t="s">
        <v>560</v>
      </c>
      <c r="N261" t="s">
        <v>362</v>
      </c>
      <c r="O261" t="s">
        <v>363</v>
      </c>
      <c r="P261" t="s">
        <v>364</v>
      </c>
      <c r="Q261" t="s">
        <v>147</v>
      </c>
      <c r="R261" t="s">
        <v>426</v>
      </c>
      <c r="S261">
        <v>3</v>
      </c>
      <c r="T261" t="s">
        <v>564</v>
      </c>
      <c r="U261">
        <v>2</v>
      </c>
      <c r="V261" t="s">
        <v>3</v>
      </c>
      <c r="W261" t="s">
        <v>427</v>
      </c>
      <c r="X261">
        <v>40</v>
      </c>
      <c r="Y261" s="6">
        <v>0.4</v>
      </c>
      <c r="Z261">
        <v>6</v>
      </c>
      <c r="AA261">
        <v>0</v>
      </c>
      <c r="AB261">
        <v>0</v>
      </c>
      <c r="AC261" t="b">
        <v>0</v>
      </c>
      <c r="AD261" t="s">
        <v>385</v>
      </c>
      <c r="AE261" t="s">
        <v>386</v>
      </c>
      <c r="AF261" t="s">
        <v>18</v>
      </c>
    </row>
    <row r="262" spans="1:32" x14ac:dyDescent="0.3">
      <c r="A262">
        <v>100261</v>
      </c>
      <c r="B262">
        <v>10345</v>
      </c>
      <c r="C262" s="2">
        <v>41490</v>
      </c>
      <c r="D262">
        <v>8</v>
      </c>
      <c r="E262" s="1">
        <v>32</v>
      </c>
      <c r="F262">
        <v>70</v>
      </c>
      <c r="G262" s="3">
        <v>0</v>
      </c>
      <c r="H262" t="s">
        <v>262</v>
      </c>
      <c r="I262">
        <v>2</v>
      </c>
      <c r="J262" s="2">
        <v>41519</v>
      </c>
      <c r="K262" s="2">
        <v>41497</v>
      </c>
      <c r="L262">
        <v>2</v>
      </c>
      <c r="M262" t="s">
        <v>560</v>
      </c>
      <c r="N262" t="s">
        <v>263</v>
      </c>
      <c r="O262" t="s">
        <v>264</v>
      </c>
      <c r="P262" t="s">
        <v>265</v>
      </c>
      <c r="Q262" t="s">
        <v>20</v>
      </c>
      <c r="R262" t="s">
        <v>426</v>
      </c>
      <c r="S262">
        <v>3</v>
      </c>
      <c r="T262" t="s">
        <v>564</v>
      </c>
      <c r="U262">
        <v>2</v>
      </c>
      <c r="V262" t="s">
        <v>3</v>
      </c>
      <c r="W262" t="s">
        <v>427</v>
      </c>
      <c r="X262">
        <v>40</v>
      </c>
      <c r="Y262" s="6">
        <v>0.4</v>
      </c>
      <c r="Z262">
        <v>6</v>
      </c>
      <c r="AA262">
        <v>0</v>
      </c>
      <c r="AB262">
        <v>0</v>
      </c>
      <c r="AC262" t="b">
        <v>0</v>
      </c>
      <c r="AD262" t="s">
        <v>380</v>
      </c>
      <c r="AE262" t="s">
        <v>381</v>
      </c>
      <c r="AF262" t="s">
        <v>382</v>
      </c>
    </row>
    <row r="263" spans="1:32" x14ac:dyDescent="0.3">
      <c r="A263">
        <v>100262</v>
      </c>
      <c r="B263">
        <v>10345</v>
      </c>
      <c r="C263" s="2">
        <v>41490</v>
      </c>
      <c r="D263">
        <v>19</v>
      </c>
      <c r="E263" s="1">
        <v>7.3</v>
      </c>
      <c r="F263">
        <v>80</v>
      </c>
      <c r="G263" s="3">
        <v>0</v>
      </c>
      <c r="H263" t="s">
        <v>262</v>
      </c>
      <c r="I263">
        <v>2</v>
      </c>
      <c r="J263" s="2">
        <v>41519</v>
      </c>
      <c r="K263" s="2">
        <v>41497</v>
      </c>
      <c r="L263">
        <v>2</v>
      </c>
      <c r="M263" t="s">
        <v>560</v>
      </c>
      <c r="N263" t="s">
        <v>263</v>
      </c>
      <c r="O263" t="s">
        <v>264</v>
      </c>
      <c r="P263" t="s">
        <v>265</v>
      </c>
      <c r="Q263" t="s">
        <v>20</v>
      </c>
      <c r="R263" t="s">
        <v>448</v>
      </c>
      <c r="S263">
        <v>8</v>
      </c>
      <c r="T263" t="s">
        <v>569</v>
      </c>
      <c r="U263">
        <v>3</v>
      </c>
      <c r="V263" t="s">
        <v>4</v>
      </c>
      <c r="W263" t="s">
        <v>449</v>
      </c>
      <c r="X263">
        <v>9.1999999999999993</v>
      </c>
      <c r="Y263" s="6">
        <v>0.35</v>
      </c>
      <c r="Z263">
        <v>25</v>
      </c>
      <c r="AA263">
        <v>0</v>
      </c>
      <c r="AB263">
        <v>5</v>
      </c>
      <c r="AC263" t="b">
        <v>0</v>
      </c>
      <c r="AD263" t="s">
        <v>380</v>
      </c>
      <c r="AE263" t="s">
        <v>381</v>
      </c>
      <c r="AF263" t="s">
        <v>382</v>
      </c>
    </row>
    <row r="264" spans="1:32" x14ac:dyDescent="0.3">
      <c r="A264">
        <v>100263</v>
      </c>
      <c r="B264">
        <v>10345</v>
      </c>
      <c r="C264" s="2">
        <v>41490</v>
      </c>
      <c r="D264">
        <v>42</v>
      </c>
      <c r="E264" s="1">
        <v>11.2</v>
      </c>
      <c r="F264">
        <v>9</v>
      </c>
      <c r="G264" s="3">
        <v>0</v>
      </c>
      <c r="H264" t="s">
        <v>262</v>
      </c>
      <c r="I264">
        <v>2</v>
      </c>
      <c r="J264" s="2">
        <v>41519</v>
      </c>
      <c r="K264" s="2">
        <v>41497</v>
      </c>
      <c r="L264">
        <v>2</v>
      </c>
      <c r="M264" t="s">
        <v>560</v>
      </c>
      <c r="N264" t="s">
        <v>263</v>
      </c>
      <c r="O264" t="s">
        <v>264</v>
      </c>
      <c r="P264" t="s">
        <v>265</v>
      </c>
      <c r="Q264" t="s">
        <v>20</v>
      </c>
      <c r="R264" t="s">
        <v>492</v>
      </c>
      <c r="S264">
        <v>20</v>
      </c>
      <c r="T264" t="s">
        <v>581</v>
      </c>
      <c r="U264">
        <v>5</v>
      </c>
      <c r="V264" t="s">
        <v>6</v>
      </c>
      <c r="W264" t="s">
        <v>493</v>
      </c>
      <c r="X264">
        <v>14</v>
      </c>
      <c r="Y264" s="6">
        <v>0.4</v>
      </c>
      <c r="Z264">
        <v>26</v>
      </c>
      <c r="AA264">
        <v>0</v>
      </c>
      <c r="AB264">
        <v>0</v>
      </c>
      <c r="AC264" t="b">
        <v>1</v>
      </c>
      <c r="AD264" t="s">
        <v>380</v>
      </c>
      <c r="AE264" t="s">
        <v>381</v>
      </c>
      <c r="AF264" t="s">
        <v>382</v>
      </c>
    </row>
    <row r="265" spans="1:32" x14ac:dyDescent="0.3">
      <c r="A265">
        <v>100264</v>
      </c>
      <c r="B265">
        <v>10346</v>
      </c>
      <c r="C265" s="2">
        <v>41491</v>
      </c>
      <c r="D265">
        <v>17</v>
      </c>
      <c r="E265" s="1">
        <v>31.2</v>
      </c>
      <c r="F265">
        <v>36</v>
      </c>
      <c r="G265" s="3">
        <v>0.10000000149011599</v>
      </c>
      <c r="H265" t="s">
        <v>269</v>
      </c>
      <c r="I265">
        <v>3</v>
      </c>
      <c r="J265" s="2">
        <v>41534</v>
      </c>
      <c r="K265" s="2">
        <v>41494</v>
      </c>
      <c r="L265">
        <v>3</v>
      </c>
      <c r="M265" t="s">
        <v>561</v>
      </c>
      <c r="N265" t="s">
        <v>270</v>
      </c>
      <c r="O265" t="s">
        <v>271</v>
      </c>
      <c r="P265" t="s">
        <v>272</v>
      </c>
      <c r="Q265" t="s">
        <v>147</v>
      </c>
      <c r="R265" t="s">
        <v>444</v>
      </c>
      <c r="S265">
        <v>7</v>
      </c>
      <c r="T265" t="s">
        <v>568</v>
      </c>
      <c r="U265">
        <v>6</v>
      </c>
      <c r="V265" t="s">
        <v>7</v>
      </c>
      <c r="W265" t="s">
        <v>445</v>
      </c>
      <c r="X265">
        <v>39</v>
      </c>
      <c r="Y265" s="6">
        <v>0.35</v>
      </c>
      <c r="Z265">
        <v>0</v>
      </c>
      <c r="AA265">
        <v>0</v>
      </c>
      <c r="AB265">
        <v>0</v>
      </c>
      <c r="AC265" t="b">
        <v>1</v>
      </c>
      <c r="AD265" t="s">
        <v>383</v>
      </c>
      <c r="AE265" t="s">
        <v>384</v>
      </c>
      <c r="AF265" t="s">
        <v>18</v>
      </c>
    </row>
    <row r="266" spans="1:32" x14ac:dyDescent="0.3">
      <c r="A266">
        <v>100265</v>
      </c>
      <c r="B266">
        <v>10346</v>
      </c>
      <c r="C266" s="2">
        <v>41491</v>
      </c>
      <c r="D266">
        <v>56</v>
      </c>
      <c r="E266" s="1">
        <v>30.4</v>
      </c>
      <c r="F266">
        <v>20</v>
      </c>
      <c r="G266" s="3">
        <v>0</v>
      </c>
      <c r="H266" t="s">
        <v>269</v>
      </c>
      <c r="I266">
        <v>3</v>
      </c>
      <c r="J266" s="2">
        <v>41534</v>
      </c>
      <c r="K266" s="2">
        <v>41494</v>
      </c>
      <c r="L266">
        <v>3</v>
      </c>
      <c r="M266" t="s">
        <v>561</v>
      </c>
      <c r="N266" t="s">
        <v>270</v>
      </c>
      <c r="O266" t="s">
        <v>271</v>
      </c>
      <c r="P266" t="s">
        <v>272</v>
      </c>
      <c r="Q266" t="s">
        <v>147</v>
      </c>
      <c r="R266" t="s">
        <v>520</v>
      </c>
      <c r="S266">
        <v>26</v>
      </c>
      <c r="T266" t="s">
        <v>587</v>
      </c>
      <c r="U266">
        <v>5</v>
      </c>
      <c r="V266" t="s">
        <v>6</v>
      </c>
      <c r="W266" t="s">
        <v>521</v>
      </c>
      <c r="X266">
        <v>38</v>
      </c>
      <c r="Y266" s="6">
        <v>0.4</v>
      </c>
      <c r="Z266">
        <v>21</v>
      </c>
      <c r="AA266">
        <v>10</v>
      </c>
      <c r="AB266">
        <v>30</v>
      </c>
      <c r="AC266" t="b">
        <v>0</v>
      </c>
      <c r="AD266" t="s">
        <v>383</v>
      </c>
      <c r="AE266" t="s">
        <v>384</v>
      </c>
      <c r="AF266" t="s">
        <v>18</v>
      </c>
    </row>
    <row r="267" spans="1:32" x14ac:dyDescent="0.3">
      <c r="A267">
        <v>100266</v>
      </c>
      <c r="B267">
        <v>10347</v>
      </c>
      <c r="C267" s="2">
        <v>41492</v>
      </c>
      <c r="D267">
        <v>25</v>
      </c>
      <c r="E267" s="1">
        <v>11.2</v>
      </c>
      <c r="F267">
        <v>10</v>
      </c>
      <c r="G267" s="3">
        <v>0</v>
      </c>
      <c r="H267" t="s">
        <v>103</v>
      </c>
      <c r="I267">
        <v>4</v>
      </c>
      <c r="J267" s="2">
        <v>41521</v>
      </c>
      <c r="K267" s="2">
        <v>41494</v>
      </c>
      <c r="L267">
        <v>3</v>
      </c>
      <c r="M267" t="s">
        <v>561</v>
      </c>
      <c r="N267" t="s">
        <v>104</v>
      </c>
      <c r="O267" t="s">
        <v>105</v>
      </c>
      <c r="P267" t="s">
        <v>81</v>
      </c>
      <c r="Q267" t="s">
        <v>82</v>
      </c>
      <c r="R267" t="s">
        <v>460</v>
      </c>
      <c r="S267">
        <v>11</v>
      </c>
      <c r="T267" t="s">
        <v>572</v>
      </c>
      <c r="U267">
        <v>3</v>
      </c>
      <c r="V267" t="s">
        <v>4</v>
      </c>
      <c r="W267" t="s">
        <v>461</v>
      </c>
      <c r="X267">
        <v>14</v>
      </c>
      <c r="Y267" s="6">
        <v>0.35</v>
      </c>
      <c r="Z267">
        <v>76</v>
      </c>
      <c r="AA267">
        <v>0</v>
      </c>
      <c r="AB267">
        <v>30</v>
      </c>
      <c r="AC267" t="b">
        <v>0</v>
      </c>
      <c r="AD267" t="s">
        <v>385</v>
      </c>
      <c r="AE267" t="s">
        <v>386</v>
      </c>
      <c r="AF267" t="s">
        <v>18</v>
      </c>
    </row>
    <row r="268" spans="1:32" x14ac:dyDescent="0.3">
      <c r="A268">
        <v>100267</v>
      </c>
      <c r="B268">
        <v>10347</v>
      </c>
      <c r="C268" s="2">
        <v>41492</v>
      </c>
      <c r="D268">
        <v>39</v>
      </c>
      <c r="E268" s="1">
        <v>14.4</v>
      </c>
      <c r="F268">
        <v>50</v>
      </c>
      <c r="G268" s="3">
        <v>0.15000000596046401</v>
      </c>
      <c r="H268" t="s">
        <v>103</v>
      </c>
      <c r="I268">
        <v>4</v>
      </c>
      <c r="J268" s="2">
        <v>41521</v>
      </c>
      <c r="K268" s="2">
        <v>41494</v>
      </c>
      <c r="L268">
        <v>3</v>
      </c>
      <c r="M268" t="s">
        <v>561</v>
      </c>
      <c r="N268" t="s">
        <v>104</v>
      </c>
      <c r="O268" t="s">
        <v>105</v>
      </c>
      <c r="P268" t="s">
        <v>81</v>
      </c>
      <c r="Q268" t="s">
        <v>82</v>
      </c>
      <c r="R268" t="s">
        <v>486</v>
      </c>
      <c r="S268">
        <v>18</v>
      </c>
      <c r="T268" t="s">
        <v>579</v>
      </c>
      <c r="U268">
        <v>1</v>
      </c>
      <c r="V268" t="s">
        <v>2</v>
      </c>
      <c r="W268" t="s">
        <v>487</v>
      </c>
      <c r="X268">
        <v>18</v>
      </c>
      <c r="Y268" s="6">
        <v>0.4</v>
      </c>
      <c r="Z268">
        <v>69</v>
      </c>
      <c r="AA268">
        <v>0</v>
      </c>
      <c r="AB268">
        <v>5</v>
      </c>
      <c r="AC268" t="b">
        <v>0</v>
      </c>
      <c r="AD268" t="s">
        <v>385</v>
      </c>
      <c r="AE268" t="s">
        <v>386</v>
      </c>
      <c r="AF268" t="s">
        <v>18</v>
      </c>
    </row>
    <row r="269" spans="1:32" x14ac:dyDescent="0.3">
      <c r="A269">
        <v>100268</v>
      </c>
      <c r="B269">
        <v>10347</v>
      </c>
      <c r="C269" s="2">
        <v>41492</v>
      </c>
      <c r="D269">
        <v>40</v>
      </c>
      <c r="E269" s="1">
        <v>14.7</v>
      </c>
      <c r="F269">
        <v>4</v>
      </c>
      <c r="G269" s="3">
        <v>0</v>
      </c>
      <c r="H269" t="s">
        <v>103</v>
      </c>
      <c r="I269">
        <v>4</v>
      </c>
      <c r="J269" s="2">
        <v>41521</v>
      </c>
      <c r="K269" s="2">
        <v>41494</v>
      </c>
      <c r="L269">
        <v>3</v>
      </c>
      <c r="M269" t="s">
        <v>561</v>
      </c>
      <c r="N269" t="s">
        <v>104</v>
      </c>
      <c r="O269" t="s">
        <v>105</v>
      </c>
      <c r="P269" t="s">
        <v>81</v>
      </c>
      <c r="Q269" t="s">
        <v>82</v>
      </c>
      <c r="R269" t="s">
        <v>488</v>
      </c>
      <c r="S269">
        <v>19</v>
      </c>
      <c r="T269" t="s">
        <v>580</v>
      </c>
      <c r="U269">
        <v>8</v>
      </c>
      <c r="V269" t="s">
        <v>9</v>
      </c>
      <c r="W269" t="s">
        <v>489</v>
      </c>
      <c r="X269">
        <v>18.399999999999999</v>
      </c>
      <c r="Y269" s="6">
        <v>0.42</v>
      </c>
      <c r="Z269">
        <v>123</v>
      </c>
      <c r="AA269">
        <v>0</v>
      </c>
      <c r="AB269">
        <v>30</v>
      </c>
      <c r="AC269" t="b">
        <v>0</v>
      </c>
      <c r="AD269" t="s">
        <v>385</v>
      </c>
      <c r="AE269" t="s">
        <v>386</v>
      </c>
      <c r="AF269" t="s">
        <v>18</v>
      </c>
    </row>
    <row r="270" spans="1:32" x14ac:dyDescent="0.3">
      <c r="A270">
        <v>100269</v>
      </c>
      <c r="B270">
        <v>10347</v>
      </c>
      <c r="C270" s="2">
        <v>41492</v>
      </c>
      <c r="D270">
        <v>75</v>
      </c>
      <c r="E270" s="1">
        <v>6.2</v>
      </c>
      <c r="F270">
        <v>6</v>
      </c>
      <c r="G270" s="3">
        <v>0.15000000596046401</v>
      </c>
      <c r="H270" t="s">
        <v>103</v>
      </c>
      <c r="I270">
        <v>4</v>
      </c>
      <c r="J270" s="2">
        <v>41521</v>
      </c>
      <c r="K270" s="2">
        <v>41494</v>
      </c>
      <c r="L270">
        <v>3</v>
      </c>
      <c r="M270" t="s">
        <v>561</v>
      </c>
      <c r="N270" t="s">
        <v>104</v>
      </c>
      <c r="O270" t="s">
        <v>105</v>
      </c>
      <c r="P270" t="s">
        <v>81</v>
      </c>
      <c r="Q270" t="s">
        <v>82</v>
      </c>
      <c r="R270" t="s">
        <v>553</v>
      </c>
      <c r="S270">
        <v>12</v>
      </c>
      <c r="T270" t="s">
        <v>573</v>
      </c>
      <c r="U270">
        <v>1</v>
      </c>
      <c r="V270" t="s">
        <v>2</v>
      </c>
      <c r="W270" t="s">
        <v>554</v>
      </c>
      <c r="X270">
        <v>7.75</v>
      </c>
      <c r="Y270" s="6">
        <v>0.4</v>
      </c>
      <c r="Z270">
        <v>125</v>
      </c>
      <c r="AA270">
        <v>0</v>
      </c>
      <c r="AB270">
        <v>25</v>
      </c>
      <c r="AC270" t="b">
        <v>0</v>
      </c>
      <c r="AD270" t="s">
        <v>385</v>
      </c>
      <c r="AE270" t="s">
        <v>386</v>
      </c>
      <c r="AF270" t="s">
        <v>18</v>
      </c>
    </row>
    <row r="271" spans="1:32" x14ac:dyDescent="0.3">
      <c r="A271">
        <v>100270</v>
      </c>
      <c r="B271">
        <v>10348</v>
      </c>
      <c r="C271" s="2">
        <v>41493</v>
      </c>
      <c r="D271">
        <v>1</v>
      </c>
      <c r="E271" s="1">
        <v>14.4</v>
      </c>
      <c r="F271">
        <v>15</v>
      </c>
      <c r="G271" s="3">
        <v>0.15000000596046401</v>
      </c>
      <c r="H271" t="s">
        <v>348</v>
      </c>
      <c r="I271">
        <v>4</v>
      </c>
      <c r="J271" s="2">
        <v>41522</v>
      </c>
      <c r="K271" s="2">
        <v>41501</v>
      </c>
      <c r="L271">
        <v>2</v>
      </c>
      <c r="M271" t="s">
        <v>560</v>
      </c>
      <c r="N271" t="s">
        <v>349</v>
      </c>
      <c r="O271" t="s">
        <v>350</v>
      </c>
      <c r="P271" t="s">
        <v>351</v>
      </c>
      <c r="Q271" t="s">
        <v>20</v>
      </c>
      <c r="R271" t="s">
        <v>412</v>
      </c>
      <c r="S271">
        <v>1</v>
      </c>
      <c r="T271" t="s">
        <v>562</v>
      </c>
      <c r="U271">
        <v>1</v>
      </c>
      <c r="V271" t="s">
        <v>2</v>
      </c>
      <c r="W271" t="s">
        <v>413</v>
      </c>
      <c r="X271">
        <v>18</v>
      </c>
      <c r="Y271" s="6">
        <v>0.4</v>
      </c>
      <c r="Z271">
        <v>39</v>
      </c>
      <c r="AA271">
        <v>0</v>
      </c>
      <c r="AB271">
        <v>10</v>
      </c>
      <c r="AC271" t="b">
        <v>0</v>
      </c>
      <c r="AD271" t="s">
        <v>385</v>
      </c>
      <c r="AE271" t="s">
        <v>386</v>
      </c>
      <c r="AF271" t="s">
        <v>18</v>
      </c>
    </row>
    <row r="272" spans="1:32" x14ac:dyDescent="0.3">
      <c r="A272">
        <v>100271</v>
      </c>
      <c r="B272">
        <v>10348</v>
      </c>
      <c r="C272" s="2">
        <v>41493</v>
      </c>
      <c r="D272">
        <v>23</v>
      </c>
      <c r="E272" s="1">
        <v>7.2</v>
      </c>
      <c r="F272">
        <v>25</v>
      </c>
      <c r="G272" s="3">
        <v>0</v>
      </c>
      <c r="H272" t="s">
        <v>348</v>
      </c>
      <c r="I272">
        <v>4</v>
      </c>
      <c r="J272" s="2">
        <v>41522</v>
      </c>
      <c r="K272" s="2">
        <v>41501</v>
      </c>
      <c r="L272">
        <v>2</v>
      </c>
      <c r="M272" t="s">
        <v>560</v>
      </c>
      <c r="N272" t="s">
        <v>349</v>
      </c>
      <c r="O272" t="s">
        <v>350</v>
      </c>
      <c r="P272" t="s">
        <v>351</v>
      </c>
      <c r="Q272" t="s">
        <v>20</v>
      </c>
      <c r="R272" t="s">
        <v>456</v>
      </c>
      <c r="S272">
        <v>9</v>
      </c>
      <c r="T272" t="s">
        <v>570</v>
      </c>
      <c r="U272">
        <v>5</v>
      </c>
      <c r="V272" t="s">
        <v>6</v>
      </c>
      <c r="W272" t="s">
        <v>457</v>
      </c>
      <c r="X272">
        <v>9</v>
      </c>
      <c r="Y272" s="6">
        <v>0.4</v>
      </c>
      <c r="Z272">
        <v>61</v>
      </c>
      <c r="AA272">
        <v>0</v>
      </c>
      <c r="AB272">
        <v>25</v>
      </c>
      <c r="AC272" t="b">
        <v>0</v>
      </c>
      <c r="AD272" t="s">
        <v>385</v>
      </c>
      <c r="AE272" t="s">
        <v>386</v>
      </c>
      <c r="AF272" t="s">
        <v>18</v>
      </c>
    </row>
    <row r="273" spans="1:32" x14ac:dyDescent="0.3">
      <c r="A273">
        <v>100272</v>
      </c>
      <c r="B273">
        <v>10349</v>
      </c>
      <c r="C273" s="2">
        <v>41494</v>
      </c>
      <c r="D273">
        <v>54</v>
      </c>
      <c r="E273" s="1">
        <v>5.9</v>
      </c>
      <c r="F273">
        <v>24</v>
      </c>
      <c r="G273" s="3">
        <v>0</v>
      </c>
      <c r="H273" t="s">
        <v>307</v>
      </c>
      <c r="I273">
        <v>7</v>
      </c>
      <c r="J273" s="2">
        <v>41523</v>
      </c>
      <c r="K273" s="2">
        <v>41501</v>
      </c>
      <c r="L273">
        <v>1</v>
      </c>
      <c r="M273" t="s">
        <v>559</v>
      </c>
      <c r="N273" t="s">
        <v>308</v>
      </c>
      <c r="O273" t="s">
        <v>309</v>
      </c>
      <c r="P273" t="s">
        <v>310</v>
      </c>
      <c r="Q273" t="s">
        <v>147</v>
      </c>
      <c r="R273" t="s">
        <v>516</v>
      </c>
      <c r="S273">
        <v>25</v>
      </c>
      <c r="T273" t="s">
        <v>586</v>
      </c>
      <c r="U273">
        <v>6</v>
      </c>
      <c r="V273" t="s">
        <v>7</v>
      </c>
      <c r="W273" t="s">
        <v>517</v>
      </c>
      <c r="X273">
        <v>7.45</v>
      </c>
      <c r="Y273" s="6">
        <v>0.35</v>
      </c>
      <c r="Z273">
        <v>21</v>
      </c>
      <c r="AA273">
        <v>0</v>
      </c>
      <c r="AB273">
        <v>10</v>
      </c>
      <c r="AC273" t="b">
        <v>0</v>
      </c>
      <c r="AD273" t="s">
        <v>391</v>
      </c>
      <c r="AE273" t="s">
        <v>392</v>
      </c>
      <c r="AF273" t="s">
        <v>18</v>
      </c>
    </row>
    <row r="274" spans="1:32" x14ac:dyDescent="0.3">
      <c r="A274">
        <v>100273</v>
      </c>
      <c r="B274">
        <v>10350</v>
      </c>
      <c r="C274" s="2">
        <v>41497</v>
      </c>
      <c r="D274">
        <v>50</v>
      </c>
      <c r="E274" s="1">
        <v>13</v>
      </c>
      <c r="F274">
        <v>15</v>
      </c>
      <c r="G274" s="3">
        <v>0.10000000149011599</v>
      </c>
      <c r="H274" t="s">
        <v>182</v>
      </c>
      <c r="I274">
        <v>6</v>
      </c>
      <c r="J274" s="2">
        <v>41526</v>
      </c>
      <c r="K274" s="2">
        <v>41520</v>
      </c>
      <c r="L274">
        <v>2</v>
      </c>
      <c r="M274" t="s">
        <v>560</v>
      </c>
      <c r="N274" t="s">
        <v>183</v>
      </c>
      <c r="O274" t="s">
        <v>184</v>
      </c>
      <c r="P274" t="s">
        <v>185</v>
      </c>
      <c r="Q274" t="s">
        <v>47</v>
      </c>
      <c r="R274" t="s">
        <v>508</v>
      </c>
      <c r="S274">
        <v>23</v>
      </c>
      <c r="T274" t="s">
        <v>584</v>
      </c>
      <c r="U274">
        <v>3</v>
      </c>
      <c r="V274" t="s">
        <v>4</v>
      </c>
      <c r="W274" t="s">
        <v>509</v>
      </c>
      <c r="X274">
        <v>16.25</v>
      </c>
      <c r="Y274" s="6">
        <v>0.35</v>
      </c>
      <c r="Z274">
        <v>65</v>
      </c>
      <c r="AA274">
        <v>0</v>
      </c>
      <c r="AB274">
        <v>30</v>
      </c>
      <c r="AC274" t="b">
        <v>0</v>
      </c>
      <c r="AD274" t="s">
        <v>389</v>
      </c>
      <c r="AE274" t="s">
        <v>390</v>
      </c>
      <c r="AF274" t="s">
        <v>18</v>
      </c>
    </row>
    <row r="275" spans="1:32" x14ac:dyDescent="0.3">
      <c r="A275">
        <v>100274</v>
      </c>
      <c r="B275">
        <v>10350</v>
      </c>
      <c r="C275" s="2">
        <v>41497</v>
      </c>
      <c r="D275">
        <v>69</v>
      </c>
      <c r="E275" s="1">
        <v>28.8</v>
      </c>
      <c r="F275">
        <v>18</v>
      </c>
      <c r="G275" s="3">
        <v>0.10000000149011599</v>
      </c>
      <c r="H275" t="s">
        <v>182</v>
      </c>
      <c r="I275">
        <v>6</v>
      </c>
      <c r="J275" s="2">
        <v>41526</v>
      </c>
      <c r="K275" s="2">
        <v>41520</v>
      </c>
      <c r="L275">
        <v>2</v>
      </c>
      <c r="M275" t="s">
        <v>560</v>
      </c>
      <c r="N275" t="s">
        <v>183</v>
      </c>
      <c r="O275" t="s">
        <v>184</v>
      </c>
      <c r="P275" t="s">
        <v>185</v>
      </c>
      <c r="Q275" t="s">
        <v>47</v>
      </c>
      <c r="R275" t="s">
        <v>544</v>
      </c>
      <c r="S275">
        <v>15</v>
      </c>
      <c r="T275" t="s">
        <v>576</v>
      </c>
      <c r="U275">
        <v>4</v>
      </c>
      <c r="V275" t="s">
        <v>5</v>
      </c>
      <c r="W275" t="s">
        <v>545</v>
      </c>
      <c r="X275">
        <v>36</v>
      </c>
      <c r="Y275" s="6">
        <v>0.4</v>
      </c>
      <c r="Z275">
        <v>26</v>
      </c>
      <c r="AA275">
        <v>0</v>
      </c>
      <c r="AB275">
        <v>15</v>
      </c>
      <c r="AC275" t="b">
        <v>0</v>
      </c>
      <c r="AD275" t="s">
        <v>389</v>
      </c>
      <c r="AE275" t="s">
        <v>390</v>
      </c>
      <c r="AF275" t="s">
        <v>18</v>
      </c>
    </row>
    <row r="276" spans="1:32" x14ac:dyDescent="0.3">
      <c r="A276">
        <v>100275</v>
      </c>
      <c r="B276">
        <v>10351</v>
      </c>
      <c r="C276" s="2">
        <v>41497</v>
      </c>
      <c r="D276">
        <v>38</v>
      </c>
      <c r="E276" s="1">
        <v>210.8</v>
      </c>
      <c r="F276">
        <v>20</v>
      </c>
      <c r="G276" s="3">
        <v>5.0000000745058101E-2</v>
      </c>
      <c r="H276" t="s">
        <v>97</v>
      </c>
      <c r="I276">
        <v>1</v>
      </c>
      <c r="J276" s="2">
        <v>41526</v>
      </c>
      <c r="K276" s="2">
        <v>41506</v>
      </c>
      <c r="L276">
        <v>1</v>
      </c>
      <c r="M276" t="s">
        <v>559</v>
      </c>
      <c r="N276" t="s">
        <v>98</v>
      </c>
      <c r="O276" t="s">
        <v>99</v>
      </c>
      <c r="P276" t="s">
        <v>101</v>
      </c>
      <c r="Q276" t="s">
        <v>102</v>
      </c>
      <c r="R276" t="s">
        <v>484</v>
      </c>
      <c r="S276">
        <v>18</v>
      </c>
      <c r="T276" t="s">
        <v>579</v>
      </c>
      <c r="U276">
        <v>1</v>
      </c>
      <c r="V276" t="s">
        <v>2</v>
      </c>
      <c r="W276" t="s">
        <v>485</v>
      </c>
      <c r="X276">
        <v>263.5</v>
      </c>
      <c r="Y276" s="6">
        <v>0.4</v>
      </c>
      <c r="Z276">
        <v>17</v>
      </c>
      <c r="AA276">
        <v>0</v>
      </c>
      <c r="AB276">
        <v>15</v>
      </c>
      <c r="AC276" t="b">
        <v>0</v>
      </c>
      <c r="AD276" t="s">
        <v>378</v>
      </c>
      <c r="AE276" t="s">
        <v>379</v>
      </c>
      <c r="AF276" t="s">
        <v>18</v>
      </c>
    </row>
    <row r="277" spans="1:32" x14ac:dyDescent="0.3">
      <c r="A277">
        <v>100276</v>
      </c>
      <c r="B277">
        <v>10351</v>
      </c>
      <c r="C277" s="2">
        <v>41497</v>
      </c>
      <c r="D277">
        <v>41</v>
      </c>
      <c r="E277" s="1">
        <v>7.7</v>
      </c>
      <c r="F277">
        <v>13</v>
      </c>
      <c r="G277" s="3">
        <v>0</v>
      </c>
      <c r="H277" t="s">
        <v>97</v>
      </c>
      <c r="I277">
        <v>1</v>
      </c>
      <c r="J277" s="2">
        <v>41526</v>
      </c>
      <c r="K277" s="2">
        <v>41506</v>
      </c>
      <c r="L277">
        <v>1</v>
      </c>
      <c r="M277" t="s">
        <v>559</v>
      </c>
      <c r="N277" t="s">
        <v>98</v>
      </c>
      <c r="O277" t="s">
        <v>99</v>
      </c>
      <c r="P277" t="s">
        <v>101</v>
      </c>
      <c r="Q277" t="s">
        <v>102</v>
      </c>
      <c r="R277" t="s">
        <v>490</v>
      </c>
      <c r="S277">
        <v>19</v>
      </c>
      <c r="T277" t="s">
        <v>580</v>
      </c>
      <c r="U277">
        <v>8</v>
      </c>
      <c r="V277" t="s">
        <v>9</v>
      </c>
      <c r="W277" t="s">
        <v>491</v>
      </c>
      <c r="X277">
        <v>9.65</v>
      </c>
      <c r="Y277" s="6">
        <v>0.42</v>
      </c>
      <c r="Z277">
        <v>85</v>
      </c>
      <c r="AA277">
        <v>0</v>
      </c>
      <c r="AB277">
        <v>10</v>
      </c>
      <c r="AC277" t="b">
        <v>0</v>
      </c>
      <c r="AD277" t="s">
        <v>378</v>
      </c>
      <c r="AE277" t="s">
        <v>379</v>
      </c>
      <c r="AF277" t="s">
        <v>18</v>
      </c>
    </row>
    <row r="278" spans="1:32" x14ac:dyDescent="0.3">
      <c r="A278">
        <v>100277</v>
      </c>
      <c r="B278">
        <v>10351</v>
      </c>
      <c r="C278" s="2">
        <v>41497</v>
      </c>
      <c r="D278">
        <v>44</v>
      </c>
      <c r="E278" s="1">
        <v>15.5</v>
      </c>
      <c r="F278">
        <v>77</v>
      </c>
      <c r="G278" s="3">
        <v>5.0000000745058101E-2</v>
      </c>
      <c r="H278" t="s">
        <v>97</v>
      </c>
      <c r="I278">
        <v>1</v>
      </c>
      <c r="J278" s="2">
        <v>41526</v>
      </c>
      <c r="K278" s="2">
        <v>41506</v>
      </c>
      <c r="L278">
        <v>1</v>
      </c>
      <c r="M278" t="s">
        <v>559</v>
      </c>
      <c r="N278" t="s">
        <v>98</v>
      </c>
      <c r="O278" t="s">
        <v>99</v>
      </c>
      <c r="P278" t="s">
        <v>101</v>
      </c>
      <c r="Q278" t="s">
        <v>102</v>
      </c>
      <c r="R278" t="s">
        <v>496</v>
      </c>
      <c r="S278">
        <v>20</v>
      </c>
      <c r="T278" t="s">
        <v>581</v>
      </c>
      <c r="U278">
        <v>2</v>
      </c>
      <c r="V278" t="s">
        <v>3</v>
      </c>
      <c r="W278" t="s">
        <v>497</v>
      </c>
      <c r="X278">
        <v>19.45</v>
      </c>
      <c r="Y278" s="6">
        <v>0.4</v>
      </c>
      <c r="Z278">
        <v>27</v>
      </c>
      <c r="AA278">
        <v>0</v>
      </c>
      <c r="AB278">
        <v>15</v>
      </c>
      <c r="AC278" t="b">
        <v>0</v>
      </c>
      <c r="AD278" t="s">
        <v>378</v>
      </c>
      <c r="AE278" t="s">
        <v>379</v>
      </c>
      <c r="AF278" t="s">
        <v>18</v>
      </c>
    </row>
    <row r="279" spans="1:32" x14ac:dyDescent="0.3">
      <c r="A279">
        <v>100278</v>
      </c>
      <c r="B279">
        <v>10351</v>
      </c>
      <c r="C279" s="2">
        <v>41497</v>
      </c>
      <c r="D279">
        <v>65</v>
      </c>
      <c r="E279" s="1">
        <v>16.8</v>
      </c>
      <c r="F279">
        <v>10</v>
      </c>
      <c r="G279" s="3">
        <v>5.0000000745058101E-2</v>
      </c>
      <c r="H279" t="s">
        <v>97</v>
      </c>
      <c r="I279">
        <v>1</v>
      </c>
      <c r="J279" s="2">
        <v>41526</v>
      </c>
      <c r="K279" s="2">
        <v>41506</v>
      </c>
      <c r="L279">
        <v>1</v>
      </c>
      <c r="M279" t="s">
        <v>559</v>
      </c>
      <c r="N279" t="s">
        <v>98</v>
      </c>
      <c r="O279" t="s">
        <v>99</v>
      </c>
      <c r="P279" t="s">
        <v>101</v>
      </c>
      <c r="Q279" t="s">
        <v>102</v>
      </c>
      <c r="R279" t="s">
        <v>537</v>
      </c>
      <c r="S279">
        <v>2</v>
      </c>
      <c r="T279" t="s">
        <v>563</v>
      </c>
      <c r="U279">
        <v>2</v>
      </c>
      <c r="V279" t="s">
        <v>3</v>
      </c>
      <c r="W279" t="s">
        <v>538</v>
      </c>
      <c r="X279">
        <v>21.05</v>
      </c>
      <c r="Y279" s="6">
        <v>0.4</v>
      </c>
      <c r="Z279">
        <v>76</v>
      </c>
      <c r="AA279">
        <v>0</v>
      </c>
      <c r="AB279">
        <v>0</v>
      </c>
      <c r="AC279" t="b">
        <v>0</v>
      </c>
      <c r="AD279" t="s">
        <v>378</v>
      </c>
      <c r="AE279" t="s">
        <v>379</v>
      </c>
      <c r="AF279" t="s">
        <v>18</v>
      </c>
    </row>
    <row r="280" spans="1:32" x14ac:dyDescent="0.3">
      <c r="A280">
        <v>100279</v>
      </c>
      <c r="B280">
        <v>10352</v>
      </c>
      <c r="C280" s="2">
        <v>41498</v>
      </c>
      <c r="D280">
        <v>24</v>
      </c>
      <c r="E280" s="1">
        <v>3.6</v>
      </c>
      <c r="F280">
        <v>10</v>
      </c>
      <c r="G280" s="3">
        <v>0</v>
      </c>
      <c r="H280" t="s">
        <v>126</v>
      </c>
      <c r="I280">
        <v>3</v>
      </c>
      <c r="J280" s="2">
        <v>41512</v>
      </c>
      <c r="K280" s="2">
        <v>41504</v>
      </c>
      <c r="L280">
        <v>3</v>
      </c>
      <c r="M280" t="s">
        <v>561</v>
      </c>
      <c r="N280" t="s">
        <v>127</v>
      </c>
      <c r="O280" t="s">
        <v>128</v>
      </c>
      <c r="P280" t="s">
        <v>129</v>
      </c>
      <c r="Q280" t="s">
        <v>130</v>
      </c>
      <c r="R280" t="s">
        <v>458</v>
      </c>
      <c r="S280">
        <v>10</v>
      </c>
      <c r="T280" t="s">
        <v>571</v>
      </c>
      <c r="U280">
        <v>1</v>
      </c>
      <c r="V280" t="s">
        <v>2</v>
      </c>
      <c r="W280" t="s">
        <v>459</v>
      </c>
      <c r="X280">
        <v>4.5</v>
      </c>
      <c r="Y280" s="6">
        <v>0.4</v>
      </c>
      <c r="Z280">
        <v>20</v>
      </c>
      <c r="AA280">
        <v>0</v>
      </c>
      <c r="AB280">
        <v>0</v>
      </c>
      <c r="AC280" t="b">
        <v>1</v>
      </c>
      <c r="AD280" t="s">
        <v>383</v>
      </c>
      <c r="AE280" t="s">
        <v>384</v>
      </c>
      <c r="AF280" t="s">
        <v>18</v>
      </c>
    </row>
    <row r="281" spans="1:32" x14ac:dyDescent="0.3">
      <c r="A281">
        <v>100280</v>
      </c>
      <c r="B281">
        <v>10352</v>
      </c>
      <c r="C281" s="2">
        <v>41498</v>
      </c>
      <c r="D281">
        <v>54</v>
      </c>
      <c r="E281" s="1">
        <v>5.9</v>
      </c>
      <c r="F281">
        <v>20</v>
      </c>
      <c r="G281" s="3">
        <v>0.15000000596046401</v>
      </c>
      <c r="H281" t="s">
        <v>126</v>
      </c>
      <c r="I281">
        <v>3</v>
      </c>
      <c r="J281" s="2">
        <v>41512</v>
      </c>
      <c r="K281" s="2">
        <v>41504</v>
      </c>
      <c r="L281">
        <v>3</v>
      </c>
      <c r="M281" t="s">
        <v>561</v>
      </c>
      <c r="N281" t="s">
        <v>127</v>
      </c>
      <c r="O281" t="s">
        <v>128</v>
      </c>
      <c r="P281" t="s">
        <v>129</v>
      </c>
      <c r="Q281" t="s">
        <v>130</v>
      </c>
      <c r="R281" t="s">
        <v>516</v>
      </c>
      <c r="S281">
        <v>25</v>
      </c>
      <c r="T281" t="s">
        <v>586</v>
      </c>
      <c r="U281">
        <v>6</v>
      </c>
      <c r="V281" t="s">
        <v>7</v>
      </c>
      <c r="W281" t="s">
        <v>517</v>
      </c>
      <c r="X281">
        <v>7.45</v>
      </c>
      <c r="Y281" s="6">
        <v>0.35</v>
      </c>
      <c r="Z281">
        <v>21</v>
      </c>
      <c r="AA281">
        <v>0</v>
      </c>
      <c r="AB281">
        <v>10</v>
      </c>
      <c r="AC281" t="b">
        <v>0</v>
      </c>
      <c r="AD281" t="s">
        <v>383</v>
      </c>
      <c r="AE281" t="s">
        <v>384</v>
      </c>
      <c r="AF281" t="s">
        <v>18</v>
      </c>
    </row>
    <row r="282" spans="1:32" x14ac:dyDescent="0.3">
      <c r="A282">
        <v>100281</v>
      </c>
      <c r="B282">
        <v>10353</v>
      </c>
      <c r="C282" s="2">
        <v>41499</v>
      </c>
      <c r="D282">
        <v>11</v>
      </c>
      <c r="E282" s="1">
        <v>16.8</v>
      </c>
      <c r="F282">
        <v>12</v>
      </c>
      <c r="G282" s="3">
        <v>0.20000000298023199</v>
      </c>
      <c r="H282" t="s">
        <v>249</v>
      </c>
      <c r="I282">
        <v>7</v>
      </c>
      <c r="J282" s="2">
        <v>41528</v>
      </c>
      <c r="K282" s="2">
        <v>41511</v>
      </c>
      <c r="L282">
        <v>3</v>
      </c>
      <c r="M282" t="s">
        <v>561</v>
      </c>
      <c r="N282" t="s">
        <v>250</v>
      </c>
      <c r="O282" t="s">
        <v>251</v>
      </c>
      <c r="P282" t="s">
        <v>252</v>
      </c>
      <c r="Q282" t="s">
        <v>102</v>
      </c>
      <c r="R282" t="s">
        <v>432</v>
      </c>
      <c r="S282">
        <v>5</v>
      </c>
      <c r="T282" t="s">
        <v>566</v>
      </c>
      <c r="U282">
        <v>4</v>
      </c>
      <c r="V282" t="s">
        <v>5</v>
      </c>
      <c r="W282" t="s">
        <v>433</v>
      </c>
      <c r="X282">
        <v>21</v>
      </c>
      <c r="Y282" s="6">
        <v>0.4</v>
      </c>
      <c r="Z282">
        <v>22</v>
      </c>
      <c r="AA282">
        <v>30</v>
      </c>
      <c r="AB282">
        <v>30</v>
      </c>
      <c r="AC282" t="b">
        <v>0</v>
      </c>
      <c r="AD282" t="s">
        <v>391</v>
      </c>
      <c r="AE282" t="s">
        <v>392</v>
      </c>
      <c r="AF282" t="s">
        <v>18</v>
      </c>
    </row>
    <row r="283" spans="1:32" x14ac:dyDescent="0.3">
      <c r="A283">
        <v>100282</v>
      </c>
      <c r="B283">
        <v>10353</v>
      </c>
      <c r="C283" s="2">
        <v>41499</v>
      </c>
      <c r="D283">
        <v>38</v>
      </c>
      <c r="E283" s="1">
        <v>210.8</v>
      </c>
      <c r="F283">
        <v>50</v>
      </c>
      <c r="G283" s="3">
        <v>0.20000000298023199</v>
      </c>
      <c r="H283" t="s">
        <v>249</v>
      </c>
      <c r="I283">
        <v>7</v>
      </c>
      <c r="J283" s="2">
        <v>41528</v>
      </c>
      <c r="K283" s="2">
        <v>41511</v>
      </c>
      <c r="L283">
        <v>3</v>
      </c>
      <c r="M283" t="s">
        <v>561</v>
      </c>
      <c r="N283" t="s">
        <v>250</v>
      </c>
      <c r="O283" t="s">
        <v>251</v>
      </c>
      <c r="P283" t="s">
        <v>252</v>
      </c>
      <c r="Q283" t="s">
        <v>102</v>
      </c>
      <c r="R283" t="s">
        <v>484</v>
      </c>
      <c r="S283">
        <v>18</v>
      </c>
      <c r="T283" t="s">
        <v>579</v>
      </c>
      <c r="U283">
        <v>1</v>
      </c>
      <c r="V283" t="s">
        <v>2</v>
      </c>
      <c r="W283" t="s">
        <v>485</v>
      </c>
      <c r="X283">
        <v>263.5</v>
      </c>
      <c r="Y283" s="6">
        <v>0.4</v>
      </c>
      <c r="Z283">
        <v>17</v>
      </c>
      <c r="AA283">
        <v>0</v>
      </c>
      <c r="AB283">
        <v>15</v>
      </c>
      <c r="AC283" t="b">
        <v>0</v>
      </c>
      <c r="AD283" t="s">
        <v>391</v>
      </c>
      <c r="AE283" t="s">
        <v>392</v>
      </c>
      <c r="AF283" t="s">
        <v>18</v>
      </c>
    </row>
    <row r="284" spans="1:32" x14ac:dyDescent="0.3">
      <c r="A284">
        <v>100283</v>
      </c>
      <c r="B284">
        <v>10354</v>
      </c>
      <c r="C284" s="2">
        <v>41500</v>
      </c>
      <c r="D284">
        <v>1</v>
      </c>
      <c r="E284" s="1">
        <v>14.4</v>
      </c>
      <c r="F284">
        <v>12</v>
      </c>
      <c r="G284" s="3">
        <v>0</v>
      </c>
      <c r="H284" t="s">
        <v>246</v>
      </c>
      <c r="I284">
        <v>8</v>
      </c>
      <c r="J284" s="2">
        <v>41529</v>
      </c>
      <c r="K284" s="2">
        <v>41506</v>
      </c>
      <c r="L284">
        <v>3</v>
      </c>
      <c r="M284" t="s">
        <v>561</v>
      </c>
      <c r="N284" t="s">
        <v>247</v>
      </c>
      <c r="O284" t="s">
        <v>248</v>
      </c>
      <c r="P284" t="s">
        <v>24</v>
      </c>
      <c r="Q284" t="s">
        <v>25</v>
      </c>
      <c r="R284" t="s">
        <v>412</v>
      </c>
      <c r="S284">
        <v>1</v>
      </c>
      <c r="T284" t="s">
        <v>562</v>
      </c>
      <c r="U284">
        <v>1</v>
      </c>
      <c r="V284" t="s">
        <v>2</v>
      </c>
      <c r="W284" t="s">
        <v>413</v>
      </c>
      <c r="X284">
        <v>18</v>
      </c>
      <c r="Y284" s="6">
        <v>0.4</v>
      </c>
      <c r="Z284">
        <v>39</v>
      </c>
      <c r="AA284">
        <v>0</v>
      </c>
      <c r="AB284">
        <v>10</v>
      </c>
      <c r="AC284" t="b">
        <v>0</v>
      </c>
      <c r="AD284" t="s">
        <v>393</v>
      </c>
      <c r="AE284" t="s">
        <v>394</v>
      </c>
      <c r="AF284" t="s">
        <v>395</v>
      </c>
    </row>
    <row r="285" spans="1:32" x14ac:dyDescent="0.3">
      <c r="A285">
        <v>100284</v>
      </c>
      <c r="B285">
        <v>10354</v>
      </c>
      <c r="C285" s="2">
        <v>41500</v>
      </c>
      <c r="D285">
        <v>29</v>
      </c>
      <c r="E285" s="1">
        <v>99</v>
      </c>
      <c r="F285">
        <v>4</v>
      </c>
      <c r="G285" s="3">
        <v>0</v>
      </c>
      <c r="H285" t="s">
        <v>246</v>
      </c>
      <c r="I285">
        <v>8</v>
      </c>
      <c r="J285" s="2">
        <v>41529</v>
      </c>
      <c r="K285" s="2">
        <v>41506</v>
      </c>
      <c r="L285">
        <v>3</v>
      </c>
      <c r="M285" t="s">
        <v>561</v>
      </c>
      <c r="N285" t="s">
        <v>247</v>
      </c>
      <c r="O285" t="s">
        <v>248</v>
      </c>
      <c r="P285" t="s">
        <v>24</v>
      </c>
      <c r="Q285" t="s">
        <v>25</v>
      </c>
      <c r="R285" t="s">
        <v>468</v>
      </c>
      <c r="S285">
        <v>12</v>
      </c>
      <c r="T285" t="s">
        <v>573</v>
      </c>
      <c r="U285">
        <v>6</v>
      </c>
      <c r="V285" t="s">
        <v>7</v>
      </c>
      <c r="W285" t="s">
        <v>469</v>
      </c>
      <c r="X285">
        <v>123.79</v>
      </c>
      <c r="Y285" s="6">
        <v>0.35</v>
      </c>
      <c r="Z285">
        <v>0</v>
      </c>
      <c r="AA285">
        <v>0</v>
      </c>
      <c r="AB285">
        <v>0</v>
      </c>
      <c r="AC285" t="b">
        <v>1</v>
      </c>
      <c r="AD285" t="s">
        <v>393</v>
      </c>
      <c r="AE285" t="s">
        <v>394</v>
      </c>
      <c r="AF285" t="s">
        <v>395</v>
      </c>
    </row>
    <row r="286" spans="1:32" x14ac:dyDescent="0.3">
      <c r="A286">
        <v>100285</v>
      </c>
      <c r="B286">
        <v>10355</v>
      </c>
      <c r="C286" s="2">
        <v>41501</v>
      </c>
      <c r="D286">
        <v>24</v>
      </c>
      <c r="E286" s="1">
        <v>3.6</v>
      </c>
      <c r="F286">
        <v>25</v>
      </c>
      <c r="G286" s="3">
        <v>0</v>
      </c>
      <c r="H286" t="s">
        <v>29</v>
      </c>
      <c r="I286">
        <v>6</v>
      </c>
      <c r="J286" s="2">
        <v>41530</v>
      </c>
      <c r="K286" s="2">
        <v>41506</v>
      </c>
      <c r="L286">
        <v>1</v>
      </c>
      <c r="M286" t="s">
        <v>559</v>
      </c>
      <c r="N286" t="s">
        <v>30</v>
      </c>
      <c r="O286" t="s">
        <v>31</v>
      </c>
      <c r="P286" t="s">
        <v>32</v>
      </c>
      <c r="Q286" t="s">
        <v>33</v>
      </c>
      <c r="R286" t="s">
        <v>458</v>
      </c>
      <c r="S286">
        <v>10</v>
      </c>
      <c r="T286" t="s">
        <v>571</v>
      </c>
      <c r="U286">
        <v>1</v>
      </c>
      <c r="V286" t="s">
        <v>2</v>
      </c>
      <c r="W286" t="s">
        <v>459</v>
      </c>
      <c r="X286">
        <v>4.5</v>
      </c>
      <c r="Y286" s="6">
        <v>0.4</v>
      </c>
      <c r="Z286">
        <v>20</v>
      </c>
      <c r="AA286">
        <v>0</v>
      </c>
      <c r="AB286">
        <v>0</v>
      </c>
      <c r="AC286" t="b">
        <v>1</v>
      </c>
      <c r="AD286" t="s">
        <v>389</v>
      </c>
      <c r="AE286" t="s">
        <v>390</v>
      </c>
      <c r="AF286" t="s">
        <v>18</v>
      </c>
    </row>
    <row r="287" spans="1:32" x14ac:dyDescent="0.3">
      <c r="A287">
        <v>100286</v>
      </c>
      <c r="B287">
        <v>10355</v>
      </c>
      <c r="C287" s="2">
        <v>41501</v>
      </c>
      <c r="D287">
        <v>57</v>
      </c>
      <c r="E287" s="1">
        <v>15.6</v>
      </c>
      <c r="F287">
        <v>25</v>
      </c>
      <c r="G287" s="3">
        <v>0</v>
      </c>
      <c r="H287" t="s">
        <v>29</v>
      </c>
      <c r="I287">
        <v>6</v>
      </c>
      <c r="J287" s="2">
        <v>41530</v>
      </c>
      <c r="K287" s="2">
        <v>41506</v>
      </c>
      <c r="L287">
        <v>1</v>
      </c>
      <c r="M287" t="s">
        <v>559</v>
      </c>
      <c r="N287" t="s">
        <v>30</v>
      </c>
      <c r="O287" t="s">
        <v>31</v>
      </c>
      <c r="P287" t="s">
        <v>32</v>
      </c>
      <c r="Q287" t="s">
        <v>33</v>
      </c>
      <c r="R287" t="s">
        <v>522</v>
      </c>
      <c r="S287">
        <v>26</v>
      </c>
      <c r="T287" t="s">
        <v>587</v>
      </c>
      <c r="U287">
        <v>5</v>
      </c>
      <c r="V287" t="s">
        <v>6</v>
      </c>
      <c r="W287" t="s">
        <v>521</v>
      </c>
      <c r="X287">
        <v>19.5</v>
      </c>
      <c r="Y287" s="6">
        <v>0.4</v>
      </c>
      <c r="Z287">
        <v>36</v>
      </c>
      <c r="AA287">
        <v>0</v>
      </c>
      <c r="AB287">
        <v>20</v>
      </c>
      <c r="AC287" t="b">
        <v>0</v>
      </c>
      <c r="AD287" t="s">
        <v>389</v>
      </c>
      <c r="AE287" t="s">
        <v>390</v>
      </c>
      <c r="AF287" t="s">
        <v>18</v>
      </c>
    </row>
    <row r="288" spans="1:32" x14ac:dyDescent="0.3">
      <c r="A288">
        <v>100287</v>
      </c>
      <c r="B288">
        <v>10356</v>
      </c>
      <c r="C288" s="2">
        <v>41504</v>
      </c>
      <c r="D288">
        <v>31</v>
      </c>
      <c r="E288" s="1">
        <v>10</v>
      </c>
      <c r="F288">
        <v>30</v>
      </c>
      <c r="G288" s="3">
        <v>0</v>
      </c>
      <c r="H288" t="s">
        <v>348</v>
      </c>
      <c r="I288">
        <v>6</v>
      </c>
      <c r="J288" s="2">
        <v>41533</v>
      </c>
      <c r="K288" s="2">
        <v>41513</v>
      </c>
      <c r="L288">
        <v>2</v>
      </c>
      <c r="M288" t="s">
        <v>560</v>
      </c>
      <c r="N288" t="s">
        <v>349</v>
      </c>
      <c r="O288" t="s">
        <v>350</v>
      </c>
      <c r="P288" t="s">
        <v>351</v>
      </c>
      <c r="Q288" t="s">
        <v>20</v>
      </c>
      <c r="R288" t="s">
        <v>472</v>
      </c>
      <c r="S288">
        <v>14</v>
      </c>
      <c r="T288" t="s">
        <v>575</v>
      </c>
      <c r="U288">
        <v>4</v>
      </c>
      <c r="V288" t="s">
        <v>5</v>
      </c>
      <c r="W288" t="s">
        <v>473</v>
      </c>
      <c r="X288">
        <v>12.5</v>
      </c>
      <c r="Y288" s="6">
        <v>0.4</v>
      </c>
      <c r="Z288">
        <v>0</v>
      </c>
      <c r="AA288">
        <v>70</v>
      </c>
      <c r="AB288">
        <v>20</v>
      </c>
      <c r="AC288" t="b">
        <v>0</v>
      </c>
      <c r="AD288" t="s">
        <v>389</v>
      </c>
      <c r="AE288" t="s">
        <v>390</v>
      </c>
      <c r="AF288" t="s">
        <v>18</v>
      </c>
    </row>
    <row r="289" spans="1:32" x14ac:dyDescent="0.3">
      <c r="A289">
        <v>100288</v>
      </c>
      <c r="B289">
        <v>10356</v>
      </c>
      <c r="C289" s="2">
        <v>41504</v>
      </c>
      <c r="D289">
        <v>55</v>
      </c>
      <c r="E289" s="1">
        <v>19.2</v>
      </c>
      <c r="F289">
        <v>12</v>
      </c>
      <c r="G289" s="3">
        <v>0</v>
      </c>
      <c r="H289" t="s">
        <v>348</v>
      </c>
      <c r="I289">
        <v>6</v>
      </c>
      <c r="J289" s="2">
        <v>41533</v>
      </c>
      <c r="K289" s="2">
        <v>41513</v>
      </c>
      <c r="L289">
        <v>2</v>
      </c>
      <c r="M289" t="s">
        <v>560</v>
      </c>
      <c r="N289" t="s">
        <v>349</v>
      </c>
      <c r="O289" t="s">
        <v>350</v>
      </c>
      <c r="P289" t="s">
        <v>351</v>
      </c>
      <c r="Q289" t="s">
        <v>20</v>
      </c>
      <c r="R289" t="s">
        <v>518</v>
      </c>
      <c r="S289">
        <v>25</v>
      </c>
      <c r="T289" t="s">
        <v>586</v>
      </c>
      <c r="U289">
        <v>6</v>
      </c>
      <c r="V289" t="s">
        <v>7</v>
      </c>
      <c r="W289" t="s">
        <v>519</v>
      </c>
      <c r="X289">
        <v>24</v>
      </c>
      <c r="Y289" s="6">
        <v>0.35</v>
      </c>
      <c r="Z289">
        <v>115</v>
      </c>
      <c r="AA289">
        <v>0</v>
      </c>
      <c r="AB289">
        <v>20</v>
      </c>
      <c r="AC289" t="b">
        <v>0</v>
      </c>
      <c r="AD289" t="s">
        <v>389</v>
      </c>
      <c r="AE289" t="s">
        <v>390</v>
      </c>
      <c r="AF289" t="s">
        <v>18</v>
      </c>
    </row>
    <row r="290" spans="1:32" x14ac:dyDescent="0.3">
      <c r="A290">
        <v>100289</v>
      </c>
      <c r="B290">
        <v>10356</v>
      </c>
      <c r="C290" s="2">
        <v>41504</v>
      </c>
      <c r="D290">
        <v>69</v>
      </c>
      <c r="E290" s="1">
        <v>28.8</v>
      </c>
      <c r="F290">
        <v>20</v>
      </c>
      <c r="G290" s="3">
        <v>0</v>
      </c>
      <c r="H290" t="s">
        <v>348</v>
      </c>
      <c r="I290">
        <v>6</v>
      </c>
      <c r="J290" s="2">
        <v>41533</v>
      </c>
      <c r="K290" s="2">
        <v>41513</v>
      </c>
      <c r="L290">
        <v>2</v>
      </c>
      <c r="M290" t="s">
        <v>560</v>
      </c>
      <c r="N290" t="s">
        <v>349</v>
      </c>
      <c r="O290" t="s">
        <v>350</v>
      </c>
      <c r="P290" t="s">
        <v>351</v>
      </c>
      <c r="Q290" t="s">
        <v>20</v>
      </c>
      <c r="R290" t="s">
        <v>544</v>
      </c>
      <c r="S290">
        <v>15</v>
      </c>
      <c r="T290" t="s">
        <v>576</v>
      </c>
      <c r="U290">
        <v>4</v>
      </c>
      <c r="V290" t="s">
        <v>5</v>
      </c>
      <c r="W290" t="s">
        <v>545</v>
      </c>
      <c r="X290">
        <v>36</v>
      </c>
      <c r="Y290" s="6">
        <v>0.4</v>
      </c>
      <c r="Z290">
        <v>26</v>
      </c>
      <c r="AA290">
        <v>0</v>
      </c>
      <c r="AB290">
        <v>15</v>
      </c>
      <c r="AC290" t="b">
        <v>0</v>
      </c>
      <c r="AD290" t="s">
        <v>389</v>
      </c>
      <c r="AE290" t="s">
        <v>390</v>
      </c>
      <c r="AF290" t="s">
        <v>18</v>
      </c>
    </row>
    <row r="291" spans="1:32" x14ac:dyDescent="0.3">
      <c r="A291">
        <v>100290</v>
      </c>
      <c r="B291">
        <v>10357</v>
      </c>
      <c r="C291" s="2">
        <v>41505</v>
      </c>
      <c r="D291">
        <v>10</v>
      </c>
      <c r="E291" s="1">
        <v>24.8</v>
      </c>
      <c r="F291">
        <v>30</v>
      </c>
      <c r="G291" s="3">
        <v>0.20000000298023199</v>
      </c>
      <c r="H291" t="s">
        <v>202</v>
      </c>
      <c r="I291">
        <v>1</v>
      </c>
      <c r="J291" s="2">
        <v>41534</v>
      </c>
      <c r="K291" s="2">
        <v>41519</v>
      </c>
      <c r="L291">
        <v>3</v>
      </c>
      <c r="M291" t="s">
        <v>561</v>
      </c>
      <c r="N291" t="s">
        <v>203</v>
      </c>
      <c r="O291" t="s">
        <v>204</v>
      </c>
      <c r="P291" t="s">
        <v>205</v>
      </c>
      <c r="Q291" t="s">
        <v>152</v>
      </c>
      <c r="R291" t="s">
        <v>430</v>
      </c>
      <c r="S291">
        <v>4</v>
      </c>
      <c r="T291" t="s">
        <v>565</v>
      </c>
      <c r="U291">
        <v>8</v>
      </c>
      <c r="V291" t="s">
        <v>9</v>
      </c>
      <c r="W291" t="s">
        <v>431</v>
      </c>
      <c r="X291">
        <v>31</v>
      </c>
      <c r="Y291" s="6">
        <v>0.42</v>
      </c>
      <c r="Z291">
        <v>31</v>
      </c>
      <c r="AA291">
        <v>0</v>
      </c>
      <c r="AB291">
        <v>0</v>
      </c>
      <c r="AC291" t="b">
        <v>0</v>
      </c>
      <c r="AD291" t="s">
        <v>378</v>
      </c>
      <c r="AE291" t="s">
        <v>379</v>
      </c>
      <c r="AF291" t="s">
        <v>18</v>
      </c>
    </row>
    <row r="292" spans="1:32" x14ac:dyDescent="0.3">
      <c r="A292">
        <v>100291</v>
      </c>
      <c r="B292">
        <v>10357</v>
      </c>
      <c r="C292" s="2">
        <v>41505</v>
      </c>
      <c r="D292">
        <v>26</v>
      </c>
      <c r="E292" s="1">
        <v>24.9</v>
      </c>
      <c r="F292">
        <v>16</v>
      </c>
      <c r="G292" s="3">
        <v>0</v>
      </c>
      <c r="H292" t="s">
        <v>202</v>
      </c>
      <c r="I292">
        <v>1</v>
      </c>
      <c r="J292" s="2">
        <v>41534</v>
      </c>
      <c r="K292" s="2">
        <v>41519</v>
      </c>
      <c r="L292">
        <v>3</v>
      </c>
      <c r="M292" t="s">
        <v>561</v>
      </c>
      <c r="N292" t="s">
        <v>203</v>
      </c>
      <c r="O292" t="s">
        <v>204</v>
      </c>
      <c r="P292" t="s">
        <v>205</v>
      </c>
      <c r="Q292" t="s">
        <v>152</v>
      </c>
      <c r="R292" t="s">
        <v>462</v>
      </c>
      <c r="S292">
        <v>11</v>
      </c>
      <c r="T292" t="s">
        <v>572</v>
      </c>
      <c r="U292">
        <v>3</v>
      </c>
      <c r="V292" t="s">
        <v>4</v>
      </c>
      <c r="W292" t="s">
        <v>463</v>
      </c>
      <c r="X292">
        <v>31.23</v>
      </c>
      <c r="Y292" s="6">
        <v>0.35</v>
      </c>
      <c r="Z292">
        <v>15</v>
      </c>
      <c r="AA292">
        <v>0</v>
      </c>
      <c r="AB292">
        <v>0</v>
      </c>
      <c r="AC292" t="b">
        <v>0</v>
      </c>
      <c r="AD292" t="s">
        <v>378</v>
      </c>
      <c r="AE292" t="s">
        <v>379</v>
      </c>
      <c r="AF292" t="s">
        <v>18</v>
      </c>
    </row>
    <row r="293" spans="1:32" x14ac:dyDescent="0.3">
      <c r="A293">
        <v>100292</v>
      </c>
      <c r="B293">
        <v>10357</v>
      </c>
      <c r="C293" s="2">
        <v>41505</v>
      </c>
      <c r="D293">
        <v>60</v>
      </c>
      <c r="E293" s="1">
        <v>27.2</v>
      </c>
      <c r="F293">
        <v>8</v>
      </c>
      <c r="G293" s="3">
        <v>0.20000000298023199</v>
      </c>
      <c r="H293" t="s">
        <v>202</v>
      </c>
      <c r="I293">
        <v>1</v>
      </c>
      <c r="J293" s="2">
        <v>41534</v>
      </c>
      <c r="K293" s="2">
        <v>41519</v>
      </c>
      <c r="L293">
        <v>3</v>
      </c>
      <c r="M293" t="s">
        <v>561</v>
      </c>
      <c r="N293" t="s">
        <v>203</v>
      </c>
      <c r="O293" t="s">
        <v>204</v>
      </c>
      <c r="P293" t="s">
        <v>205</v>
      </c>
      <c r="Q293" t="s">
        <v>152</v>
      </c>
      <c r="R293" t="s">
        <v>527</v>
      </c>
      <c r="S293">
        <v>28</v>
      </c>
      <c r="T293" t="s">
        <v>589</v>
      </c>
      <c r="U293">
        <v>4</v>
      </c>
      <c r="V293" t="s">
        <v>5</v>
      </c>
      <c r="W293" t="s">
        <v>528</v>
      </c>
      <c r="X293">
        <v>34</v>
      </c>
      <c r="Y293" s="6">
        <v>0.4</v>
      </c>
      <c r="Z293">
        <v>19</v>
      </c>
      <c r="AA293">
        <v>0</v>
      </c>
      <c r="AB293">
        <v>0</v>
      </c>
      <c r="AC293" t="b">
        <v>0</v>
      </c>
      <c r="AD293" t="s">
        <v>378</v>
      </c>
      <c r="AE293" t="s">
        <v>379</v>
      </c>
      <c r="AF293" t="s">
        <v>18</v>
      </c>
    </row>
    <row r="294" spans="1:32" x14ac:dyDescent="0.3">
      <c r="A294">
        <v>100293</v>
      </c>
      <c r="B294">
        <v>10358</v>
      </c>
      <c r="C294" s="2">
        <v>41506</v>
      </c>
      <c r="D294">
        <v>24</v>
      </c>
      <c r="E294" s="1">
        <v>3.6</v>
      </c>
      <c r="F294">
        <v>10</v>
      </c>
      <c r="G294" s="3">
        <v>5.0000000745058101E-2</v>
      </c>
      <c r="H294" t="s">
        <v>182</v>
      </c>
      <c r="I294">
        <v>5</v>
      </c>
      <c r="J294" s="2">
        <v>41535</v>
      </c>
      <c r="K294" s="2">
        <v>41513</v>
      </c>
      <c r="L294">
        <v>1</v>
      </c>
      <c r="M294" t="s">
        <v>559</v>
      </c>
      <c r="N294" t="s">
        <v>183</v>
      </c>
      <c r="O294" t="s">
        <v>184</v>
      </c>
      <c r="P294" t="s">
        <v>185</v>
      </c>
      <c r="Q294" t="s">
        <v>47</v>
      </c>
      <c r="R294" t="s">
        <v>458</v>
      </c>
      <c r="S294">
        <v>10</v>
      </c>
      <c r="T294" t="s">
        <v>571</v>
      </c>
      <c r="U294">
        <v>1</v>
      </c>
      <c r="V294" t="s">
        <v>2</v>
      </c>
      <c r="W294" t="s">
        <v>459</v>
      </c>
      <c r="X294">
        <v>4.5</v>
      </c>
      <c r="Y294" s="6">
        <v>0.4</v>
      </c>
      <c r="Z294">
        <v>20</v>
      </c>
      <c r="AA294">
        <v>0</v>
      </c>
      <c r="AB294">
        <v>0</v>
      </c>
      <c r="AC294" t="b">
        <v>1</v>
      </c>
      <c r="AD294" t="s">
        <v>387</v>
      </c>
      <c r="AE294" t="s">
        <v>388</v>
      </c>
      <c r="AF294" t="s">
        <v>100</v>
      </c>
    </row>
    <row r="295" spans="1:32" x14ac:dyDescent="0.3">
      <c r="A295">
        <v>100294</v>
      </c>
      <c r="B295">
        <v>10358</v>
      </c>
      <c r="C295" s="2">
        <v>41506</v>
      </c>
      <c r="D295">
        <v>34</v>
      </c>
      <c r="E295" s="1">
        <v>11.2</v>
      </c>
      <c r="F295">
        <v>10</v>
      </c>
      <c r="G295" s="3">
        <v>5.0000000745058101E-2</v>
      </c>
      <c r="H295" t="s">
        <v>182</v>
      </c>
      <c r="I295">
        <v>5</v>
      </c>
      <c r="J295" s="2">
        <v>41535</v>
      </c>
      <c r="K295" s="2">
        <v>41513</v>
      </c>
      <c r="L295">
        <v>1</v>
      </c>
      <c r="M295" t="s">
        <v>559</v>
      </c>
      <c r="N295" t="s">
        <v>183</v>
      </c>
      <c r="O295" t="s">
        <v>184</v>
      </c>
      <c r="P295" t="s">
        <v>185</v>
      </c>
      <c r="Q295" t="s">
        <v>47</v>
      </c>
      <c r="R295" t="s">
        <v>478</v>
      </c>
      <c r="S295">
        <v>16</v>
      </c>
      <c r="T295" t="s">
        <v>577</v>
      </c>
      <c r="U295">
        <v>1</v>
      </c>
      <c r="V295" t="s">
        <v>2</v>
      </c>
      <c r="W295" t="s">
        <v>415</v>
      </c>
      <c r="X295">
        <v>14</v>
      </c>
      <c r="Y295" s="6">
        <v>0.4</v>
      </c>
      <c r="Z295">
        <v>111</v>
      </c>
      <c r="AA295">
        <v>0</v>
      </c>
      <c r="AB295">
        <v>15</v>
      </c>
      <c r="AC295" t="b">
        <v>0</v>
      </c>
      <c r="AD295" t="s">
        <v>387</v>
      </c>
      <c r="AE295" t="s">
        <v>388</v>
      </c>
      <c r="AF295" t="s">
        <v>100</v>
      </c>
    </row>
    <row r="296" spans="1:32" x14ac:dyDescent="0.3">
      <c r="A296">
        <v>100295</v>
      </c>
      <c r="B296">
        <v>10358</v>
      </c>
      <c r="C296" s="2">
        <v>41506</v>
      </c>
      <c r="D296">
        <v>36</v>
      </c>
      <c r="E296" s="1">
        <v>15.2</v>
      </c>
      <c r="F296">
        <v>20</v>
      </c>
      <c r="G296" s="3">
        <v>5.0000000745058101E-2</v>
      </c>
      <c r="H296" t="s">
        <v>182</v>
      </c>
      <c r="I296">
        <v>5</v>
      </c>
      <c r="J296" s="2">
        <v>41535</v>
      </c>
      <c r="K296" s="2">
        <v>41513</v>
      </c>
      <c r="L296">
        <v>1</v>
      </c>
      <c r="M296" t="s">
        <v>559</v>
      </c>
      <c r="N296" t="s">
        <v>183</v>
      </c>
      <c r="O296" t="s">
        <v>184</v>
      </c>
      <c r="P296" t="s">
        <v>185</v>
      </c>
      <c r="Q296" t="s">
        <v>47</v>
      </c>
      <c r="R296" t="s">
        <v>480</v>
      </c>
      <c r="S296">
        <v>17</v>
      </c>
      <c r="T296" t="s">
        <v>578</v>
      </c>
      <c r="U296">
        <v>8</v>
      </c>
      <c r="V296" t="s">
        <v>9</v>
      </c>
      <c r="W296" t="s">
        <v>481</v>
      </c>
      <c r="X296">
        <v>19</v>
      </c>
      <c r="Y296" s="6">
        <v>0.42</v>
      </c>
      <c r="Z296">
        <v>112</v>
      </c>
      <c r="AA296">
        <v>0</v>
      </c>
      <c r="AB296">
        <v>20</v>
      </c>
      <c r="AC296" t="b">
        <v>0</v>
      </c>
      <c r="AD296" t="s">
        <v>387</v>
      </c>
      <c r="AE296" t="s">
        <v>388</v>
      </c>
      <c r="AF296" t="s">
        <v>100</v>
      </c>
    </row>
    <row r="297" spans="1:32" x14ac:dyDescent="0.3">
      <c r="A297">
        <v>100296</v>
      </c>
      <c r="B297">
        <v>10359</v>
      </c>
      <c r="C297" s="2">
        <v>41507</v>
      </c>
      <c r="D297">
        <v>16</v>
      </c>
      <c r="E297" s="1">
        <v>13.9</v>
      </c>
      <c r="F297">
        <v>56</v>
      </c>
      <c r="G297" s="3">
        <v>5.0000000745058101E-2</v>
      </c>
      <c r="H297" t="s">
        <v>296</v>
      </c>
      <c r="I297">
        <v>5</v>
      </c>
      <c r="J297" s="2">
        <v>41536</v>
      </c>
      <c r="K297" s="2">
        <v>41512</v>
      </c>
      <c r="L297">
        <v>3</v>
      </c>
      <c r="M297" t="s">
        <v>561</v>
      </c>
      <c r="N297" t="s">
        <v>297</v>
      </c>
      <c r="O297" t="s">
        <v>298</v>
      </c>
      <c r="P297" t="s">
        <v>32</v>
      </c>
      <c r="Q297" t="s">
        <v>33</v>
      </c>
      <c r="R297" t="s">
        <v>442</v>
      </c>
      <c r="S297">
        <v>7</v>
      </c>
      <c r="T297" t="s">
        <v>568</v>
      </c>
      <c r="U297">
        <v>3</v>
      </c>
      <c r="V297" t="s">
        <v>4</v>
      </c>
      <c r="W297" t="s">
        <v>443</v>
      </c>
      <c r="X297">
        <v>17.45</v>
      </c>
      <c r="Y297" s="6">
        <v>0.35</v>
      </c>
      <c r="Z297">
        <v>29</v>
      </c>
      <c r="AA297">
        <v>0</v>
      </c>
      <c r="AB297">
        <v>10</v>
      </c>
      <c r="AC297" t="b">
        <v>0</v>
      </c>
      <c r="AD297" t="s">
        <v>387</v>
      </c>
      <c r="AE297" t="s">
        <v>388</v>
      </c>
      <c r="AF297" t="s">
        <v>100</v>
      </c>
    </row>
    <row r="298" spans="1:32" x14ac:dyDescent="0.3">
      <c r="A298">
        <v>100297</v>
      </c>
      <c r="B298">
        <v>10359</v>
      </c>
      <c r="C298" s="2">
        <v>41507</v>
      </c>
      <c r="D298">
        <v>31</v>
      </c>
      <c r="E298" s="1">
        <v>10</v>
      </c>
      <c r="F298">
        <v>70</v>
      </c>
      <c r="G298" s="3">
        <v>5.0000000745058101E-2</v>
      </c>
      <c r="H298" t="s">
        <v>296</v>
      </c>
      <c r="I298">
        <v>5</v>
      </c>
      <c r="J298" s="2">
        <v>41536</v>
      </c>
      <c r="K298" s="2">
        <v>41512</v>
      </c>
      <c r="L298">
        <v>3</v>
      </c>
      <c r="M298" t="s">
        <v>561</v>
      </c>
      <c r="N298" t="s">
        <v>297</v>
      </c>
      <c r="O298" t="s">
        <v>298</v>
      </c>
      <c r="P298" t="s">
        <v>32</v>
      </c>
      <c r="Q298" t="s">
        <v>33</v>
      </c>
      <c r="R298" t="s">
        <v>472</v>
      </c>
      <c r="S298">
        <v>14</v>
      </c>
      <c r="T298" t="s">
        <v>575</v>
      </c>
      <c r="U298">
        <v>4</v>
      </c>
      <c r="V298" t="s">
        <v>5</v>
      </c>
      <c r="W298" t="s">
        <v>473</v>
      </c>
      <c r="X298">
        <v>12.5</v>
      </c>
      <c r="Y298" s="6">
        <v>0.4</v>
      </c>
      <c r="Z298">
        <v>0</v>
      </c>
      <c r="AA298">
        <v>70</v>
      </c>
      <c r="AB298">
        <v>20</v>
      </c>
      <c r="AC298" t="b">
        <v>0</v>
      </c>
      <c r="AD298" t="s">
        <v>387</v>
      </c>
      <c r="AE298" t="s">
        <v>388</v>
      </c>
      <c r="AF298" t="s">
        <v>100</v>
      </c>
    </row>
    <row r="299" spans="1:32" x14ac:dyDescent="0.3">
      <c r="A299">
        <v>100298</v>
      </c>
      <c r="B299">
        <v>10359</v>
      </c>
      <c r="C299" s="2">
        <v>41507</v>
      </c>
      <c r="D299">
        <v>60</v>
      </c>
      <c r="E299" s="1">
        <v>27.2</v>
      </c>
      <c r="F299">
        <v>80</v>
      </c>
      <c r="G299" s="3">
        <v>5.0000000745058101E-2</v>
      </c>
      <c r="H299" t="s">
        <v>296</v>
      </c>
      <c r="I299">
        <v>5</v>
      </c>
      <c r="J299" s="2">
        <v>41536</v>
      </c>
      <c r="K299" s="2">
        <v>41512</v>
      </c>
      <c r="L299">
        <v>3</v>
      </c>
      <c r="M299" t="s">
        <v>561</v>
      </c>
      <c r="N299" t="s">
        <v>297</v>
      </c>
      <c r="O299" t="s">
        <v>298</v>
      </c>
      <c r="P299" t="s">
        <v>32</v>
      </c>
      <c r="Q299" t="s">
        <v>33</v>
      </c>
      <c r="R299" t="s">
        <v>527</v>
      </c>
      <c r="S299">
        <v>28</v>
      </c>
      <c r="T299" t="s">
        <v>589</v>
      </c>
      <c r="U299">
        <v>4</v>
      </c>
      <c r="V299" t="s">
        <v>5</v>
      </c>
      <c r="W299" t="s">
        <v>528</v>
      </c>
      <c r="X299">
        <v>34</v>
      </c>
      <c r="Y299" s="6">
        <v>0.4</v>
      </c>
      <c r="Z299">
        <v>19</v>
      </c>
      <c r="AA299">
        <v>0</v>
      </c>
      <c r="AB299">
        <v>0</v>
      </c>
      <c r="AC299" t="b">
        <v>0</v>
      </c>
      <c r="AD299" t="s">
        <v>387</v>
      </c>
      <c r="AE299" t="s">
        <v>388</v>
      </c>
      <c r="AF299" t="s">
        <v>100</v>
      </c>
    </row>
    <row r="300" spans="1:32" x14ac:dyDescent="0.3">
      <c r="A300">
        <v>100299</v>
      </c>
      <c r="B300">
        <v>10360</v>
      </c>
      <c r="C300" s="2">
        <v>41508</v>
      </c>
      <c r="D300">
        <v>28</v>
      </c>
      <c r="E300" s="1">
        <v>36.4</v>
      </c>
      <c r="F300">
        <v>30</v>
      </c>
      <c r="G300" s="3">
        <v>0</v>
      </c>
      <c r="H300" t="s">
        <v>43</v>
      </c>
      <c r="I300">
        <v>4</v>
      </c>
      <c r="J300" s="2">
        <v>41537</v>
      </c>
      <c r="K300" s="2">
        <v>41519</v>
      </c>
      <c r="L300">
        <v>3</v>
      </c>
      <c r="M300" t="s">
        <v>561</v>
      </c>
      <c r="N300" t="s">
        <v>44</v>
      </c>
      <c r="O300" t="s">
        <v>45</v>
      </c>
      <c r="P300" t="s">
        <v>46</v>
      </c>
      <c r="Q300" t="s">
        <v>47</v>
      </c>
      <c r="R300" t="s">
        <v>466</v>
      </c>
      <c r="S300">
        <v>12</v>
      </c>
      <c r="T300" t="s">
        <v>573</v>
      </c>
      <c r="U300">
        <v>7</v>
      </c>
      <c r="V300" t="s">
        <v>8</v>
      </c>
      <c r="W300" t="s">
        <v>467</v>
      </c>
      <c r="X300">
        <v>45.6</v>
      </c>
      <c r="Y300" s="6">
        <v>0.35</v>
      </c>
      <c r="Z300">
        <v>26</v>
      </c>
      <c r="AA300">
        <v>0</v>
      </c>
      <c r="AB300">
        <v>0</v>
      </c>
      <c r="AC300" t="b">
        <v>1</v>
      </c>
      <c r="AD300" t="s">
        <v>385</v>
      </c>
      <c r="AE300" t="s">
        <v>386</v>
      </c>
      <c r="AF300" t="s">
        <v>18</v>
      </c>
    </row>
    <row r="301" spans="1:32" x14ac:dyDescent="0.3">
      <c r="A301">
        <v>100300</v>
      </c>
      <c r="B301">
        <v>10360</v>
      </c>
      <c r="C301" s="2">
        <v>41508</v>
      </c>
      <c r="D301">
        <v>29</v>
      </c>
      <c r="E301" s="1">
        <v>99</v>
      </c>
      <c r="F301">
        <v>35</v>
      </c>
      <c r="G301" s="3">
        <v>0</v>
      </c>
      <c r="H301" t="s">
        <v>43</v>
      </c>
      <c r="I301">
        <v>4</v>
      </c>
      <c r="J301" s="2">
        <v>41537</v>
      </c>
      <c r="K301" s="2">
        <v>41519</v>
      </c>
      <c r="L301">
        <v>3</v>
      </c>
      <c r="M301" t="s">
        <v>561</v>
      </c>
      <c r="N301" t="s">
        <v>44</v>
      </c>
      <c r="O301" t="s">
        <v>45</v>
      </c>
      <c r="P301" t="s">
        <v>46</v>
      </c>
      <c r="Q301" t="s">
        <v>47</v>
      </c>
      <c r="R301" t="s">
        <v>468</v>
      </c>
      <c r="S301">
        <v>12</v>
      </c>
      <c r="T301" t="s">
        <v>573</v>
      </c>
      <c r="U301">
        <v>6</v>
      </c>
      <c r="V301" t="s">
        <v>7</v>
      </c>
      <c r="W301" t="s">
        <v>469</v>
      </c>
      <c r="X301">
        <v>123.79</v>
      </c>
      <c r="Y301" s="6">
        <v>0.35</v>
      </c>
      <c r="Z301">
        <v>0</v>
      </c>
      <c r="AA301">
        <v>0</v>
      </c>
      <c r="AB301">
        <v>0</v>
      </c>
      <c r="AC301" t="b">
        <v>1</v>
      </c>
      <c r="AD301" t="s">
        <v>385</v>
      </c>
      <c r="AE301" t="s">
        <v>386</v>
      </c>
      <c r="AF301" t="s">
        <v>18</v>
      </c>
    </row>
    <row r="302" spans="1:32" x14ac:dyDescent="0.3">
      <c r="A302">
        <v>100301</v>
      </c>
      <c r="B302">
        <v>10360</v>
      </c>
      <c r="C302" s="2">
        <v>41508</v>
      </c>
      <c r="D302">
        <v>38</v>
      </c>
      <c r="E302" s="1">
        <v>210.8</v>
      </c>
      <c r="F302">
        <v>10</v>
      </c>
      <c r="G302" s="3">
        <v>0</v>
      </c>
      <c r="H302" t="s">
        <v>43</v>
      </c>
      <c r="I302">
        <v>4</v>
      </c>
      <c r="J302" s="2">
        <v>41537</v>
      </c>
      <c r="K302" s="2">
        <v>41519</v>
      </c>
      <c r="L302">
        <v>3</v>
      </c>
      <c r="M302" t="s">
        <v>561</v>
      </c>
      <c r="N302" t="s">
        <v>44</v>
      </c>
      <c r="O302" t="s">
        <v>45</v>
      </c>
      <c r="P302" t="s">
        <v>46</v>
      </c>
      <c r="Q302" t="s">
        <v>47</v>
      </c>
      <c r="R302" t="s">
        <v>484</v>
      </c>
      <c r="S302">
        <v>18</v>
      </c>
      <c r="T302" t="s">
        <v>579</v>
      </c>
      <c r="U302">
        <v>1</v>
      </c>
      <c r="V302" t="s">
        <v>2</v>
      </c>
      <c r="W302" t="s">
        <v>485</v>
      </c>
      <c r="X302">
        <v>263.5</v>
      </c>
      <c r="Y302" s="6">
        <v>0.4</v>
      </c>
      <c r="Z302">
        <v>17</v>
      </c>
      <c r="AA302">
        <v>0</v>
      </c>
      <c r="AB302">
        <v>15</v>
      </c>
      <c r="AC302" t="b">
        <v>0</v>
      </c>
      <c r="AD302" t="s">
        <v>385</v>
      </c>
      <c r="AE302" t="s">
        <v>386</v>
      </c>
      <c r="AF302" t="s">
        <v>18</v>
      </c>
    </row>
    <row r="303" spans="1:32" x14ac:dyDescent="0.3">
      <c r="A303">
        <v>100302</v>
      </c>
      <c r="B303">
        <v>10360</v>
      </c>
      <c r="C303" s="2">
        <v>41508</v>
      </c>
      <c r="D303">
        <v>49</v>
      </c>
      <c r="E303" s="1">
        <v>16</v>
      </c>
      <c r="F303">
        <v>35</v>
      </c>
      <c r="G303" s="3">
        <v>0</v>
      </c>
      <c r="H303" t="s">
        <v>43</v>
      </c>
      <c r="I303">
        <v>4</v>
      </c>
      <c r="J303" s="2">
        <v>41537</v>
      </c>
      <c r="K303" s="2">
        <v>41519</v>
      </c>
      <c r="L303">
        <v>3</v>
      </c>
      <c r="M303" t="s">
        <v>561</v>
      </c>
      <c r="N303" t="s">
        <v>44</v>
      </c>
      <c r="O303" t="s">
        <v>45</v>
      </c>
      <c r="P303" t="s">
        <v>46</v>
      </c>
      <c r="Q303" t="s">
        <v>47</v>
      </c>
      <c r="R303" t="s">
        <v>506</v>
      </c>
      <c r="S303">
        <v>23</v>
      </c>
      <c r="T303" t="s">
        <v>584</v>
      </c>
      <c r="U303">
        <v>3</v>
      </c>
      <c r="V303" t="s">
        <v>4</v>
      </c>
      <c r="W303" t="s">
        <v>507</v>
      </c>
      <c r="X303">
        <v>20</v>
      </c>
      <c r="Y303" s="6">
        <v>0.35</v>
      </c>
      <c r="Z303">
        <v>10</v>
      </c>
      <c r="AA303">
        <v>60</v>
      </c>
      <c r="AB303">
        <v>15</v>
      </c>
      <c r="AC303" t="b">
        <v>0</v>
      </c>
      <c r="AD303" t="s">
        <v>385</v>
      </c>
      <c r="AE303" t="s">
        <v>386</v>
      </c>
      <c r="AF303" t="s">
        <v>18</v>
      </c>
    </row>
    <row r="304" spans="1:32" x14ac:dyDescent="0.3">
      <c r="A304">
        <v>100303</v>
      </c>
      <c r="B304">
        <v>10360</v>
      </c>
      <c r="C304" s="2">
        <v>41508</v>
      </c>
      <c r="D304">
        <v>54</v>
      </c>
      <c r="E304" s="1">
        <v>5.9</v>
      </c>
      <c r="F304">
        <v>28</v>
      </c>
      <c r="G304" s="3">
        <v>0</v>
      </c>
      <c r="H304" t="s">
        <v>43</v>
      </c>
      <c r="I304">
        <v>4</v>
      </c>
      <c r="J304" s="2">
        <v>41537</v>
      </c>
      <c r="K304" s="2">
        <v>41519</v>
      </c>
      <c r="L304">
        <v>3</v>
      </c>
      <c r="M304" t="s">
        <v>561</v>
      </c>
      <c r="N304" t="s">
        <v>44</v>
      </c>
      <c r="O304" t="s">
        <v>45</v>
      </c>
      <c r="P304" t="s">
        <v>46</v>
      </c>
      <c r="Q304" t="s">
        <v>47</v>
      </c>
      <c r="R304" t="s">
        <v>516</v>
      </c>
      <c r="S304">
        <v>25</v>
      </c>
      <c r="T304" t="s">
        <v>586</v>
      </c>
      <c r="U304">
        <v>6</v>
      </c>
      <c r="V304" t="s">
        <v>7</v>
      </c>
      <c r="W304" t="s">
        <v>517</v>
      </c>
      <c r="X304">
        <v>7.45</v>
      </c>
      <c r="Y304" s="6">
        <v>0.35</v>
      </c>
      <c r="Z304">
        <v>21</v>
      </c>
      <c r="AA304">
        <v>0</v>
      </c>
      <c r="AB304">
        <v>10</v>
      </c>
      <c r="AC304" t="b">
        <v>0</v>
      </c>
      <c r="AD304" t="s">
        <v>385</v>
      </c>
      <c r="AE304" t="s">
        <v>386</v>
      </c>
      <c r="AF304" t="s">
        <v>18</v>
      </c>
    </row>
    <row r="305" spans="1:32" x14ac:dyDescent="0.3">
      <c r="A305">
        <v>100304</v>
      </c>
      <c r="B305">
        <v>10361</v>
      </c>
      <c r="C305" s="2">
        <v>41508</v>
      </c>
      <c r="D305">
        <v>39</v>
      </c>
      <c r="E305" s="1">
        <v>14.4</v>
      </c>
      <c r="F305">
        <v>54</v>
      </c>
      <c r="G305" s="3">
        <v>0.10000000149011599</v>
      </c>
      <c r="H305" t="s">
        <v>262</v>
      </c>
      <c r="I305">
        <v>1</v>
      </c>
      <c r="J305" s="2">
        <v>41537</v>
      </c>
      <c r="K305" s="2">
        <v>41520</v>
      </c>
      <c r="L305">
        <v>2</v>
      </c>
      <c r="M305" t="s">
        <v>560</v>
      </c>
      <c r="N305" t="s">
        <v>263</v>
      </c>
      <c r="O305" t="s">
        <v>264</v>
      </c>
      <c r="P305" t="s">
        <v>265</v>
      </c>
      <c r="Q305" t="s">
        <v>20</v>
      </c>
      <c r="R305" t="s">
        <v>486</v>
      </c>
      <c r="S305">
        <v>18</v>
      </c>
      <c r="T305" t="s">
        <v>579</v>
      </c>
      <c r="U305">
        <v>1</v>
      </c>
      <c r="V305" t="s">
        <v>2</v>
      </c>
      <c r="W305" t="s">
        <v>487</v>
      </c>
      <c r="X305">
        <v>18</v>
      </c>
      <c r="Y305" s="6">
        <v>0.4</v>
      </c>
      <c r="Z305">
        <v>69</v>
      </c>
      <c r="AA305">
        <v>0</v>
      </c>
      <c r="AB305">
        <v>5</v>
      </c>
      <c r="AC305" t="b">
        <v>0</v>
      </c>
      <c r="AD305" t="s">
        <v>378</v>
      </c>
      <c r="AE305" t="s">
        <v>379</v>
      </c>
      <c r="AF305" t="s">
        <v>18</v>
      </c>
    </row>
    <row r="306" spans="1:32" x14ac:dyDescent="0.3">
      <c r="A306">
        <v>100305</v>
      </c>
      <c r="B306">
        <v>10361</v>
      </c>
      <c r="C306" s="2">
        <v>41508</v>
      </c>
      <c r="D306">
        <v>60</v>
      </c>
      <c r="E306" s="1">
        <v>27.2</v>
      </c>
      <c r="F306">
        <v>55</v>
      </c>
      <c r="G306" s="3">
        <v>0.10000000149011599</v>
      </c>
      <c r="H306" t="s">
        <v>262</v>
      </c>
      <c r="I306">
        <v>1</v>
      </c>
      <c r="J306" s="2">
        <v>41537</v>
      </c>
      <c r="K306" s="2">
        <v>41520</v>
      </c>
      <c r="L306">
        <v>2</v>
      </c>
      <c r="M306" t="s">
        <v>560</v>
      </c>
      <c r="N306" t="s">
        <v>263</v>
      </c>
      <c r="O306" t="s">
        <v>264</v>
      </c>
      <c r="P306" t="s">
        <v>265</v>
      </c>
      <c r="Q306" t="s">
        <v>20</v>
      </c>
      <c r="R306" t="s">
        <v>527</v>
      </c>
      <c r="S306">
        <v>28</v>
      </c>
      <c r="T306" t="s">
        <v>589</v>
      </c>
      <c r="U306">
        <v>4</v>
      </c>
      <c r="V306" t="s">
        <v>5</v>
      </c>
      <c r="W306" t="s">
        <v>528</v>
      </c>
      <c r="X306">
        <v>34</v>
      </c>
      <c r="Y306" s="6">
        <v>0.4</v>
      </c>
      <c r="Z306">
        <v>19</v>
      </c>
      <c r="AA306">
        <v>0</v>
      </c>
      <c r="AB306">
        <v>0</v>
      </c>
      <c r="AC306" t="b">
        <v>0</v>
      </c>
      <c r="AD306" t="s">
        <v>378</v>
      </c>
      <c r="AE306" t="s">
        <v>379</v>
      </c>
      <c r="AF306" t="s">
        <v>18</v>
      </c>
    </row>
    <row r="307" spans="1:32" x14ac:dyDescent="0.3">
      <c r="A307">
        <v>100306</v>
      </c>
      <c r="B307">
        <v>10362</v>
      </c>
      <c r="C307" s="2">
        <v>41511</v>
      </c>
      <c r="D307">
        <v>25</v>
      </c>
      <c r="E307" s="1">
        <v>11.2</v>
      </c>
      <c r="F307">
        <v>50</v>
      </c>
      <c r="G307" s="3">
        <v>0</v>
      </c>
      <c r="H307" t="s">
        <v>53</v>
      </c>
      <c r="I307">
        <v>3</v>
      </c>
      <c r="J307" s="2">
        <v>41540</v>
      </c>
      <c r="K307" s="2">
        <v>41514</v>
      </c>
      <c r="L307">
        <v>1</v>
      </c>
      <c r="M307" t="s">
        <v>559</v>
      </c>
      <c r="N307" t="s">
        <v>54</v>
      </c>
      <c r="O307" t="s">
        <v>55</v>
      </c>
      <c r="P307" t="s">
        <v>56</v>
      </c>
      <c r="Q307" t="s">
        <v>47</v>
      </c>
      <c r="R307" t="s">
        <v>460</v>
      </c>
      <c r="S307">
        <v>11</v>
      </c>
      <c r="T307" t="s">
        <v>572</v>
      </c>
      <c r="U307">
        <v>3</v>
      </c>
      <c r="V307" t="s">
        <v>4</v>
      </c>
      <c r="W307" t="s">
        <v>461</v>
      </c>
      <c r="X307">
        <v>14</v>
      </c>
      <c r="Y307" s="6">
        <v>0.35</v>
      </c>
      <c r="Z307">
        <v>76</v>
      </c>
      <c r="AA307">
        <v>0</v>
      </c>
      <c r="AB307">
        <v>30</v>
      </c>
      <c r="AC307" t="b">
        <v>0</v>
      </c>
      <c r="AD307" t="s">
        <v>383</v>
      </c>
      <c r="AE307" t="s">
        <v>384</v>
      </c>
      <c r="AF307" t="s">
        <v>18</v>
      </c>
    </row>
    <row r="308" spans="1:32" x14ac:dyDescent="0.3">
      <c r="A308">
        <v>100307</v>
      </c>
      <c r="B308">
        <v>10362</v>
      </c>
      <c r="C308" s="2">
        <v>41511</v>
      </c>
      <c r="D308">
        <v>51</v>
      </c>
      <c r="E308" s="1">
        <v>42.4</v>
      </c>
      <c r="F308">
        <v>20</v>
      </c>
      <c r="G308" s="3">
        <v>0</v>
      </c>
      <c r="H308" t="s">
        <v>53</v>
      </c>
      <c r="I308">
        <v>3</v>
      </c>
      <c r="J308" s="2">
        <v>41540</v>
      </c>
      <c r="K308" s="2">
        <v>41514</v>
      </c>
      <c r="L308">
        <v>1</v>
      </c>
      <c r="M308" t="s">
        <v>559</v>
      </c>
      <c r="N308" t="s">
        <v>54</v>
      </c>
      <c r="O308" t="s">
        <v>55</v>
      </c>
      <c r="P308" t="s">
        <v>56</v>
      </c>
      <c r="Q308" t="s">
        <v>47</v>
      </c>
      <c r="R308" t="s">
        <v>510</v>
      </c>
      <c r="S308">
        <v>24</v>
      </c>
      <c r="T308" t="s">
        <v>585</v>
      </c>
      <c r="U308">
        <v>7</v>
      </c>
      <c r="V308" t="s">
        <v>8</v>
      </c>
      <c r="W308" t="s">
        <v>511</v>
      </c>
      <c r="X308">
        <v>53</v>
      </c>
      <c r="Y308" s="6">
        <v>0.35</v>
      </c>
      <c r="Z308">
        <v>20</v>
      </c>
      <c r="AA308">
        <v>0</v>
      </c>
      <c r="AB308">
        <v>10</v>
      </c>
      <c r="AC308" t="b">
        <v>0</v>
      </c>
      <c r="AD308" t="s">
        <v>383</v>
      </c>
      <c r="AE308" t="s">
        <v>384</v>
      </c>
      <c r="AF308" t="s">
        <v>18</v>
      </c>
    </row>
    <row r="309" spans="1:32" x14ac:dyDescent="0.3">
      <c r="A309">
        <v>100308</v>
      </c>
      <c r="B309">
        <v>10362</v>
      </c>
      <c r="C309" s="2">
        <v>41511</v>
      </c>
      <c r="D309">
        <v>54</v>
      </c>
      <c r="E309" s="1">
        <v>5.9</v>
      </c>
      <c r="F309">
        <v>24</v>
      </c>
      <c r="G309" s="3">
        <v>0</v>
      </c>
      <c r="H309" t="s">
        <v>53</v>
      </c>
      <c r="I309">
        <v>3</v>
      </c>
      <c r="J309" s="2">
        <v>41540</v>
      </c>
      <c r="K309" s="2">
        <v>41514</v>
      </c>
      <c r="L309">
        <v>1</v>
      </c>
      <c r="M309" t="s">
        <v>559</v>
      </c>
      <c r="N309" t="s">
        <v>54</v>
      </c>
      <c r="O309" t="s">
        <v>55</v>
      </c>
      <c r="P309" t="s">
        <v>56</v>
      </c>
      <c r="Q309" t="s">
        <v>47</v>
      </c>
      <c r="R309" t="s">
        <v>516</v>
      </c>
      <c r="S309">
        <v>25</v>
      </c>
      <c r="T309" t="s">
        <v>586</v>
      </c>
      <c r="U309">
        <v>6</v>
      </c>
      <c r="V309" t="s">
        <v>7</v>
      </c>
      <c r="W309" t="s">
        <v>517</v>
      </c>
      <c r="X309">
        <v>7.45</v>
      </c>
      <c r="Y309" s="6">
        <v>0.35</v>
      </c>
      <c r="Z309">
        <v>21</v>
      </c>
      <c r="AA309">
        <v>0</v>
      </c>
      <c r="AB309">
        <v>10</v>
      </c>
      <c r="AC309" t="b">
        <v>0</v>
      </c>
      <c r="AD309" t="s">
        <v>383</v>
      </c>
      <c r="AE309" t="s">
        <v>384</v>
      </c>
      <c r="AF309" t="s">
        <v>18</v>
      </c>
    </row>
    <row r="310" spans="1:32" x14ac:dyDescent="0.3">
      <c r="A310">
        <v>100309</v>
      </c>
      <c r="B310">
        <v>10363</v>
      </c>
      <c r="C310" s="2">
        <v>41512</v>
      </c>
      <c r="D310">
        <v>31</v>
      </c>
      <c r="E310" s="1">
        <v>10</v>
      </c>
      <c r="F310">
        <v>20</v>
      </c>
      <c r="G310" s="3">
        <v>0</v>
      </c>
      <c r="H310" t="s">
        <v>86</v>
      </c>
      <c r="I310">
        <v>4</v>
      </c>
      <c r="J310" s="2">
        <v>41541</v>
      </c>
      <c r="K310" s="2">
        <v>41521</v>
      </c>
      <c r="L310">
        <v>3</v>
      </c>
      <c r="M310" t="s">
        <v>561</v>
      </c>
      <c r="N310" t="s">
        <v>87</v>
      </c>
      <c r="O310" t="s">
        <v>88</v>
      </c>
      <c r="P310" t="s">
        <v>89</v>
      </c>
      <c r="Q310" t="s">
        <v>20</v>
      </c>
      <c r="R310" t="s">
        <v>472</v>
      </c>
      <c r="S310">
        <v>14</v>
      </c>
      <c r="T310" t="s">
        <v>575</v>
      </c>
      <c r="U310">
        <v>4</v>
      </c>
      <c r="V310" t="s">
        <v>5</v>
      </c>
      <c r="W310" t="s">
        <v>473</v>
      </c>
      <c r="X310">
        <v>12.5</v>
      </c>
      <c r="Y310" s="6">
        <v>0.4</v>
      </c>
      <c r="Z310">
        <v>0</v>
      </c>
      <c r="AA310">
        <v>70</v>
      </c>
      <c r="AB310">
        <v>20</v>
      </c>
      <c r="AC310" t="b">
        <v>0</v>
      </c>
      <c r="AD310" t="s">
        <v>385</v>
      </c>
      <c r="AE310" t="s">
        <v>386</v>
      </c>
      <c r="AF310" t="s">
        <v>18</v>
      </c>
    </row>
    <row r="311" spans="1:32" x14ac:dyDescent="0.3">
      <c r="A311">
        <v>100310</v>
      </c>
      <c r="B311">
        <v>10363</v>
      </c>
      <c r="C311" s="2">
        <v>41512</v>
      </c>
      <c r="D311">
        <v>75</v>
      </c>
      <c r="E311" s="1">
        <v>6.2</v>
      </c>
      <c r="F311">
        <v>12</v>
      </c>
      <c r="G311" s="3">
        <v>0</v>
      </c>
      <c r="H311" t="s">
        <v>86</v>
      </c>
      <c r="I311">
        <v>4</v>
      </c>
      <c r="J311" s="2">
        <v>41541</v>
      </c>
      <c r="K311" s="2">
        <v>41521</v>
      </c>
      <c r="L311">
        <v>3</v>
      </c>
      <c r="M311" t="s">
        <v>561</v>
      </c>
      <c r="N311" t="s">
        <v>87</v>
      </c>
      <c r="O311" t="s">
        <v>88</v>
      </c>
      <c r="P311" t="s">
        <v>89</v>
      </c>
      <c r="Q311" t="s">
        <v>20</v>
      </c>
      <c r="R311" t="s">
        <v>553</v>
      </c>
      <c r="S311">
        <v>12</v>
      </c>
      <c r="T311" t="s">
        <v>573</v>
      </c>
      <c r="U311">
        <v>1</v>
      </c>
      <c r="V311" t="s">
        <v>2</v>
      </c>
      <c r="W311" t="s">
        <v>554</v>
      </c>
      <c r="X311">
        <v>7.75</v>
      </c>
      <c r="Y311" s="6">
        <v>0.4</v>
      </c>
      <c r="Z311">
        <v>125</v>
      </c>
      <c r="AA311">
        <v>0</v>
      </c>
      <c r="AB311">
        <v>25</v>
      </c>
      <c r="AC311" t="b">
        <v>0</v>
      </c>
      <c r="AD311" t="s">
        <v>385</v>
      </c>
      <c r="AE311" t="s">
        <v>386</v>
      </c>
      <c r="AF311" t="s">
        <v>18</v>
      </c>
    </row>
    <row r="312" spans="1:32" x14ac:dyDescent="0.3">
      <c r="A312">
        <v>100311</v>
      </c>
      <c r="B312">
        <v>10363</v>
      </c>
      <c r="C312" s="2">
        <v>41512</v>
      </c>
      <c r="D312">
        <v>76</v>
      </c>
      <c r="E312" s="1">
        <v>14.4</v>
      </c>
      <c r="F312">
        <v>12</v>
      </c>
      <c r="G312" s="3">
        <v>0</v>
      </c>
      <c r="H312" t="s">
        <v>86</v>
      </c>
      <c r="I312">
        <v>4</v>
      </c>
      <c r="J312" s="2">
        <v>41541</v>
      </c>
      <c r="K312" s="2">
        <v>41521</v>
      </c>
      <c r="L312">
        <v>3</v>
      </c>
      <c r="M312" t="s">
        <v>561</v>
      </c>
      <c r="N312" t="s">
        <v>87</v>
      </c>
      <c r="O312" t="s">
        <v>88</v>
      </c>
      <c r="P312" t="s">
        <v>89</v>
      </c>
      <c r="Q312" t="s">
        <v>20</v>
      </c>
      <c r="R312" t="s">
        <v>555</v>
      </c>
      <c r="S312">
        <v>23</v>
      </c>
      <c r="T312" t="s">
        <v>584</v>
      </c>
      <c r="U312">
        <v>1</v>
      </c>
      <c r="V312" t="s">
        <v>2</v>
      </c>
      <c r="W312" t="s">
        <v>556</v>
      </c>
      <c r="X312">
        <v>18</v>
      </c>
      <c r="Y312" s="6">
        <v>0.4</v>
      </c>
      <c r="Z312">
        <v>57</v>
      </c>
      <c r="AA312">
        <v>0</v>
      </c>
      <c r="AB312">
        <v>20</v>
      </c>
      <c r="AC312" t="b">
        <v>0</v>
      </c>
      <c r="AD312" t="s">
        <v>385</v>
      </c>
      <c r="AE312" t="s">
        <v>386</v>
      </c>
      <c r="AF312" t="s">
        <v>18</v>
      </c>
    </row>
    <row r="313" spans="1:32" x14ac:dyDescent="0.3">
      <c r="A313">
        <v>100312</v>
      </c>
      <c r="B313">
        <v>10364</v>
      </c>
      <c r="C313" s="2">
        <v>41512</v>
      </c>
      <c r="D313">
        <v>69</v>
      </c>
      <c r="E313" s="1">
        <v>28.8</v>
      </c>
      <c r="F313">
        <v>30</v>
      </c>
      <c r="G313" s="3">
        <v>0</v>
      </c>
      <c r="H313" t="s">
        <v>94</v>
      </c>
      <c r="I313">
        <v>1</v>
      </c>
      <c r="J313" s="2">
        <v>41554</v>
      </c>
      <c r="K313" s="2">
        <v>41521</v>
      </c>
      <c r="L313">
        <v>1</v>
      </c>
      <c r="M313" t="s">
        <v>559</v>
      </c>
      <c r="N313" t="s">
        <v>95</v>
      </c>
      <c r="O313" t="s">
        <v>96</v>
      </c>
      <c r="P313" t="s">
        <v>32</v>
      </c>
      <c r="Q313" t="s">
        <v>33</v>
      </c>
      <c r="R313" t="s">
        <v>544</v>
      </c>
      <c r="S313">
        <v>15</v>
      </c>
      <c r="T313" t="s">
        <v>576</v>
      </c>
      <c r="U313">
        <v>4</v>
      </c>
      <c r="V313" t="s">
        <v>5</v>
      </c>
      <c r="W313" t="s">
        <v>545</v>
      </c>
      <c r="X313">
        <v>36</v>
      </c>
      <c r="Y313" s="6">
        <v>0.4</v>
      </c>
      <c r="Z313">
        <v>26</v>
      </c>
      <c r="AA313">
        <v>0</v>
      </c>
      <c r="AB313">
        <v>15</v>
      </c>
      <c r="AC313" t="b">
        <v>0</v>
      </c>
      <c r="AD313" t="s">
        <v>378</v>
      </c>
      <c r="AE313" t="s">
        <v>379</v>
      </c>
      <c r="AF313" t="s">
        <v>18</v>
      </c>
    </row>
    <row r="314" spans="1:32" x14ac:dyDescent="0.3">
      <c r="A314">
        <v>100313</v>
      </c>
      <c r="B314">
        <v>10364</v>
      </c>
      <c r="C314" s="2">
        <v>41512</v>
      </c>
      <c r="D314">
        <v>71</v>
      </c>
      <c r="E314" s="1">
        <v>17.2</v>
      </c>
      <c r="F314">
        <v>5</v>
      </c>
      <c r="G314" s="3">
        <v>0</v>
      </c>
      <c r="H314" t="s">
        <v>94</v>
      </c>
      <c r="I314">
        <v>1</v>
      </c>
      <c r="J314" s="2">
        <v>41554</v>
      </c>
      <c r="K314" s="2">
        <v>41521</v>
      </c>
      <c r="L314">
        <v>1</v>
      </c>
      <c r="M314" t="s">
        <v>559</v>
      </c>
      <c r="N314" t="s">
        <v>95</v>
      </c>
      <c r="O314" t="s">
        <v>96</v>
      </c>
      <c r="P314" t="s">
        <v>32</v>
      </c>
      <c r="Q314" t="s">
        <v>33</v>
      </c>
      <c r="R314" t="s">
        <v>548</v>
      </c>
      <c r="S314">
        <v>15</v>
      </c>
      <c r="T314" t="s">
        <v>576</v>
      </c>
      <c r="U314">
        <v>4</v>
      </c>
      <c r="V314" t="s">
        <v>5</v>
      </c>
      <c r="W314" t="s">
        <v>435</v>
      </c>
      <c r="X314">
        <v>21.5</v>
      </c>
      <c r="Y314" s="6">
        <v>0.4</v>
      </c>
      <c r="Z314">
        <v>26</v>
      </c>
      <c r="AA314">
        <v>0</v>
      </c>
      <c r="AB314">
        <v>0</v>
      </c>
      <c r="AC314" t="b">
        <v>0</v>
      </c>
      <c r="AD314" t="s">
        <v>378</v>
      </c>
      <c r="AE314" t="s">
        <v>379</v>
      </c>
      <c r="AF314" t="s">
        <v>18</v>
      </c>
    </row>
    <row r="315" spans="1:32" x14ac:dyDescent="0.3">
      <c r="A315">
        <v>100314</v>
      </c>
      <c r="B315">
        <v>10365</v>
      </c>
      <c r="C315" s="2">
        <v>41513</v>
      </c>
      <c r="D315">
        <v>11</v>
      </c>
      <c r="E315" s="1">
        <v>16.8</v>
      </c>
      <c r="F315">
        <v>24</v>
      </c>
      <c r="G315" s="3">
        <v>0</v>
      </c>
      <c r="H315" t="s">
        <v>26</v>
      </c>
      <c r="I315">
        <v>3</v>
      </c>
      <c r="J315" s="2">
        <v>41542</v>
      </c>
      <c r="K315" s="2">
        <v>41519</v>
      </c>
      <c r="L315">
        <v>2</v>
      </c>
      <c r="M315" t="s">
        <v>560</v>
      </c>
      <c r="N315" t="s">
        <v>27</v>
      </c>
      <c r="O315" t="s">
        <v>28</v>
      </c>
      <c r="P315" t="s">
        <v>24</v>
      </c>
      <c r="Q315" t="s">
        <v>25</v>
      </c>
      <c r="R315" t="s">
        <v>432</v>
      </c>
      <c r="S315">
        <v>5</v>
      </c>
      <c r="T315" t="s">
        <v>566</v>
      </c>
      <c r="U315">
        <v>4</v>
      </c>
      <c r="V315" t="s">
        <v>5</v>
      </c>
      <c r="W315" t="s">
        <v>433</v>
      </c>
      <c r="X315">
        <v>21</v>
      </c>
      <c r="Y315" s="6">
        <v>0.4</v>
      </c>
      <c r="Z315">
        <v>22</v>
      </c>
      <c r="AA315">
        <v>30</v>
      </c>
      <c r="AB315">
        <v>30</v>
      </c>
      <c r="AC315" t="b">
        <v>0</v>
      </c>
      <c r="AD315" t="s">
        <v>383</v>
      </c>
      <c r="AE315" t="s">
        <v>384</v>
      </c>
      <c r="AF315" t="s">
        <v>18</v>
      </c>
    </row>
    <row r="316" spans="1:32" x14ac:dyDescent="0.3">
      <c r="A316">
        <v>100315</v>
      </c>
      <c r="B316">
        <v>10366</v>
      </c>
      <c r="C316" s="2">
        <v>41514</v>
      </c>
      <c r="D316">
        <v>65</v>
      </c>
      <c r="E316" s="1">
        <v>16.8</v>
      </c>
      <c r="F316">
        <v>5</v>
      </c>
      <c r="G316" s="3">
        <v>0</v>
      </c>
      <c r="H316" t="s">
        <v>131</v>
      </c>
      <c r="I316">
        <v>8</v>
      </c>
      <c r="J316" s="2">
        <v>41556</v>
      </c>
      <c r="K316" s="2">
        <v>41547</v>
      </c>
      <c r="L316">
        <v>2</v>
      </c>
      <c r="M316" t="s">
        <v>560</v>
      </c>
      <c r="N316" t="s">
        <v>132</v>
      </c>
      <c r="O316" t="s">
        <v>133</v>
      </c>
      <c r="P316" t="s">
        <v>134</v>
      </c>
      <c r="Q316" t="s">
        <v>52</v>
      </c>
      <c r="R316" t="s">
        <v>537</v>
      </c>
      <c r="S316">
        <v>2</v>
      </c>
      <c r="T316" t="s">
        <v>563</v>
      </c>
      <c r="U316">
        <v>2</v>
      </c>
      <c r="V316" t="s">
        <v>3</v>
      </c>
      <c r="W316" t="s">
        <v>538</v>
      </c>
      <c r="X316">
        <v>21.05</v>
      </c>
      <c r="Y316" s="6">
        <v>0.4</v>
      </c>
      <c r="Z316">
        <v>76</v>
      </c>
      <c r="AA316">
        <v>0</v>
      </c>
      <c r="AB316">
        <v>0</v>
      </c>
      <c r="AC316" t="b">
        <v>0</v>
      </c>
      <c r="AD316" t="s">
        <v>393</v>
      </c>
      <c r="AE316" t="s">
        <v>394</v>
      </c>
      <c r="AF316" t="s">
        <v>395</v>
      </c>
    </row>
    <row r="317" spans="1:32" x14ac:dyDescent="0.3">
      <c r="A317">
        <v>100316</v>
      </c>
      <c r="B317">
        <v>10366</v>
      </c>
      <c r="C317" s="2">
        <v>41514</v>
      </c>
      <c r="D317">
        <v>77</v>
      </c>
      <c r="E317" s="1">
        <v>10.4</v>
      </c>
      <c r="F317">
        <v>5</v>
      </c>
      <c r="G317" s="3">
        <v>0</v>
      </c>
      <c r="H317" t="s">
        <v>131</v>
      </c>
      <c r="I317">
        <v>8</v>
      </c>
      <c r="J317" s="2">
        <v>41556</v>
      </c>
      <c r="K317" s="2">
        <v>41547</v>
      </c>
      <c r="L317">
        <v>2</v>
      </c>
      <c r="M317" t="s">
        <v>560</v>
      </c>
      <c r="N317" t="s">
        <v>132</v>
      </c>
      <c r="O317" t="s">
        <v>133</v>
      </c>
      <c r="P317" t="s">
        <v>134</v>
      </c>
      <c r="Q317" t="s">
        <v>52</v>
      </c>
      <c r="R317" t="s">
        <v>557</v>
      </c>
      <c r="S317">
        <v>12</v>
      </c>
      <c r="T317" t="s">
        <v>573</v>
      </c>
      <c r="U317">
        <v>2</v>
      </c>
      <c r="V317" t="s">
        <v>3</v>
      </c>
      <c r="W317" t="s">
        <v>558</v>
      </c>
      <c r="X317">
        <v>13</v>
      </c>
      <c r="Y317" s="6">
        <v>0.4</v>
      </c>
      <c r="Z317">
        <v>32</v>
      </c>
      <c r="AA317">
        <v>0</v>
      </c>
      <c r="AB317">
        <v>15</v>
      </c>
      <c r="AC317" t="b">
        <v>0</v>
      </c>
      <c r="AD317" t="s">
        <v>393</v>
      </c>
      <c r="AE317" t="s">
        <v>394</v>
      </c>
      <c r="AF317" t="s">
        <v>395</v>
      </c>
    </row>
    <row r="318" spans="1:32" x14ac:dyDescent="0.3">
      <c r="A318">
        <v>100317</v>
      </c>
      <c r="B318">
        <v>10367</v>
      </c>
      <c r="C318" s="2">
        <v>41514</v>
      </c>
      <c r="D318">
        <v>34</v>
      </c>
      <c r="E318" s="1">
        <v>11.2</v>
      </c>
      <c r="F318">
        <v>36</v>
      </c>
      <c r="G318" s="3">
        <v>0</v>
      </c>
      <c r="H318" t="s">
        <v>336</v>
      </c>
      <c r="I318">
        <v>7</v>
      </c>
      <c r="J318" s="2">
        <v>41543</v>
      </c>
      <c r="K318" s="2">
        <v>41519</v>
      </c>
      <c r="L318">
        <v>3</v>
      </c>
      <c r="M318" t="s">
        <v>561</v>
      </c>
      <c r="N318" t="s">
        <v>337</v>
      </c>
      <c r="O318" t="s">
        <v>338</v>
      </c>
      <c r="P318" t="s">
        <v>339</v>
      </c>
      <c r="Q318" t="s">
        <v>303</v>
      </c>
      <c r="R318" t="s">
        <v>478</v>
      </c>
      <c r="S318">
        <v>16</v>
      </c>
      <c r="T318" t="s">
        <v>577</v>
      </c>
      <c r="U318">
        <v>1</v>
      </c>
      <c r="V318" t="s">
        <v>2</v>
      </c>
      <c r="W318" t="s">
        <v>415</v>
      </c>
      <c r="X318">
        <v>14</v>
      </c>
      <c r="Y318" s="6">
        <v>0.4</v>
      </c>
      <c r="Z318">
        <v>111</v>
      </c>
      <c r="AA318">
        <v>0</v>
      </c>
      <c r="AB318">
        <v>15</v>
      </c>
      <c r="AC318" t="b">
        <v>0</v>
      </c>
      <c r="AD318" t="s">
        <v>391</v>
      </c>
      <c r="AE318" t="s">
        <v>392</v>
      </c>
      <c r="AF318" t="s">
        <v>18</v>
      </c>
    </row>
    <row r="319" spans="1:32" x14ac:dyDescent="0.3">
      <c r="A319">
        <v>100318</v>
      </c>
      <c r="B319">
        <v>10367</v>
      </c>
      <c r="C319" s="2">
        <v>41514</v>
      </c>
      <c r="D319">
        <v>54</v>
      </c>
      <c r="E319" s="1">
        <v>5.9</v>
      </c>
      <c r="F319">
        <v>18</v>
      </c>
      <c r="G319" s="3">
        <v>0</v>
      </c>
      <c r="H319" t="s">
        <v>336</v>
      </c>
      <c r="I319">
        <v>7</v>
      </c>
      <c r="J319" s="2">
        <v>41543</v>
      </c>
      <c r="K319" s="2">
        <v>41519</v>
      </c>
      <c r="L319">
        <v>3</v>
      </c>
      <c r="M319" t="s">
        <v>561</v>
      </c>
      <c r="N319" t="s">
        <v>337</v>
      </c>
      <c r="O319" t="s">
        <v>338</v>
      </c>
      <c r="P319" t="s">
        <v>339</v>
      </c>
      <c r="Q319" t="s">
        <v>303</v>
      </c>
      <c r="R319" t="s">
        <v>516</v>
      </c>
      <c r="S319">
        <v>25</v>
      </c>
      <c r="T319" t="s">
        <v>586</v>
      </c>
      <c r="U319">
        <v>6</v>
      </c>
      <c r="V319" t="s">
        <v>7</v>
      </c>
      <c r="W319" t="s">
        <v>517</v>
      </c>
      <c r="X319">
        <v>7.45</v>
      </c>
      <c r="Y319" s="6">
        <v>0.35</v>
      </c>
      <c r="Z319">
        <v>21</v>
      </c>
      <c r="AA319">
        <v>0</v>
      </c>
      <c r="AB319">
        <v>10</v>
      </c>
      <c r="AC319" t="b">
        <v>0</v>
      </c>
      <c r="AD319" t="s">
        <v>391</v>
      </c>
      <c r="AE319" t="s">
        <v>392</v>
      </c>
      <c r="AF319" t="s">
        <v>18</v>
      </c>
    </row>
    <row r="320" spans="1:32" x14ac:dyDescent="0.3">
      <c r="A320">
        <v>100319</v>
      </c>
      <c r="B320">
        <v>10367</v>
      </c>
      <c r="C320" s="2">
        <v>41514</v>
      </c>
      <c r="D320">
        <v>65</v>
      </c>
      <c r="E320" s="1">
        <v>16.8</v>
      </c>
      <c r="F320">
        <v>15</v>
      </c>
      <c r="G320" s="3">
        <v>0</v>
      </c>
      <c r="H320" t="s">
        <v>336</v>
      </c>
      <c r="I320">
        <v>7</v>
      </c>
      <c r="J320" s="2">
        <v>41543</v>
      </c>
      <c r="K320" s="2">
        <v>41519</v>
      </c>
      <c r="L320">
        <v>3</v>
      </c>
      <c r="M320" t="s">
        <v>561</v>
      </c>
      <c r="N320" t="s">
        <v>337</v>
      </c>
      <c r="O320" t="s">
        <v>338</v>
      </c>
      <c r="P320" t="s">
        <v>339</v>
      </c>
      <c r="Q320" t="s">
        <v>303</v>
      </c>
      <c r="R320" t="s">
        <v>537</v>
      </c>
      <c r="S320">
        <v>2</v>
      </c>
      <c r="T320" t="s">
        <v>563</v>
      </c>
      <c r="U320">
        <v>2</v>
      </c>
      <c r="V320" t="s">
        <v>3</v>
      </c>
      <c r="W320" t="s">
        <v>538</v>
      </c>
      <c r="X320">
        <v>21.05</v>
      </c>
      <c r="Y320" s="6">
        <v>0.4</v>
      </c>
      <c r="Z320">
        <v>76</v>
      </c>
      <c r="AA320">
        <v>0</v>
      </c>
      <c r="AB320">
        <v>0</v>
      </c>
      <c r="AC320" t="b">
        <v>0</v>
      </c>
      <c r="AD320" t="s">
        <v>391</v>
      </c>
      <c r="AE320" t="s">
        <v>392</v>
      </c>
      <c r="AF320" t="s">
        <v>18</v>
      </c>
    </row>
    <row r="321" spans="1:32" x14ac:dyDescent="0.3">
      <c r="A321">
        <v>100320</v>
      </c>
      <c r="B321">
        <v>10367</v>
      </c>
      <c r="C321" s="2">
        <v>41514</v>
      </c>
      <c r="D321">
        <v>77</v>
      </c>
      <c r="E321" s="1">
        <v>10.4</v>
      </c>
      <c r="F321">
        <v>7</v>
      </c>
      <c r="G321" s="3">
        <v>0</v>
      </c>
      <c r="H321" t="s">
        <v>336</v>
      </c>
      <c r="I321">
        <v>7</v>
      </c>
      <c r="J321" s="2">
        <v>41543</v>
      </c>
      <c r="K321" s="2">
        <v>41519</v>
      </c>
      <c r="L321">
        <v>3</v>
      </c>
      <c r="M321" t="s">
        <v>561</v>
      </c>
      <c r="N321" t="s">
        <v>337</v>
      </c>
      <c r="O321" t="s">
        <v>338</v>
      </c>
      <c r="P321" t="s">
        <v>339</v>
      </c>
      <c r="Q321" t="s">
        <v>303</v>
      </c>
      <c r="R321" t="s">
        <v>557</v>
      </c>
      <c r="S321">
        <v>12</v>
      </c>
      <c r="T321" t="s">
        <v>573</v>
      </c>
      <c r="U321">
        <v>2</v>
      </c>
      <c r="V321" t="s">
        <v>3</v>
      </c>
      <c r="W321" t="s">
        <v>558</v>
      </c>
      <c r="X321">
        <v>13</v>
      </c>
      <c r="Y321" s="6">
        <v>0.4</v>
      </c>
      <c r="Z321">
        <v>32</v>
      </c>
      <c r="AA321">
        <v>0</v>
      </c>
      <c r="AB321">
        <v>15</v>
      </c>
      <c r="AC321" t="b">
        <v>0</v>
      </c>
      <c r="AD321" t="s">
        <v>391</v>
      </c>
      <c r="AE321" t="s">
        <v>392</v>
      </c>
      <c r="AF321" t="s">
        <v>18</v>
      </c>
    </row>
    <row r="322" spans="1:32" x14ac:dyDescent="0.3">
      <c r="A322">
        <v>100321</v>
      </c>
      <c r="B322">
        <v>10368</v>
      </c>
      <c r="C322" s="2">
        <v>41515</v>
      </c>
      <c r="D322">
        <v>21</v>
      </c>
      <c r="E322" s="1">
        <v>8</v>
      </c>
      <c r="F322">
        <v>5</v>
      </c>
      <c r="G322" s="3">
        <v>0.10000000149011599</v>
      </c>
      <c r="H322" t="s">
        <v>97</v>
      </c>
      <c r="I322">
        <v>2</v>
      </c>
      <c r="J322" s="2">
        <v>41544</v>
      </c>
      <c r="K322" s="2">
        <v>41519</v>
      </c>
      <c r="L322">
        <v>2</v>
      </c>
      <c r="M322" t="s">
        <v>560</v>
      </c>
      <c r="N322" t="s">
        <v>98</v>
      </c>
      <c r="O322" t="s">
        <v>99</v>
      </c>
      <c r="P322" t="s">
        <v>101</v>
      </c>
      <c r="Q322" t="s">
        <v>102</v>
      </c>
      <c r="R322" t="s">
        <v>452</v>
      </c>
      <c r="S322">
        <v>8</v>
      </c>
      <c r="T322" t="s">
        <v>569</v>
      </c>
      <c r="U322">
        <v>3</v>
      </c>
      <c r="V322" t="s">
        <v>4</v>
      </c>
      <c r="W322" t="s">
        <v>453</v>
      </c>
      <c r="X322">
        <v>10</v>
      </c>
      <c r="Y322" s="6">
        <v>0.35</v>
      </c>
      <c r="Z322">
        <v>3</v>
      </c>
      <c r="AA322">
        <v>40</v>
      </c>
      <c r="AB322">
        <v>5</v>
      </c>
      <c r="AC322" t="b">
        <v>0</v>
      </c>
      <c r="AD322" t="s">
        <v>380</v>
      </c>
      <c r="AE322" t="s">
        <v>381</v>
      </c>
      <c r="AF322" t="s">
        <v>382</v>
      </c>
    </row>
    <row r="323" spans="1:32" x14ac:dyDescent="0.3">
      <c r="A323">
        <v>100322</v>
      </c>
      <c r="B323">
        <v>10368</v>
      </c>
      <c r="C323" s="2">
        <v>41515</v>
      </c>
      <c r="D323">
        <v>28</v>
      </c>
      <c r="E323" s="1">
        <v>36.4</v>
      </c>
      <c r="F323">
        <v>13</v>
      </c>
      <c r="G323" s="3">
        <v>0.10000000149011599</v>
      </c>
      <c r="H323" t="s">
        <v>97</v>
      </c>
      <c r="I323">
        <v>2</v>
      </c>
      <c r="J323" s="2">
        <v>41544</v>
      </c>
      <c r="K323" s="2">
        <v>41519</v>
      </c>
      <c r="L323">
        <v>2</v>
      </c>
      <c r="M323" t="s">
        <v>560</v>
      </c>
      <c r="N323" t="s">
        <v>98</v>
      </c>
      <c r="O323" t="s">
        <v>99</v>
      </c>
      <c r="P323" t="s">
        <v>101</v>
      </c>
      <c r="Q323" t="s">
        <v>102</v>
      </c>
      <c r="R323" t="s">
        <v>466</v>
      </c>
      <c r="S323">
        <v>12</v>
      </c>
      <c r="T323" t="s">
        <v>573</v>
      </c>
      <c r="U323">
        <v>7</v>
      </c>
      <c r="V323" t="s">
        <v>8</v>
      </c>
      <c r="W323" t="s">
        <v>467</v>
      </c>
      <c r="X323">
        <v>45.6</v>
      </c>
      <c r="Y323" s="6">
        <v>0.35</v>
      </c>
      <c r="Z323">
        <v>26</v>
      </c>
      <c r="AA323">
        <v>0</v>
      </c>
      <c r="AB323">
        <v>0</v>
      </c>
      <c r="AC323" t="b">
        <v>1</v>
      </c>
      <c r="AD323" t="s">
        <v>380</v>
      </c>
      <c r="AE323" t="s">
        <v>381</v>
      </c>
      <c r="AF323" t="s">
        <v>382</v>
      </c>
    </row>
    <row r="324" spans="1:32" x14ac:dyDescent="0.3">
      <c r="A324">
        <v>100323</v>
      </c>
      <c r="B324">
        <v>10368</v>
      </c>
      <c r="C324" s="2">
        <v>41515</v>
      </c>
      <c r="D324">
        <v>57</v>
      </c>
      <c r="E324" s="1">
        <v>15.6</v>
      </c>
      <c r="F324">
        <v>25</v>
      </c>
      <c r="G324" s="3">
        <v>0</v>
      </c>
      <c r="H324" t="s">
        <v>97</v>
      </c>
      <c r="I324">
        <v>2</v>
      </c>
      <c r="J324" s="2">
        <v>41544</v>
      </c>
      <c r="K324" s="2">
        <v>41519</v>
      </c>
      <c r="L324">
        <v>2</v>
      </c>
      <c r="M324" t="s">
        <v>560</v>
      </c>
      <c r="N324" t="s">
        <v>98</v>
      </c>
      <c r="O324" t="s">
        <v>99</v>
      </c>
      <c r="P324" t="s">
        <v>101</v>
      </c>
      <c r="Q324" t="s">
        <v>102</v>
      </c>
      <c r="R324" t="s">
        <v>522</v>
      </c>
      <c r="S324">
        <v>26</v>
      </c>
      <c r="T324" t="s">
        <v>587</v>
      </c>
      <c r="U324">
        <v>5</v>
      </c>
      <c r="V324" t="s">
        <v>6</v>
      </c>
      <c r="W324" t="s">
        <v>521</v>
      </c>
      <c r="X324">
        <v>19.5</v>
      </c>
      <c r="Y324" s="6">
        <v>0.4</v>
      </c>
      <c r="Z324">
        <v>36</v>
      </c>
      <c r="AA324">
        <v>0</v>
      </c>
      <c r="AB324">
        <v>20</v>
      </c>
      <c r="AC324" t="b">
        <v>0</v>
      </c>
      <c r="AD324" t="s">
        <v>380</v>
      </c>
      <c r="AE324" t="s">
        <v>381</v>
      </c>
      <c r="AF324" t="s">
        <v>382</v>
      </c>
    </row>
    <row r="325" spans="1:32" x14ac:dyDescent="0.3">
      <c r="A325">
        <v>100324</v>
      </c>
      <c r="B325">
        <v>10368</v>
      </c>
      <c r="C325" s="2">
        <v>41515</v>
      </c>
      <c r="D325">
        <v>64</v>
      </c>
      <c r="E325" s="1">
        <v>26.6</v>
      </c>
      <c r="F325">
        <v>35</v>
      </c>
      <c r="G325" s="3">
        <v>0.10000000149011599</v>
      </c>
      <c r="H325" t="s">
        <v>97</v>
      </c>
      <c r="I325">
        <v>2</v>
      </c>
      <c r="J325" s="2">
        <v>41544</v>
      </c>
      <c r="K325" s="2">
        <v>41519</v>
      </c>
      <c r="L325">
        <v>2</v>
      </c>
      <c r="M325" t="s">
        <v>560</v>
      </c>
      <c r="N325" t="s">
        <v>98</v>
      </c>
      <c r="O325" t="s">
        <v>99</v>
      </c>
      <c r="P325" t="s">
        <v>101</v>
      </c>
      <c r="Q325" t="s">
        <v>102</v>
      </c>
      <c r="R325" t="s">
        <v>535</v>
      </c>
      <c r="S325">
        <v>12</v>
      </c>
      <c r="T325" t="s">
        <v>573</v>
      </c>
      <c r="U325">
        <v>5</v>
      </c>
      <c r="V325" t="s">
        <v>6</v>
      </c>
      <c r="W325" t="s">
        <v>536</v>
      </c>
      <c r="X325">
        <v>33.25</v>
      </c>
      <c r="Y325" s="6">
        <v>0.4</v>
      </c>
      <c r="Z325">
        <v>22</v>
      </c>
      <c r="AA325">
        <v>80</v>
      </c>
      <c r="AB325">
        <v>30</v>
      </c>
      <c r="AC325" t="b">
        <v>0</v>
      </c>
      <c r="AD325" t="s">
        <v>380</v>
      </c>
      <c r="AE325" t="s">
        <v>381</v>
      </c>
      <c r="AF325" t="s">
        <v>382</v>
      </c>
    </row>
    <row r="326" spans="1:32" x14ac:dyDescent="0.3">
      <c r="A326">
        <v>100325</v>
      </c>
      <c r="B326">
        <v>10369</v>
      </c>
      <c r="C326" s="2">
        <v>41519</v>
      </c>
      <c r="D326">
        <v>29</v>
      </c>
      <c r="E326" s="1">
        <v>99</v>
      </c>
      <c r="F326">
        <v>20</v>
      </c>
      <c r="G326" s="3">
        <v>0</v>
      </c>
      <c r="H326" t="s">
        <v>307</v>
      </c>
      <c r="I326">
        <v>8</v>
      </c>
      <c r="J326" s="2">
        <v>41547</v>
      </c>
      <c r="K326" s="2">
        <v>41526</v>
      </c>
      <c r="L326">
        <v>2</v>
      </c>
      <c r="M326" t="s">
        <v>560</v>
      </c>
      <c r="N326" t="s">
        <v>308</v>
      </c>
      <c r="O326" t="s">
        <v>309</v>
      </c>
      <c r="P326" t="s">
        <v>310</v>
      </c>
      <c r="Q326" t="s">
        <v>147</v>
      </c>
      <c r="R326" t="s">
        <v>468</v>
      </c>
      <c r="S326">
        <v>12</v>
      </c>
      <c r="T326" t="s">
        <v>573</v>
      </c>
      <c r="U326">
        <v>6</v>
      </c>
      <c r="V326" t="s">
        <v>7</v>
      </c>
      <c r="W326" t="s">
        <v>469</v>
      </c>
      <c r="X326">
        <v>123.79</v>
      </c>
      <c r="Y326" s="6">
        <v>0.35</v>
      </c>
      <c r="Z326">
        <v>0</v>
      </c>
      <c r="AA326">
        <v>0</v>
      </c>
      <c r="AB326">
        <v>0</v>
      </c>
      <c r="AC326" t="b">
        <v>1</v>
      </c>
      <c r="AD326" t="s">
        <v>393</v>
      </c>
      <c r="AE326" t="s">
        <v>394</v>
      </c>
      <c r="AF326" t="s">
        <v>395</v>
      </c>
    </row>
    <row r="327" spans="1:32" x14ac:dyDescent="0.3">
      <c r="A327">
        <v>100326</v>
      </c>
      <c r="B327">
        <v>10369</v>
      </c>
      <c r="C327" s="2">
        <v>41519</v>
      </c>
      <c r="D327">
        <v>56</v>
      </c>
      <c r="E327" s="1">
        <v>30.4</v>
      </c>
      <c r="F327">
        <v>18</v>
      </c>
      <c r="G327" s="3">
        <v>0.25</v>
      </c>
      <c r="H327" t="s">
        <v>307</v>
      </c>
      <c r="I327">
        <v>8</v>
      </c>
      <c r="J327" s="2">
        <v>41547</v>
      </c>
      <c r="K327" s="2">
        <v>41526</v>
      </c>
      <c r="L327">
        <v>2</v>
      </c>
      <c r="M327" t="s">
        <v>560</v>
      </c>
      <c r="N327" t="s">
        <v>308</v>
      </c>
      <c r="O327" t="s">
        <v>309</v>
      </c>
      <c r="P327" t="s">
        <v>310</v>
      </c>
      <c r="Q327" t="s">
        <v>147</v>
      </c>
      <c r="R327" t="s">
        <v>520</v>
      </c>
      <c r="S327">
        <v>26</v>
      </c>
      <c r="T327" t="s">
        <v>587</v>
      </c>
      <c r="U327">
        <v>5</v>
      </c>
      <c r="V327" t="s">
        <v>6</v>
      </c>
      <c r="W327" t="s">
        <v>521</v>
      </c>
      <c r="X327">
        <v>38</v>
      </c>
      <c r="Y327" s="6">
        <v>0.4</v>
      </c>
      <c r="Z327">
        <v>21</v>
      </c>
      <c r="AA327">
        <v>10</v>
      </c>
      <c r="AB327">
        <v>30</v>
      </c>
      <c r="AC327" t="b">
        <v>0</v>
      </c>
      <c r="AD327" t="s">
        <v>393</v>
      </c>
      <c r="AE327" t="s">
        <v>394</v>
      </c>
      <c r="AF327" t="s">
        <v>395</v>
      </c>
    </row>
    <row r="328" spans="1:32" x14ac:dyDescent="0.3">
      <c r="A328">
        <v>100327</v>
      </c>
      <c r="B328">
        <v>10370</v>
      </c>
      <c r="C328" s="2">
        <v>41520</v>
      </c>
      <c r="D328">
        <v>1</v>
      </c>
      <c r="E328" s="1">
        <v>14.4</v>
      </c>
      <c r="F328">
        <v>15</v>
      </c>
      <c r="G328" s="3">
        <v>0.15000000596046401</v>
      </c>
      <c r="H328" t="s">
        <v>73</v>
      </c>
      <c r="I328">
        <v>6</v>
      </c>
      <c r="J328" s="2">
        <v>41547</v>
      </c>
      <c r="K328" s="2">
        <v>41544</v>
      </c>
      <c r="L328">
        <v>2</v>
      </c>
      <c r="M328" t="s">
        <v>560</v>
      </c>
      <c r="N328" t="s">
        <v>74</v>
      </c>
      <c r="O328" t="s">
        <v>75</v>
      </c>
      <c r="P328" t="s">
        <v>76</v>
      </c>
      <c r="Q328" t="s">
        <v>77</v>
      </c>
      <c r="R328" t="s">
        <v>412</v>
      </c>
      <c r="S328">
        <v>1</v>
      </c>
      <c r="T328" t="s">
        <v>562</v>
      </c>
      <c r="U328">
        <v>1</v>
      </c>
      <c r="V328" t="s">
        <v>2</v>
      </c>
      <c r="W328" t="s">
        <v>413</v>
      </c>
      <c r="X328">
        <v>18</v>
      </c>
      <c r="Y328" s="6">
        <v>0.4</v>
      </c>
      <c r="Z328">
        <v>39</v>
      </c>
      <c r="AA328">
        <v>0</v>
      </c>
      <c r="AB328">
        <v>10</v>
      </c>
      <c r="AC328" t="b">
        <v>0</v>
      </c>
      <c r="AD328" t="s">
        <v>389</v>
      </c>
      <c r="AE328" t="s">
        <v>390</v>
      </c>
      <c r="AF328" t="s">
        <v>18</v>
      </c>
    </row>
    <row r="329" spans="1:32" x14ac:dyDescent="0.3">
      <c r="A329">
        <v>100328</v>
      </c>
      <c r="B329">
        <v>10370</v>
      </c>
      <c r="C329" s="2">
        <v>41520</v>
      </c>
      <c r="D329">
        <v>64</v>
      </c>
      <c r="E329" s="1">
        <v>26.6</v>
      </c>
      <c r="F329">
        <v>30</v>
      </c>
      <c r="G329" s="3">
        <v>0</v>
      </c>
      <c r="H329" t="s">
        <v>73</v>
      </c>
      <c r="I329">
        <v>6</v>
      </c>
      <c r="J329" s="2">
        <v>41547</v>
      </c>
      <c r="K329" s="2">
        <v>41544</v>
      </c>
      <c r="L329">
        <v>2</v>
      </c>
      <c r="M329" t="s">
        <v>560</v>
      </c>
      <c r="N329" t="s">
        <v>74</v>
      </c>
      <c r="O329" t="s">
        <v>75</v>
      </c>
      <c r="P329" t="s">
        <v>76</v>
      </c>
      <c r="Q329" t="s">
        <v>77</v>
      </c>
      <c r="R329" t="s">
        <v>535</v>
      </c>
      <c r="S329">
        <v>12</v>
      </c>
      <c r="T329" t="s">
        <v>573</v>
      </c>
      <c r="U329">
        <v>5</v>
      </c>
      <c r="V329" t="s">
        <v>6</v>
      </c>
      <c r="W329" t="s">
        <v>536</v>
      </c>
      <c r="X329">
        <v>33.25</v>
      </c>
      <c r="Y329" s="6">
        <v>0.4</v>
      </c>
      <c r="Z329">
        <v>22</v>
      </c>
      <c r="AA329">
        <v>80</v>
      </c>
      <c r="AB329">
        <v>30</v>
      </c>
      <c r="AC329" t="b">
        <v>0</v>
      </c>
      <c r="AD329" t="s">
        <v>389</v>
      </c>
      <c r="AE329" t="s">
        <v>390</v>
      </c>
      <c r="AF329" t="s">
        <v>18</v>
      </c>
    </row>
    <row r="330" spans="1:32" x14ac:dyDescent="0.3">
      <c r="A330">
        <v>100329</v>
      </c>
      <c r="B330">
        <v>10370</v>
      </c>
      <c r="C330" s="2">
        <v>41520</v>
      </c>
      <c r="D330">
        <v>74</v>
      </c>
      <c r="E330" s="1">
        <v>8</v>
      </c>
      <c r="F330">
        <v>20</v>
      </c>
      <c r="G330" s="3">
        <v>0.15000000596046401</v>
      </c>
      <c r="H330" t="s">
        <v>73</v>
      </c>
      <c r="I330">
        <v>6</v>
      </c>
      <c r="J330" s="2">
        <v>41547</v>
      </c>
      <c r="K330" s="2">
        <v>41544</v>
      </c>
      <c r="L330">
        <v>2</v>
      </c>
      <c r="M330" t="s">
        <v>560</v>
      </c>
      <c r="N330" t="s">
        <v>74</v>
      </c>
      <c r="O330" t="s">
        <v>75</v>
      </c>
      <c r="P330" t="s">
        <v>76</v>
      </c>
      <c r="Q330" t="s">
        <v>77</v>
      </c>
      <c r="R330" t="s">
        <v>552</v>
      </c>
      <c r="S330">
        <v>4</v>
      </c>
      <c r="T330" t="s">
        <v>565</v>
      </c>
      <c r="U330">
        <v>7</v>
      </c>
      <c r="V330" t="s">
        <v>8</v>
      </c>
      <c r="W330" t="s">
        <v>526</v>
      </c>
      <c r="X330">
        <v>10</v>
      </c>
      <c r="Y330" s="6">
        <v>0.35</v>
      </c>
      <c r="Z330">
        <v>4</v>
      </c>
      <c r="AA330">
        <v>20</v>
      </c>
      <c r="AB330">
        <v>5</v>
      </c>
      <c r="AC330" t="b">
        <v>0</v>
      </c>
      <c r="AD330" t="s">
        <v>389</v>
      </c>
      <c r="AE330" t="s">
        <v>390</v>
      </c>
      <c r="AF330" t="s">
        <v>18</v>
      </c>
    </row>
    <row r="331" spans="1:32" x14ac:dyDescent="0.3">
      <c r="A331">
        <v>100330</v>
      </c>
      <c r="B331">
        <v>10371</v>
      </c>
      <c r="C331" s="2">
        <v>41520</v>
      </c>
      <c r="D331">
        <v>36</v>
      </c>
      <c r="E331" s="1">
        <v>15.2</v>
      </c>
      <c r="F331">
        <v>6</v>
      </c>
      <c r="G331" s="3">
        <v>0.20000000298023199</v>
      </c>
      <c r="H331" t="s">
        <v>182</v>
      </c>
      <c r="I331">
        <v>1</v>
      </c>
      <c r="J331" s="2">
        <v>41547</v>
      </c>
      <c r="K331" s="2">
        <v>41541</v>
      </c>
      <c r="L331">
        <v>1</v>
      </c>
      <c r="M331" t="s">
        <v>559</v>
      </c>
      <c r="N331" t="s">
        <v>183</v>
      </c>
      <c r="O331" t="s">
        <v>184</v>
      </c>
      <c r="P331" t="s">
        <v>185</v>
      </c>
      <c r="Q331" t="s">
        <v>47</v>
      </c>
      <c r="R331" t="s">
        <v>480</v>
      </c>
      <c r="S331">
        <v>17</v>
      </c>
      <c r="T331" t="s">
        <v>578</v>
      </c>
      <c r="U331">
        <v>8</v>
      </c>
      <c r="V331" t="s">
        <v>9</v>
      </c>
      <c r="W331" t="s">
        <v>481</v>
      </c>
      <c r="X331">
        <v>19</v>
      </c>
      <c r="Y331" s="6">
        <v>0.42</v>
      </c>
      <c r="Z331">
        <v>112</v>
      </c>
      <c r="AA331">
        <v>0</v>
      </c>
      <c r="AB331">
        <v>20</v>
      </c>
      <c r="AC331" t="b">
        <v>0</v>
      </c>
      <c r="AD331" t="s">
        <v>378</v>
      </c>
      <c r="AE331" t="s">
        <v>379</v>
      </c>
      <c r="AF331" t="s">
        <v>18</v>
      </c>
    </row>
    <row r="332" spans="1:32" x14ac:dyDescent="0.3">
      <c r="A332">
        <v>100331</v>
      </c>
      <c r="B332">
        <v>10372</v>
      </c>
      <c r="C332" s="2">
        <v>41521</v>
      </c>
      <c r="D332">
        <v>20</v>
      </c>
      <c r="E332" s="1">
        <v>64.8</v>
      </c>
      <c r="F332">
        <v>12</v>
      </c>
      <c r="G332" s="3">
        <v>0.25</v>
      </c>
      <c r="H332" t="s">
        <v>259</v>
      </c>
      <c r="I332">
        <v>5</v>
      </c>
      <c r="J332" s="2">
        <v>41548</v>
      </c>
      <c r="K332" s="2">
        <v>41526</v>
      </c>
      <c r="L332">
        <v>2</v>
      </c>
      <c r="M332" t="s">
        <v>560</v>
      </c>
      <c r="N332" t="s">
        <v>260</v>
      </c>
      <c r="O332" t="s">
        <v>261</v>
      </c>
      <c r="P332" t="s">
        <v>81</v>
      </c>
      <c r="Q332" t="s">
        <v>82</v>
      </c>
      <c r="R332" t="s">
        <v>450</v>
      </c>
      <c r="S332">
        <v>8</v>
      </c>
      <c r="T332" t="s">
        <v>569</v>
      </c>
      <c r="U332">
        <v>3</v>
      </c>
      <c r="V332" t="s">
        <v>4</v>
      </c>
      <c r="W332" t="s">
        <v>451</v>
      </c>
      <c r="X332">
        <v>81</v>
      </c>
      <c r="Y332" s="6">
        <v>0.35</v>
      </c>
      <c r="Z332">
        <v>40</v>
      </c>
      <c r="AA332">
        <v>0</v>
      </c>
      <c r="AB332">
        <v>0</v>
      </c>
      <c r="AC332" t="b">
        <v>0</v>
      </c>
      <c r="AD332" t="s">
        <v>387</v>
      </c>
      <c r="AE332" t="s">
        <v>388</v>
      </c>
      <c r="AF332" t="s">
        <v>100</v>
      </c>
    </row>
    <row r="333" spans="1:32" x14ac:dyDescent="0.3">
      <c r="A333">
        <v>100332</v>
      </c>
      <c r="B333">
        <v>10372</v>
      </c>
      <c r="C333" s="2">
        <v>41521</v>
      </c>
      <c r="D333">
        <v>38</v>
      </c>
      <c r="E333" s="1">
        <v>210.8</v>
      </c>
      <c r="F333">
        <v>40</v>
      </c>
      <c r="G333" s="3">
        <v>0.25</v>
      </c>
      <c r="H333" t="s">
        <v>259</v>
      </c>
      <c r="I333">
        <v>5</v>
      </c>
      <c r="J333" s="2">
        <v>41548</v>
      </c>
      <c r="K333" s="2">
        <v>41526</v>
      </c>
      <c r="L333">
        <v>2</v>
      </c>
      <c r="M333" t="s">
        <v>560</v>
      </c>
      <c r="N333" t="s">
        <v>260</v>
      </c>
      <c r="O333" t="s">
        <v>261</v>
      </c>
      <c r="P333" t="s">
        <v>81</v>
      </c>
      <c r="Q333" t="s">
        <v>82</v>
      </c>
      <c r="R333" t="s">
        <v>484</v>
      </c>
      <c r="S333">
        <v>18</v>
      </c>
      <c r="T333" t="s">
        <v>579</v>
      </c>
      <c r="U333">
        <v>1</v>
      </c>
      <c r="V333" t="s">
        <v>2</v>
      </c>
      <c r="W333" t="s">
        <v>485</v>
      </c>
      <c r="X333">
        <v>263.5</v>
      </c>
      <c r="Y333" s="6">
        <v>0.4</v>
      </c>
      <c r="Z333">
        <v>17</v>
      </c>
      <c r="AA333">
        <v>0</v>
      </c>
      <c r="AB333">
        <v>15</v>
      </c>
      <c r="AC333" t="b">
        <v>0</v>
      </c>
      <c r="AD333" t="s">
        <v>387</v>
      </c>
      <c r="AE333" t="s">
        <v>388</v>
      </c>
      <c r="AF333" t="s">
        <v>100</v>
      </c>
    </row>
    <row r="334" spans="1:32" x14ac:dyDescent="0.3">
      <c r="A334">
        <v>100333</v>
      </c>
      <c r="B334">
        <v>10372</v>
      </c>
      <c r="C334" s="2">
        <v>41521</v>
      </c>
      <c r="D334">
        <v>60</v>
      </c>
      <c r="E334" s="1">
        <v>27.2</v>
      </c>
      <c r="F334">
        <v>70</v>
      </c>
      <c r="G334" s="3">
        <v>0.25</v>
      </c>
      <c r="H334" t="s">
        <v>259</v>
      </c>
      <c r="I334">
        <v>5</v>
      </c>
      <c r="J334" s="2">
        <v>41548</v>
      </c>
      <c r="K334" s="2">
        <v>41526</v>
      </c>
      <c r="L334">
        <v>2</v>
      </c>
      <c r="M334" t="s">
        <v>560</v>
      </c>
      <c r="N334" t="s">
        <v>260</v>
      </c>
      <c r="O334" t="s">
        <v>261</v>
      </c>
      <c r="P334" t="s">
        <v>81</v>
      </c>
      <c r="Q334" t="s">
        <v>82</v>
      </c>
      <c r="R334" t="s">
        <v>527</v>
      </c>
      <c r="S334">
        <v>28</v>
      </c>
      <c r="T334" t="s">
        <v>589</v>
      </c>
      <c r="U334">
        <v>4</v>
      </c>
      <c r="V334" t="s">
        <v>5</v>
      </c>
      <c r="W334" t="s">
        <v>528</v>
      </c>
      <c r="X334">
        <v>34</v>
      </c>
      <c r="Y334" s="6">
        <v>0.4</v>
      </c>
      <c r="Z334">
        <v>19</v>
      </c>
      <c r="AA334">
        <v>0</v>
      </c>
      <c r="AB334">
        <v>0</v>
      </c>
      <c r="AC334" t="b">
        <v>0</v>
      </c>
      <c r="AD334" t="s">
        <v>387</v>
      </c>
      <c r="AE334" t="s">
        <v>388</v>
      </c>
      <c r="AF334" t="s">
        <v>100</v>
      </c>
    </row>
    <row r="335" spans="1:32" x14ac:dyDescent="0.3">
      <c r="A335">
        <v>100334</v>
      </c>
      <c r="B335">
        <v>10372</v>
      </c>
      <c r="C335" s="2">
        <v>41521</v>
      </c>
      <c r="D335">
        <v>72</v>
      </c>
      <c r="E335" s="1">
        <v>27.8</v>
      </c>
      <c r="F335">
        <v>42</v>
      </c>
      <c r="G335" s="3">
        <v>0.25</v>
      </c>
      <c r="H335" t="s">
        <v>259</v>
      </c>
      <c r="I335">
        <v>5</v>
      </c>
      <c r="J335" s="2">
        <v>41548</v>
      </c>
      <c r="K335" s="2">
        <v>41526</v>
      </c>
      <c r="L335">
        <v>2</v>
      </c>
      <c r="M335" t="s">
        <v>560</v>
      </c>
      <c r="N335" t="s">
        <v>260</v>
      </c>
      <c r="O335" t="s">
        <v>261</v>
      </c>
      <c r="P335" t="s">
        <v>81</v>
      </c>
      <c r="Q335" t="s">
        <v>82</v>
      </c>
      <c r="R335" t="s">
        <v>549</v>
      </c>
      <c r="S335">
        <v>14</v>
      </c>
      <c r="T335" t="s">
        <v>575</v>
      </c>
      <c r="U335">
        <v>4</v>
      </c>
      <c r="V335" t="s">
        <v>5</v>
      </c>
      <c r="W335" t="s">
        <v>475</v>
      </c>
      <c r="X335">
        <v>34.799999999999997</v>
      </c>
      <c r="Y335" s="6">
        <v>0.4</v>
      </c>
      <c r="Z335">
        <v>14</v>
      </c>
      <c r="AA335">
        <v>0</v>
      </c>
      <c r="AB335">
        <v>0</v>
      </c>
      <c r="AC335" t="b">
        <v>0</v>
      </c>
      <c r="AD335" t="s">
        <v>387</v>
      </c>
      <c r="AE335" t="s">
        <v>388</v>
      </c>
      <c r="AF335" t="s">
        <v>100</v>
      </c>
    </row>
    <row r="336" spans="1:32" x14ac:dyDescent="0.3">
      <c r="A336">
        <v>100335</v>
      </c>
      <c r="B336">
        <v>10373</v>
      </c>
      <c r="C336" s="2">
        <v>41522</v>
      </c>
      <c r="D336">
        <v>58</v>
      </c>
      <c r="E336" s="1">
        <v>10.6</v>
      </c>
      <c r="F336">
        <v>80</v>
      </c>
      <c r="G336" s="3">
        <v>0.20000000298023199</v>
      </c>
      <c r="H336" t="s">
        <v>165</v>
      </c>
      <c r="I336">
        <v>4</v>
      </c>
      <c r="J336" s="2">
        <v>41549</v>
      </c>
      <c r="K336" s="2">
        <v>41528</v>
      </c>
      <c r="L336">
        <v>3</v>
      </c>
      <c r="M336" t="s">
        <v>561</v>
      </c>
      <c r="N336" t="s">
        <v>166</v>
      </c>
      <c r="O336" t="s">
        <v>167</v>
      </c>
      <c r="P336" t="s">
        <v>168</v>
      </c>
      <c r="Q336" t="s">
        <v>169</v>
      </c>
      <c r="R336" t="s">
        <v>523</v>
      </c>
      <c r="S336">
        <v>27</v>
      </c>
      <c r="T336" t="s">
        <v>588</v>
      </c>
      <c r="U336">
        <v>8</v>
      </c>
      <c r="V336" t="s">
        <v>9</v>
      </c>
      <c r="W336" t="s">
        <v>524</v>
      </c>
      <c r="X336">
        <v>13.25</v>
      </c>
      <c r="Y336" s="6">
        <v>0.42</v>
      </c>
      <c r="Z336">
        <v>62</v>
      </c>
      <c r="AA336">
        <v>0</v>
      </c>
      <c r="AB336">
        <v>20</v>
      </c>
      <c r="AC336" t="b">
        <v>0</v>
      </c>
      <c r="AD336" t="s">
        <v>385</v>
      </c>
      <c r="AE336" t="s">
        <v>386</v>
      </c>
      <c r="AF336" t="s">
        <v>18</v>
      </c>
    </row>
    <row r="337" spans="1:32" x14ac:dyDescent="0.3">
      <c r="A337">
        <v>100336</v>
      </c>
      <c r="B337">
        <v>10373</v>
      </c>
      <c r="C337" s="2">
        <v>41522</v>
      </c>
      <c r="D337">
        <v>71</v>
      </c>
      <c r="E337" s="1">
        <v>17.2</v>
      </c>
      <c r="F337">
        <v>50</v>
      </c>
      <c r="G337" s="3">
        <v>0.20000000298023199</v>
      </c>
      <c r="H337" t="s">
        <v>165</v>
      </c>
      <c r="I337">
        <v>4</v>
      </c>
      <c r="J337" s="2">
        <v>41549</v>
      </c>
      <c r="K337" s="2">
        <v>41528</v>
      </c>
      <c r="L337">
        <v>3</v>
      </c>
      <c r="M337" t="s">
        <v>561</v>
      </c>
      <c r="N337" t="s">
        <v>166</v>
      </c>
      <c r="O337" t="s">
        <v>167</v>
      </c>
      <c r="P337" t="s">
        <v>168</v>
      </c>
      <c r="Q337" t="s">
        <v>169</v>
      </c>
      <c r="R337" t="s">
        <v>548</v>
      </c>
      <c r="S337">
        <v>15</v>
      </c>
      <c r="T337" t="s">
        <v>576</v>
      </c>
      <c r="U337">
        <v>4</v>
      </c>
      <c r="V337" t="s">
        <v>5</v>
      </c>
      <c r="W337" t="s">
        <v>435</v>
      </c>
      <c r="X337">
        <v>21.5</v>
      </c>
      <c r="Y337" s="6">
        <v>0.4</v>
      </c>
      <c r="Z337">
        <v>26</v>
      </c>
      <c r="AA337">
        <v>0</v>
      </c>
      <c r="AB337">
        <v>0</v>
      </c>
      <c r="AC337" t="b">
        <v>0</v>
      </c>
      <c r="AD337" t="s">
        <v>385</v>
      </c>
      <c r="AE337" t="s">
        <v>386</v>
      </c>
      <c r="AF337" t="s">
        <v>18</v>
      </c>
    </row>
    <row r="338" spans="1:32" x14ac:dyDescent="0.3">
      <c r="A338">
        <v>100337</v>
      </c>
      <c r="B338">
        <v>10374</v>
      </c>
      <c r="C338" s="2">
        <v>41522</v>
      </c>
      <c r="D338">
        <v>31</v>
      </c>
      <c r="E338" s="1">
        <v>10</v>
      </c>
      <c r="F338">
        <v>30</v>
      </c>
      <c r="G338" s="3">
        <v>0</v>
      </c>
      <c r="H338" t="s">
        <v>369</v>
      </c>
      <c r="I338">
        <v>1</v>
      </c>
      <c r="J338" s="2">
        <v>41549</v>
      </c>
      <c r="K338" s="2">
        <v>41526</v>
      </c>
      <c r="L338">
        <v>3</v>
      </c>
      <c r="M338" t="s">
        <v>561</v>
      </c>
      <c r="N338" t="s">
        <v>370</v>
      </c>
      <c r="O338" t="s">
        <v>371</v>
      </c>
      <c r="P338" t="s">
        <v>372</v>
      </c>
      <c r="Q338" t="s">
        <v>373</v>
      </c>
      <c r="R338" t="s">
        <v>472</v>
      </c>
      <c r="S338">
        <v>14</v>
      </c>
      <c r="T338" t="s">
        <v>575</v>
      </c>
      <c r="U338">
        <v>4</v>
      </c>
      <c r="V338" t="s">
        <v>5</v>
      </c>
      <c r="W338" t="s">
        <v>473</v>
      </c>
      <c r="X338">
        <v>12.5</v>
      </c>
      <c r="Y338" s="6">
        <v>0.4</v>
      </c>
      <c r="Z338">
        <v>0</v>
      </c>
      <c r="AA338">
        <v>70</v>
      </c>
      <c r="AB338">
        <v>20</v>
      </c>
      <c r="AC338" t="b">
        <v>0</v>
      </c>
      <c r="AD338" t="s">
        <v>378</v>
      </c>
      <c r="AE338" t="s">
        <v>379</v>
      </c>
      <c r="AF338" t="s">
        <v>18</v>
      </c>
    </row>
    <row r="339" spans="1:32" x14ac:dyDescent="0.3">
      <c r="A339">
        <v>100338</v>
      </c>
      <c r="B339">
        <v>10374</v>
      </c>
      <c r="C339" s="2">
        <v>41522</v>
      </c>
      <c r="D339">
        <v>58</v>
      </c>
      <c r="E339" s="1">
        <v>10.6</v>
      </c>
      <c r="F339">
        <v>15</v>
      </c>
      <c r="G339" s="3">
        <v>0</v>
      </c>
      <c r="H339" t="s">
        <v>369</v>
      </c>
      <c r="I339">
        <v>1</v>
      </c>
      <c r="J339" s="2">
        <v>41549</v>
      </c>
      <c r="K339" s="2">
        <v>41526</v>
      </c>
      <c r="L339">
        <v>3</v>
      </c>
      <c r="M339" t="s">
        <v>561</v>
      </c>
      <c r="N339" t="s">
        <v>370</v>
      </c>
      <c r="O339" t="s">
        <v>371</v>
      </c>
      <c r="P339" t="s">
        <v>372</v>
      </c>
      <c r="Q339" t="s">
        <v>373</v>
      </c>
      <c r="R339" t="s">
        <v>523</v>
      </c>
      <c r="S339">
        <v>27</v>
      </c>
      <c r="T339" t="s">
        <v>588</v>
      </c>
      <c r="U339">
        <v>8</v>
      </c>
      <c r="V339" t="s">
        <v>9</v>
      </c>
      <c r="W339" t="s">
        <v>524</v>
      </c>
      <c r="X339">
        <v>13.25</v>
      </c>
      <c r="Y339" s="6">
        <v>0.42</v>
      </c>
      <c r="Z339">
        <v>62</v>
      </c>
      <c r="AA339">
        <v>0</v>
      </c>
      <c r="AB339">
        <v>20</v>
      </c>
      <c r="AC339" t="b">
        <v>0</v>
      </c>
      <c r="AD339" t="s">
        <v>378</v>
      </c>
      <c r="AE339" t="s">
        <v>379</v>
      </c>
      <c r="AF339" t="s">
        <v>18</v>
      </c>
    </row>
    <row r="340" spans="1:32" x14ac:dyDescent="0.3">
      <c r="A340">
        <v>100339</v>
      </c>
      <c r="B340">
        <v>10375</v>
      </c>
      <c r="C340" s="2">
        <v>41523</v>
      </c>
      <c r="D340">
        <v>14</v>
      </c>
      <c r="E340" s="1">
        <v>18.600000000000001</v>
      </c>
      <c r="F340">
        <v>15</v>
      </c>
      <c r="G340" s="3">
        <v>0</v>
      </c>
      <c r="H340" t="s">
        <v>161</v>
      </c>
      <c r="I340">
        <v>3</v>
      </c>
      <c r="J340" s="2">
        <v>41550</v>
      </c>
      <c r="K340" s="2">
        <v>41526</v>
      </c>
      <c r="L340">
        <v>2</v>
      </c>
      <c r="M340" t="s">
        <v>560</v>
      </c>
      <c r="N340" t="s">
        <v>162</v>
      </c>
      <c r="O340" t="s">
        <v>163</v>
      </c>
      <c r="P340" t="s">
        <v>164</v>
      </c>
      <c r="Q340" t="s">
        <v>147</v>
      </c>
      <c r="R340" t="s">
        <v>438</v>
      </c>
      <c r="S340">
        <v>6</v>
      </c>
      <c r="T340" t="s">
        <v>567</v>
      </c>
      <c r="U340">
        <v>7</v>
      </c>
      <c r="V340" t="s">
        <v>8</v>
      </c>
      <c r="W340" t="s">
        <v>439</v>
      </c>
      <c r="X340">
        <v>23.25</v>
      </c>
      <c r="Y340" s="6">
        <v>0.35</v>
      </c>
      <c r="Z340">
        <v>35</v>
      </c>
      <c r="AA340">
        <v>0</v>
      </c>
      <c r="AB340">
        <v>0</v>
      </c>
      <c r="AC340" t="b">
        <v>0</v>
      </c>
      <c r="AD340" t="s">
        <v>383</v>
      </c>
      <c r="AE340" t="s">
        <v>384</v>
      </c>
      <c r="AF340" t="s">
        <v>18</v>
      </c>
    </row>
    <row r="341" spans="1:32" x14ac:dyDescent="0.3">
      <c r="A341">
        <v>100340</v>
      </c>
      <c r="B341">
        <v>10375</v>
      </c>
      <c r="C341" s="2">
        <v>41523</v>
      </c>
      <c r="D341">
        <v>54</v>
      </c>
      <c r="E341" s="1">
        <v>5.9</v>
      </c>
      <c r="F341">
        <v>10</v>
      </c>
      <c r="G341" s="3">
        <v>0</v>
      </c>
      <c r="H341" t="s">
        <v>161</v>
      </c>
      <c r="I341">
        <v>3</v>
      </c>
      <c r="J341" s="2">
        <v>41550</v>
      </c>
      <c r="K341" s="2">
        <v>41526</v>
      </c>
      <c r="L341">
        <v>2</v>
      </c>
      <c r="M341" t="s">
        <v>560</v>
      </c>
      <c r="N341" t="s">
        <v>162</v>
      </c>
      <c r="O341" t="s">
        <v>163</v>
      </c>
      <c r="P341" t="s">
        <v>164</v>
      </c>
      <c r="Q341" t="s">
        <v>147</v>
      </c>
      <c r="R341" t="s">
        <v>516</v>
      </c>
      <c r="S341">
        <v>25</v>
      </c>
      <c r="T341" t="s">
        <v>586</v>
      </c>
      <c r="U341">
        <v>6</v>
      </c>
      <c r="V341" t="s">
        <v>7</v>
      </c>
      <c r="W341" t="s">
        <v>517</v>
      </c>
      <c r="X341">
        <v>7.45</v>
      </c>
      <c r="Y341" s="6">
        <v>0.35</v>
      </c>
      <c r="Z341">
        <v>21</v>
      </c>
      <c r="AA341">
        <v>0</v>
      </c>
      <c r="AB341">
        <v>10</v>
      </c>
      <c r="AC341" t="b">
        <v>0</v>
      </c>
      <c r="AD341" t="s">
        <v>383</v>
      </c>
      <c r="AE341" t="s">
        <v>384</v>
      </c>
      <c r="AF341" t="s">
        <v>18</v>
      </c>
    </row>
    <row r="342" spans="1:32" x14ac:dyDescent="0.3">
      <c r="A342">
        <v>100341</v>
      </c>
      <c r="B342">
        <v>10376</v>
      </c>
      <c r="C342" s="2">
        <v>41526</v>
      </c>
      <c r="D342">
        <v>31</v>
      </c>
      <c r="E342" s="1">
        <v>10</v>
      </c>
      <c r="F342">
        <v>42</v>
      </c>
      <c r="G342" s="3">
        <v>5.0000000745058101E-2</v>
      </c>
      <c r="H342" t="s">
        <v>223</v>
      </c>
      <c r="I342">
        <v>1</v>
      </c>
      <c r="J342" s="2">
        <v>41553</v>
      </c>
      <c r="K342" s="2">
        <v>41530</v>
      </c>
      <c r="L342">
        <v>2</v>
      </c>
      <c r="M342" t="s">
        <v>560</v>
      </c>
      <c r="N342" t="s">
        <v>224</v>
      </c>
      <c r="O342" t="s">
        <v>225</v>
      </c>
      <c r="P342" t="s">
        <v>226</v>
      </c>
      <c r="Q342" t="s">
        <v>61</v>
      </c>
      <c r="R342" t="s">
        <v>472</v>
      </c>
      <c r="S342">
        <v>14</v>
      </c>
      <c r="T342" t="s">
        <v>575</v>
      </c>
      <c r="U342">
        <v>4</v>
      </c>
      <c r="V342" t="s">
        <v>5</v>
      </c>
      <c r="W342" t="s">
        <v>473</v>
      </c>
      <c r="X342">
        <v>12.5</v>
      </c>
      <c r="Y342" s="6">
        <v>0.4</v>
      </c>
      <c r="Z342">
        <v>0</v>
      </c>
      <c r="AA342">
        <v>70</v>
      </c>
      <c r="AB342">
        <v>20</v>
      </c>
      <c r="AC342" t="b">
        <v>0</v>
      </c>
      <c r="AD342" t="s">
        <v>378</v>
      </c>
      <c r="AE342" t="s">
        <v>379</v>
      </c>
      <c r="AF342" t="s">
        <v>18</v>
      </c>
    </row>
    <row r="343" spans="1:32" x14ac:dyDescent="0.3">
      <c r="A343">
        <v>100342</v>
      </c>
      <c r="B343">
        <v>10377</v>
      </c>
      <c r="C343" s="2">
        <v>41526</v>
      </c>
      <c r="D343">
        <v>28</v>
      </c>
      <c r="E343" s="1">
        <v>36.4</v>
      </c>
      <c r="F343">
        <v>20</v>
      </c>
      <c r="G343" s="3">
        <v>0.15000000596046401</v>
      </c>
      <c r="H343" t="s">
        <v>296</v>
      </c>
      <c r="I343">
        <v>1</v>
      </c>
      <c r="J343" s="2">
        <v>41553</v>
      </c>
      <c r="K343" s="2">
        <v>41530</v>
      </c>
      <c r="L343">
        <v>3</v>
      </c>
      <c r="M343" t="s">
        <v>561</v>
      </c>
      <c r="N343" t="s">
        <v>297</v>
      </c>
      <c r="O343" t="s">
        <v>298</v>
      </c>
      <c r="P343" t="s">
        <v>32</v>
      </c>
      <c r="Q343" t="s">
        <v>33</v>
      </c>
      <c r="R343" t="s">
        <v>466</v>
      </c>
      <c r="S343">
        <v>12</v>
      </c>
      <c r="T343" t="s">
        <v>573</v>
      </c>
      <c r="U343">
        <v>7</v>
      </c>
      <c r="V343" t="s">
        <v>8</v>
      </c>
      <c r="W343" t="s">
        <v>467</v>
      </c>
      <c r="X343">
        <v>45.6</v>
      </c>
      <c r="Y343" s="6">
        <v>0.35</v>
      </c>
      <c r="Z343">
        <v>26</v>
      </c>
      <c r="AA343">
        <v>0</v>
      </c>
      <c r="AB343">
        <v>0</v>
      </c>
      <c r="AC343" t="b">
        <v>1</v>
      </c>
      <c r="AD343" t="s">
        <v>378</v>
      </c>
      <c r="AE343" t="s">
        <v>379</v>
      </c>
      <c r="AF343" t="s">
        <v>18</v>
      </c>
    </row>
    <row r="344" spans="1:32" x14ac:dyDescent="0.3">
      <c r="A344">
        <v>100343</v>
      </c>
      <c r="B344">
        <v>10377</v>
      </c>
      <c r="C344" s="2">
        <v>41526</v>
      </c>
      <c r="D344">
        <v>39</v>
      </c>
      <c r="E344" s="1">
        <v>14.4</v>
      </c>
      <c r="F344">
        <v>20</v>
      </c>
      <c r="G344" s="3">
        <v>0.15000000596046401</v>
      </c>
      <c r="H344" t="s">
        <v>296</v>
      </c>
      <c r="I344">
        <v>1</v>
      </c>
      <c r="J344" s="2">
        <v>41553</v>
      </c>
      <c r="K344" s="2">
        <v>41530</v>
      </c>
      <c r="L344">
        <v>3</v>
      </c>
      <c r="M344" t="s">
        <v>561</v>
      </c>
      <c r="N344" t="s">
        <v>297</v>
      </c>
      <c r="O344" t="s">
        <v>298</v>
      </c>
      <c r="P344" t="s">
        <v>32</v>
      </c>
      <c r="Q344" t="s">
        <v>33</v>
      </c>
      <c r="R344" t="s">
        <v>486</v>
      </c>
      <c r="S344">
        <v>18</v>
      </c>
      <c r="T344" t="s">
        <v>579</v>
      </c>
      <c r="U344">
        <v>1</v>
      </c>
      <c r="V344" t="s">
        <v>2</v>
      </c>
      <c r="W344" t="s">
        <v>487</v>
      </c>
      <c r="X344">
        <v>18</v>
      </c>
      <c r="Y344" s="6">
        <v>0.4</v>
      </c>
      <c r="Z344">
        <v>69</v>
      </c>
      <c r="AA344">
        <v>0</v>
      </c>
      <c r="AB344">
        <v>5</v>
      </c>
      <c r="AC344" t="b">
        <v>0</v>
      </c>
      <c r="AD344" t="s">
        <v>378</v>
      </c>
      <c r="AE344" t="s">
        <v>379</v>
      </c>
      <c r="AF344" t="s">
        <v>18</v>
      </c>
    </row>
    <row r="345" spans="1:32" x14ac:dyDescent="0.3">
      <c r="A345">
        <v>100344</v>
      </c>
      <c r="B345">
        <v>10378</v>
      </c>
      <c r="C345" s="2">
        <v>41527</v>
      </c>
      <c r="D345">
        <v>71</v>
      </c>
      <c r="E345" s="1">
        <v>17.2</v>
      </c>
      <c r="F345">
        <v>6</v>
      </c>
      <c r="G345" s="3">
        <v>0</v>
      </c>
      <c r="H345" t="s">
        <v>110</v>
      </c>
      <c r="I345">
        <v>5</v>
      </c>
      <c r="J345" s="2">
        <v>41554</v>
      </c>
      <c r="K345" s="2">
        <v>41536</v>
      </c>
      <c r="L345">
        <v>3</v>
      </c>
      <c r="M345" t="s">
        <v>561</v>
      </c>
      <c r="N345" t="s">
        <v>111</v>
      </c>
      <c r="O345" t="s">
        <v>112</v>
      </c>
      <c r="P345" t="s">
        <v>113</v>
      </c>
      <c r="Q345" t="s">
        <v>38</v>
      </c>
      <c r="R345" t="s">
        <v>548</v>
      </c>
      <c r="S345">
        <v>15</v>
      </c>
      <c r="T345" t="s">
        <v>576</v>
      </c>
      <c r="U345">
        <v>4</v>
      </c>
      <c r="V345" t="s">
        <v>5</v>
      </c>
      <c r="W345" t="s">
        <v>435</v>
      </c>
      <c r="X345">
        <v>21.5</v>
      </c>
      <c r="Y345" s="6">
        <v>0.4</v>
      </c>
      <c r="Z345">
        <v>26</v>
      </c>
      <c r="AA345">
        <v>0</v>
      </c>
      <c r="AB345">
        <v>0</v>
      </c>
      <c r="AC345" t="b">
        <v>0</v>
      </c>
      <c r="AD345" t="s">
        <v>387</v>
      </c>
      <c r="AE345" t="s">
        <v>388</v>
      </c>
      <c r="AF345" t="s">
        <v>100</v>
      </c>
    </row>
    <row r="346" spans="1:32" x14ac:dyDescent="0.3">
      <c r="A346">
        <v>100345</v>
      </c>
      <c r="B346">
        <v>10379</v>
      </c>
      <c r="C346" s="2">
        <v>41528</v>
      </c>
      <c r="D346">
        <v>41</v>
      </c>
      <c r="E346" s="1">
        <v>7.7</v>
      </c>
      <c r="F346">
        <v>8</v>
      </c>
      <c r="G346" s="3">
        <v>0.10000000149011599</v>
      </c>
      <c r="H346" t="s">
        <v>256</v>
      </c>
      <c r="I346">
        <v>2</v>
      </c>
      <c r="J346" s="2">
        <v>41555</v>
      </c>
      <c r="K346" s="2">
        <v>41530</v>
      </c>
      <c r="L346">
        <v>1</v>
      </c>
      <c r="M346" t="s">
        <v>559</v>
      </c>
      <c r="N346" t="s">
        <v>257</v>
      </c>
      <c r="O346" t="s">
        <v>258</v>
      </c>
      <c r="P346" t="s">
        <v>156</v>
      </c>
      <c r="Q346" t="s">
        <v>82</v>
      </c>
      <c r="R346" t="s">
        <v>490</v>
      </c>
      <c r="S346">
        <v>19</v>
      </c>
      <c r="T346" t="s">
        <v>580</v>
      </c>
      <c r="U346">
        <v>8</v>
      </c>
      <c r="V346" t="s">
        <v>9</v>
      </c>
      <c r="W346" t="s">
        <v>491</v>
      </c>
      <c r="X346">
        <v>9.65</v>
      </c>
      <c r="Y346" s="6">
        <v>0.42</v>
      </c>
      <c r="Z346">
        <v>85</v>
      </c>
      <c r="AA346">
        <v>0</v>
      </c>
      <c r="AB346">
        <v>10</v>
      </c>
      <c r="AC346" t="b">
        <v>0</v>
      </c>
      <c r="AD346" t="s">
        <v>380</v>
      </c>
      <c r="AE346" t="s">
        <v>381</v>
      </c>
      <c r="AF346" t="s">
        <v>382</v>
      </c>
    </row>
    <row r="347" spans="1:32" x14ac:dyDescent="0.3">
      <c r="A347">
        <v>100346</v>
      </c>
      <c r="B347">
        <v>10379</v>
      </c>
      <c r="C347" s="2">
        <v>41528</v>
      </c>
      <c r="D347">
        <v>63</v>
      </c>
      <c r="E347" s="1">
        <v>35.1</v>
      </c>
      <c r="F347">
        <v>16</v>
      </c>
      <c r="G347" s="3">
        <v>0.10000000149011599</v>
      </c>
      <c r="H347" t="s">
        <v>256</v>
      </c>
      <c r="I347">
        <v>2</v>
      </c>
      <c r="J347" s="2">
        <v>41555</v>
      </c>
      <c r="K347" s="2">
        <v>41530</v>
      </c>
      <c r="L347">
        <v>1</v>
      </c>
      <c r="M347" t="s">
        <v>559</v>
      </c>
      <c r="N347" t="s">
        <v>257</v>
      </c>
      <c r="O347" t="s">
        <v>258</v>
      </c>
      <c r="P347" t="s">
        <v>156</v>
      </c>
      <c r="Q347" t="s">
        <v>82</v>
      </c>
      <c r="R347" t="s">
        <v>533</v>
      </c>
      <c r="S347">
        <v>7</v>
      </c>
      <c r="T347" t="s">
        <v>568</v>
      </c>
      <c r="U347">
        <v>2</v>
      </c>
      <c r="V347" t="s">
        <v>3</v>
      </c>
      <c r="W347" t="s">
        <v>534</v>
      </c>
      <c r="X347">
        <v>43.9</v>
      </c>
      <c r="Y347" s="6">
        <v>0.4</v>
      </c>
      <c r="Z347">
        <v>24</v>
      </c>
      <c r="AA347">
        <v>0</v>
      </c>
      <c r="AB347">
        <v>5</v>
      </c>
      <c r="AC347" t="b">
        <v>0</v>
      </c>
      <c r="AD347" t="s">
        <v>380</v>
      </c>
      <c r="AE347" t="s">
        <v>381</v>
      </c>
      <c r="AF347" t="s">
        <v>382</v>
      </c>
    </row>
    <row r="348" spans="1:32" x14ac:dyDescent="0.3">
      <c r="A348">
        <v>100347</v>
      </c>
      <c r="B348">
        <v>10379</v>
      </c>
      <c r="C348" s="2">
        <v>41528</v>
      </c>
      <c r="D348">
        <v>65</v>
      </c>
      <c r="E348" s="1">
        <v>16.8</v>
      </c>
      <c r="F348">
        <v>20</v>
      </c>
      <c r="G348" s="3">
        <v>0.10000000149011599</v>
      </c>
      <c r="H348" t="s">
        <v>256</v>
      </c>
      <c r="I348">
        <v>2</v>
      </c>
      <c r="J348" s="2">
        <v>41555</v>
      </c>
      <c r="K348" s="2">
        <v>41530</v>
      </c>
      <c r="L348">
        <v>1</v>
      </c>
      <c r="M348" t="s">
        <v>559</v>
      </c>
      <c r="N348" t="s">
        <v>257</v>
      </c>
      <c r="O348" t="s">
        <v>258</v>
      </c>
      <c r="P348" t="s">
        <v>156</v>
      </c>
      <c r="Q348" t="s">
        <v>82</v>
      </c>
      <c r="R348" t="s">
        <v>537</v>
      </c>
      <c r="S348">
        <v>2</v>
      </c>
      <c r="T348" t="s">
        <v>563</v>
      </c>
      <c r="U348">
        <v>2</v>
      </c>
      <c r="V348" t="s">
        <v>3</v>
      </c>
      <c r="W348" t="s">
        <v>538</v>
      </c>
      <c r="X348">
        <v>21.05</v>
      </c>
      <c r="Y348" s="6">
        <v>0.4</v>
      </c>
      <c r="Z348">
        <v>76</v>
      </c>
      <c r="AA348">
        <v>0</v>
      </c>
      <c r="AB348">
        <v>0</v>
      </c>
      <c r="AC348" t="b">
        <v>0</v>
      </c>
      <c r="AD348" t="s">
        <v>380</v>
      </c>
      <c r="AE348" t="s">
        <v>381</v>
      </c>
      <c r="AF348" t="s">
        <v>382</v>
      </c>
    </row>
    <row r="349" spans="1:32" x14ac:dyDescent="0.3">
      <c r="A349">
        <v>100348</v>
      </c>
      <c r="B349">
        <v>10380</v>
      </c>
      <c r="C349" s="2">
        <v>41529</v>
      </c>
      <c r="D349">
        <v>30</v>
      </c>
      <c r="E349" s="1">
        <v>20.7</v>
      </c>
      <c r="F349">
        <v>18</v>
      </c>
      <c r="G349" s="3">
        <v>0.10000000149011599</v>
      </c>
      <c r="H349" t="s">
        <v>165</v>
      </c>
      <c r="I349">
        <v>8</v>
      </c>
      <c r="J349" s="2">
        <v>41556</v>
      </c>
      <c r="K349" s="2">
        <v>41563</v>
      </c>
      <c r="L349">
        <v>3</v>
      </c>
      <c r="M349" t="s">
        <v>561</v>
      </c>
      <c r="N349" t="s">
        <v>166</v>
      </c>
      <c r="O349" t="s">
        <v>167</v>
      </c>
      <c r="P349" t="s">
        <v>168</v>
      </c>
      <c r="Q349" t="s">
        <v>169</v>
      </c>
      <c r="R349" t="s">
        <v>470</v>
      </c>
      <c r="S349">
        <v>13</v>
      </c>
      <c r="T349" t="s">
        <v>574</v>
      </c>
      <c r="U349">
        <v>8</v>
      </c>
      <c r="V349" t="s">
        <v>9</v>
      </c>
      <c r="W349" t="s">
        <v>471</v>
      </c>
      <c r="X349">
        <v>25.89</v>
      </c>
      <c r="Y349" s="6">
        <v>0.42</v>
      </c>
      <c r="Z349">
        <v>10</v>
      </c>
      <c r="AA349">
        <v>0</v>
      </c>
      <c r="AB349">
        <v>15</v>
      </c>
      <c r="AC349" t="b">
        <v>0</v>
      </c>
      <c r="AD349" t="s">
        <v>393</v>
      </c>
      <c r="AE349" t="s">
        <v>394</v>
      </c>
      <c r="AF349" t="s">
        <v>395</v>
      </c>
    </row>
    <row r="350" spans="1:32" x14ac:dyDescent="0.3">
      <c r="A350">
        <v>100349</v>
      </c>
      <c r="B350">
        <v>10380</v>
      </c>
      <c r="C350" s="2">
        <v>41529</v>
      </c>
      <c r="D350">
        <v>53</v>
      </c>
      <c r="E350" s="1">
        <v>26.2</v>
      </c>
      <c r="F350">
        <v>20</v>
      </c>
      <c r="G350" s="3">
        <v>0.10000000149011599</v>
      </c>
      <c r="H350" t="s">
        <v>165</v>
      </c>
      <c r="I350">
        <v>8</v>
      </c>
      <c r="J350" s="2">
        <v>41556</v>
      </c>
      <c r="K350" s="2">
        <v>41563</v>
      </c>
      <c r="L350">
        <v>3</v>
      </c>
      <c r="M350" t="s">
        <v>561</v>
      </c>
      <c r="N350" t="s">
        <v>166</v>
      </c>
      <c r="O350" t="s">
        <v>167</v>
      </c>
      <c r="P350" t="s">
        <v>168</v>
      </c>
      <c r="Q350" t="s">
        <v>169</v>
      </c>
      <c r="R350" t="s">
        <v>514</v>
      </c>
      <c r="S350">
        <v>24</v>
      </c>
      <c r="T350" t="s">
        <v>585</v>
      </c>
      <c r="U350">
        <v>6</v>
      </c>
      <c r="V350" t="s">
        <v>7</v>
      </c>
      <c r="W350" t="s">
        <v>515</v>
      </c>
      <c r="X350">
        <v>32.799999999999997</v>
      </c>
      <c r="Y350" s="6">
        <v>0.35</v>
      </c>
      <c r="Z350">
        <v>0</v>
      </c>
      <c r="AA350">
        <v>0</v>
      </c>
      <c r="AB350">
        <v>0</v>
      </c>
      <c r="AC350" t="b">
        <v>1</v>
      </c>
      <c r="AD350" t="s">
        <v>393</v>
      </c>
      <c r="AE350" t="s">
        <v>394</v>
      </c>
      <c r="AF350" t="s">
        <v>395</v>
      </c>
    </row>
    <row r="351" spans="1:32" x14ac:dyDescent="0.3">
      <c r="A351">
        <v>100350</v>
      </c>
      <c r="B351">
        <v>10380</v>
      </c>
      <c r="C351" s="2">
        <v>41529</v>
      </c>
      <c r="D351">
        <v>60</v>
      </c>
      <c r="E351" s="1">
        <v>27.2</v>
      </c>
      <c r="F351">
        <v>6</v>
      </c>
      <c r="G351" s="3">
        <v>0.10000000149011599</v>
      </c>
      <c r="H351" t="s">
        <v>165</v>
      </c>
      <c r="I351">
        <v>8</v>
      </c>
      <c r="J351" s="2">
        <v>41556</v>
      </c>
      <c r="K351" s="2">
        <v>41563</v>
      </c>
      <c r="L351">
        <v>3</v>
      </c>
      <c r="M351" t="s">
        <v>561</v>
      </c>
      <c r="N351" t="s">
        <v>166</v>
      </c>
      <c r="O351" t="s">
        <v>167</v>
      </c>
      <c r="P351" t="s">
        <v>168</v>
      </c>
      <c r="Q351" t="s">
        <v>169</v>
      </c>
      <c r="R351" t="s">
        <v>527</v>
      </c>
      <c r="S351">
        <v>28</v>
      </c>
      <c r="T351" t="s">
        <v>589</v>
      </c>
      <c r="U351">
        <v>4</v>
      </c>
      <c r="V351" t="s">
        <v>5</v>
      </c>
      <c r="W351" t="s">
        <v>528</v>
      </c>
      <c r="X351">
        <v>34</v>
      </c>
      <c r="Y351" s="6">
        <v>0.4</v>
      </c>
      <c r="Z351">
        <v>19</v>
      </c>
      <c r="AA351">
        <v>0</v>
      </c>
      <c r="AB351">
        <v>0</v>
      </c>
      <c r="AC351" t="b">
        <v>0</v>
      </c>
      <c r="AD351" t="s">
        <v>393</v>
      </c>
      <c r="AE351" t="s">
        <v>394</v>
      </c>
      <c r="AF351" t="s">
        <v>395</v>
      </c>
    </row>
    <row r="352" spans="1:32" x14ac:dyDescent="0.3">
      <c r="A352">
        <v>100351</v>
      </c>
      <c r="B352">
        <v>10380</v>
      </c>
      <c r="C352" s="2">
        <v>41529</v>
      </c>
      <c r="D352">
        <v>70</v>
      </c>
      <c r="E352" s="1">
        <v>12</v>
      </c>
      <c r="F352">
        <v>30</v>
      </c>
      <c r="G352" s="3">
        <v>0</v>
      </c>
      <c r="H352" t="s">
        <v>165</v>
      </c>
      <c r="I352">
        <v>8</v>
      </c>
      <c r="J352" s="2">
        <v>41556</v>
      </c>
      <c r="K352" s="2">
        <v>41563</v>
      </c>
      <c r="L352">
        <v>3</v>
      </c>
      <c r="M352" t="s">
        <v>561</v>
      </c>
      <c r="N352" t="s">
        <v>166</v>
      </c>
      <c r="O352" t="s">
        <v>167</v>
      </c>
      <c r="P352" t="s">
        <v>168</v>
      </c>
      <c r="Q352" t="s">
        <v>169</v>
      </c>
      <c r="R352" t="s">
        <v>546</v>
      </c>
      <c r="S352">
        <v>7</v>
      </c>
      <c r="T352" t="s">
        <v>568</v>
      </c>
      <c r="U352">
        <v>1</v>
      </c>
      <c r="V352" t="s">
        <v>2</v>
      </c>
      <c r="W352" t="s">
        <v>547</v>
      </c>
      <c r="X352">
        <v>15</v>
      </c>
      <c r="Y352" s="6">
        <v>0.4</v>
      </c>
      <c r="Z352">
        <v>15</v>
      </c>
      <c r="AA352">
        <v>10</v>
      </c>
      <c r="AB352">
        <v>30</v>
      </c>
      <c r="AC352" t="b">
        <v>0</v>
      </c>
      <c r="AD352" t="s">
        <v>393</v>
      </c>
      <c r="AE352" t="s">
        <v>394</v>
      </c>
      <c r="AF352" t="s">
        <v>395</v>
      </c>
    </row>
    <row r="353" spans="1:32" x14ac:dyDescent="0.3">
      <c r="A353">
        <v>100352</v>
      </c>
      <c r="B353">
        <v>10381</v>
      </c>
      <c r="C353" s="2">
        <v>41529</v>
      </c>
      <c r="D353">
        <v>74</v>
      </c>
      <c r="E353" s="1">
        <v>8</v>
      </c>
      <c r="F353">
        <v>14</v>
      </c>
      <c r="G353" s="3">
        <v>0</v>
      </c>
      <c r="H353" t="s">
        <v>202</v>
      </c>
      <c r="I353">
        <v>3</v>
      </c>
      <c r="J353" s="2">
        <v>41556</v>
      </c>
      <c r="K353" s="2">
        <v>41530</v>
      </c>
      <c r="L353">
        <v>3</v>
      </c>
      <c r="M353" t="s">
        <v>561</v>
      </c>
      <c r="N353" t="s">
        <v>203</v>
      </c>
      <c r="O353" t="s">
        <v>204</v>
      </c>
      <c r="P353" t="s">
        <v>205</v>
      </c>
      <c r="Q353" t="s">
        <v>152</v>
      </c>
      <c r="R353" t="s">
        <v>552</v>
      </c>
      <c r="S353">
        <v>4</v>
      </c>
      <c r="T353" t="s">
        <v>565</v>
      </c>
      <c r="U353">
        <v>7</v>
      </c>
      <c r="V353" t="s">
        <v>8</v>
      </c>
      <c r="W353" t="s">
        <v>526</v>
      </c>
      <c r="X353">
        <v>10</v>
      </c>
      <c r="Y353" s="6">
        <v>0.35</v>
      </c>
      <c r="Z353">
        <v>4</v>
      </c>
      <c r="AA353">
        <v>20</v>
      </c>
      <c r="AB353">
        <v>5</v>
      </c>
      <c r="AC353" t="b">
        <v>0</v>
      </c>
      <c r="AD353" t="s">
        <v>383</v>
      </c>
      <c r="AE353" t="s">
        <v>384</v>
      </c>
      <c r="AF353" t="s">
        <v>18</v>
      </c>
    </row>
    <row r="354" spans="1:32" x14ac:dyDescent="0.3">
      <c r="A354">
        <v>100353</v>
      </c>
      <c r="B354">
        <v>10382</v>
      </c>
      <c r="C354" s="2">
        <v>41530</v>
      </c>
      <c r="D354">
        <v>5</v>
      </c>
      <c r="E354" s="1">
        <v>17</v>
      </c>
      <c r="F354">
        <v>32</v>
      </c>
      <c r="G354" s="3">
        <v>0</v>
      </c>
      <c r="H354" t="s">
        <v>97</v>
      </c>
      <c r="I354">
        <v>4</v>
      </c>
      <c r="J354" s="2">
        <v>41557</v>
      </c>
      <c r="K354" s="2">
        <v>41533</v>
      </c>
      <c r="L354">
        <v>1</v>
      </c>
      <c r="M354" t="s">
        <v>559</v>
      </c>
      <c r="N354" t="s">
        <v>98</v>
      </c>
      <c r="O354" t="s">
        <v>99</v>
      </c>
      <c r="P354" t="s">
        <v>101</v>
      </c>
      <c r="Q354" t="s">
        <v>102</v>
      </c>
      <c r="R354" t="s">
        <v>420</v>
      </c>
      <c r="S354">
        <v>2</v>
      </c>
      <c r="T354" t="s">
        <v>563</v>
      </c>
      <c r="U354">
        <v>2</v>
      </c>
      <c r="V354" t="s">
        <v>3</v>
      </c>
      <c r="W354" t="s">
        <v>421</v>
      </c>
      <c r="X354">
        <v>21.35</v>
      </c>
      <c r="Y354" s="6">
        <v>0.4</v>
      </c>
      <c r="Z354">
        <v>0</v>
      </c>
      <c r="AA354">
        <v>0</v>
      </c>
      <c r="AB354">
        <v>0</v>
      </c>
      <c r="AC354" t="b">
        <v>1</v>
      </c>
      <c r="AD354" t="s">
        <v>385</v>
      </c>
      <c r="AE354" t="s">
        <v>386</v>
      </c>
      <c r="AF354" t="s">
        <v>18</v>
      </c>
    </row>
    <row r="355" spans="1:32" x14ac:dyDescent="0.3">
      <c r="A355">
        <v>100354</v>
      </c>
      <c r="B355">
        <v>10382</v>
      </c>
      <c r="C355" s="2">
        <v>41530</v>
      </c>
      <c r="D355">
        <v>18</v>
      </c>
      <c r="E355" s="1">
        <v>50</v>
      </c>
      <c r="F355">
        <v>9</v>
      </c>
      <c r="G355" s="3">
        <v>0</v>
      </c>
      <c r="H355" t="s">
        <v>97</v>
      </c>
      <c r="I355">
        <v>4</v>
      </c>
      <c r="J355" s="2">
        <v>41557</v>
      </c>
      <c r="K355" s="2">
        <v>41533</v>
      </c>
      <c r="L355">
        <v>1</v>
      </c>
      <c r="M355" t="s">
        <v>559</v>
      </c>
      <c r="N355" t="s">
        <v>98</v>
      </c>
      <c r="O355" t="s">
        <v>99</v>
      </c>
      <c r="P355" t="s">
        <v>101</v>
      </c>
      <c r="Q355" t="s">
        <v>102</v>
      </c>
      <c r="R355" t="s">
        <v>446</v>
      </c>
      <c r="S355">
        <v>7</v>
      </c>
      <c r="T355" t="s">
        <v>568</v>
      </c>
      <c r="U355">
        <v>8</v>
      </c>
      <c r="V355" t="s">
        <v>9</v>
      </c>
      <c r="W355" t="s">
        <v>447</v>
      </c>
      <c r="X355">
        <v>62.5</v>
      </c>
      <c r="Y355" s="6">
        <v>0.42</v>
      </c>
      <c r="Z355">
        <v>42</v>
      </c>
      <c r="AA355">
        <v>0</v>
      </c>
      <c r="AB355">
        <v>0</v>
      </c>
      <c r="AC355" t="b">
        <v>0</v>
      </c>
      <c r="AD355" t="s">
        <v>385</v>
      </c>
      <c r="AE355" t="s">
        <v>386</v>
      </c>
      <c r="AF355" t="s">
        <v>18</v>
      </c>
    </row>
    <row r="356" spans="1:32" x14ac:dyDescent="0.3">
      <c r="A356">
        <v>100355</v>
      </c>
      <c r="B356">
        <v>10382</v>
      </c>
      <c r="C356" s="2">
        <v>41530</v>
      </c>
      <c r="D356">
        <v>29</v>
      </c>
      <c r="E356" s="1">
        <v>99</v>
      </c>
      <c r="F356">
        <v>14</v>
      </c>
      <c r="G356" s="3">
        <v>0</v>
      </c>
      <c r="H356" t="s">
        <v>97</v>
      </c>
      <c r="I356">
        <v>4</v>
      </c>
      <c r="J356" s="2">
        <v>41557</v>
      </c>
      <c r="K356" s="2">
        <v>41533</v>
      </c>
      <c r="L356">
        <v>1</v>
      </c>
      <c r="M356" t="s">
        <v>559</v>
      </c>
      <c r="N356" t="s">
        <v>98</v>
      </c>
      <c r="O356" t="s">
        <v>99</v>
      </c>
      <c r="P356" t="s">
        <v>101</v>
      </c>
      <c r="Q356" t="s">
        <v>102</v>
      </c>
      <c r="R356" t="s">
        <v>468</v>
      </c>
      <c r="S356">
        <v>12</v>
      </c>
      <c r="T356" t="s">
        <v>573</v>
      </c>
      <c r="U356">
        <v>6</v>
      </c>
      <c r="V356" t="s">
        <v>7</v>
      </c>
      <c r="W356" t="s">
        <v>469</v>
      </c>
      <c r="X356">
        <v>123.79</v>
      </c>
      <c r="Y356" s="6">
        <v>0.35</v>
      </c>
      <c r="Z356">
        <v>0</v>
      </c>
      <c r="AA356">
        <v>0</v>
      </c>
      <c r="AB356">
        <v>0</v>
      </c>
      <c r="AC356" t="b">
        <v>1</v>
      </c>
      <c r="AD356" t="s">
        <v>385</v>
      </c>
      <c r="AE356" t="s">
        <v>386</v>
      </c>
      <c r="AF356" t="s">
        <v>18</v>
      </c>
    </row>
    <row r="357" spans="1:32" x14ac:dyDescent="0.3">
      <c r="A357">
        <v>100356</v>
      </c>
      <c r="B357">
        <v>10382</v>
      </c>
      <c r="C357" s="2">
        <v>41530</v>
      </c>
      <c r="D357">
        <v>33</v>
      </c>
      <c r="E357" s="1">
        <v>2</v>
      </c>
      <c r="F357">
        <v>60</v>
      </c>
      <c r="G357" s="3">
        <v>0</v>
      </c>
      <c r="H357" t="s">
        <v>97</v>
      </c>
      <c r="I357">
        <v>4</v>
      </c>
      <c r="J357" s="2">
        <v>41557</v>
      </c>
      <c r="K357" s="2">
        <v>41533</v>
      </c>
      <c r="L357">
        <v>1</v>
      </c>
      <c r="M357" t="s">
        <v>559</v>
      </c>
      <c r="N357" t="s">
        <v>98</v>
      </c>
      <c r="O357" t="s">
        <v>99</v>
      </c>
      <c r="P357" t="s">
        <v>101</v>
      </c>
      <c r="Q357" t="s">
        <v>102</v>
      </c>
      <c r="R357" t="s">
        <v>476</v>
      </c>
      <c r="S357">
        <v>15</v>
      </c>
      <c r="T357" t="s">
        <v>576</v>
      </c>
      <c r="U357">
        <v>4</v>
      </c>
      <c r="V357" t="s">
        <v>5</v>
      </c>
      <c r="W357" t="s">
        <v>477</v>
      </c>
      <c r="X357">
        <v>2.5</v>
      </c>
      <c r="Y357" s="6">
        <v>0.4</v>
      </c>
      <c r="Z357">
        <v>112</v>
      </c>
      <c r="AA357">
        <v>0</v>
      </c>
      <c r="AB357">
        <v>20</v>
      </c>
      <c r="AC357" t="b">
        <v>0</v>
      </c>
      <c r="AD357" t="s">
        <v>385</v>
      </c>
      <c r="AE357" t="s">
        <v>386</v>
      </c>
      <c r="AF357" t="s">
        <v>18</v>
      </c>
    </row>
    <row r="358" spans="1:32" x14ac:dyDescent="0.3">
      <c r="A358">
        <v>100357</v>
      </c>
      <c r="B358">
        <v>10382</v>
      </c>
      <c r="C358" s="2">
        <v>41530</v>
      </c>
      <c r="D358">
        <v>74</v>
      </c>
      <c r="E358" s="1">
        <v>8</v>
      </c>
      <c r="F358">
        <v>50</v>
      </c>
      <c r="G358" s="3">
        <v>0</v>
      </c>
      <c r="H358" t="s">
        <v>97</v>
      </c>
      <c r="I358">
        <v>4</v>
      </c>
      <c r="J358" s="2">
        <v>41557</v>
      </c>
      <c r="K358" s="2">
        <v>41533</v>
      </c>
      <c r="L358">
        <v>1</v>
      </c>
      <c r="M358" t="s">
        <v>559</v>
      </c>
      <c r="N358" t="s">
        <v>98</v>
      </c>
      <c r="O358" t="s">
        <v>99</v>
      </c>
      <c r="P358" t="s">
        <v>101</v>
      </c>
      <c r="Q358" t="s">
        <v>102</v>
      </c>
      <c r="R358" t="s">
        <v>552</v>
      </c>
      <c r="S358">
        <v>4</v>
      </c>
      <c r="T358" t="s">
        <v>565</v>
      </c>
      <c r="U358">
        <v>7</v>
      </c>
      <c r="V358" t="s">
        <v>8</v>
      </c>
      <c r="W358" t="s">
        <v>526</v>
      </c>
      <c r="X358">
        <v>10</v>
      </c>
      <c r="Y358" s="6">
        <v>0.35</v>
      </c>
      <c r="Z358">
        <v>4</v>
      </c>
      <c r="AA358">
        <v>20</v>
      </c>
      <c r="AB358">
        <v>5</v>
      </c>
      <c r="AC358" t="b">
        <v>0</v>
      </c>
      <c r="AD358" t="s">
        <v>385</v>
      </c>
      <c r="AE358" t="s">
        <v>386</v>
      </c>
      <c r="AF358" t="s">
        <v>18</v>
      </c>
    </row>
    <row r="359" spans="1:32" x14ac:dyDescent="0.3">
      <c r="A359">
        <v>100358</v>
      </c>
      <c r="B359">
        <v>10383</v>
      </c>
      <c r="C359" s="2">
        <v>41533</v>
      </c>
      <c r="D359">
        <v>13</v>
      </c>
      <c r="E359" s="1">
        <v>4.8</v>
      </c>
      <c r="F359">
        <v>20</v>
      </c>
      <c r="G359" s="3">
        <v>0</v>
      </c>
      <c r="H359" t="s">
        <v>29</v>
      </c>
      <c r="I359">
        <v>8</v>
      </c>
      <c r="J359" s="2">
        <v>41560</v>
      </c>
      <c r="K359" s="2">
        <v>41535</v>
      </c>
      <c r="L359">
        <v>3</v>
      </c>
      <c r="M359" t="s">
        <v>561</v>
      </c>
      <c r="N359" t="s">
        <v>30</v>
      </c>
      <c r="O359" t="s">
        <v>31</v>
      </c>
      <c r="P359" t="s">
        <v>32</v>
      </c>
      <c r="Q359" t="s">
        <v>33</v>
      </c>
      <c r="R359" t="s">
        <v>436</v>
      </c>
      <c r="S359">
        <v>6</v>
      </c>
      <c r="T359" t="s">
        <v>567</v>
      </c>
      <c r="U359">
        <v>8</v>
      </c>
      <c r="V359" t="s">
        <v>9</v>
      </c>
      <c r="W359" t="s">
        <v>437</v>
      </c>
      <c r="X359">
        <v>6</v>
      </c>
      <c r="Y359" s="6">
        <v>0.42</v>
      </c>
      <c r="Z359">
        <v>24</v>
      </c>
      <c r="AA359">
        <v>0</v>
      </c>
      <c r="AB359">
        <v>5</v>
      </c>
      <c r="AC359" t="b">
        <v>0</v>
      </c>
      <c r="AD359" t="s">
        <v>393</v>
      </c>
      <c r="AE359" t="s">
        <v>394</v>
      </c>
      <c r="AF359" t="s">
        <v>395</v>
      </c>
    </row>
    <row r="360" spans="1:32" x14ac:dyDescent="0.3">
      <c r="A360">
        <v>100359</v>
      </c>
      <c r="B360">
        <v>10383</v>
      </c>
      <c r="C360" s="2">
        <v>41533</v>
      </c>
      <c r="D360">
        <v>50</v>
      </c>
      <c r="E360" s="1">
        <v>13</v>
      </c>
      <c r="F360">
        <v>15</v>
      </c>
      <c r="G360" s="3">
        <v>0</v>
      </c>
      <c r="H360" t="s">
        <v>29</v>
      </c>
      <c r="I360">
        <v>8</v>
      </c>
      <c r="J360" s="2">
        <v>41560</v>
      </c>
      <c r="K360" s="2">
        <v>41535</v>
      </c>
      <c r="L360">
        <v>3</v>
      </c>
      <c r="M360" t="s">
        <v>561</v>
      </c>
      <c r="N360" t="s">
        <v>30</v>
      </c>
      <c r="O360" t="s">
        <v>31</v>
      </c>
      <c r="P360" t="s">
        <v>32</v>
      </c>
      <c r="Q360" t="s">
        <v>33</v>
      </c>
      <c r="R360" t="s">
        <v>508</v>
      </c>
      <c r="S360">
        <v>23</v>
      </c>
      <c r="T360" t="s">
        <v>584</v>
      </c>
      <c r="U360">
        <v>3</v>
      </c>
      <c r="V360" t="s">
        <v>4</v>
      </c>
      <c r="W360" t="s">
        <v>509</v>
      </c>
      <c r="X360">
        <v>16.25</v>
      </c>
      <c r="Y360" s="6">
        <v>0.35</v>
      </c>
      <c r="Z360">
        <v>65</v>
      </c>
      <c r="AA360">
        <v>0</v>
      </c>
      <c r="AB360">
        <v>30</v>
      </c>
      <c r="AC360" t="b">
        <v>0</v>
      </c>
      <c r="AD360" t="s">
        <v>393</v>
      </c>
      <c r="AE360" t="s">
        <v>394</v>
      </c>
      <c r="AF360" t="s">
        <v>395</v>
      </c>
    </row>
    <row r="361" spans="1:32" x14ac:dyDescent="0.3">
      <c r="A361">
        <v>100360</v>
      </c>
      <c r="B361">
        <v>10383</v>
      </c>
      <c r="C361" s="2">
        <v>41533</v>
      </c>
      <c r="D361">
        <v>56</v>
      </c>
      <c r="E361" s="1">
        <v>30.4</v>
      </c>
      <c r="F361">
        <v>20</v>
      </c>
      <c r="G361" s="3">
        <v>0</v>
      </c>
      <c r="H361" t="s">
        <v>29</v>
      </c>
      <c r="I361">
        <v>8</v>
      </c>
      <c r="J361" s="2">
        <v>41560</v>
      </c>
      <c r="K361" s="2">
        <v>41535</v>
      </c>
      <c r="L361">
        <v>3</v>
      </c>
      <c r="M361" t="s">
        <v>561</v>
      </c>
      <c r="N361" t="s">
        <v>30</v>
      </c>
      <c r="O361" t="s">
        <v>31</v>
      </c>
      <c r="P361" t="s">
        <v>32</v>
      </c>
      <c r="Q361" t="s">
        <v>33</v>
      </c>
      <c r="R361" t="s">
        <v>520</v>
      </c>
      <c r="S361">
        <v>26</v>
      </c>
      <c r="T361" t="s">
        <v>587</v>
      </c>
      <c r="U361">
        <v>5</v>
      </c>
      <c r="V361" t="s">
        <v>6</v>
      </c>
      <c r="W361" t="s">
        <v>521</v>
      </c>
      <c r="X361">
        <v>38</v>
      </c>
      <c r="Y361" s="6">
        <v>0.4</v>
      </c>
      <c r="Z361">
        <v>21</v>
      </c>
      <c r="AA361">
        <v>10</v>
      </c>
      <c r="AB361">
        <v>30</v>
      </c>
      <c r="AC361" t="b">
        <v>0</v>
      </c>
      <c r="AD361" t="s">
        <v>393</v>
      </c>
      <c r="AE361" t="s">
        <v>394</v>
      </c>
      <c r="AF361" t="s">
        <v>395</v>
      </c>
    </row>
    <row r="362" spans="1:32" x14ac:dyDescent="0.3">
      <c r="A362">
        <v>100361</v>
      </c>
      <c r="B362">
        <v>10384</v>
      </c>
      <c r="C362" s="2">
        <v>41533</v>
      </c>
      <c r="D362">
        <v>20</v>
      </c>
      <c r="E362" s="1">
        <v>64.8</v>
      </c>
      <c r="F362">
        <v>28</v>
      </c>
      <c r="G362" s="3">
        <v>0</v>
      </c>
      <c r="H362" t="s">
        <v>34</v>
      </c>
      <c r="I362">
        <v>3</v>
      </c>
      <c r="J362" s="2">
        <v>41560</v>
      </c>
      <c r="K362" s="2">
        <v>41537</v>
      </c>
      <c r="L362">
        <v>3</v>
      </c>
      <c r="M362" t="s">
        <v>561</v>
      </c>
      <c r="N362" t="s">
        <v>35</v>
      </c>
      <c r="O362" t="s">
        <v>36</v>
      </c>
      <c r="P362" t="s">
        <v>37</v>
      </c>
      <c r="Q362" t="s">
        <v>38</v>
      </c>
      <c r="R362" t="s">
        <v>450</v>
      </c>
      <c r="S362">
        <v>8</v>
      </c>
      <c r="T362" t="s">
        <v>569</v>
      </c>
      <c r="U362">
        <v>3</v>
      </c>
      <c r="V362" t="s">
        <v>4</v>
      </c>
      <c r="W362" t="s">
        <v>451</v>
      </c>
      <c r="X362">
        <v>81</v>
      </c>
      <c r="Y362" s="6">
        <v>0.35</v>
      </c>
      <c r="Z362">
        <v>40</v>
      </c>
      <c r="AA362">
        <v>0</v>
      </c>
      <c r="AB362">
        <v>0</v>
      </c>
      <c r="AC362" t="b">
        <v>0</v>
      </c>
      <c r="AD362" t="s">
        <v>383</v>
      </c>
      <c r="AE362" t="s">
        <v>384</v>
      </c>
      <c r="AF362" t="s">
        <v>18</v>
      </c>
    </row>
    <row r="363" spans="1:32" x14ac:dyDescent="0.3">
      <c r="A363">
        <v>100362</v>
      </c>
      <c r="B363">
        <v>10384</v>
      </c>
      <c r="C363" s="2">
        <v>41533</v>
      </c>
      <c r="D363">
        <v>60</v>
      </c>
      <c r="E363" s="1">
        <v>27.2</v>
      </c>
      <c r="F363">
        <v>15</v>
      </c>
      <c r="G363" s="3">
        <v>0</v>
      </c>
      <c r="H363" t="s">
        <v>34</v>
      </c>
      <c r="I363">
        <v>3</v>
      </c>
      <c r="J363" s="2">
        <v>41560</v>
      </c>
      <c r="K363" s="2">
        <v>41537</v>
      </c>
      <c r="L363">
        <v>3</v>
      </c>
      <c r="M363" t="s">
        <v>561</v>
      </c>
      <c r="N363" t="s">
        <v>35</v>
      </c>
      <c r="O363" t="s">
        <v>36</v>
      </c>
      <c r="P363" t="s">
        <v>37</v>
      </c>
      <c r="Q363" t="s">
        <v>38</v>
      </c>
      <c r="R363" t="s">
        <v>527</v>
      </c>
      <c r="S363">
        <v>28</v>
      </c>
      <c r="T363" t="s">
        <v>589</v>
      </c>
      <c r="U363">
        <v>4</v>
      </c>
      <c r="V363" t="s">
        <v>5</v>
      </c>
      <c r="W363" t="s">
        <v>528</v>
      </c>
      <c r="X363">
        <v>34</v>
      </c>
      <c r="Y363" s="6">
        <v>0.4</v>
      </c>
      <c r="Z363">
        <v>19</v>
      </c>
      <c r="AA363">
        <v>0</v>
      </c>
      <c r="AB363">
        <v>0</v>
      </c>
      <c r="AC363" t="b">
        <v>0</v>
      </c>
      <c r="AD363" t="s">
        <v>383</v>
      </c>
      <c r="AE363" t="s">
        <v>384</v>
      </c>
      <c r="AF363" t="s">
        <v>18</v>
      </c>
    </row>
    <row r="364" spans="1:32" x14ac:dyDescent="0.3">
      <c r="A364">
        <v>100363</v>
      </c>
      <c r="B364">
        <v>10385</v>
      </c>
      <c r="C364" s="2">
        <v>41534</v>
      </c>
      <c r="D364">
        <v>7</v>
      </c>
      <c r="E364" s="1">
        <v>24</v>
      </c>
      <c r="F364">
        <v>10</v>
      </c>
      <c r="G364" s="3">
        <v>0.20000000298023199</v>
      </c>
      <c r="H364" t="s">
        <v>307</v>
      </c>
      <c r="I364">
        <v>1</v>
      </c>
      <c r="J364" s="2">
        <v>41561</v>
      </c>
      <c r="K364" s="2">
        <v>41540</v>
      </c>
      <c r="L364">
        <v>2</v>
      </c>
      <c r="M364" t="s">
        <v>560</v>
      </c>
      <c r="N364" t="s">
        <v>308</v>
      </c>
      <c r="O364" t="s">
        <v>309</v>
      </c>
      <c r="P364" t="s">
        <v>310</v>
      </c>
      <c r="Q364" t="s">
        <v>147</v>
      </c>
      <c r="R364" t="s">
        <v>424</v>
      </c>
      <c r="S364">
        <v>3</v>
      </c>
      <c r="T364" t="s">
        <v>564</v>
      </c>
      <c r="U364">
        <v>7</v>
      </c>
      <c r="V364" t="s">
        <v>8</v>
      </c>
      <c r="W364" t="s">
        <v>425</v>
      </c>
      <c r="X364">
        <v>30</v>
      </c>
      <c r="Y364" s="6">
        <v>0.4</v>
      </c>
      <c r="Z364">
        <v>15</v>
      </c>
      <c r="AA364">
        <v>0</v>
      </c>
      <c r="AB364">
        <v>10</v>
      </c>
      <c r="AC364" t="b">
        <v>0</v>
      </c>
      <c r="AD364" t="s">
        <v>378</v>
      </c>
      <c r="AE364" t="s">
        <v>379</v>
      </c>
      <c r="AF364" t="s">
        <v>18</v>
      </c>
    </row>
    <row r="365" spans="1:32" x14ac:dyDescent="0.3">
      <c r="A365">
        <v>100364</v>
      </c>
      <c r="B365">
        <v>10385</v>
      </c>
      <c r="C365" s="2">
        <v>41534</v>
      </c>
      <c r="D365">
        <v>60</v>
      </c>
      <c r="E365" s="1">
        <v>27.2</v>
      </c>
      <c r="F365">
        <v>20</v>
      </c>
      <c r="G365" s="3">
        <v>0.20000000298023199</v>
      </c>
      <c r="H365" t="s">
        <v>307</v>
      </c>
      <c r="I365">
        <v>1</v>
      </c>
      <c r="J365" s="2">
        <v>41561</v>
      </c>
      <c r="K365" s="2">
        <v>41540</v>
      </c>
      <c r="L365">
        <v>2</v>
      </c>
      <c r="M365" t="s">
        <v>560</v>
      </c>
      <c r="N365" t="s">
        <v>308</v>
      </c>
      <c r="O365" t="s">
        <v>309</v>
      </c>
      <c r="P365" t="s">
        <v>310</v>
      </c>
      <c r="Q365" t="s">
        <v>147</v>
      </c>
      <c r="R365" t="s">
        <v>527</v>
      </c>
      <c r="S365">
        <v>28</v>
      </c>
      <c r="T365" t="s">
        <v>589</v>
      </c>
      <c r="U365">
        <v>4</v>
      </c>
      <c r="V365" t="s">
        <v>5</v>
      </c>
      <c r="W365" t="s">
        <v>528</v>
      </c>
      <c r="X365">
        <v>34</v>
      </c>
      <c r="Y365" s="6">
        <v>0.4</v>
      </c>
      <c r="Z365">
        <v>19</v>
      </c>
      <c r="AA365">
        <v>0</v>
      </c>
      <c r="AB365">
        <v>0</v>
      </c>
      <c r="AC365" t="b">
        <v>0</v>
      </c>
      <c r="AD365" t="s">
        <v>378</v>
      </c>
      <c r="AE365" t="s">
        <v>379</v>
      </c>
      <c r="AF365" t="s">
        <v>18</v>
      </c>
    </row>
    <row r="366" spans="1:32" x14ac:dyDescent="0.3">
      <c r="A366">
        <v>100365</v>
      </c>
      <c r="B366">
        <v>10385</v>
      </c>
      <c r="C366" s="2">
        <v>41534</v>
      </c>
      <c r="D366">
        <v>68</v>
      </c>
      <c r="E366" s="1">
        <v>10</v>
      </c>
      <c r="F366">
        <v>8</v>
      </c>
      <c r="G366" s="3">
        <v>0.20000000298023199</v>
      </c>
      <c r="H366" t="s">
        <v>307</v>
      </c>
      <c r="I366">
        <v>1</v>
      </c>
      <c r="J366" s="2">
        <v>41561</v>
      </c>
      <c r="K366" s="2">
        <v>41540</v>
      </c>
      <c r="L366">
        <v>2</v>
      </c>
      <c r="M366" t="s">
        <v>560</v>
      </c>
      <c r="N366" t="s">
        <v>308</v>
      </c>
      <c r="O366" t="s">
        <v>309</v>
      </c>
      <c r="P366" t="s">
        <v>310</v>
      </c>
      <c r="Q366" t="s">
        <v>147</v>
      </c>
      <c r="R366" t="s">
        <v>542</v>
      </c>
      <c r="S366">
        <v>8</v>
      </c>
      <c r="T366" t="s">
        <v>569</v>
      </c>
      <c r="U366">
        <v>3</v>
      </c>
      <c r="V366" t="s">
        <v>4</v>
      </c>
      <c r="W366" t="s">
        <v>543</v>
      </c>
      <c r="X366">
        <v>12.5</v>
      </c>
      <c r="Y366" s="6">
        <v>0.35</v>
      </c>
      <c r="Z366">
        <v>6</v>
      </c>
      <c r="AA366">
        <v>10</v>
      </c>
      <c r="AB366">
        <v>15</v>
      </c>
      <c r="AC366" t="b">
        <v>0</v>
      </c>
      <c r="AD366" t="s">
        <v>378</v>
      </c>
      <c r="AE366" t="s">
        <v>379</v>
      </c>
      <c r="AF366" t="s">
        <v>18</v>
      </c>
    </row>
    <row r="367" spans="1:32" x14ac:dyDescent="0.3">
      <c r="A367">
        <v>100366</v>
      </c>
      <c r="B367">
        <v>10386</v>
      </c>
      <c r="C367" s="2">
        <v>41535</v>
      </c>
      <c r="D367">
        <v>24</v>
      </c>
      <c r="E367" s="1">
        <v>3.6</v>
      </c>
      <c r="F367">
        <v>15</v>
      </c>
      <c r="G367" s="3">
        <v>0</v>
      </c>
      <c r="H367" t="s">
        <v>103</v>
      </c>
      <c r="I367">
        <v>9</v>
      </c>
      <c r="J367" s="2">
        <v>41548</v>
      </c>
      <c r="K367" s="2">
        <v>41542</v>
      </c>
      <c r="L367">
        <v>3</v>
      </c>
      <c r="M367" t="s">
        <v>561</v>
      </c>
      <c r="N367" t="s">
        <v>104</v>
      </c>
      <c r="O367" t="s">
        <v>105</v>
      </c>
      <c r="P367" t="s">
        <v>81</v>
      </c>
      <c r="Q367" t="s">
        <v>82</v>
      </c>
      <c r="R367" t="s">
        <v>458</v>
      </c>
      <c r="S367">
        <v>10</v>
      </c>
      <c r="T367" t="s">
        <v>571</v>
      </c>
      <c r="U367">
        <v>1</v>
      </c>
      <c r="V367" t="s">
        <v>2</v>
      </c>
      <c r="W367" t="s">
        <v>459</v>
      </c>
      <c r="X367">
        <v>4.5</v>
      </c>
      <c r="Y367" s="6">
        <v>0.4</v>
      </c>
      <c r="Z367">
        <v>20</v>
      </c>
      <c r="AA367">
        <v>0</v>
      </c>
      <c r="AB367">
        <v>0</v>
      </c>
      <c r="AC367" t="b">
        <v>1</v>
      </c>
      <c r="AD367" t="s">
        <v>396</v>
      </c>
      <c r="AE367" t="s">
        <v>397</v>
      </c>
      <c r="AF367" t="s">
        <v>18</v>
      </c>
    </row>
    <row r="368" spans="1:32" x14ac:dyDescent="0.3">
      <c r="A368">
        <v>100367</v>
      </c>
      <c r="B368">
        <v>10386</v>
      </c>
      <c r="C368" s="2">
        <v>41535</v>
      </c>
      <c r="D368">
        <v>34</v>
      </c>
      <c r="E368" s="1">
        <v>11.2</v>
      </c>
      <c r="F368">
        <v>10</v>
      </c>
      <c r="G368" s="3">
        <v>0</v>
      </c>
      <c r="H368" t="s">
        <v>103</v>
      </c>
      <c r="I368">
        <v>9</v>
      </c>
      <c r="J368" s="2">
        <v>41548</v>
      </c>
      <c r="K368" s="2">
        <v>41542</v>
      </c>
      <c r="L368">
        <v>3</v>
      </c>
      <c r="M368" t="s">
        <v>561</v>
      </c>
      <c r="N368" t="s">
        <v>104</v>
      </c>
      <c r="O368" t="s">
        <v>105</v>
      </c>
      <c r="P368" t="s">
        <v>81</v>
      </c>
      <c r="Q368" t="s">
        <v>82</v>
      </c>
      <c r="R368" t="s">
        <v>478</v>
      </c>
      <c r="S368">
        <v>16</v>
      </c>
      <c r="T368" t="s">
        <v>577</v>
      </c>
      <c r="U368">
        <v>1</v>
      </c>
      <c r="V368" t="s">
        <v>2</v>
      </c>
      <c r="W368" t="s">
        <v>415</v>
      </c>
      <c r="X368">
        <v>14</v>
      </c>
      <c r="Y368" s="6">
        <v>0.4</v>
      </c>
      <c r="Z368">
        <v>111</v>
      </c>
      <c r="AA368">
        <v>0</v>
      </c>
      <c r="AB368">
        <v>15</v>
      </c>
      <c r="AC368" t="b">
        <v>0</v>
      </c>
      <c r="AD368" t="s">
        <v>396</v>
      </c>
      <c r="AE368" t="s">
        <v>397</v>
      </c>
      <c r="AF368" t="s">
        <v>18</v>
      </c>
    </row>
    <row r="369" spans="1:32" x14ac:dyDescent="0.3">
      <c r="A369">
        <v>100368</v>
      </c>
      <c r="B369">
        <v>10387</v>
      </c>
      <c r="C369" s="2">
        <v>41535</v>
      </c>
      <c r="D369">
        <v>24</v>
      </c>
      <c r="E369" s="1">
        <v>3.6</v>
      </c>
      <c r="F369">
        <v>15</v>
      </c>
      <c r="G369" s="3">
        <v>0</v>
      </c>
      <c r="H369" t="s">
        <v>287</v>
      </c>
      <c r="I369">
        <v>1</v>
      </c>
      <c r="J369" s="2">
        <v>41562</v>
      </c>
      <c r="K369" s="2">
        <v>41537</v>
      </c>
      <c r="L369">
        <v>2</v>
      </c>
      <c r="M369" t="s">
        <v>560</v>
      </c>
      <c r="N369" t="s">
        <v>288</v>
      </c>
      <c r="O369" t="s">
        <v>289</v>
      </c>
      <c r="P369" t="s">
        <v>290</v>
      </c>
      <c r="Q369" t="s">
        <v>291</v>
      </c>
      <c r="R369" t="s">
        <v>458</v>
      </c>
      <c r="S369">
        <v>10</v>
      </c>
      <c r="T369" t="s">
        <v>571</v>
      </c>
      <c r="U369">
        <v>1</v>
      </c>
      <c r="V369" t="s">
        <v>2</v>
      </c>
      <c r="W369" t="s">
        <v>459</v>
      </c>
      <c r="X369">
        <v>4.5</v>
      </c>
      <c r="Y369" s="6">
        <v>0.4</v>
      </c>
      <c r="Z369">
        <v>20</v>
      </c>
      <c r="AA369">
        <v>0</v>
      </c>
      <c r="AB369">
        <v>0</v>
      </c>
      <c r="AC369" t="b">
        <v>1</v>
      </c>
      <c r="AD369" t="s">
        <v>378</v>
      </c>
      <c r="AE369" t="s">
        <v>379</v>
      </c>
      <c r="AF369" t="s">
        <v>18</v>
      </c>
    </row>
    <row r="370" spans="1:32" x14ac:dyDescent="0.3">
      <c r="A370">
        <v>100369</v>
      </c>
      <c r="B370">
        <v>10387</v>
      </c>
      <c r="C370" s="2">
        <v>41535</v>
      </c>
      <c r="D370">
        <v>28</v>
      </c>
      <c r="E370" s="1">
        <v>36.4</v>
      </c>
      <c r="F370">
        <v>6</v>
      </c>
      <c r="G370" s="3">
        <v>0</v>
      </c>
      <c r="H370" t="s">
        <v>287</v>
      </c>
      <c r="I370">
        <v>1</v>
      </c>
      <c r="J370" s="2">
        <v>41562</v>
      </c>
      <c r="K370" s="2">
        <v>41537</v>
      </c>
      <c r="L370">
        <v>2</v>
      </c>
      <c r="M370" t="s">
        <v>560</v>
      </c>
      <c r="N370" t="s">
        <v>288</v>
      </c>
      <c r="O370" t="s">
        <v>289</v>
      </c>
      <c r="P370" t="s">
        <v>290</v>
      </c>
      <c r="Q370" t="s">
        <v>291</v>
      </c>
      <c r="R370" t="s">
        <v>466</v>
      </c>
      <c r="S370">
        <v>12</v>
      </c>
      <c r="T370" t="s">
        <v>573</v>
      </c>
      <c r="U370">
        <v>7</v>
      </c>
      <c r="V370" t="s">
        <v>8</v>
      </c>
      <c r="W370" t="s">
        <v>467</v>
      </c>
      <c r="X370">
        <v>45.6</v>
      </c>
      <c r="Y370" s="6">
        <v>0.35</v>
      </c>
      <c r="Z370">
        <v>26</v>
      </c>
      <c r="AA370">
        <v>0</v>
      </c>
      <c r="AB370">
        <v>0</v>
      </c>
      <c r="AC370" t="b">
        <v>1</v>
      </c>
      <c r="AD370" t="s">
        <v>378</v>
      </c>
      <c r="AE370" t="s">
        <v>379</v>
      </c>
      <c r="AF370" t="s">
        <v>18</v>
      </c>
    </row>
    <row r="371" spans="1:32" x14ac:dyDescent="0.3">
      <c r="A371">
        <v>100370</v>
      </c>
      <c r="B371">
        <v>10387</v>
      </c>
      <c r="C371" s="2">
        <v>41535</v>
      </c>
      <c r="D371">
        <v>59</v>
      </c>
      <c r="E371" s="1">
        <v>44</v>
      </c>
      <c r="F371">
        <v>12</v>
      </c>
      <c r="G371" s="3">
        <v>0</v>
      </c>
      <c r="H371" t="s">
        <v>287</v>
      </c>
      <c r="I371">
        <v>1</v>
      </c>
      <c r="J371" s="2">
        <v>41562</v>
      </c>
      <c r="K371" s="2">
        <v>41537</v>
      </c>
      <c r="L371">
        <v>2</v>
      </c>
      <c r="M371" t="s">
        <v>560</v>
      </c>
      <c r="N371" t="s">
        <v>288</v>
      </c>
      <c r="O371" t="s">
        <v>289</v>
      </c>
      <c r="P371" t="s">
        <v>290</v>
      </c>
      <c r="Q371" t="s">
        <v>291</v>
      </c>
      <c r="R371" t="s">
        <v>525</v>
      </c>
      <c r="S371">
        <v>28</v>
      </c>
      <c r="T371" t="s">
        <v>589</v>
      </c>
      <c r="U371">
        <v>4</v>
      </c>
      <c r="V371" t="s">
        <v>5</v>
      </c>
      <c r="W371" t="s">
        <v>526</v>
      </c>
      <c r="X371">
        <v>55</v>
      </c>
      <c r="Y371" s="6">
        <v>0.4</v>
      </c>
      <c r="Z371">
        <v>79</v>
      </c>
      <c r="AA371">
        <v>0</v>
      </c>
      <c r="AB371">
        <v>0</v>
      </c>
      <c r="AC371" t="b">
        <v>0</v>
      </c>
      <c r="AD371" t="s">
        <v>378</v>
      </c>
      <c r="AE371" t="s">
        <v>379</v>
      </c>
      <c r="AF371" t="s">
        <v>18</v>
      </c>
    </row>
    <row r="372" spans="1:32" x14ac:dyDescent="0.3">
      <c r="A372">
        <v>100371</v>
      </c>
      <c r="B372">
        <v>10387</v>
      </c>
      <c r="C372" s="2">
        <v>41535</v>
      </c>
      <c r="D372">
        <v>71</v>
      </c>
      <c r="E372" s="1">
        <v>17.2</v>
      </c>
      <c r="F372">
        <v>15</v>
      </c>
      <c r="G372" s="3">
        <v>0</v>
      </c>
      <c r="H372" t="s">
        <v>287</v>
      </c>
      <c r="I372">
        <v>1</v>
      </c>
      <c r="J372" s="2">
        <v>41562</v>
      </c>
      <c r="K372" s="2">
        <v>41537</v>
      </c>
      <c r="L372">
        <v>2</v>
      </c>
      <c r="M372" t="s">
        <v>560</v>
      </c>
      <c r="N372" t="s">
        <v>288</v>
      </c>
      <c r="O372" t="s">
        <v>289</v>
      </c>
      <c r="P372" t="s">
        <v>290</v>
      </c>
      <c r="Q372" t="s">
        <v>291</v>
      </c>
      <c r="R372" t="s">
        <v>548</v>
      </c>
      <c r="S372">
        <v>15</v>
      </c>
      <c r="T372" t="s">
        <v>576</v>
      </c>
      <c r="U372">
        <v>4</v>
      </c>
      <c r="V372" t="s">
        <v>5</v>
      </c>
      <c r="W372" t="s">
        <v>435</v>
      </c>
      <c r="X372">
        <v>21.5</v>
      </c>
      <c r="Y372" s="6">
        <v>0.4</v>
      </c>
      <c r="Z372">
        <v>26</v>
      </c>
      <c r="AA372">
        <v>0</v>
      </c>
      <c r="AB372">
        <v>0</v>
      </c>
      <c r="AC372" t="b">
        <v>0</v>
      </c>
      <c r="AD372" t="s">
        <v>378</v>
      </c>
      <c r="AE372" t="s">
        <v>379</v>
      </c>
      <c r="AF372" t="s">
        <v>18</v>
      </c>
    </row>
    <row r="373" spans="1:32" x14ac:dyDescent="0.3">
      <c r="A373">
        <v>100372</v>
      </c>
      <c r="B373">
        <v>10388</v>
      </c>
      <c r="C373" s="2">
        <v>41536</v>
      </c>
      <c r="D373">
        <v>45</v>
      </c>
      <c r="E373" s="1">
        <v>7.6</v>
      </c>
      <c r="F373">
        <v>15</v>
      </c>
      <c r="G373" s="3">
        <v>0.20000000298023199</v>
      </c>
      <c r="H373" t="s">
        <v>296</v>
      </c>
      <c r="I373">
        <v>2</v>
      </c>
      <c r="J373" s="2">
        <v>41563</v>
      </c>
      <c r="K373" s="2">
        <v>41537</v>
      </c>
      <c r="L373">
        <v>1</v>
      </c>
      <c r="M373" t="s">
        <v>559</v>
      </c>
      <c r="N373" t="s">
        <v>297</v>
      </c>
      <c r="O373" t="s">
        <v>298</v>
      </c>
      <c r="P373" t="s">
        <v>32</v>
      </c>
      <c r="Q373" t="s">
        <v>33</v>
      </c>
      <c r="R373" t="s">
        <v>498</v>
      </c>
      <c r="S373">
        <v>21</v>
      </c>
      <c r="T373" t="s">
        <v>582</v>
      </c>
      <c r="U373">
        <v>8</v>
      </c>
      <c r="V373" t="s">
        <v>9</v>
      </c>
      <c r="W373" t="s">
        <v>499</v>
      </c>
      <c r="X373">
        <v>9.5</v>
      </c>
      <c r="Y373" s="6">
        <v>0.42</v>
      </c>
      <c r="Z373">
        <v>5</v>
      </c>
      <c r="AA373">
        <v>70</v>
      </c>
      <c r="AB373">
        <v>15</v>
      </c>
      <c r="AC373" t="b">
        <v>0</v>
      </c>
      <c r="AD373" t="s">
        <v>380</v>
      </c>
      <c r="AE373" t="s">
        <v>381</v>
      </c>
      <c r="AF373" t="s">
        <v>382</v>
      </c>
    </row>
    <row r="374" spans="1:32" x14ac:dyDescent="0.3">
      <c r="A374">
        <v>100373</v>
      </c>
      <c r="B374">
        <v>10388</v>
      </c>
      <c r="C374" s="2">
        <v>41536</v>
      </c>
      <c r="D374">
        <v>52</v>
      </c>
      <c r="E374" s="1">
        <v>5.6</v>
      </c>
      <c r="F374">
        <v>20</v>
      </c>
      <c r="G374" s="3">
        <v>0.20000000298023199</v>
      </c>
      <c r="H374" t="s">
        <v>296</v>
      </c>
      <c r="I374">
        <v>2</v>
      </c>
      <c r="J374" s="2">
        <v>41563</v>
      </c>
      <c r="K374" s="2">
        <v>41537</v>
      </c>
      <c r="L374">
        <v>1</v>
      </c>
      <c r="M374" t="s">
        <v>559</v>
      </c>
      <c r="N374" t="s">
        <v>297</v>
      </c>
      <c r="O374" t="s">
        <v>298</v>
      </c>
      <c r="P374" t="s">
        <v>32</v>
      </c>
      <c r="Q374" t="s">
        <v>33</v>
      </c>
      <c r="R374" t="s">
        <v>512</v>
      </c>
      <c r="S374">
        <v>24</v>
      </c>
      <c r="T374" t="s">
        <v>585</v>
      </c>
      <c r="U374">
        <v>5</v>
      </c>
      <c r="V374" t="s">
        <v>6</v>
      </c>
      <c r="W374" t="s">
        <v>513</v>
      </c>
      <c r="X374">
        <v>7</v>
      </c>
      <c r="Y374" s="6">
        <v>0.45</v>
      </c>
      <c r="Z374">
        <v>38</v>
      </c>
      <c r="AA374">
        <v>0</v>
      </c>
      <c r="AB374">
        <v>25</v>
      </c>
      <c r="AC374" t="b">
        <v>0</v>
      </c>
      <c r="AD374" t="s">
        <v>380</v>
      </c>
      <c r="AE374" t="s">
        <v>381</v>
      </c>
      <c r="AF374" t="s">
        <v>382</v>
      </c>
    </row>
    <row r="375" spans="1:32" x14ac:dyDescent="0.3">
      <c r="A375">
        <v>100374</v>
      </c>
      <c r="B375">
        <v>10388</v>
      </c>
      <c r="C375" s="2">
        <v>41536</v>
      </c>
      <c r="D375">
        <v>53</v>
      </c>
      <c r="E375" s="1">
        <v>26.2</v>
      </c>
      <c r="F375">
        <v>40</v>
      </c>
      <c r="G375" s="3">
        <v>0</v>
      </c>
      <c r="H375" t="s">
        <v>296</v>
      </c>
      <c r="I375">
        <v>2</v>
      </c>
      <c r="J375" s="2">
        <v>41563</v>
      </c>
      <c r="K375" s="2">
        <v>41537</v>
      </c>
      <c r="L375">
        <v>1</v>
      </c>
      <c r="M375" t="s">
        <v>559</v>
      </c>
      <c r="N375" t="s">
        <v>297</v>
      </c>
      <c r="O375" t="s">
        <v>298</v>
      </c>
      <c r="P375" t="s">
        <v>32</v>
      </c>
      <c r="Q375" t="s">
        <v>33</v>
      </c>
      <c r="R375" t="s">
        <v>514</v>
      </c>
      <c r="S375">
        <v>24</v>
      </c>
      <c r="T375" t="s">
        <v>585</v>
      </c>
      <c r="U375">
        <v>6</v>
      </c>
      <c r="V375" t="s">
        <v>7</v>
      </c>
      <c r="W375" t="s">
        <v>515</v>
      </c>
      <c r="X375">
        <v>32.799999999999997</v>
      </c>
      <c r="Y375" s="6">
        <v>0.35</v>
      </c>
      <c r="Z375">
        <v>0</v>
      </c>
      <c r="AA375">
        <v>0</v>
      </c>
      <c r="AB375">
        <v>0</v>
      </c>
      <c r="AC375" t="b">
        <v>1</v>
      </c>
      <c r="AD375" t="s">
        <v>380</v>
      </c>
      <c r="AE375" t="s">
        <v>381</v>
      </c>
      <c r="AF375" t="s">
        <v>382</v>
      </c>
    </row>
    <row r="376" spans="1:32" x14ac:dyDescent="0.3">
      <c r="A376">
        <v>100375</v>
      </c>
      <c r="B376">
        <v>10389</v>
      </c>
      <c r="C376" s="2">
        <v>41537</v>
      </c>
      <c r="D376">
        <v>10</v>
      </c>
      <c r="E376" s="1">
        <v>24.8</v>
      </c>
      <c r="F376">
        <v>16</v>
      </c>
      <c r="G376" s="3">
        <v>0</v>
      </c>
      <c r="H376" t="s">
        <v>57</v>
      </c>
      <c r="I376">
        <v>4</v>
      </c>
      <c r="J376" s="2">
        <v>41564</v>
      </c>
      <c r="K376" s="2">
        <v>41541</v>
      </c>
      <c r="L376">
        <v>2</v>
      </c>
      <c r="M376" t="s">
        <v>560</v>
      </c>
      <c r="N376" t="s">
        <v>58</v>
      </c>
      <c r="O376" t="s">
        <v>59</v>
      </c>
      <c r="P376" t="s">
        <v>60</v>
      </c>
      <c r="Q376" t="s">
        <v>61</v>
      </c>
      <c r="R376" t="s">
        <v>430</v>
      </c>
      <c r="S376">
        <v>4</v>
      </c>
      <c r="T376" t="s">
        <v>565</v>
      </c>
      <c r="U376">
        <v>8</v>
      </c>
      <c r="V376" t="s">
        <v>9</v>
      </c>
      <c r="W376" t="s">
        <v>431</v>
      </c>
      <c r="X376">
        <v>31</v>
      </c>
      <c r="Y376" s="6">
        <v>0.42</v>
      </c>
      <c r="Z376">
        <v>31</v>
      </c>
      <c r="AA376">
        <v>0</v>
      </c>
      <c r="AB376">
        <v>0</v>
      </c>
      <c r="AC376" t="b">
        <v>0</v>
      </c>
      <c r="AD376" t="s">
        <v>385</v>
      </c>
      <c r="AE376" t="s">
        <v>386</v>
      </c>
      <c r="AF376" t="s">
        <v>18</v>
      </c>
    </row>
    <row r="377" spans="1:32" x14ac:dyDescent="0.3">
      <c r="A377">
        <v>100376</v>
      </c>
      <c r="B377">
        <v>10389</v>
      </c>
      <c r="C377" s="2">
        <v>41537</v>
      </c>
      <c r="D377">
        <v>55</v>
      </c>
      <c r="E377" s="1">
        <v>19.2</v>
      </c>
      <c r="F377">
        <v>15</v>
      </c>
      <c r="G377" s="3">
        <v>0</v>
      </c>
      <c r="H377" t="s">
        <v>57</v>
      </c>
      <c r="I377">
        <v>4</v>
      </c>
      <c r="J377" s="2">
        <v>41564</v>
      </c>
      <c r="K377" s="2">
        <v>41541</v>
      </c>
      <c r="L377">
        <v>2</v>
      </c>
      <c r="M377" t="s">
        <v>560</v>
      </c>
      <c r="N377" t="s">
        <v>58</v>
      </c>
      <c r="O377" t="s">
        <v>59</v>
      </c>
      <c r="P377" t="s">
        <v>60</v>
      </c>
      <c r="Q377" t="s">
        <v>61</v>
      </c>
      <c r="R377" t="s">
        <v>518</v>
      </c>
      <c r="S377">
        <v>25</v>
      </c>
      <c r="T377" t="s">
        <v>586</v>
      </c>
      <c r="U377">
        <v>6</v>
      </c>
      <c r="V377" t="s">
        <v>7</v>
      </c>
      <c r="W377" t="s">
        <v>519</v>
      </c>
      <c r="X377">
        <v>24</v>
      </c>
      <c r="Y377" s="6">
        <v>0.35</v>
      </c>
      <c r="Z377">
        <v>115</v>
      </c>
      <c r="AA377">
        <v>0</v>
      </c>
      <c r="AB377">
        <v>20</v>
      </c>
      <c r="AC377" t="b">
        <v>0</v>
      </c>
      <c r="AD377" t="s">
        <v>385</v>
      </c>
      <c r="AE377" t="s">
        <v>386</v>
      </c>
      <c r="AF377" t="s">
        <v>18</v>
      </c>
    </row>
    <row r="378" spans="1:32" x14ac:dyDescent="0.3">
      <c r="A378">
        <v>100377</v>
      </c>
      <c r="B378">
        <v>10389</v>
      </c>
      <c r="C378" s="2">
        <v>41537</v>
      </c>
      <c r="D378">
        <v>62</v>
      </c>
      <c r="E378" s="1">
        <v>39.4</v>
      </c>
      <c r="F378">
        <v>20</v>
      </c>
      <c r="G378" s="3">
        <v>0</v>
      </c>
      <c r="H378" t="s">
        <v>57</v>
      </c>
      <c r="I378">
        <v>4</v>
      </c>
      <c r="J378" s="2">
        <v>41564</v>
      </c>
      <c r="K378" s="2">
        <v>41541</v>
      </c>
      <c r="L378">
        <v>2</v>
      </c>
      <c r="M378" t="s">
        <v>560</v>
      </c>
      <c r="N378" t="s">
        <v>58</v>
      </c>
      <c r="O378" t="s">
        <v>59</v>
      </c>
      <c r="P378" t="s">
        <v>60</v>
      </c>
      <c r="Q378" t="s">
        <v>61</v>
      </c>
      <c r="R378" t="s">
        <v>531</v>
      </c>
      <c r="S378">
        <v>29</v>
      </c>
      <c r="T378" t="s">
        <v>590</v>
      </c>
      <c r="U378">
        <v>3</v>
      </c>
      <c r="V378" t="s">
        <v>4</v>
      </c>
      <c r="W378" t="s">
        <v>532</v>
      </c>
      <c r="X378">
        <v>49.3</v>
      </c>
      <c r="Y378" s="6">
        <v>0.35</v>
      </c>
      <c r="Z378">
        <v>17</v>
      </c>
      <c r="AA378">
        <v>0</v>
      </c>
      <c r="AB378">
        <v>0</v>
      </c>
      <c r="AC378" t="b">
        <v>0</v>
      </c>
      <c r="AD378" t="s">
        <v>385</v>
      </c>
      <c r="AE378" t="s">
        <v>386</v>
      </c>
      <c r="AF378" t="s">
        <v>18</v>
      </c>
    </row>
    <row r="379" spans="1:32" x14ac:dyDescent="0.3">
      <c r="A379">
        <v>100378</v>
      </c>
      <c r="B379">
        <v>10389</v>
      </c>
      <c r="C379" s="2">
        <v>41537</v>
      </c>
      <c r="D379">
        <v>70</v>
      </c>
      <c r="E379" s="1">
        <v>12</v>
      </c>
      <c r="F379">
        <v>30</v>
      </c>
      <c r="G379" s="3">
        <v>0</v>
      </c>
      <c r="H379" t="s">
        <v>57</v>
      </c>
      <c r="I379">
        <v>4</v>
      </c>
      <c r="J379" s="2">
        <v>41564</v>
      </c>
      <c r="K379" s="2">
        <v>41541</v>
      </c>
      <c r="L379">
        <v>2</v>
      </c>
      <c r="M379" t="s">
        <v>560</v>
      </c>
      <c r="N379" t="s">
        <v>58</v>
      </c>
      <c r="O379" t="s">
        <v>59</v>
      </c>
      <c r="P379" t="s">
        <v>60</v>
      </c>
      <c r="Q379" t="s">
        <v>61</v>
      </c>
      <c r="R379" t="s">
        <v>546</v>
      </c>
      <c r="S379">
        <v>7</v>
      </c>
      <c r="T379" t="s">
        <v>568</v>
      </c>
      <c r="U379">
        <v>1</v>
      </c>
      <c r="V379" t="s">
        <v>2</v>
      </c>
      <c r="W379" t="s">
        <v>547</v>
      </c>
      <c r="X379">
        <v>15</v>
      </c>
      <c r="Y379" s="6">
        <v>0.4</v>
      </c>
      <c r="Z379">
        <v>15</v>
      </c>
      <c r="AA379">
        <v>10</v>
      </c>
      <c r="AB379">
        <v>30</v>
      </c>
      <c r="AC379" t="b">
        <v>0</v>
      </c>
      <c r="AD379" t="s">
        <v>385</v>
      </c>
      <c r="AE379" t="s">
        <v>386</v>
      </c>
      <c r="AF379" t="s">
        <v>18</v>
      </c>
    </row>
    <row r="380" spans="1:32" x14ac:dyDescent="0.3">
      <c r="A380">
        <v>100379</v>
      </c>
      <c r="B380">
        <v>10390</v>
      </c>
      <c r="C380" s="2">
        <v>41540</v>
      </c>
      <c r="D380">
        <v>31</v>
      </c>
      <c r="E380" s="1">
        <v>10</v>
      </c>
      <c r="F380">
        <v>60</v>
      </c>
      <c r="G380" s="3">
        <v>0.10000000149011599</v>
      </c>
      <c r="H380" t="s">
        <v>97</v>
      </c>
      <c r="I380">
        <v>6</v>
      </c>
      <c r="J380" s="2">
        <v>41567</v>
      </c>
      <c r="K380" s="2">
        <v>41543</v>
      </c>
      <c r="L380">
        <v>1</v>
      </c>
      <c r="M380" t="s">
        <v>559</v>
      </c>
      <c r="N380" t="s">
        <v>98</v>
      </c>
      <c r="O380" t="s">
        <v>99</v>
      </c>
      <c r="P380" t="s">
        <v>101</v>
      </c>
      <c r="Q380" t="s">
        <v>102</v>
      </c>
      <c r="R380" t="s">
        <v>472</v>
      </c>
      <c r="S380">
        <v>14</v>
      </c>
      <c r="T380" t="s">
        <v>575</v>
      </c>
      <c r="U380">
        <v>4</v>
      </c>
      <c r="V380" t="s">
        <v>5</v>
      </c>
      <c r="W380" t="s">
        <v>473</v>
      </c>
      <c r="X380">
        <v>12.5</v>
      </c>
      <c r="Y380" s="6">
        <v>0.4</v>
      </c>
      <c r="Z380">
        <v>0</v>
      </c>
      <c r="AA380">
        <v>70</v>
      </c>
      <c r="AB380">
        <v>20</v>
      </c>
      <c r="AC380" t="b">
        <v>0</v>
      </c>
      <c r="AD380" t="s">
        <v>389</v>
      </c>
      <c r="AE380" t="s">
        <v>390</v>
      </c>
      <c r="AF380" t="s">
        <v>18</v>
      </c>
    </row>
    <row r="381" spans="1:32" x14ac:dyDescent="0.3">
      <c r="A381">
        <v>100380</v>
      </c>
      <c r="B381">
        <v>10390</v>
      </c>
      <c r="C381" s="2">
        <v>41540</v>
      </c>
      <c r="D381">
        <v>35</v>
      </c>
      <c r="E381" s="1">
        <v>14.4</v>
      </c>
      <c r="F381">
        <v>40</v>
      </c>
      <c r="G381" s="3">
        <v>0.10000000149011599</v>
      </c>
      <c r="H381" t="s">
        <v>97</v>
      </c>
      <c r="I381">
        <v>6</v>
      </c>
      <c r="J381" s="2">
        <v>41567</v>
      </c>
      <c r="K381" s="2">
        <v>41543</v>
      </c>
      <c r="L381">
        <v>1</v>
      </c>
      <c r="M381" t="s">
        <v>559</v>
      </c>
      <c r="N381" t="s">
        <v>98</v>
      </c>
      <c r="O381" t="s">
        <v>99</v>
      </c>
      <c r="P381" t="s">
        <v>101</v>
      </c>
      <c r="Q381" t="s">
        <v>102</v>
      </c>
      <c r="R381" t="s">
        <v>479</v>
      </c>
      <c r="S381">
        <v>16</v>
      </c>
      <c r="T381" t="s">
        <v>577</v>
      </c>
      <c r="U381">
        <v>1</v>
      </c>
      <c r="V381" t="s">
        <v>2</v>
      </c>
      <c r="W381" t="s">
        <v>415</v>
      </c>
      <c r="X381">
        <v>18</v>
      </c>
      <c r="Y381" s="6">
        <v>0.4</v>
      </c>
      <c r="Z381">
        <v>20</v>
      </c>
      <c r="AA381">
        <v>0</v>
      </c>
      <c r="AB381">
        <v>15</v>
      </c>
      <c r="AC381" t="b">
        <v>0</v>
      </c>
      <c r="AD381" t="s">
        <v>389</v>
      </c>
      <c r="AE381" t="s">
        <v>390</v>
      </c>
      <c r="AF381" t="s">
        <v>18</v>
      </c>
    </row>
    <row r="382" spans="1:32" x14ac:dyDescent="0.3">
      <c r="A382">
        <v>100381</v>
      </c>
      <c r="B382">
        <v>10390</v>
      </c>
      <c r="C382" s="2">
        <v>41540</v>
      </c>
      <c r="D382">
        <v>46</v>
      </c>
      <c r="E382" s="1">
        <v>9.6</v>
      </c>
      <c r="F382">
        <v>45</v>
      </c>
      <c r="G382" s="3">
        <v>0</v>
      </c>
      <c r="H382" t="s">
        <v>97</v>
      </c>
      <c r="I382">
        <v>6</v>
      </c>
      <c r="J382" s="2">
        <v>41567</v>
      </c>
      <c r="K382" s="2">
        <v>41543</v>
      </c>
      <c r="L382">
        <v>1</v>
      </c>
      <c r="M382" t="s">
        <v>559</v>
      </c>
      <c r="N382" t="s">
        <v>98</v>
      </c>
      <c r="O382" t="s">
        <v>99</v>
      </c>
      <c r="P382" t="s">
        <v>101</v>
      </c>
      <c r="Q382" t="s">
        <v>102</v>
      </c>
      <c r="R382" t="s">
        <v>500</v>
      </c>
      <c r="S382">
        <v>21</v>
      </c>
      <c r="T382" t="s">
        <v>582</v>
      </c>
      <c r="U382">
        <v>8</v>
      </c>
      <c r="V382" t="s">
        <v>9</v>
      </c>
      <c r="W382" t="s">
        <v>501</v>
      </c>
      <c r="X382">
        <v>12</v>
      </c>
      <c r="Y382" s="6">
        <v>0.42</v>
      </c>
      <c r="Z382">
        <v>95</v>
      </c>
      <c r="AA382">
        <v>0</v>
      </c>
      <c r="AB382">
        <v>0</v>
      </c>
      <c r="AC382" t="b">
        <v>0</v>
      </c>
      <c r="AD382" t="s">
        <v>389</v>
      </c>
      <c r="AE382" t="s">
        <v>390</v>
      </c>
      <c r="AF382" t="s">
        <v>18</v>
      </c>
    </row>
    <row r="383" spans="1:32" x14ac:dyDescent="0.3">
      <c r="A383">
        <v>100382</v>
      </c>
      <c r="B383">
        <v>10390</v>
      </c>
      <c r="C383" s="2">
        <v>41540</v>
      </c>
      <c r="D383">
        <v>72</v>
      </c>
      <c r="E383" s="1">
        <v>27.8</v>
      </c>
      <c r="F383">
        <v>24</v>
      </c>
      <c r="G383" s="3">
        <v>0.10000000149011599</v>
      </c>
      <c r="H383" t="s">
        <v>97</v>
      </c>
      <c r="I383">
        <v>6</v>
      </c>
      <c r="J383" s="2">
        <v>41567</v>
      </c>
      <c r="K383" s="2">
        <v>41543</v>
      </c>
      <c r="L383">
        <v>1</v>
      </c>
      <c r="M383" t="s">
        <v>559</v>
      </c>
      <c r="N383" t="s">
        <v>98</v>
      </c>
      <c r="O383" t="s">
        <v>99</v>
      </c>
      <c r="P383" t="s">
        <v>101</v>
      </c>
      <c r="Q383" t="s">
        <v>102</v>
      </c>
      <c r="R383" t="s">
        <v>549</v>
      </c>
      <c r="S383">
        <v>14</v>
      </c>
      <c r="T383" t="s">
        <v>575</v>
      </c>
      <c r="U383">
        <v>4</v>
      </c>
      <c r="V383" t="s">
        <v>5</v>
      </c>
      <c r="W383" t="s">
        <v>475</v>
      </c>
      <c r="X383">
        <v>34.799999999999997</v>
      </c>
      <c r="Y383" s="6">
        <v>0.4</v>
      </c>
      <c r="Z383">
        <v>14</v>
      </c>
      <c r="AA383">
        <v>0</v>
      </c>
      <c r="AB383">
        <v>0</v>
      </c>
      <c r="AC383" t="b">
        <v>0</v>
      </c>
      <c r="AD383" t="s">
        <v>389</v>
      </c>
      <c r="AE383" t="s">
        <v>390</v>
      </c>
      <c r="AF383" t="s">
        <v>18</v>
      </c>
    </row>
    <row r="384" spans="1:32" x14ac:dyDescent="0.3">
      <c r="A384">
        <v>100383</v>
      </c>
      <c r="B384">
        <v>10391</v>
      </c>
      <c r="C384" s="2">
        <v>41540</v>
      </c>
      <c r="D384">
        <v>13</v>
      </c>
      <c r="E384" s="1">
        <v>4.8</v>
      </c>
      <c r="F384">
        <v>18</v>
      </c>
      <c r="G384" s="3">
        <v>0</v>
      </c>
      <c r="H384" t="s">
        <v>86</v>
      </c>
      <c r="I384">
        <v>3</v>
      </c>
      <c r="J384" s="2">
        <v>41567</v>
      </c>
      <c r="K384" s="2">
        <v>41547</v>
      </c>
      <c r="L384">
        <v>3</v>
      </c>
      <c r="M384" t="s">
        <v>561</v>
      </c>
      <c r="N384" t="s">
        <v>87</v>
      </c>
      <c r="O384" t="s">
        <v>88</v>
      </c>
      <c r="P384" t="s">
        <v>89</v>
      </c>
      <c r="Q384" t="s">
        <v>20</v>
      </c>
      <c r="R384" t="s">
        <v>436</v>
      </c>
      <c r="S384">
        <v>6</v>
      </c>
      <c r="T384" t="s">
        <v>567</v>
      </c>
      <c r="U384">
        <v>8</v>
      </c>
      <c r="V384" t="s">
        <v>9</v>
      </c>
      <c r="W384" t="s">
        <v>437</v>
      </c>
      <c r="X384">
        <v>6</v>
      </c>
      <c r="Y384" s="6">
        <v>0.42</v>
      </c>
      <c r="Z384">
        <v>24</v>
      </c>
      <c r="AA384">
        <v>0</v>
      </c>
      <c r="AB384">
        <v>5</v>
      </c>
      <c r="AC384" t="b">
        <v>0</v>
      </c>
      <c r="AD384" t="s">
        <v>383</v>
      </c>
      <c r="AE384" t="s">
        <v>384</v>
      </c>
      <c r="AF384" t="s">
        <v>18</v>
      </c>
    </row>
    <row r="385" spans="1:32" x14ac:dyDescent="0.3">
      <c r="A385">
        <v>100384</v>
      </c>
      <c r="B385">
        <v>10392</v>
      </c>
      <c r="C385" s="2">
        <v>41541</v>
      </c>
      <c r="D385">
        <v>69</v>
      </c>
      <c r="E385" s="1">
        <v>28.8</v>
      </c>
      <c r="F385">
        <v>50</v>
      </c>
      <c r="G385" s="3">
        <v>0</v>
      </c>
      <c r="H385" t="s">
        <v>249</v>
      </c>
      <c r="I385">
        <v>2</v>
      </c>
      <c r="J385" s="2">
        <v>41568</v>
      </c>
      <c r="K385" s="2">
        <v>41548</v>
      </c>
      <c r="L385">
        <v>3</v>
      </c>
      <c r="M385" t="s">
        <v>561</v>
      </c>
      <c r="N385" t="s">
        <v>250</v>
      </c>
      <c r="O385" t="s">
        <v>251</v>
      </c>
      <c r="P385" t="s">
        <v>252</v>
      </c>
      <c r="Q385" t="s">
        <v>102</v>
      </c>
      <c r="R385" t="s">
        <v>544</v>
      </c>
      <c r="S385">
        <v>15</v>
      </c>
      <c r="T385" t="s">
        <v>576</v>
      </c>
      <c r="U385">
        <v>4</v>
      </c>
      <c r="V385" t="s">
        <v>5</v>
      </c>
      <c r="W385" t="s">
        <v>545</v>
      </c>
      <c r="X385">
        <v>36</v>
      </c>
      <c r="Y385" s="6">
        <v>0.4</v>
      </c>
      <c r="Z385">
        <v>26</v>
      </c>
      <c r="AA385">
        <v>0</v>
      </c>
      <c r="AB385">
        <v>15</v>
      </c>
      <c r="AC385" t="b">
        <v>0</v>
      </c>
      <c r="AD385" t="s">
        <v>380</v>
      </c>
      <c r="AE385" t="s">
        <v>381</v>
      </c>
      <c r="AF385" t="s">
        <v>382</v>
      </c>
    </row>
    <row r="386" spans="1:32" x14ac:dyDescent="0.3">
      <c r="A386">
        <v>100385</v>
      </c>
      <c r="B386">
        <v>10393</v>
      </c>
      <c r="C386" s="2">
        <v>41542</v>
      </c>
      <c r="D386">
        <v>2</v>
      </c>
      <c r="E386" s="1">
        <v>15.2</v>
      </c>
      <c r="F386">
        <v>25</v>
      </c>
      <c r="G386" s="3">
        <v>0.25</v>
      </c>
      <c r="H386" t="s">
        <v>292</v>
      </c>
      <c r="I386">
        <v>1</v>
      </c>
      <c r="J386" s="2">
        <v>41569</v>
      </c>
      <c r="K386" s="2">
        <v>41550</v>
      </c>
      <c r="L386">
        <v>3</v>
      </c>
      <c r="M386" t="s">
        <v>561</v>
      </c>
      <c r="N386" t="s">
        <v>293</v>
      </c>
      <c r="O386" t="s">
        <v>294</v>
      </c>
      <c r="P386" t="s">
        <v>295</v>
      </c>
      <c r="Q386" t="s">
        <v>147</v>
      </c>
      <c r="R386" t="s">
        <v>414</v>
      </c>
      <c r="S386">
        <v>1</v>
      </c>
      <c r="T386" t="s">
        <v>562</v>
      </c>
      <c r="U386">
        <v>1</v>
      </c>
      <c r="V386" t="s">
        <v>2</v>
      </c>
      <c r="W386" t="s">
        <v>415</v>
      </c>
      <c r="X386">
        <v>19</v>
      </c>
      <c r="Y386" s="6">
        <v>0.4</v>
      </c>
      <c r="Z386">
        <v>17</v>
      </c>
      <c r="AA386">
        <v>40</v>
      </c>
      <c r="AB386">
        <v>25</v>
      </c>
      <c r="AC386" t="b">
        <v>0</v>
      </c>
      <c r="AD386" t="s">
        <v>378</v>
      </c>
      <c r="AE386" t="s">
        <v>379</v>
      </c>
      <c r="AF386" t="s">
        <v>18</v>
      </c>
    </row>
    <row r="387" spans="1:32" x14ac:dyDescent="0.3">
      <c r="A387">
        <v>100386</v>
      </c>
      <c r="B387">
        <v>10393</v>
      </c>
      <c r="C387" s="2">
        <v>41542</v>
      </c>
      <c r="D387">
        <v>14</v>
      </c>
      <c r="E387" s="1">
        <v>18.600000000000001</v>
      </c>
      <c r="F387">
        <v>42</v>
      </c>
      <c r="G387" s="3">
        <v>0.25</v>
      </c>
      <c r="H387" t="s">
        <v>292</v>
      </c>
      <c r="I387">
        <v>1</v>
      </c>
      <c r="J387" s="2">
        <v>41569</v>
      </c>
      <c r="K387" s="2">
        <v>41550</v>
      </c>
      <c r="L387">
        <v>3</v>
      </c>
      <c r="M387" t="s">
        <v>561</v>
      </c>
      <c r="N387" t="s">
        <v>293</v>
      </c>
      <c r="O387" t="s">
        <v>294</v>
      </c>
      <c r="P387" t="s">
        <v>295</v>
      </c>
      <c r="Q387" t="s">
        <v>147</v>
      </c>
      <c r="R387" t="s">
        <v>438</v>
      </c>
      <c r="S387">
        <v>6</v>
      </c>
      <c r="T387" t="s">
        <v>567</v>
      </c>
      <c r="U387">
        <v>7</v>
      </c>
      <c r="V387" t="s">
        <v>8</v>
      </c>
      <c r="W387" t="s">
        <v>439</v>
      </c>
      <c r="X387">
        <v>23.25</v>
      </c>
      <c r="Y387" s="6">
        <v>0.4</v>
      </c>
      <c r="Z387">
        <v>35</v>
      </c>
      <c r="AA387">
        <v>0</v>
      </c>
      <c r="AB387">
        <v>0</v>
      </c>
      <c r="AC387" t="b">
        <v>0</v>
      </c>
      <c r="AD387" t="s">
        <v>378</v>
      </c>
      <c r="AE387" t="s">
        <v>379</v>
      </c>
      <c r="AF387" t="s">
        <v>18</v>
      </c>
    </row>
    <row r="388" spans="1:32" x14ac:dyDescent="0.3">
      <c r="A388">
        <v>100387</v>
      </c>
      <c r="B388">
        <v>10393</v>
      </c>
      <c r="C388" s="2">
        <v>41542</v>
      </c>
      <c r="D388">
        <v>25</v>
      </c>
      <c r="E388" s="1">
        <v>11.2</v>
      </c>
      <c r="F388">
        <v>7</v>
      </c>
      <c r="G388" s="3">
        <v>0.25</v>
      </c>
      <c r="H388" t="s">
        <v>292</v>
      </c>
      <c r="I388">
        <v>1</v>
      </c>
      <c r="J388" s="2">
        <v>41569</v>
      </c>
      <c r="K388" s="2">
        <v>41550</v>
      </c>
      <c r="L388">
        <v>3</v>
      </c>
      <c r="M388" t="s">
        <v>561</v>
      </c>
      <c r="N388" t="s">
        <v>293</v>
      </c>
      <c r="O388" t="s">
        <v>294</v>
      </c>
      <c r="P388" t="s">
        <v>295</v>
      </c>
      <c r="Q388" t="s">
        <v>147</v>
      </c>
      <c r="R388" t="s">
        <v>460</v>
      </c>
      <c r="S388">
        <v>11</v>
      </c>
      <c r="T388" t="s">
        <v>572</v>
      </c>
      <c r="U388">
        <v>3</v>
      </c>
      <c r="V388" t="s">
        <v>4</v>
      </c>
      <c r="W388" t="s">
        <v>461</v>
      </c>
      <c r="X388">
        <v>14</v>
      </c>
      <c r="Y388" s="6">
        <v>0.35</v>
      </c>
      <c r="Z388">
        <v>76</v>
      </c>
      <c r="AA388">
        <v>0</v>
      </c>
      <c r="AB388">
        <v>30</v>
      </c>
      <c r="AC388" t="b">
        <v>0</v>
      </c>
      <c r="AD388" t="s">
        <v>378</v>
      </c>
      <c r="AE388" t="s">
        <v>379</v>
      </c>
      <c r="AF388" t="s">
        <v>18</v>
      </c>
    </row>
    <row r="389" spans="1:32" x14ac:dyDescent="0.3">
      <c r="A389">
        <v>100388</v>
      </c>
      <c r="B389">
        <v>10393</v>
      </c>
      <c r="C389" s="2">
        <v>41542</v>
      </c>
      <c r="D389">
        <v>26</v>
      </c>
      <c r="E389" s="1">
        <v>24.9</v>
      </c>
      <c r="F389">
        <v>70</v>
      </c>
      <c r="G389" s="3">
        <v>0.25</v>
      </c>
      <c r="H389" t="s">
        <v>292</v>
      </c>
      <c r="I389">
        <v>1</v>
      </c>
      <c r="J389" s="2">
        <v>41569</v>
      </c>
      <c r="K389" s="2">
        <v>41550</v>
      </c>
      <c r="L389">
        <v>3</v>
      </c>
      <c r="M389" t="s">
        <v>561</v>
      </c>
      <c r="N389" t="s">
        <v>293</v>
      </c>
      <c r="O389" t="s">
        <v>294</v>
      </c>
      <c r="P389" t="s">
        <v>295</v>
      </c>
      <c r="Q389" t="s">
        <v>147</v>
      </c>
      <c r="R389" t="s">
        <v>462</v>
      </c>
      <c r="S389">
        <v>11</v>
      </c>
      <c r="T389" t="s">
        <v>572</v>
      </c>
      <c r="U389">
        <v>3</v>
      </c>
      <c r="V389" t="s">
        <v>4</v>
      </c>
      <c r="W389" t="s">
        <v>463</v>
      </c>
      <c r="X389">
        <v>31.23</v>
      </c>
      <c r="Y389" s="6">
        <v>0.35</v>
      </c>
      <c r="Z389">
        <v>15</v>
      </c>
      <c r="AA389">
        <v>0</v>
      </c>
      <c r="AB389">
        <v>0</v>
      </c>
      <c r="AC389" t="b">
        <v>0</v>
      </c>
      <c r="AD389" t="s">
        <v>378</v>
      </c>
      <c r="AE389" t="s">
        <v>379</v>
      </c>
      <c r="AF389" t="s">
        <v>18</v>
      </c>
    </row>
    <row r="390" spans="1:32" x14ac:dyDescent="0.3">
      <c r="A390">
        <v>100389</v>
      </c>
      <c r="B390">
        <v>10393</v>
      </c>
      <c r="C390" s="2">
        <v>41542</v>
      </c>
      <c r="D390">
        <v>31</v>
      </c>
      <c r="E390" s="1">
        <v>10</v>
      </c>
      <c r="F390">
        <v>32</v>
      </c>
      <c r="G390" s="3">
        <v>0</v>
      </c>
      <c r="H390" t="s">
        <v>292</v>
      </c>
      <c r="I390">
        <v>1</v>
      </c>
      <c r="J390" s="2">
        <v>41569</v>
      </c>
      <c r="K390" s="2">
        <v>41550</v>
      </c>
      <c r="L390">
        <v>3</v>
      </c>
      <c r="M390" t="s">
        <v>561</v>
      </c>
      <c r="N390" t="s">
        <v>293</v>
      </c>
      <c r="O390" t="s">
        <v>294</v>
      </c>
      <c r="P390" t="s">
        <v>295</v>
      </c>
      <c r="Q390" t="s">
        <v>147</v>
      </c>
      <c r="R390" t="s">
        <v>472</v>
      </c>
      <c r="S390">
        <v>14</v>
      </c>
      <c r="T390" t="s">
        <v>575</v>
      </c>
      <c r="U390">
        <v>4</v>
      </c>
      <c r="V390" t="s">
        <v>5</v>
      </c>
      <c r="W390" t="s">
        <v>473</v>
      </c>
      <c r="X390">
        <v>12.5</v>
      </c>
      <c r="Y390" s="6">
        <v>0.4</v>
      </c>
      <c r="Z390">
        <v>0</v>
      </c>
      <c r="AA390">
        <v>70</v>
      </c>
      <c r="AB390">
        <v>20</v>
      </c>
      <c r="AC390" t="b">
        <v>0</v>
      </c>
      <c r="AD390" t="s">
        <v>378</v>
      </c>
      <c r="AE390" t="s">
        <v>379</v>
      </c>
      <c r="AF390" t="s">
        <v>18</v>
      </c>
    </row>
    <row r="391" spans="1:32" x14ac:dyDescent="0.3">
      <c r="A391">
        <v>100390</v>
      </c>
      <c r="B391">
        <v>10394</v>
      </c>
      <c r="C391" s="2">
        <v>41542</v>
      </c>
      <c r="D391">
        <v>13</v>
      </c>
      <c r="E391" s="1">
        <v>4.8</v>
      </c>
      <c r="F391">
        <v>10</v>
      </c>
      <c r="G391" s="3">
        <v>0</v>
      </c>
      <c r="H391" t="s">
        <v>161</v>
      </c>
      <c r="I391">
        <v>1</v>
      </c>
      <c r="J391" s="2">
        <v>41569</v>
      </c>
      <c r="K391" s="2">
        <v>41550</v>
      </c>
      <c r="L391">
        <v>3</v>
      </c>
      <c r="M391" t="s">
        <v>561</v>
      </c>
      <c r="N391" t="s">
        <v>162</v>
      </c>
      <c r="O391" t="s">
        <v>163</v>
      </c>
      <c r="P391" t="s">
        <v>164</v>
      </c>
      <c r="Q391" t="s">
        <v>147</v>
      </c>
      <c r="R391" t="s">
        <v>436</v>
      </c>
      <c r="S391">
        <v>6</v>
      </c>
      <c r="T391" t="s">
        <v>567</v>
      </c>
      <c r="U391">
        <v>8</v>
      </c>
      <c r="V391" t="s">
        <v>9</v>
      </c>
      <c r="W391" t="s">
        <v>437</v>
      </c>
      <c r="X391">
        <v>6</v>
      </c>
      <c r="Y391" s="6">
        <v>0.42</v>
      </c>
      <c r="Z391">
        <v>24</v>
      </c>
      <c r="AA391">
        <v>0</v>
      </c>
      <c r="AB391">
        <v>5</v>
      </c>
      <c r="AC391" t="b">
        <v>0</v>
      </c>
      <c r="AD391" t="s">
        <v>378</v>
      </c>
      <c r="AE391" t="s">
        <v>379</v>
      </c>
      <c r="AF391" t="s">
        <v>18</v>
      </c>
    </row>
    <row r="392" spans="1:32" x14ac:dyDescent="0.3">
      <c r="A392">
        <v>100391</v>
      </c>
      <c r="B392">
        <v>10394</v>
      </c>
      <c r="C392" s="2">
        <v>41542</v>
      </c>
      <c r="D392">
        <v>62</v>
      </c>
      <c r="E392" s="1">
        <v>39.4</v>
      </c>
      <c r="F392">
        <v>10</v>
      </c>
      <c r="G392" s="3">
        <v>0</v>
      </c>
      <c r="H392" t="s">
        <v>161</v>
      </c>
      <c r="I392">
        <v>1</v>
      </c>
      <c r="J392" s="2">
        <v>41569</v>
      </c>
      <c r="K392" s="2">
        <v>41550</v>
      </c>
      <c r="L392">
        <v>3</v>
      </c>
      <c r="M392" t="s">
        <v>561</v>
      </c>
      <c r="N392" t="s">
        <v>162</v>
      </c>
      <c r="O392" t="s">
        <v>163</v>
      </c>
      <c r="P392" t="s">
        <v>164</v>
      </c>
      <c r="Q392" t="s">
        <v>147</v>
      </c>
      <c r="R392" t="s">
        <v>531</v>
      </c>
      <c r="S392">
        <v>29</v>
      </c>
      <c r="T392" t="s">
        <v>590</v>
      </c>
      <c r="U392">
        <v>3</v>
      </c>
      <c r="V392" t="s">
        <v>4</v>
      </c>
      <c r="W392" t="s">
        <v>532</v>
      </c>
      <c r="X392">
        <v>49.3</v>
      </c>
      <c r="Y392" s="6">
        <v>0.35</v>
      </c>
      <c r="Z392">
        <v>17</v>
      </c>
      <c r="AA392">
        <v>0</v>
      </c>
      <c r="AB392">
        <v>0</v>
      </c>
      <c r="AC392" t="b">
        <v>0</v>
      </c>
      <c r="AD392" t="s">
        <v>378</v>
      </c>
      <c r="AE392" t="s">
        <v>379</v>
      </c>
      <c r="AF392" t="s">
        <v>18</v>
      </c>
    </row>
    <row r="393" spans="1:32" x14ac:dyDescent="0.3">
      <c r="A393">
        <v>100392</v>
      </c>
      <c r="B393">
        <v>10395</v>
      </c>
      <c r="C393" s="2">
        <v>41543</v>
      </c>
      <c r="D393">
        <v>46</v>
      </c>
      <c r="E393" s="1">
        <v>9.6</v>
      </c>
      <c r="F393">
        <v>28</v>
      </c>
      <c r="G393" s="3">
        <v>0.10000000149011599</v>
      </c>
      <c r="H393" t="s">
        <v>157</v>
      </c>
      <c r="I393">
        <v>6</v>
      </c>
      <c r="J393" s="2">
        <v>41570</v>
      </c>
      <c r="K393" s="2">
        <v>41550</v>
      </c>
      <c r="L393">
        <v>1</v>
      </c>
      <c r="M393" t="s">
        <v>559</v>
      </c>
      <c r="N393" t="s">
        <v>158</v>
      </c>
      <c r="O393" t="s">
        <v>159</v>
      </c>
      <c r="P393" t="s">
        <v>160</v>
      </c>
      <c r="Q393" t="s">
        <v>152</v>
      </c>
      <c r="R393" t="s">
        <v>500</v>
      </c>
      <c r="S393">
        <v>21</v>
      </c>
      <c r="T393" t="s">
        <v>582</v>
      </c>
      <c r="U393">
        <v>8</v>
      </c>
      <c r="V393" t="s">
        <v>9</v>
      </c>
      <c r="W393" t="s">
        <v>501</v>
      </c>
      <c r="X393">
        <v>12</v>
      </c>
      <c r="Y393" s="6">
        <v>0.42</v>
      </c>
      <c r="Z393">
        <v>95</v>
      </c>
      <c r="AA393">
        <v>0</v>
      </c>
      <c r="AB393">
        <v>0</v>
      </c>
      <c r="AC393" t="b">
        <v>0</v>
      </c>
      <c r="AD393" t="s">
        <v>389</v>
      </c>
      <c r="AE393" t="s">
        <v>390</v>
      </c>
      <c r="AF393" t="s">
        <v>18</v>
      </c>
    </row>
    <row r="394" spans="1:32" x14ac:dyDescent="0.3">
      <c r="A394">
        <v>100393</v>
      </c>
      <c r="B394">
        <v>10395</v>
      </c>
      <c r="C394" s="2">
        <v>41543</v>
      </c>
      <c r="D394">
        <v>53</v>
      </c>
      <c r="E394" s="1">
        <v>26.2</v>
      </c>
      <c r="F394">
        <v>70</v>
      </c>
      <c r="G394" s="3">
        <v>0.10000000149011599</v>
      </c>
      <c r="H394" t="s">
        <v>157</v>
      </c>
      <c r="I394">
        <v>6</v>
      </c>
      <c r="J394" s="2">
        <v>41570</v>
      </c>
      <c r="K394" s="2">
        <v>41550</v>
      </c>
      <c r="L394">
        <v>1</v>
      </c>
      <c r="M394" t="s">
        <v>559</v>
      </c>
      <c r="N394" t="s">
        <v>158</v>
      </c>
      <c r="O394" t="s">
        <v>159</v>
      </c>
      <c r="P394" t="s">
        <v>160</v>
      </c>
      <c r="Q394" t="s">
        <v>152</v>
      </c>
      <c r="R394" t="s">
        <v>514</v>
      </c>
      <c r="S394">
        <v>24</v>
      </c>
      <c r="T394" t="s">
        <v>585</v>
      </c>
      <c r="U394">
        <v>6</v>
      </c>
      <c r="V394" t="s">
        <v>7</v>
      </c>
      <c r="W394" t="s">
        <v>515</v>
      </c>
      <c r="X394">
        <v>32.799999999999997</v>
      </c>
      <c r="Y394" s="6">
        <v>0.35</v>
      </c>
      <c r="Z394">
        <v>0</v>
      </c>
      <c r="AA394">
        <v>0</v>
      </c>
      <c r="AB394">
        <v>0</v>
      </c>
      <c r="AC394" t="b">
        <v>1</v>
      </c>
      <c r="AD394" t="s">
        <v>389</v>
      </c>
      <c r="AE394" t="s">
        <v>390</v>
      </c>
      <c r="AF394" t="s">
        <v>18</v>
      </c>
    </row>
    <row r="395" spans="1:32" x14ac:dyDescent="0.3">
      <c r="A395">
        <v>100394</v>
      </c>
      <c r="B395">
        <v>10395</v>
      </c>
      <c r="C395" s="2">
        <v>41543</v>
      </c>
      <c r="D395">
        <v>69</v>
      </c>
      <c r="E395" s="1">
        <v>28.8</v>
      </c>
      <c r="F395">
        <v>8</v>
      </c>
      <c r="G395" s="3">
        <v>0</v>
      </c>
      <c r="H395" t="s">
        <v>157</v>
      </c>
      <c r="I395">
        <v>6</v>
      </c>
      <c r="J395" s="2">
        <v>41570</v>
      </c>
      <c r="K395" s="2">
        <v>41550</v>
      </c>
      <c r="L395">
        <v>1</v>
      </c>
      <c r="M395" t="s">
        <v>559</v>
      </c>
      <c r="N395" t="s">
        <v>158</v>
      </c>
      <c r="O395" t="s">
        <v>159</v>
      </c>
      <c r="P395" t="s">
        <v>160</v>
      </c>
      <c r="Q395" t="s">
        <v>152</v>
      </c>
      <c r="R395" t="s">
        <v>544</v>
      </c>
      <c r="S395">
        <v>15</v>
      </c>
      <c r="T395" t="s">
        <v>576</v>
      </c>
      <c r="U395">
        <v>4</v>
      </c>
      <c r="V395" t="s">
        <v>5</v>
      </c>
      <c r="W395" t="s">
        <v>545</v>
      </c>
      <c r="X395">
        <v>36</v>
      </c>
      <c r="Y395" s="6">
        <v>0.4</v>
      </c>
      <c r="Z395">
        <v>26</v>
      </c>
      <c r="AA395">
        <v>0</v>
      </c>
      <c r="AB395">
        <v>15</v>
      </c>
      <c r="AC395" t="b">
        <v>0</v>
      </c>
      <c r="AD395" t="s">
        <v>389</v>
      </c>
      <c r="AE395" t="s">
        <v>390</v>
      </c>
      <c r="AF395" t="s">
        <v>18</v>
      </c>
    </row>
    <row r="396" spans="1:32" x14ac:dyDescent="0.3">
      <c r="A396">
        <v>100395</v>
      </c>
      <c r="B396">
        <v>10396</v>
      </c>
      <c r="C396" s="2">
        <v>41544</v>
      </c>
      <c r="D396">
        <v>23</v>
      </c>
      <c r="E396" s="1">
        <v>7.2</v>
      </c>
      <c r="F396">
        <v>40</v>
      </c>
      <c r="G396" s="3">
        <v>0</v>
      </c>
      <c r="H396" t="s">
        <v>114</v>
      </c>
      <c r="I396">
        <v>1</v>
      </c>
      <c r="J396" s="2">
        <v>41557</v>
      </c>
      <c r="K396" s="2">
        <v>41553</v>
      </c>
      <c r="L396">
        <v>3</v>
      </c>
      <c r="M396" t="s">
        <v>561</v>
      </c>
      <c r="N396" t="s">
        <v>115</v>
      </c>
      <c r="O396" t="s">
        <v>116</v>
      </c>
      <c r="P396" t="s">
        <v>117</v>
      </c>
      <c r="Q396" t="s">
        <v>20</v>
      </c>
      <c r="R396" t="s">
        <v>456</v>
      </c>
      <c r="S396">
        <v>9</v>
      </c>
      <c r="T396" t="s">
        <v>570</v>
      </c>
      <c r="U396">
        <v>5</v>
      </c>
      <c r="V396" t="s">
        <v>6</v>
      </c>
      <c r="W396" t="s">
        <v>457</v>
      </c>
      <c r="X396">
        <v>9</v>
      </c>
      <c r="Y396" s="6">
        <v>0.4</v>
      </c>
      <c r="Z396">
        <v>61</v>
      </c>
      <c r="AA396">
        <v>0</v>
      </c>
      <c r="AB396">
        <v>25</v>
      </c>
      <c r="AC396" t="b">
        <v>0</v>
      </c>
      <c r="AD396" t="s">
        <v>378</v>
      </c>
      <c r="AE396" t="s">
        <v>379</v>
      </c>
      <c r="AF396" t="s">
        <v>18</v>
      </c>
    </row>
    <row r="397" spans="1:32" x14ac:dyDescent="0.3">
      <c r="A397">
        <v>100396</v>
      </c>
      <c r="B397">
        <v>10396</v>
      </c>
      <c r="C397" s="2">
        <v>41544</v>
      </c>
      <c r="D397">
        <v>71</v>
      </c>
      <c r="E397" s="1">
        <v>17.2</v>
      </c>
      <c r="F397">
        <v>60</v>
      </c>
      <c r="G397" s="3">
        <v>0</v>
      </c>
      <c r="H397" t="s">
        <v>114</v>
      </c>
      <c r="I397">
        <v>1</v>
      </c>
      <c r="J397" s="2">
        <v>41557</v>
      </c>
      <c r="K397" s="2">
        <v>41553</v>
      </c>
      <c r="L397">
        <v>3</v>
      </c>
      <c r="M397" t="s">
        <v>561</v>
      </c>
      <c r="N397" t="s">
        <v>115</v>
      </c>
      <c r="O397" t="s">
        <v>116</v>
      </c>
      <c r="P397" t="s">
        <v>117</v>
      </c>
      <c r="Q397" t="s">
        <v>20</v>
      </c>
      <c r="R397" t="s">
        <v>548</v>
      </c>
      <c r="S397">
        <v>15</v>
      </c>
      <c r="T397" t="s">
        <v>576</v>
      </c>
      <c r="U397">
        <v>4</v>
      </c>
      <c r="V397" t="s">
        <v>5</v>
      </c>
      <c r="W397" t="s">
        <v>435</v>
      </c>
      <c r="X397">
        <v>21.5</v>
      </c>
      <c r="Y397" s="6">
        <v>0.4</v>
      </c>
      <c r="Z397">
        <v>26</v>
      </c>
      <c r="AA397">
        <v>0</v>
      </c>
      <c r="AB397">
        <v>0</v>
      </c>
      <c r="AC397" t="b">
        <v>0</v>
      </c>
      <c r="AD397" t="s">
        <v>378</v>
      </c>
      <c r="AE397" t="s">
        <v>379</v>
      </c>
      <c r="AF397" t="s">
        <v>18</v>
      </c>
    </row>
    <row r="398" spans="1:32" x14ac:dyDescent="0.3">
      <c r="A398">
        <v>100397</v>
      </c>
      <c r="B398">
        <v>10396</v>
      </c>
      <c r="C398" s="2">
        <v>41544</v>
      </c>
      <c r="D398">
        <v>72</v>
      </c>
      <c r="E398" s="1">
        <v>27.8</v>
      </c>
      <c r="F398">
        <v>21</v>
      </c>
      <c r="G398" s="3">
        <v>0</v>
      </c>
      <c r="H398" t="s">
        <v>114</v>
      </c>
      <c r="I398">
        <v>1</v>
      </c>
      <c r="J398" s="2">
        <v>41557</v>
      </c>
      <c r="K398" s="2">
        <v>41553</v>
      </c>
      <c r="L398">
        <v>3</v>
      </c>
      <c r="M398" t="s">
        <v>561</v>
      </c>
      <c r="N398" t="s">
        <v>115</v>
      </c>
      <c r="O398" t="s">
        <v>116</v>
      </c>
      <c r="P398" t="s">
        <v>117</v>
      </c>
      <c r="Q398" t="s">
        <v>20</v>
      </c>
      <c r="R398" t="s">
        <v>549</v>
      </c>
      <c r="S398">
        <v>14</v>
      </c>
      <c r="T398" t="s">
        <v>575</v>
      </c>
      <c r="U398">
        <v>4</v>
      </c>
      <c r="V398" t="s">
        <v>5</v>
      </c>
      <c r="W398" t="s">
        <v>475</v>
      </c>
      <c r="X398">
        <v>34.799999999999997</v>
      </c>
      <c r="Y398" s="6">
        <v>0.4</v>
      </c>
      <c r="Z398">
        <v>14</v>
      </c>
      <c r="AA398">
        <v>0</v>
      </c>
      <c r="AB398">
        <v>0</v>
      </c>
      <c r="AC398" t="b">
        <v>0</v>
      </c>
      <c r="AD398" t="s">
        <v>378</v>
      </c>
      <c r="AE398" t="s">
        <v>379</v>
      </c>
      <c r="AF398" t="s">
        <v>18</v>
      </c>
    </row>
    <row r="399" spans="1:32" x14ac:dyDescent="0.3">
      <c r="A399">
        <v>100398</v>
      </c>
      <c r="B399">
        <v>10397</v>
      </c>
      <c r="C399" s="2">
        <v>41544</v>
      </c>
      <c r="D399">
        <v>21</v>
      </c>
      <c r="E399" s="1">
        <v>8</v>
      </c>
      <c r="F399">
        <v>10</v>
      </c>
      <c r="G399" s="3">
        <v>0.15000000596046401</v>
      </c>
      <c r="H399" t="s">
        <v>253</v>
      </c>
      <c r="I399">
        <v>5</v>
      </c>
      <c r="J399" s="2">
        <v>41571</v>
      </c>
      <c r="K399" s="2">
        <v>41549</v>
      </c>
      <c r="L399">
        <v>1</v>
      </c>
      <c r="M399" t="s">
        <v>559</v>
      </c>
      <c r="N399" t="s">
        <v>254</v>
      </c>
      <c r="O399" t="s">
        <v>255</v>
      </c>
      <c r="P399" t="s">
        <v>129</v>
      </c>
      <c r="Q399" t="s">
        <v>130</v>
      </c>
      <c r="R399" t="s">
        <v>452</v>
      </c>
      <c r="S399">
        <v>8</v>
      </c>
      <c r="T399" t="s">
        <v>569</v>
      </c>
      <c r="U399">
        <v>3</v>
      </c>
      <c r="V399" t="s">
        <v>4</v>
      </c>
      <c r="W399" t="s">
        <v>453</v>
      </c>
      <c r="X399">
        <v>10</v>
      </c>
      <c r="Y399" s="6">
        <v>0.35</v>
      </c>
      <c r="Z399">
        <v>3</v>
      </c>
      <c r="AA399">
        <v>40</v>
      </c>
      <c r="AB399">
        <v>5</v>
      </c>
      <c r="AC399" t="b">
        <v>0</v>
      </c>
      <c r="AD399" t="s">
        <v>387</v>
      </c>
      <c r="AE399" t="s">
        <v>388</v>
      </c>
      <c r="AF399" t="s">
        <v>100</v>
      </c>
    </row>
    <row r="400" spans="1:32" x14ac:dyDescent="0.3">
      <c r="A400">
        <v>100399</v>
      </c>
      <c r="B400">
        <v>10397</v>
      </c>
      <c r="C400" s="2">
        <v>41544</v>
      </c>
      <c r="D400">
        <v>51</v>
      </c>
      <c r="E400" s="1">
        <v>42.4</v>
      </c>
      <c r="F400">
        <v>18</v>
      </c>
      <c r="G400" s="3">
        <v>0.15000000596046401</v>
      </c>
      <c r="H400" t="s">
        <v>253</v>
      </c>
      <c r="I400">
        <v>5</v>
      </c>
      <c r="J400" s="2">
        <v>41571</v>
      </c>
      <c r="K400" s="2">
        <v>41549</v>
      </c>
      <c r="L400">
        <v>1</v>
      </c>
      <c r="M400" t="s">
        <v>559</v>
      </c>
      <c r="N400" t="s">
        <v>254</v>
      </c>
      <c r="O400" t="s">
        <v>255</v>
      </c>
      <c r="P400" t="s">
        <v>129</v>
      </c>
      <c r="Q400" t="s">
        <v>130</v>
      </c>
      <c r="R400" t="s">
        <v>510</v>
      </c>
      <c r="S400">
        <v>24</v>
      </c>
      <c r="T400" t="s">
        <v>585</v>
      </c>
      <c r="U400">
        <v>7</v>
      </c>
      <c r="V400" t="s">
        <v>8</v>
      </c>
      <c r="W400" t="s">
        <v>511</v>
      </c>
      <c r="X400">
        <v>53</v>
      </c>
      <c r="Y400" s="6">
        <v>0.35</v>
      </c>
      <c r="Z400">
        <v>20</v>
      </c>
      <c r="AA400">
        <v>0</v>
      </c>
      <c r="AB400">
        <v>10</v>
      </c>
      <c r="AC400" t="b">
        <v>0</v>
      </c>
      <c r="AD400" t="s">
        <v>387</v>
      </c>
      <c r="AE400" t="s">
        <v>388</v>
      </c>
      <c r="AF400" t="s">
        <v>100</v>
      </c>
    </row>
    <row r="401" spans="1:32" x14ac:dyDescent="0.3">
      <c r="A401">
        <v>100400</v>
      </c>
      <c r="B401">
        <v>10398</v>
      </c>
      <c r="C401" s="2">
        <v>41547</v>
      </c>
      <c r="D401">
        <v>35</v>
      </c>
      <c r="E401" s="1">
        <v>14.4</v>
      </c>
      <c r="F401">
        <v>30</v>
      </c>
      <c r="G401" s="3">
        <v>0</v>
      </c>
      <c r="H401" t="s">
        <v>292</v>
      </c>
      <c r="I401">
        <v>2</v>
      </c>
      <c r="J401" s="2">
        <v>41574</v>
      </c>
      <c r="K401" s="2">
        <v>41556</v>
      </c>
      <c r="L401">
        <v>3</v>
      </c>
      <c r="M401" t="s">
        <v>561</v>
      </c>
      <c r="N401" t="s">
        <v>293</v>
      </c>
      <c r="O401" t="s">
        <v>294</v>
      </c>
      <c r="P401" t="s">
        <v>295</v>
      </c>
      <c r="Q401" t="s">
        <v>147</v>
      </c>
      <c r="R401" t="s">
        <v>479</v>
      </c>
      <c r="S401">
        <v>16</v>
      </c>
      <c r="T401" t="s">
        <v>577</v>
      </c>
      <c r="U401">
        <v>1</v>
      </c>
      <c r="V401" t="s">
        <v>2</v>
      </c>
      <c r="W401" t="s">
        <v>415</v>
      </c>
      <c r="X401">
        <v>18</v>
      </c>
      <c r="Y401" s="6">
        <v>0.4</v>
      </c>
      <c r="Z401">
        <v>20</v>
      </c>
      <c r="AA401">
        <v>0</v>
      </c>
      <c r="AB401">
        <v>15</v>
      </c>
      <c r="AC401" t="b">
        <v>0</v>
      </c>
      <c r="AD401" t="s">
        <v>380</v>
      </c>
      <c r="AE401" t="s">
        <v>381</v>
      </c>
      <c r="AF401" t="s">
        <v>382</v>
      </c>
    </row>
    <row r="402" spans="1:32" x14ac:dyDescent="0.3">
      <c r="A402">
        <v>100401</v>
      </c>
      <c r="B402">
        <v>10398</v>
      </c>
      <c r="C402" s="2">
        <v>41547</v>
      </c>
      <c r="D402">
        <v>55</v>
      </c>
      <c r="E402" s="1">
        <v>19.2</v>
      </c>
      <c r="F402">
        <v>120</v>
      </c>
      <c r="G402" s="3">
        <v>0.10000000149011599</v>
      </c>
      <c r="H402" t="s">
        <v>292</v>
      </c>
      <c r="I402">
        <v>2</v>
      </c>
      <c r="J402" s="2">
        <v>41574</v>
      </c>
      <c r="K402" s="2">
        <v>41556</v>
      </c>
      <c r="L402">
        <v>3</v>
      </c>
      <c r="M402" t="s">
        <v>561</v>
      </c>
      <c r="N402" t="s">
        <v>293</v>
      </c>
      <c r="O402" t="s">
        <v>294</v>
      </c>
      <c r="P402" t="s">
        <v>295</v>
      </c>
      <c r="Q402" t="s">
        <v>147</v>
      </c>
      <c r="R402" t="s">
        <v>518</v>
      </c>
      <c r="S402">
        <v>25</v>
      </c>
      <c r="T402" t="s">
        <v>586</v>
      </c>
      <c r="U402">
        <v>6</v>
      </c>
      <c r="V402" t="s">
        <v>7</v>
      </c>
      <c r="W402" t="s">
        <v>519</v>
      </c>
      <c r="X402">
        <v>24</v>
      </c>
      <c r="Y402" s="6">
        <v>0.35</v>
      </c>
      <c r="Z402">
        <v>115</v>
      </c>
      <c r="AA402">
        <v>0</v>
      </c>
      <c r="AB402">
        <v>20</v>
      </c>
      <c r="AC402" t="b">
        <v>0</v>
      </c>
      <c r="AD402" t="s">
        <v>380</v>
      </c>
      <c r="AE402" t="s">
        <v>381</v>
      </c>
      <c r="AF402" t="s">
        <v>382</v>
      </c>
    </row>
    <row r="403" spans="1:32" x14ac:dyDescent="0.3">
      <c r="A403">
        <v>100402</v>
      </c>
      <c r="B403">
        <v>10399</v>
      </c>
      <c r="C403" s="2">
        <v>41547</v>
      </c>
      <c r="D403">
        <v>68</v>
      </c>
      <c r="E403" s="1">
        <v>10</v>
      </c>
      <c r="F403">
        <v>60</v>
      </c>
      <c r="G403" s="3">
        <v>0</v>
      </c>
      <c r="H403" t="s">
        <v>336</v>
      </c>
      <c r="I403">
        <v>8</v>
      </c>
      <c r="J403" s="2">
        <v>41561</v>
      </c>
      <c r="K403" s="2">
        <v>41555</v>
      </c>
      <c r="L403">
        <v>3</v>
      </c>
      <c r="M403" t="s">
        <v>561</v>
      </c>
      <c r="N403" t="s">
        <v>337</v>
      </c>
      <c r="O403" t="s">
        <v>338</v>
      </c>
      <c r="P403" t="s">
        <v>339</v>
      </c>
      <c r="Q403" t="s">
        <v>303</v>
      </c>
      <c r="R403" t="s">
        <v>542</v>
      </c>
      <c r="S403">
        <v>8</v>
      </c>
      <c r="T403" t="s">
        <v>569</v>
      </c>
      <c r="U403">
        <v>3</v>
      </c>
      <c r="V403" t="s">
        <v>4</v>
      </c>
      <c r="W403" t="s">
        <v>543</v>
      </c>
      <c r="X403">
        <v>12.5</v>
      </c>
      <c r="Y403" s="6">
        <v>0.35</v>
      </c>
      <c r="Z403">
        <v>6</v>
      </c>
      <c r="AA403">
        <v>10</v>
      </c>
      <c r="AB403">
        <v>15</v>
      </c>
      <c r="AC403" t="b">
        <v>0</v>
      </c>
      <c r="AD403" t="s">
        <v>393</v>
      </c>
      <c r="AE403" t="s">
        <v>394</v>
      </c>
      <c r="AF403" t="s">
        <v>395</v>
      </c>
    </row>
    <row r="404" spans="1:32" x14ac:dyDescent="0.3">
      <c r="A404">
        <v>100403</v>
      </c>
      <c r="B404">
        <v>10399</v>
      </c>
      <c r="C404" s="2">
        <v>41547</v>
      </c>
      <c r="D404">
        <v>71</v>
      </c>
      <c r="E404" s="1">
        <v>17.2</v>
      </c>
      <c r="F404">
        <v>30</v>
      </c>
      <c r="G404" s="3">
        <v>0</v>
      </c>
      <c r="H404" t="s">
        <v>336</v>
      </c>
      <c r="I404">
        <v>8</v>
      </c>
      <c r="J404" s="2">
        <v>41561</v>
      </c>
      <c r="K404" s="2">
        <v>41555</v>
      </c>
      <c r="L404">
        <v>3</v>
      </c>
      <c r="M404" t="s">
        <v>561</v>
      </c>
      <c r="N404" t="s">
        <v>337</v>
      </c>
      <c r="O404" t="s">
        <v>338</v>
      </c>
      <c r="P404" t="s">
        <v>339</v>
      </c>
      <c r="Q404" t="s">
        <v>303</v>
      </c>
      <c r="R404" t="s">
        <v>548</v>
      </c>
      <c r="S404">
        <v>15</v>
      </c>
      <c r="T404" t="s">
        <v>576</v>
      </c>
      <c r="U404">
        <v>4</v>
      </c>
      <c r="V404" t="s">
        <v>5</v>
      </c>
      <c r="W404" t="s">
        <v>435</v>
      </c>
      <c r="X404">
        <v>21.5</v>
      </c>
      <c r="Y404" s="6">
        <v>0.4</v>
      </c>
      <c r="Z404">
        <v>26</v>
      </c>
      <c r="AA404">
        <v>0</v>
      </c>
      <c r="AB404">
        <v>0</v>
      </c>
      <c r="AC404" t="b">
        <v>0</v>
      </c>
      <c r="AD404" t="s">
        <v>393</v>
      </c>
      <c r="AE404" t="s">
        <v>394</v>
      </c>
      <c r="AF404" t="s">
        <v>395</v>
      </c>
    </row>
    <row r="405" spans="1:32" x14ac:dyDescent="0.3">
      <c r="A405">
        <v>100404</v>
      </c>
      <c r="B405">
        <v>10399</v>
      </c>
      <c r="C405" s="2">
        <v>41547</v>
      </c>
      <c r="D405">
        <v>76</v>
      </c>
      <c r="E405" s="1">
        <v>14.4</v>
      </c>
      <c r="F405">
        <v>35</v>
      </c>
      <c r="G405" s="3">
        <v>0</v>
      </c>
      <c r="H405" t="s">
        <v>336</v>
      </c>
      <c r="I405">
        <v>8</v>
      </c>
      <c r="J405" s="2">
        <v>41561</v>
      </c>
      <c r="K405" s="2">
        <v>41555</v>
      </c>
      <c r="L405">
        <v>3</v>
      </c>
      <c r="M405" t="s">
        <v>561</v>
      </c>
      <c r="N405" t="s">
        <v>337</v>
      </c>
      <c r="O405" t="s">
        <v>338</v>
      </c>
      <c r="P405" t="s">
        <v>339</v>
      </c>
      <c r="Q405" t="s">
        <v>303</v>
      </c>
      <c r="R405" t="s">
        <v>555</v>
      </c>
      <c r="S405">
        <v>23</v>
      </c>
      <c r="T405" t="s">
        <v>584</v>
      </c>
      <c r="U405">
        <v>1</v>
      </c>
      <c r="V405" t="s">
        <v>2</v>
      </c>
      <c r="W405" t="s">
        <v>556</v>
      </c>
      <c r="X405">
        <v>18</v>
      </c>
      <c r="Y405" s="6">
        <v>0.4</v>
      </c>
      <c r="Z405">
        <v>57</v>
      </c>
      <c r="AA405">
        <v>0</v>
      </c>
      <c r="AB405">
        <v>20</v>
      </c>
      <c r="AC405" t="b">
        <v>0</v>
      </c>
      <c r="AD405" t="s">
        <v>393</v>
      </c>
      <c r="AE405" t="s">
        <v>394</v>
      </c>
      <c r="AF405" t="s">
        <v>395</v>
      </c>
    </row>
    <row r="406" spans="1:32" x14ac:dyDescent="0.3">
      <c r="A406">
        <v>100405</v>
      </c>
      <c r="B406">
        <v>10399</v>
      </c>
      <c r="C406" s="2">
        <v>41547</v>
      </c>
      <c r="D406">
        <v>77</v>
      </c>
      <c r="E406" s="1">
        <v>10.4</v>
      </c>
      <c r="F406">
        <v>14</v>
      </c>
      <c r="G406" s="3">
        <v>0</v>
      </c>
      <c r="H406" t="s">
        <v>336</v>
      </c>
      <c r="I406">
        <v>8</v>
      </c>
      <c r="J406" s="2">
        <v>41561</v>
      </c>
      <c r="K406" s="2">
        <v>41555</v>
      </c>
      <c r="L406">
        <v>3</v>
      </c>
      <c r="M406" t="s">
        <v>561</v>
      </c>
      <c r="N406" t="s">
        <v>337</v>
      </c>
      <c r="O406" t="s">
        <v>338</v>
      </c>
      <c r="P406" t="s">
        <v>339</v>
      </c>
      <c r="Q406" t="s">
        <v>303</v>
      </c>
      <c r="R406" t="s">
        <v>557</v>
      </c>
      <c r="S406">
        <v>12</v>
      </c>
      <c r="T406" t="s">
        <v>573</v>
      </c>
      <c r="U406">
        <v>2</v>
      </c>
      <c r="V406" t="s">
        <v>3</v>
      </c>
      <c r="W406" t="s">
        <v>558</v>
      </c>
      <c r="X406">
        <v>13</v>
      </c>
      <c r="Y406" s="6">
        <v>0.4</v>
      </c>
      <c r="Z406">
        <v>32</v>
      </c>
      <c r="AA406">
        <v>0</v>
      </c>
      <c r="AB406">
        <v>15</v>
      </c>
      <c r="AC406" t="b">
        <v>0</v>
      </c>
      <c r="AD406" t="s">
        <v>393</v>
      </c>
      <c r="AE406" t="s">
        <v>394</v>
      </c>
      <c r="AF406" t="s">
        <v>395</v>
      </c>
    </row>
    <row r="407" spans="1:32" x14ac:dyDescent="0.3">
      <c r="A407">
        <v>100406</v>
      </c>
      <c r="B407">
        <v>10400</v>
      </c>
      <c r="C407" s="2">
        <v>41548</v>
      </c>
      <c r="D407">
        <v>29</v>
      </c>
      <c r="E407" s="1">
        <v>99</v>
      </c>
      <c r="F407">
        <v>21</v>
      </c>
      <c r="G407" s="3">
        <v>0</v>
      </c>
      <c r="H407" t="s">
        <v>94</v>
      </c>
      <c r="I407">
        <v>1</v>
      </c>
      <c r="J407" s="2">
        <v>41576</v>
      </c>
      <c r="K407" s="2">
        <v>41563</v>
      </c>
      <c r="L407">
        <v>3</v>
      </c>
      <c r="M407" t="s">
        <v>561</v>
      </c>
      <c r="N407" t="s">
        <v>95</v>
      </c>
      <c r="O407" t="s">
        <v>96</v>
      </c>
      <c r="P407" t="s">
        <v>32</v>
      </c>
      <c r="Q407" t="s">
        <v>33</v>
      </c>
      <c r="R407" t="s">
        <v>468</v>
      </c>
      <c r="S407">
        <v>12</v>
      </c>
      <c r="T407" t="s">
        <v>573</v>
      </c>
      <c r="U407">
        <v>6</v>
      </c>
      <c r="V407" t="s">
        <v>7</v>
      </c>
      <c r="W407" t="s">
        <v>469</v>
      </c>
      <c r="X407">
        <v>123.79</v>
      </c>
      <c r="Y407" s="6">
        <v>0.35</v>
      </c>
      <c r="Z407">
        <v>0</v>
      </c>
      <c r="AA407">
        <v>0</v>
      </c>
      <c r="AB407">
        <v>0</v>
      </c>
      <c r="AC407" t="b">
        <v>1</v>
      </c>
      <c r="AD407" t="s">
        <v>378</v>
      </c>
      <c r="AE407" t="s">
        <v>379</v>
      </c>
      <c r="AF407" t="s">
        <v>18</v>
      </c>
    </row>
    <row r="408" spans="1:32" x14ac:dyDescent="0.3">
      <c r="A408">
        <v>100407</v>
      </c>
      <c r="B408">
        <v>10400</v>
      </c>
      <c r="C408" s="2">
        <v>41548</v>
      </c>
      <c r="D408">
        <v>35</v>
      </c>
      <c r="E408" s="1">
        <v>14.4</v>
      </c>
      <c r="F408">
        <v>35</v>
      </c>
      <c r="G408" s="3">
        <v>0</v>
      </c>
      <c r="H408" t="s">
        <v>94</v>
      </c>
      <c r="I408">
        <v>1</v>
      </c>
      <c r="J408" s="2">
        <v>41576</v>
      </c>
      <c r="K408" s="2">
        <v>41563</v>
      </c>
      <c r="L408">
        <v>3</v>
      </c>
      <c r="M408" t="s">
        <v>561</v>
      </c>
      <c r="N408" t="s">
        <v>95</v>
      </c>
      <c r="O408" t="s">
        <v>96</v>
      </c>
      <c r="P408" t="s">
        <v>32</v>
      </c>
      <c r="Q408" t="s">
        <v>33</v>
      </c>
      <c r="R408" t="s">
        <v>479</v>
      </c>
      <c r="S408">
        <v>16</v>
      </c>
      <c r="T408" t="s">
        <v>577</v>
      </c>
      <c r="U408">
        <v>1</v>
      </c>
      <c r="V408" t="s">
        <v>2</v>
      </c>
      <c r="W408" t="s">
        <v>415</v>
      </c>
      <c r="X408">
        <v>18</v>
      </c>
      <c r="Y408" s="6">
        <v>0.4</v>
      </c>
      <c r="Z408">
        <v>20</v>
      </c>
      <c r="AA408">
        <v>0</v>
      </c>
      <c r="AB408">
        <v>15</v>
      </c>
      <c r="AC408" t="b">
        <v>0</v>
      </c>
      <c r="AD408" t="s">
        <v>378</v>
      </c>
      <c r="AE408" t="s">
        <v>379</v>
      </c>
      <c r="AF408" t="s">
        <v>18</v>
      </c>
    </row>
    <row r="409" spans="1:32" x14ac:dyDescent="0.3">
      <c r="A409">
        <v>100408</v>
      </c>
      <c r="B409">
        <v>10400</v>
      </c>
      <c r="C409" s="2">
        <v>41548</v>
      </c>
      <c r="D409">
        <v>49</v>
      </c>
      <c r="E409" s="1">
        <v>16</v>
      </c>
      <c r="F409">
        <v>30</v>
      </c>
      <c r="G409" s="3">
        <v>0</v>
      </c>
      <c r="H409" t="s">
        <v>94</v>
      </c>
      <c r="I409">
        <v>1</v>
      </c>
      <c r="J409" s="2">
        <v>41576</v>
      </c>
      <c r="K409" s="2">
        <v>41563</v>
      </c>
      <c r="L409">
        <v>3</v>
      </c>
      <c r="M409" t="s">
        <v>561</v>
      </c>
      <c r="N409" t="s">
        <v>95</v>
      </c>
      <c r="O409" t="s">
        <v>96</v>
      </c>
      <c r="P409" t="s">
        <v>32</v>
      </c>
      <c r="Q409" t="s">
        <v>33</v>
      </c>
      <c r="R409" t="s">
        <v>506</v>
      </c>
      <c r="S409">
        <v>23</v>
      </c>
      <c r="T409" t="s">
        <v>584</v>
      </c>
      <c r="U409">
        <v>3</v>
      </c>
      <c r="V409" t="s">
        <v>4</v>
      </c>
      <c r="W409" t="s">
        <v>507</v>
      </c>
      <c r="X409">
        <v>20</v>
      </c>
      <c r="Y409" s="6">
        <v>0.35</v>
      </c>
      <c r="Z409">
        <v>10</v>
      </c>
      <c r="AA409">
        <v>60</v>
      </c>
      <c r="AB409">
        <v>15</v>
      </c>
      <c r="AC409" t="b">
        <v>0</v>
      </c>
      <c r="AD409" t="s">
        <v>378</v>
      </c>
      <c r="AE409" t="s">
        <v>379</v>
      </c>
      <c r="AF409" t="s">
        <v>18</v>
      </c>
    </row>
    <row r="410" spans="1:32" x14ac:dyDescent="0.3">
      <c r="A410">
        <v>100409</v>
      </c>
      <c r="B410">
        <v>10401</v>
      </c>
      <c r="C410" s="2">
        <v>41548</v>
      </c>
      <c r="D410">
        <v>30</v>
      </c>
      <c r="E410" s="1">
        <v>20.7</v>
      </c>
      <c r="F410">
        <v>18</v>
      </c>
      <c r="G410" s="3">
        <v>0</v>
      </c>
      <c r="H410" t="s">
        <v>269</v>
      </c>
      <c r="I410">
        <v>1</v>
      </c>
      <c r="J410" s="2">
        <v>41576</v>
      </c>
      <c r="K410" s="2">
        <v>41557</v>
      </c>
      <c r="L410">
        <v>1</v>
      </c>
      <c r="M410" t="s">
        <v>559</v>
      </c>
      <c r="N410" t="s">
        <v>270</v>
      </c>
      <c r="O410" t="s">
        <v>271</v>
      </c>
      <c r="P410" t="s">
        <v>272</v>
      </c>
      <c r="Q410" t="s">
        <v>147</v>
      </c>
      <c r="R410" t="s">
        <v>470</v>
      </c>
      <c r="S410">
        <v>13</v>
      </c>
      <c r="T410" t="s">
        <v>574</v>
      </c>
      <c r="U410">
        <v>8</v>
      </c>
      <c r="V410" t="s">
        <v>9</v>
      </c>
      <c r="W410" t="s">
        <v>471</v>
      </c>
      <c r="X410">
        <v>25.89</v>
      </c>
      <c r="Y410" s="6">
        <v>0.42</v>
      </c>
      <c r="Z410">
        <v>10</v>
      </c>
      <c r="AA410">
        <v>0</v>
      </c>
      <c r="AB410">
        <v>15</v>
      </c>
      <c r="AC410" t="b">
        <v>0</v>
      </c>
      <c r="AD410" t="s">
        <v>378</v>
      </c>
      <c r="AE410" t="s">
        <v>379</v>
      </c>
      <c r="AF410" t="s">
        <v>18</v>
      </c>
    </row>
    <row r="411" spans="1:32" x14ac:dyDescent="0.3">
      <c r="A411">
        <v>100410</v>
      </c>
      <c r="B411">
        <v>10401</v>
      </c>
      <c r="C411" s="2">
        <v>41548</v>
      </c>
      <c r="D411">
        <v>56</v>
      </c>
      <c r="E411" s="1">
        <v>30.4</v>
      </c>
      <c r="F411">
        <v>70</v>
      </c>
      <c r="G411" s="3">
        <v>0</v>
      </c>
      <c r="H411" t="s">
        <v>269</v>
      </c>
      <c r="I411">
        <v>1</v>
      </c>
      <c r="J411" s="2">
        <v>41576</v>
      </c>
      <c r="K411" s="2">
        <v>41557</v>
      </c>
      <c r="L411">
        <v>1</v>
      </c>
      <c r="M411" t="s">
        <v>559</v>
      </c>
      <c r="N411" t="s">
        <v>270</v>
      </c>
      <c r="O411" t="s">
        <v>271</v>
      </c>
      <c r="P411" t="s">
        <v>272</v>
      </c>
      <c r="Q411" t="s">
        <v>147</v>
      </c>
      <c r="R411" t="s">
        <v>520</v>
      </c>
      <c r="S411">
        <v>26</v>
      </c>
      <c r="T411" t="s">
        <v>587</v>
      </c>
      <c r="U411">
        <v>5</v>
      </c>
      <c r="V411" t="s">
        <v>6</v>
      </c>
      <c r="W411" t="s">
        <v>521</v>
      </c>
      <c r="X411">
        <v>38</v>
      </c>
      <c r="Y411" s="6">
        <v>0.4</v>
      </c>
      <c r="Z411">
        <v>21</v>
      </c>
      <c r="AA411">
        <v>10</v>
      </c>
      <c r="AB411">
        <v>30</v>
      </c>
      <c r="AC411" t="b">
        <v>0</v>
      </c>
      <c r="AD411" t="s">
        <v>378</v>
      </c>
      <c r="AE411" t="s">
        <v>379</v>
      </c>
      <c r="AF411" t="s">
        <v>18</v>
      </c>
    </row>
    <row r="412" spans="1:32" x14ac:dyDescent="0.3">
      <c r="A412">
        <v>100411</v>
      </c>
      <c r="B412">
        <v>10401</v>
      </c>
      <c r="C412" s="2">
        <v>41548</v>
      </c>
      <c r="D412">
        <v>65</v>
      </c>
      <c r="E412" s="1">
        <v>16.8</v>
      </c>
      <c r="F412">
        <v>20</v>
      </c>
      <c r="G412" s="3">
        <v>0</v>
      </c>
      <c r="H412" t="s">
        <v>269</v>
      </c>
      <c r="I412">
        <v>1</v>
      </c>
      <c r="J412" s="2">
        <v>41576</v>
      </c>
      <c r="K412" s="2">
        <v>41557</v>
      </c>
      <c r="L412">
        <v>1</v>
      </c>
      <c r="M412" t="s">
        <v>559</v>
      </c>
      <c r="N412" t="s">
        <v>270</v>
      </c>
      <c r="O412" t="s">
        <v>271</v>
      </c>
      <c r="P412" t="s">
        <v>272</v>
      </c>
      <c r="Q412" t="s">
        <v>147</v>
      </c>
      <c r="R412" t="s">
        <v>537</v>
      </c>
      <c r="S412">
        <v>2</v>
      </c>
      <c r="T412" t="s">
        <v>563</v>
      </c>
      <c r="U412">
        <v>2</v>
      </c>
      <c r="V412" t="s">
        <v>3</v>
      </c>
      <c r="W412" t="s">
        <v>538</v>
      </c>
      <c r="X412">
        <v>21.05</v>
      </c>
      <c r="Y412" s="6">
        <v>0.4</v>
      </c>
      <c r="Z412">
        <v>76</v>
      </c>
      <c r="AA412">
        <v>0</v>
      </c>
      <c r="AB412">
        <v>0</v>
      </c>
      <c r="AC412" t="b">
        <v>0</v>
      </c>
      <c r="AD412" t="s">
        <v>378</v>
      </c>
      <c r="AE412" t="s">
        <v>379</v>
      </c>
      <c r="AF412" t="s">
        <v>18</v>
      </c>
    </row>
    <row r="413" spans="1:32" x14ac:dyDescent="0.3">
      <c r="A413">
        <v>100412</v>
      </c>
      <c r="B413">
        <v>10401</v>
      </c>
      <c r="C413" s="2">
        <v>41548</v>
      </c>
      <c r="D413">
        <v>71</v>
      </c>
      <c r="E413" s="1">
        <v>17.2</v>
      </c>
      <c r="F413">
        <v>60</v>
      </c>
      <c r="G413" s="3">
        <v>0</v>
      </c>
      <c r="H413" t="s">
        <v>269</v>
      </c>
      <c r="I413">
        <v>1</v>
      </c>
      <c r="J413" s="2">
        <v>41576</v>
      </c>
      <c r="K413" s="2">
        <v>41557</v>
      </c>
      <c r="L413">
        <v>1</v>
      </c>
      <c r="M413" t="s">
        <v>559</v>
      </c>
      <c r="N413" t="s">
        <v>270</v>
      </c>
      <c r="O413" t="s">
        <v>271</v>
      </c>
      <c r="P413" t="s">
        <v>272</v>
      </c>
      <c r="Q413" t="s">
        <v>147</v>
      </c>
      <c r="R413" t="s">
        <v>548</v>
      </c>
      <c r="S413">
        <v>15</v>
      </c>
      <c r="T413" t="s">
        <v>576</v>
      </c>
      <c r="U413">
        <v>4</v>
      </c>
      <c r="V413" t="s">
        <v>5</v>
      </c>
      <c r="W413" t="s">
        <v>435</v>
      </c>
      <c r="X413">
        <v>21.5</v>
      </c>
      <c r="Y413" s="6">
        <v>0.4</v>
      </c>
      <c r="Z413">
        <v>26</v>
      </c>
      <c r="AA413">
        <v>0</v>
      </c>
      <c r="AB413">
        <v>0</v>
      </c>
      <c r="AC413" t="b">
        <v>0</v>
      </c>
      <c r="AD413" t="s">
        <v>378</v>
      </c>
      <c r="AE413" t="s">
        <v>379</v>
      </c>
      <c r="AF413" t="s">
        <v>18</v>
      </c>
    </row>
    <row r="414" spans="1:32" x14ac:dyDescent="0.3">
      <c r="A414">
        <v>100413</v>
      </c>
      <c r="B414">
        <v>10402</v>
      </c>
      <c r="C414" s="2">
        <v>41549</v>
      </c>
      <c r="D414">
        <v>23</v>
      </c>
      <c r="E414" s="1">
        <v>7.2</v>
      </c>
      <c r="F414">
        <v>60</v>
      </c>
      <c r="G414" s="3">
        <v>0</v>
      </c>
      <c r="H414" t="s">
        <v>97</v>
      </c>
      <c r="I414">
        <v>8</v>
      </c>
      <c r="J414" s="2">
        <v>41591</v>
      </c>
      <c r="K414" s="2">
        <v>41557</v>
      </c>
      <c r="L414">
        <v>2</v>
      </c>
      <c r="M414" t="s">
        <v>560</v>
      </c>
      <c r="N414" t="s">
        <v>98</v>
      </c>
      <c r="O414" t="s">
        <v>99</v>
      </c>
      <c r="P414" t="s">
        <v>101</v>
      </c>
      <c r="Q414" t="s">
        <v>102</v>
      </c>
      <c r="R414" t="s">
        <v>456</v>
      </c>
      <c r="S414">
        <v>9</v>
      </c>
      <c r="T414" t="s">
        <v>570</v>
      </c>
      <c r="U414">
        <v>5</v>
      </c>
      <c r="V414" t="s">
        <v>6</v>
      </c>
      <c r="W414" t="s">
        <v>457</v>
      </c>
      <c r="X414">
        <v>9</v>
      </c>
      <c r="Y414" s="6">
        <v>0.4</v>
      </c>
      <c r="Z414">
        <v>61</v>
      </c>
      <c r="AA414">
        <v>0</v>
      </c>
      <c r="AB414">
        <v>25</v>
      </c>
      <c r="AC414" t="b">
        <v>0</v>
      </c>
      <c r="AD414" t="s">
        <v>393</v>
      </c>
      <c r="AE414" t="s">
        <v>394</v>
      </c>
      <c r="AF414" t="s">
        <v>395</v>
      </c>
    </row>
    <row r="415" spans="1:32" x14ac:dyDescent="0.3">
      <c r="A415">
        <v>100414</v>
      </c>
      <c r="B415">
        <v>10402</v>
      </c>
      <c r="C415" s="2">
        <v>41549</v>
      </c>
      <c r="D415">
        <v>63</v>
      </c>
      <c r="E415" s="1">
        <v>35.1</v>
      </c>
      <c r="F415">
        <v>65</v>
      </c>
      <c r="G415" s="3">
        <v>0</v>
      </c>
      <c r="H415" t="s">
        <v>97</v>
      </c>
      <c r="I415">
        <v>8</v>
      </c>
      <c r="J415" s="2">
        <v>41591</v>
      </c>
      <c r="K415" s="2">
        <v>41557</v>
      </c>
      <c r="L415">
        <v>2</v>
      </c>
      <c r="M415" t="s">
        <v>560</v>
      </c>
      <c r="N415" t="s">
        <v>98</v>
      </c>
      <c r="O415" t="s">
        <v>99</v>
      </c>
      <c r="P415" t="s">
        <v>101</v>
      </c>
      <c r="Q415" t="s">
        <v>102</v>
      </c>
      <c r="R415" t="s">
        <v>533</v>
      </c>
      <c r="S415">
        <v>7</v>
      </c>
      <c r="T415" t="s">
        <v>568</v>
      </c>
      <c r="U415">
        <v>2</v>
      </c>
      <c r="V415" t="s">
        <v>3</v>
      </c>
      <c r="W415" t="s">
        <v>534</v>
      </c>
      <c r="X415">
        <v>43.9</v>
      </c>
      <c r="Y415" s="6">
        <v>0.4</v>
      </c>
      <c r="Z415">
        <v>24</v>
      </c>
      <c r="AA415">
        <v>0</v>
      </c>
      <c r="AB415">
        <v>5</v>
      </c>
      <c r="AC415" t="b">
        <v>0</v>
      </c>
      <c r="AD415" t="s">
        <v>393</v>
      </c>
      <c r="AE415" t="s">
        <v>394</v>
      </c>
      <c r="AF415" t="s">
        <v>395</v>
      </c>
    </row>
    <row r="416" spans="1:32" x14ac:dyDescent="0.3">
      <c r="A416">
        <v>100415</v>
      </c>
      <c r="B416">
        <v>10403</v>
      </c>
      <c r="C416" s="2">
        <v>41550</v>
      </c>
      <c r="D416">
        <v>16</v>
      </c>
      <c r="E416" s="1">
        <v>13.9</v>
      </c>
      <c r="F416">
        <v>21</v>
      </c>
      <c r="G416" s="3">
        <v>0.15000000596046401</v>
      </c>
      <c r="H416" t="s">
        <v>97</v>
      </c>
      <c r="I416">
        <v>4</v>
      </c>
      <c r="J416" s="2">
        <v>41578</v>
      </c>
      <c r="K416" s="2">
        <v>41556</v>
      </c>
      <c r="L416">
        <v>3</v>
      </c>
      <c r="M416" t="s">
        <v>561</v>
      </c>
      <c r="N416" t="s">
        <v>98</v>
      </c>
      <c r="O416" t="s">
        <v>99</v>
      </c>
      <c r="P416" t="s">
        <v>101</v>
      </c>
      <c r="Q416" t="s">
        <v>102</v>
      </c>
      <c r="R416" t="s">
        <v>442</v>
      </c>
      <c r="S416">
        <v>7</v>
      </c>
      <c r="T416" t="s">
        <v>568</v>
      </c>
      <c r="U416">
        <v>3</v>
      </c>
      <c r="V416" t="s">
        <v>4</v>
      </c>
      <c r="W416" t="s">
        <v>443</v>
      </c>
      <c r="X416">
        <v>17.45</v>
      </c>
      <c r="Y416" s="6">
        <v>0.35</v>
      </c>
      <c r="Z416">
        <v>29</v>
      </c>
      <c r="AA416">
        <v>0</v>
      </c>
      <c r="AB416">
        <v>10</v>
      </c>
      <c r="AC416" t="b">
        <v>0</v>
      </c>
      <c r="AD416" t="s">
        <v>385</v>
      </c>
      <c r="AE416" t="s">
        <v>386</v>
      </c>
      <c r="AF416" t="s">
        <v>18</v>
      </c>
    </row>
    <row r="417" spans="1:32" x14ac:dyDescent="0.3">
      <c r="A417">
        <v>100416</v>
      </c>
      <c r="B417">
        <v>10403</v>
      </c>
      <c r="C417" s="2">
        <v>41550</v>
      </c>
      <c r="D417">
        <v>48</v>
      </c>
      <c r="E417" s="1">
        <v>10.199999999999999</v>
      </c>
      <c r="F417">
        <v>70</v>
      </c>
      <c r="G417" s="3">
        <v>0.15000000596046401</v>
      </c>
      <c r="H417" t="s">
        <v>97</v>
      </c>
      <c r="I417">
        <v>4</v>
      </c>
      <c r="J417" s="2">
        <v>41578</v>
      </c>
      <c r="K417" s="2">
        <v>41556</v>
      </c>
      <c r="L417">
        <v>3</v>
      </c>
      <c r="M417" t="s">
        <v>561</v>
      </c>
      <c r="N417" t="s">
        <v>98</v>
      </c>
      <c r="O417" t="s">
        <v>99</v>
      </c>
      <c r="P417" t="s">
        <v>101</v>
      </c>
      <c r="Q417" t="s">
        <v>102</v>
      </c>
      <c r="R417" t="s">
        <v>504</v>
      </c>
      <c r="S417">
        <v>22</v>
      </c>
      <c r="T417" t="s">
        <v>583</v>
      </c>
      <c r="U417">
        <v>3</v>
      </c>
      <c r="V417" t="s">
        <v>4</v>
      </c>
      <c r="W417" t="s">
        <v>505</v>
      </c>
      <c r="X417">
        <v>12.75</v>
      </c>
      <c r="Y417" s="6">
        <v>0.35</v>
      </c>
      <c r="Z417">
        <v>15</v>
      </c>
      <c r="AA417">
        <v>70</v>
      </c>
      <c r="AB417">
        <v>25</v>
      </c>
      <c r="AC417" t="b">
        <v>0</v>
      </c>
      <c r="AD417" t="s">
        <v>385</v>
      </c>
      <c r="AE417" t="s">
        <v>386</v>
      </c>
      <c r="AF417" t="s">
        <v>18</v>
      </c>
    </row>
    <row r="418" spans="1:32" x14ac:dyDescent="0.3">
      <c r="A418">
        <v>100417</v>
      </c>
      <c r="B418">
        <v>10404</v>
      </c>
      <c r="C418" s="2">
        <v>41550</v>
      </c>
      <c r="D418">
        <v>26</v>
      </c>
      <c r="E418" s="1">
        <v>24.9</v>
      </c>
      <c r="F418">
        <v>30</v>
      </c>
      <c r="G418" s="3">
        <v>5.0000000745058101E-2</v>
      </c>
      <c r="H418" t="s">
        <v>214</v>
      </c>
      <c r="I418">
        <v>2</v>
      </c>
      <c r="J418" s="2">
        <v>41578</v>
      </c>
      <c r="K418" s="2">
        <v>41555</v>
      </c>
      <c r="L418">
        <v>1</v>
      </c>
      <c r="M418" t="s">
        <v>559</v>
      </c>
      <c r="N418" t="s">
        <v>215</v>
      </c>
      <c r="O418" t="s">
        <v>216</v>
      </c>
      <c r="P418" t="s">
        <v>217</v>
      </c>
      <c r="Q418" t="s">
        <v>125</v>
      </c>
      <c r="R418" t="s">
        <v>462</v>
      </c>
      <c r="S418">
        <v>11</v>
      </c>
      <c r="T418" t="s">
        <v>572</v>
      </c>
      <c r="U418">
        <v>3</v>
      </c>
      <c r="V418" t="s">
        <v>4</v>
      </c>
      <c r="W418" t="s">
        <v>463</v>
      </c>
      <c r="X418">
        <v>31.23</v>
      </c>
      <c r="Y418" s="6">
        <v>0.35</v>
      </c>
      <c r="Z418">
        <v>15</v>
      </c>
      <c r="AA418">
        <v>0</v>
      </c>
      <c r="AB418">
        <v>0</v>
      </c>
      <c r="AC418" t="b">
        <v>0</v>
      </c>
      <c r="AD418" t="s">
        <v>380</v>
      </c>
      <c r="AE418" t="s">
        <v>381</v>
      </c>
      <c r="AF418" t="s">
        <v>382</v>
      </c>
    </row>
    <row r="419" spans="1:32" x14ac:dyDescent="0.3">
      <c r="A419">
        <v>100418</v>
      </c>
      <c r="B419">
        <v>10404</v>
      </c>
      <c r="C419" s="2">
        <v>41550</v>
      </c>
      <c r="D419">
        <v>42</v>
      </c>
      <c r="E419" s="1">
        <v>11.2</v>
      </c>
      <c r="F419">
        <v>40</v>
      </c>
      <c r="G419" s="3">
        <v>5.0000000745058101E-2</v>
      </c>
      <c r="H419" t="s">
        <v>214</v>
      </c>
      <c r="I419">
        <v>2</v>
      </c>
      <c r="J419" s="2">
        <v>41578</v>
      </c>
      <c r="K419" s="2">
        <v>41555</v>
      </c>
      <c r="L419">
        <v>1</v>
      </c>
      <c r="M419" t="s">
        <v>559</v>
      </c>
      <c r="N419" t="s">
        <v>215</v>
      </c>
      <c r="O419" t="s">
        <v>216</v>
      </c>
      <c r="P419" t="s">
        <v>217</v>
      </c>
      <c r="Q419" t="s">
        <v>125</v>
      </c>
      <c r="R419" t="s">
        <v>492</v>
      </c>
      <c r="S419">
        <v>20</v>
      </c>
      <c r="T419" t="s">
        <v>581</v>
      </c>
      <c r="U419">
        <v>5</v>
      </c>
      <c r="V419" t="s">
        <v>6</v>
      </c>
      <c r="W419" t="s">
        <v>493</v>
      </c>
      <c r="X419">
        <v>14</v>
      </c>
      <c r="Y419" s="6">
        <v>0.4</v>
      </c>
      <c r="Z419">
        <v>26</v>
      </c>
      <c r="AA419">
        <v>0</v>
      </c>
      <c r="AB419">
        <v>0</v>
      </c>
      <c r="AC419" t="b">
        <v>1</v>
      </c>
      <c r="AD419" t="s">
        <v>380</v>
      </c>
      <c r="AE419" t="s">
        <v>381</v>
      </c>
      <c r="AF419" t="s">
        <v>382</v>
      </c>
    </row>
    <row r="420" spans="1:32" x14ac:dyDescent="0.3">
      <c r="A420">
        <v>100419</v>
      </c>
      <c r="B420">
        <v>10404</v>
      </c>
      <c r="C420" s="2">
        <v>41550</v>
      </c>
      <c r="D420">
        <v>49</v>
      </c>
      <c r="E420" s="1">
        <v>16</v>
      </c>
      <c r="F420">
        <v>30</v>
      </c>
      <c r="G420" s="3">
        <v>5.0000000745058101E-2</v>
      </c>
      <c r="H420" t="s">
        <v>214</v>
      </c>
      <c r="I420">
        <v>2</v>
      </c>
      <c r="J420" s="2">
        <v>41578</v>
      </c>
      <c r="K420" s="2">
        <v>41555</v>
      </c>
      <c r="L420">
        <v>1</v>
      </c>
      <c r="M420" t="s">
        <v>559</v>
      </c>
      <c r="N420" t="s">
        <v>215</v>
      </c>
      <c r="O420" t="s">
        <v>216</v>
      </c>
      <c r="P420" t="s">
        <v>217</v>
      </c>
      <c r="Q420" t="s">
        <v>125</v>
      </c>
      <c r="R420" t="s">
        <v>506</v>
      </c>
      <c r="S420">
        <v>23</v>
      </c>
      <c r="T420" t="s">
        <v>584</v>
      </c>
      <c r="U420">
        <v>3</v>
      </c>
      <c r="V420" t="s">
        <v>4</v>
      </c>
      <c r="W420" t="s">
        <v>507</v>
      </c>
      <c r="X420">
        <v>20</v>
      </c>
      <c r="Y420" s="6">
        <v>0.35</v>
      </c>
      <c r="Z420">
        <v>10</v>
      </c>
      <c r="AA420">
        <v>60</v>
      </c>
      <c r="AB420">
        <v>15</v>
      </c>
      <c r="AC420" t="b">
        <v>0</v>
      </c>
      <c r="AD420" t="s">
        <v>380</v>
      </c>
      <c r="AE420" t="s">
        <v>381</v>
      </c>
      <c r="AF420" t="s">
        <v>382</v>
      </c>
    </row>
    <row r="421" spans="1:32" x14ac:dyDescent="0.3">
      <c r="A421">
        <v>100420</v>
      </c>
      <c r="B421">
        <v>10405</v>
      </c>
      <c r="C421" s="2">
        <v>41553</v>
      </c>
      <c r="D421">
        <v>3</v>
      </c>
      <c r="E421" s="1">
        <v>8</v>
      </c>
      <c r="F421">
        <v>50</v>
      </c>
      <c r="G421" s="3">
        <v>0</v>
      </c>
      <c r="H421" t="s">
        <v>206</v>
      </c>
      <c r="I421">
        <v>1</v>
      </c>
      <c r="J421" s="2">
        <v>41581</v>
      </c>
      <c r="K421" s="2">
        <v>41569</v>
      </c>
      <c r="L421">
        <v>1</v>
      </c>
      <c r="M421" t="s">
        <v>559</v>
      </c>
      <c r="N421" t="s">
        <v>207</v>
      </c>
      <c r="O421" t="s">
        <v>208</v>
      </c>
      <c r="P421" t="s">
        <v>209</v>
      </c>
      <c r="Q421" t="s">
        <v>152</v>
      </c>
      <c r="R421" t="s">
        <v>416</v>
      </c>
      <c r="S421">
        <v>1</v>
      </c>
      <c r="T421" t="s">
        <v>562</v>
      </c>
      <c r="U421">
        <v>2</v>
      </c>
      <c r="V421" t="s">
        <v>3</v>
      </c>
      <c r="W421" t="s">
        <v>417</v>
      </c>
      <c r="X421">
        <v>10</v>
      </c>
      <c r="Y421" s="6">
        <v>0.4</v>
      </c>
      <c r="Z421">
        <v>13</v>
      </c>
      <c r="AA421">
        <v>70</v>
      </c>
      <c r="AB421">
        <v>25</v>
      </c>
      <c r="AC421" t="b">
        <v>0</v>
      </c>
      <c r="AD421" t="s">
        <v>378</v>
      </c>
      <c r="AE421" t="s">
        <v>379</v>
      </c>
      <c r="AF421" t="s">
        <v>18</v>
      </c>
    </row>
    <row r="422" spans="1:32" x14ac:dyDescent="0.3">
      <c r="A422">
        <v>100421</v>
      </c>
      <c r="B422">
        <v>10406</v>
      </c>
      <c r="C422" s="2">
        <v>41554</v>
      </c>
      <c r="D422">
        <v>1</v>
      </c>
      <c r="E422" s="1">
        <v>14.4</v>
      </c>
      <c r="F422">
        <v>10</v>
      </c>
      <c r="G422" s="3">
        <v>0</v>
      </c>
      <c r="H422" t="s">
        <v>259</v>
      </c>
      <c r="I422">
        <v>7</v>
      </c>
      <c r="J422" s="2">
        <v>41596</v>
      </c>
      <c r="K422" s="2">
        <v>41560</v>
      </c>
      <c r="L422">
        <v>1</v>
      </c>
      <c r="M422" t="s">
        <v>559</v>
      </c>
      <c r="N422" t="s">
        <v>260</v>
      </c>
      <c r="O422" t="s">
        <v>261</v>
      </c>
      <c r="P422" t="s">
        <v>81</v>
      </c>
      <c r="Q422" t="s">
        <v>82</v>
      </c>
      <c r="R422" t="s">
        <v>412</v>
      </c>
      <c r="S422">
        <v>1</v>
      </c>
      <c r="T422" t="s">
        <v>562</v>
      </c>
      <c r="U422">
        <v>1</v>
      </c>
      <c r="V422" t="s">
        <v>2</v>
      </c>
      <c r="W422" t="s">
        <v>413</v>
      </c>
      <c r="X422">
        <v>18</v>
      </c>
      <c r="Y422" s="6">
        <v>0.4</v>
      </c>
      <c r="Z422">
        <v>39</v>
      </c>
      <c r="AA422">
        <v>0</v>
      </c>
      <c r="AB422">
        <v>10</v>
      </c>
      <c r="AC422" t="b">
        <v>0</v>
      </c>
      <c r="AD422" t="s">
        <v>391</v>
      </c>
      <c r="AE422" t="s">
        <v>392</v>
      </c>
      <c r="AF422" t="s">
        <v>18</v>
      </c>
    </row>
    <row r="423" spans="1:32" x14ac:dyDescent="0.3">
      <c r="A423">
        <v>100422</v>
      </c>
      <c r="B423">
        <v>10406</v>
      </c>
      <c r="C423" s="2">
        <v>41554</v>
      </c>
      <c r="D423">
        <v>21</v>
      </c>
      <c r="E423" s="1">
        <v>8</v>
      </c>
      <c r="F423">
        <v>30</v>
      </c>
      <c r="G423" s="3">
        <v>0.10000000149011599</v>
      </c>
      <c r="H423" t="s">
        <v>259</v>
      </c>
      <c r="I423">
        <v>7</v>
      </c>
      <c r="J423" s="2">
        <v>41596</v>
      </c>
      <c r="K423" s="2">
        <v>41560</v>
      </c>
      <c r="L423">
        <v>1</v>
      </c>
      <c r="M423" t="s">
        <v>559</v>
      </c>
      <c r="N423" t="s">
        <v>260</v>
      </c>
      <c r="O423" t="s">
        <v>261</v>
      </c>
      <c r="P423" t="s">
        <v>81</v>
      </c>
      <c r="Q423" t="s">
        <v>82</v>
      </c>
      <c r="R423" t="s">
        <v>452</v>
      </c>
      <c r="S423">
        <v>8</v>
      </c>
      <c r="T423" t="s">
        <v>569</v>
      </c>
      <c r="U423">
        <v>3</v>
      </c>
      <c r="V423" t="s">
        <v>4</v>
      </c>
      <c r="W423" t="s">
        <v>453</v>
      </c>
      <c r="X423">
        <v>10</v>
      </c>
      <c r="Y423" s="6">
        <v>0.35</v>
      </c>
      <c r="Z423">
        <v>3</v>
      </c>
      <c r="AA423">
        <v>40</v>
      </c>
      <c r="AB423">
        <v>5</v>
      </c>
      <c r="AC423" t="b">
        <v>0</v>
      </c>
      <c r="AD423" t="s">
        <v>391</v>
      </c>
      <c r="AE423" t="s">
        <v>392</v>
      </c>
      <c r="AF423" t="s">
        <v>18</v>
      </c>
    </row>
    <row r="424" spans="1:32" x14ac:dyDescent="0.3">
      <c r="A424">
        <v>100423</v>
      </c>
      <c r="B424">
        <v>10406</v>
      </c>
      <c r="C424" s="2">
        <v>41554</v>
      </c>
      <c r="D424">
        <v>28</v>
      </c>
      <c r="E424" s="1">
        <v>36.4</v>
      </c>
      <c r="F424">
        <v>42</v>
      </c>
      <c r="G424" s="3">
        <v>0.10000000149011599</v>
      </c>
      <c r="H424" t="s">
        <v>259</v>
      </c>
      <c r="I424">
        <v>7</v>
      </c>
      <c r="J424" s="2">
        <v>41596</v>
      </c>
      <c r="K424" s="2">
        <v>41560</v>
      </c>
      <c r="L424">
        <v>1</v>
      </c>
      <c r="M424" t="s">
        <v>559</v>
      </c>
      <c r="N424" t="s">
        <v>260</v>
      </c>
      <c r="O424" t="s">
        <v>261</v>
      </c>
      <c r="P424" t="s">
        <v>81</v>
      </c>
      <c r="Q424" t="s">
        <v>82</v>
      </c>
      <c r="R424" t="s">
        <v>466</v>
      </c>
      <c r="S424">
        <v>12</v>
      </c>
      <c r="T424" t="s">
        <v>573</v>
      </c>
      <c r="U424">
        <v>7</v>
      </c>
      <c r="V424" t="s">
        <v>8</v>
      </c>
      <c r="W424" t="s">
        <v>467</v>
      </c>
      <c r="X424">
        <v>45.6</v>
      </c>
      <c r="Y424" s="6">
        <v>0.35</v>
      </c>
      <c r="Z424">
        <v>26</v>
      </c>
      <c r="AA424">
        <v>0</v>
      </c>
      <c r="AB424">
        <v>0</v>
      </c>
      <c r="AC424" t="b">
        <v>1</v>
      </c>
      <c r="AD424" t="s">
        <v>391</v>
      </c>
      <c r="AE424" t="s">
        <v>392</v>
      </c>
      <c r="AF424" t="s">
        <v>18</v>
      </c>
    </row>
    <row r="425" spans="1:32" x14ac:dyDescent="0.3">
      <c r="A425">
        <v>100424</v>
      </c>
      <c r="B425">
        <v>10406</v>
      </c>
      <c r="C425" s="2">
        <v>41554</v>
      </c>
      <c r="D425">
        <v>36</v>
      </c>
      <c r="E425" s="1">
        <v>15.2</v>
      </c>
      <c r="F425">
        <v>5</v>
      </c>
      <c r="G425" s="3">
        <v>0.10000000149011599</v>
      </c>
      <c r="H425" t="s">
        <v>259</v>
      </c>
      <c r="I425">
        <v>7</v>
      </c>
      <c r="J425" s="2">
        <v>41596</v>
      </c>
      <c r="K425" s="2">
        <v>41560</v>
      </c>
      <c r="L425">
        <v>1</v>
      </c>
      <c r="M425" t="s">
        <v>559</v>
      </c>
      <c r="N425" t="s">
        <v>260</v>
      </c>
      <c r="O425" t="s">
        <v>261</v>
      </c>
      <c r="P425" t="s">
        <v>81</v>
      </c>
      <c r="Q425" t="s">
        <v>82</v>
      </c>
      <c r="R425" t="s">
        <v>480</v>
      </c>
      <c r="S425">
        <v>17</v>
      </c>
      <c r="T425" t="s">
        <v>578</v>
      </c>
      <c r="U425">
        <v>8</v>
      </c>
      <c r="V425" t="s">
        <v>9</v>
      </c>
      <c r="W425" t="s">
        <v>481</v>
      </c>
      <c r="X425">
        <v>19</v>
      </c>
      <c r="Y425" s="6">
        <v>0.42</v>
      </c>
      <c r="Z425">
        <v>112</v>
      </c>
      <c r="AA425">
        <v>0</v>
      </c>
      <c r="AB425">
        <v>20</v>
      </c>
      <c r="AC425" t="b">
        <v>0</v>
      </c>
      <c r="AD425" t="s">
        <v>391</v>
      </c>
      <c r="AE425" t="s">
        <v>392</v>
      </c>
      <c r="AF425" t="s">
        <v>18</v>
      </c>
    </row>
    <row r="426" spans="1:32" x14ac:dyDescent="0.3">
      <c r="A426">
        <v>100425</v>
      </c>
      <c r="B426">
        <v>10406</v>
      </c>
      <c r="C426" s="2">
        <v>41554</v>
      </c>
      <c r="D426">
        <v>40</v>
      </c>
      <c r="E426" s="1">
        <v>14.7</v>
      </c>
      <c r="F426">
        <v>2</v>
      </c>
      <c r="G426" s="3">
        <v>0.10000000149011599</v>
      </c>
      <c r="H426" t="s">
        <v>259</v>
      </c>
      <c r="I426">
        <v>7</v>
      </c>
      <c r="J426" s="2">
        <v>41596</v>
      </c>
      <c r="K426" s="2">
        <v>41560</v>
      </c>
      <c r="L426">
        <v>1</v>
      </c>
      <c r="M426" t="s">
        <v>559</v>
      </c>
      <c r="N426" t="s">
        <v>260</v>
      </c>
      <c r="O426" t="s">
        <v>261</v>
      </c>
      <c r="P426" t="s">
        <v>81</v>
      </c>
      <c r="Q426" t="s">
        <v>82</v>
      </c>
      <c r="R426" t="s">
        <v>488</v>
      </c>
      <c r="S426">
        <v>19</v>
      </c>
      <c r="T426" t="s">
        <v>580</v>
      </c>
      <c r="U426">
        <v>8</v>
      </c>
      <c r="V426" t="s">
        <v>9</v>
      </c>
      <c r="W426" t="s">
        <v>489</v>
      </c>
      <c r="X426">
        <v>18.399999999999999</v>
      </c>
      <c r="Y426" s="6">
        <v>0.42</v>
      </c>
      <c r="Z426">
        <v>123</v>
      </c>
      <c r="AA426">
        <v>0</v>
      </c>
      <c r="AB426">
        <v>30</v>
      </c>
      <c r="AC426" t="b">
        <v>0</v>
      </c>
      <c r="AD426" t="s">
        <v>391</v>
      </c>
      <c r="AE426" t="s">
        <v>392</v>
      </c>
      <c r="AF426" t="s">
        <v>18</v>
      </c>
    </row>
    <row r="427" spans="1:32" x14ac:dyDescent="0.3">
      <c r="A427">
        <v>100426</v>
      </c>
      <c r="B427">
        <v>10407</v>
      </c>
      <c r="C427" s="2">
        <v>41554</v>
      </c>
      <c r="D427">
        <v>11</v>
      </c>
      <c r="E427" s="1">
        <v>16.8</v>
      </c>
      <c r="F427">
        <v>30</v>
      </c>
      <c r="G427" s="3">
        <v>0</v>
      </c>
      <c r="H427" t="s">
        <v>241</v>
      </c>
      <c r="I427">
        <v>2</v>
      </c>
      <c r="J427" s="2">
        <v>41582</v>
      </c>
      <c r="K427" s="2">
        <v>41577</v>
      </c>
      <c r="L427">
        <v>2</v>
      </c>
      <c r="M427" t="s">
        <v>560</v>
      </c>
      <c r="N427" t="s">
        <v>242</v>
      </c>
      <c r="O427" t="s">
        <v>243</v>
      </c>
      <c r="P427" t="s">
        <v>244</v>
      </c>
      <c r="Q427" t="s">
        <v>20</v>
      </c>
      <c r="R427" t="s">
        <v>432</v>
      </c>
      <c r="S427">
        <v>5</v>
      </c>
      <c r="T427" t="s">
        <v>566</v>
      </c>
      <c r="U427">
        <v>4</v>
      </c>
      <c r="V427" t="s">
        <v>5</v>
      </c>
      <c r="W427" t="s">
        <v>433</v>
      </c>
      <c r="X427">
        <v>21</v>
      </c>
      <c r="Y427" s="6">
        <v>0.4</v>
      </c>
      <c r="Z427">
        <v>22</v>
      </c>
      <c r="AA427">
        <v>30</v>
      </c>
      <c r="AB427">
        <v>30</v>
      </c>
      <c r="AC427" t="b">
        <v>0</v>
      </c>
      <c r="AD427" t="s">
        <v>380</v>
      </c>
      <c r="AE427" t="s">
        <v>381</v>
      </c>
      <c r="AF427" t="s">
        <v>382</v>
      </c>
    </row>
    <row r="428" spans="1:32" x14ac:dyDescent="0.3">
      <c r="A428">
        <v>100427</v>
      </c>
      <c r="B428">
        <v>10407</v>
      </c>
      <c r="C428" s="2">
        <v>41554</v>
      </c>
      <c r="D428">
        <v>69</v>
      </c>
      <c r="E428" s="1">
        <v>28.8</v>
      </c>
      <c r="F428">
        <v>15</v>
      </c>
      <c r="G428" s="3">
        <v>0</v>
      </c>
      <c r="H428" t="s">
        <v>241</v>
      </c>
      <c r="I428">
        <v>2</v>
      </c>
      <c r="J428" s="2">
        <v>41582</v>
      </c>
      <c r="K428" s="2">
        <v>41577</v>
      </c>
      <c r="L428">
        <v>2</v>
      </c>
      <c r="M428" t="s">
        <v>560</v>
      </c>
      <c r="N428" t="s">
        <v>242</v>
      </c>
      <c r="O428" t="s">
        <v>243</v>
      </c>
      <c r="P428" t="s">
        <v>244</v>
      </c>
      <c r="Q428" t="s">
        <v>20</v>
      </c>
      <c r="R428" t="s">
        <v>544</v>
      </c>
      <c r="S428">
        <v>15</v>
      </c>
      <c r="T428" t="s">
        <v>576</v>
      </c>
      <c r="U428">
        <v>4</v>
      </c>
      <c r="V428" t="s">
        <v>5</v>
      </c>
      <c r="W428" t="s">
        <v>545</v>
      </c>
      <c r="X428">
        <v>36</v>
      </c>
      <c r="Y428" s="6">
        <v>0.4</v>
      </c>
      <c r="Z428">
        <v>26</v>
      </c>
      <c r="AA428">
        <v>0</v>
      </c>
      <c r="AB428">
        <v>15</v>
      </c>
      <c r="AC428" t="b">
        <v>0</v>
      </c>
      <c r="AD428" t="s">
        <v>380</v>
      </c>
      <c r="AE428" t="s">
        <v>381</v>
      </c>
      <c r="AF428" t="s">
        <v>382</v>
      </c>
    </row>
    <row r="429" spans="1:32" x14ac:dyDescent="0.3">
      <c r="A429">
        <v>100428</v>
      </c>
      <c r="B429">
        <v>10407</v>
      </c>
      <c r="C429" s="2">
        <v>41554</v>
      </c>
      <c r="D429">
        <v>71</v>
      </c>
      <c r="E429" s="1">
        <v>17.2</v>
      </c>
      <c r="F429">
        <v>15</v>
      </c>
      <c r="G429" s="3">
        <v>0</v>
      </c>
      <c r="H429" t="s">
        <v>241</v>
      </c>
      <c r="I429">
        <v>2</v>
      </c>
      <c r="J429" s="2">
        <v>41582</v>
      </c>
      <c r="K429" s="2">
        <v>41577</v>
      </c>
      <c r="L429">
        <v>2</v>
      </c>
      <c r="M429" t="s">
        <v>560</v>
      </c>
      <c r="N429" t="s">
        <v>242</v>
      </c>
      <c r="O429" t="s">
        <v>243</v>
      </c>
      <c r="P429" t="s">
        <v>244</v>
      </c>
      <c r="Q429" t="s">
        <v>20</v>
      </c>
      <c r="R429" t="s">
        <v>548</v>
      </c>
      <c r="S429">
        <v>15</v>
      </c>
      <c r="T429" t="s">
        <v>576</v>
      </c>
      <c r="U429">
        <v>4</v>
      </c>
      <c r="V429" t="s">
        <v>5</v>
      </c>
      <c r="W429" t="s">
        <v>435</v>
      </c>
      <c r="X429">
        <v>21.5</v>
      </c>
      <c r="Y429" s="6">
        <v>0.4</v>
      </c>
      <c r="Z429">
        <v>26</v>
      </c>
      <c r="AA429">
        <v>0</v>
      </c>
      <c r="AB429">
        <v>0</v>
      </c>
      <c r="AC429" t="b">
        <v>0</v>
      </c>
      <c r="AD429" t="s">
        <v>380</v>
      </c>
      <c r="AE429" t="s">
        <v>381</v>
      </c>
      <c r="AF429" t="s">
        <v>382</v>
      </c>
    </row>
    <row r="430" spans="1:32" x14ac:dyDescent="0.3">
      <c r="A430">
        <v>100429</v>
      </c>
      <c r="B430">
        <v>10408</v>
      </c>
      <c r="C430" s="2">
        <v>41555</v>
      </c>
      <c r="D430">
        <v>37</v>
      </c>
      <c r="E430" s="1">
        <v>20.8</v>
      </c>
      <c r="F430">
        <v>10</v>
      </c>
      <c r="G430" s="3">
        <v>0</v>
      </c>
      <c r="H430" t="s">
        <v>106</v>
      </c>
      <c r="I430">
        <v>8</v>
      </c>
      <c r="J430" s="2">
        <v>41583</v>
      </c>
      <c r="K430" s="2">
        <v>41561</v>
      </c>
      <c r="L430">
        <v>1</v>
      </c>
      <c r="M430" t="s">
        <v>559</v>
      </c>
      <c r="N430" t="s">
        <v>107</v>
      </c>
      <c r="O430" t="s">
        <v>108</v>
      </c>
      <c r="P430" t="s">
        <v>109</v>
      </c>
      <c r="Q430" t="s">
        <v>47</v>
      </c>
      <c r="R430" t="s">
        <v>482</v>
      </c>
      <c r="S430">
        <v>17</v>
      </c>
      <c r="T430" t="s">
        <v>578</v>
      </c>
      <c r="U430">
        <v>8</v>
      </c>
      <c r="V430" t="s">
        <v>9</v>
      </c>
      <c r="W430" t="s">
        <v>483</v>
      </c>
      <c r="X430">
        <v>26</v>
      </c>
      <c r="Y430" s="6">
        <v>0.42</v>
      </c>
      <c r="Z430">
        <v>11</v>
      </c>
      <c r="AA430">
        <v>50</v>
      </c>
      <c r="AB430">
        <v>25</v>
      </c>
      <c r="AC430" t="b">
        <v>0</v>
      </c>
      <c r="AD430" t="s">
        <v>393</v>
      </c>
      <c r="AE430" t="s">
        <v>394</v>
      </c>
      <c r="AF430" t="s">
        <v>395</v>
      </c>
    </row>
    <row r="431" spans="1:32" x14ac:dyDescent="0.3">
      <c r="A431">
        <v>100430</v>
      </c>
      <c r="B431">
        <v>10408</v>
      </c>
      <c r="C431" s="2">
        <v>41555</v>
      </c>
      <c r="D431">
        <v>54</v>
      </c>
      <c r="E431" s="1">
        <v>5.9</v>
      </c>
      <c r="F431">
        <v>6</v>
      </c>
      <c r="G431" s="3">
        <v>0</v>
      </c>
      <c r="H431" t="s">
        <v>106</v>
      </c>
      <c r="I431">
        <v>8</v>
      </c>
      <c r="J431" s="2">
        <v>41583</v>
      </c>
      <c r="K431" s="2">
        <v>41561</v>
      </c>
      <c r="L431">
        <v>1</v>
      </c>
      <c r="M431" t="s">
        <v>559</v>
      </c>
      <c r="N431" t="s">
        <v>107</v>
      </c>
      <c r="O431" t="s">
        <v>108</v>
      </c>
      <c r="P431" t="s">
        <v>109</v>
      </c>
      <c r="Q431" t="s">
        <v>47</v>
      </c>
      <c r="R431" t="s">
        <v>516</v>
      </c>
      <c r="S431">
        <v>25</v>
      </c>
      <c r="T431" t="s">
        <v>586</v>
      </c>
      <c r="U431">
        <v>6</v>
      </c>
      <c r="V431" t="s">
        <v>7</v>
      </c>
      <c r="W431" t="s">
        <v>517</v>
      </c>
      <c r="X431">
        <v>7.45</v>
      </c>
      <c r="Y431" s="6">
        <v>0.35</v>
      </c>
      <c r="Z431">
        <v>21</v>
      </c>
      <c r="AA431">
        <v>0</v>
      </c>
      <c r="AB431">
        <v>10</v>
      </c>
      <c r="AC431" t="b">
        <v>0</v>
      </c>
      <c r="AD431" t="s">
        <v>393</v>
      </c>
      <c r="AE431" t="s">
        <v>394</v>
      </c>
      <c r="AF431" t="s">
        <v>395</v>
      </c>
    </row>
    <row r="432" spans="1:32" x14ac:dyDescent="0.3">
      <c r="A432">
        <v>100431</v>
      </c>
      <c r="B432">
        <v>10408</v>
      </c>
      <c r="C432" s="2">
        <v>41555</v>
      </c>
      <c r="D432">
        <v>62</v>
      </c>
      <c r="E432" s="1">
        <v>39.4</v>
      </c>
      <c r="F432">
        <v>35</v>
      </c>
      <c r="G432" s="3">
        <v>0</v>
      </c>
      <c r="H432" t="s">
        <v>106</v>
      </c>
      <c r="I432">
        <v>8</v>
      </c>
      <c r="J432" s="2">
        <v>41583</v>
      </c>
      <c r="K432" s="2">
        <v>41561</v>
      </c>
      <c r="L432">
        <v>1</v>
      </c>
      <c r="M432" t="s">
        <v>559</v>
      </c>
      <c r="N432" t="s">
        <v>107</v>
      </c>
      <c r="O432" t="s">
        <v>108</v>
      </c>
      <c r="P432" t="s">
        <v>109</v>
      </c>
      <c r="Q432" t="s">
        <v>47</v>
      </c>
      <c r="R432" t="s">
        <v>531</v>
      </c>
      <c r="S432">
        <v>29</v>
      </c>
      <c r="T432" t="s">
        <v>590</v>
      </c>
      <c r="U432">
        <v>3</v>
      </c>
      <c r="V432" t="s">
        <v>4</v>
      </c>
      <c r="W432" t="s">
        <v>532</v>
      </c>
      <c r="X432">
        <v>49.3</v>
      </c>
      <c r="Y432" s="6">
        <v>0.35</v>
      </c>
      <c r="Z432">
        <v>17</v>
      </c>
      <c r="AA432">
        <v>0</v>
      </c>
      <c r="AB432">
        <v>0</v>
      </c>
      <c r="AC432" t="b">
        <v>0</v>
      </c>
      <c r="AD432" t="s">
        <v>393</v>
      </c>
      <c r="AE432" t="s">
        <v>394</v>
      </c>
      <c r="AF432" t="s">
        <v>395</v>
      </c>
    </row>
    <row r="433" spans="1:32" x14ac:dyDescent="0.3">
      <c r="A433">
        <v>100432</v>
      </c>
      <c r="B433">
        <v>10409</v>
      </c>
      <c r="C433" s="2">
        <v>41556</v>
      </c>
      <c r="D433">
        <v>14</v>
      </c>
      <c r="E433" s="1">
        <v>18.600000000000001</v>
      </c>
      <c r="F433">
        <v>12</v>
      </c>
      <c r="G433" s="3">
        <v>0</v>
      </c>
      <c r="H433" t="s">
        <v>234</v>
      </c>
      <c r="I433">
        <v>3</v>
      </c>
      <c r="J433" s="2">
        <v>41584</v>
      </c>
      <c r="K433" s="2">
        <v>41561</v>
      </c>
      <c r="L433">
        <v>1</v>
      </c>
      <c r="M433" t="s">
        <v>559</v>
      </c>
      <c r="N433" t="s">
        <v>235</v>
      </c>
      <c r="O433" t="s">
        <v>236</v>
      </c>
      <c r="P433" t="s">
        <v>68</v>
      </c>
      <c r="Q433" t="s">
        <v>69</v>
      </c>
      <c r="R433" t="s">
        <v>438</v>
      </c>
      <c r="S433">
        <v>6</v>
      </c>
      <c r="T433" t="s">
        <v>567</v>
      </c>
      <c r="U433">
        <v>7</v>
      </c>
      <c r="V433" t="s">
        <v>8</v>
      </c>
      <c r="W433" t="s">
        <v>439</v>
      </c>
      <c r="X433">
        <v>23.25</v>
      </c>
      <c r="Y433" s="6">
        <v>0.35</v>
      </c>
      <c r="Z433">
        <v>35</v>
      </c>
      <c r="AA433">
        <v>0</v>
      </c>
      <c r="AB433">
        <v>0</v>
      </c>
      <c r="AC433" t="b">
        <v>0</v>
      </c>
      <c r="AD433" t="s">
        <v>383</v>
      </c>
      <c r="AE433" t="s">
        <v>384</v>
      </c>
      <c r="AF433" t="s">
        <v>18</v>
      </c>
    </row>
    <row r="434" spans="1:32" x14ac:dyDescent="0.3">
      <c r="A434">
        <v>100433</v>
      </c>
      <c r="B434">
        <v>10409</v>
      </c>
      <c r="C434" s="2">
        <v>41556</v>
      </c>
      <c r="D434">
        <v>21</v>
      </c>
      <c r="E434" s="1">
        <v>8</v>
      </c>
      <c r="F434">
        <v>12</v>
      </c>
      <c r="G434" s="3">
        <v>0</v>
      </c>
      <c r="H434" t="s">
        <v>234</v>
      </c>
      <c r="I434">
        <v>3</v>
      </c>
      <c r="J434" s="2">
        <v>41584</v>
      </c>
      <c r="K434" s="2">
        <v>41561</v>
      </c>
      <c r="L434">
        <v>1</v>
      </c>
      <c r="M434" t="s">
        <v>559</v>
      </c>
      <c r="N434" t="s">
        <v>235</v>
      </c>
      <c r="O434" t="s">
        <v>236</v>
      </c>
      <c r="P434" t="s">
        <v>68</v>
      </c>
      <c r="Q434" t="s">
        <v>69</v>
      </c>
      <c r="R434" t="s">
        <v>452</v>
      </c>
      <c r="S434">
        <v>8</v>
      </c>
      <c r="T434" t="s">
        <v>569</v>
      </c>
      <c r="U434">
        <v>3</v>
      </c>
      <c r="V434" t="s">
        <v>4</v>
      </c>
      <c r="W434" t="s">
        <v>453</v>
      </c>
      <c r="X434">
        <v>10</v>
      </c>
      <c r="Y434" s="6">
        <v>0.35</v>
      </c>
      <c r="Z434">
        <v>3</v>
      </c>
      <c r="AA434">
        <v>40</v>
      </c>
      <c r="AB434">
        <v>5</v>
      </c>
      <c r="AC434" t="b">
        <v>0</v>
      </c>
      <c r="AD434" t="s">
        <v>383</v>
      </c>
      <c r="AE434" t="s">
        <v>384</v>
      </c>
      <c r="AF434" t="s">
        <v>18</v>
      </c>
    </row>
    <row r="435" spans="1:32" x14ac:dyDescent="0.3">
      <c r="A435">
        <v>100434</v>
      </c>
      <c r="B435">
        <v>10410</v>
      </c>
      <c r="C435" s="2">
        <v>41557</v>
      </c>
      <c r="D435">
        <v>33</v>
      </c>
      <c r="E435" s="1">
        <v>2</v>
      </c>
      <c r="F435">
        <v>49</v>
      </c>
      <c r="G435" s="3">
        <v>0</v>
      </c>
      <c r="H435" t="s">
        <v>57</v>
      </c>
      <c r="I435">
        <v>3</v>
      </c>
      <c r="J435" s="2">
        <v>41585</v>
      </c>
      <c r="K435" s="2">
        <v>41562</v>
      </c>
      <c r="L435">
        <v>3</v>
      </c>
      <c r="M435" t="s">
        <v>561</v>
      </c>
      <c r="N435" t="s">
        <v>58</v>
      </c>
      <c r="O435" t="s">
        <v>59</v>
      </c>
      <c r="P435" t="s">
        <v>60</v>
      </c>
      <c r="Q435" t="s">
        <v>61</v>
      </c>
      <c r="R435" t="s">
        <v>476</v>
      </c>
      <c r="S435">
        <v>15</v>
      </c>
      <c r="T435" t="s">
        <v>576</v>
      </c>
      <c r="U435">
        <v>4</v>
      </c>
      <c r="V435" t="s">
        <v>5</v>
      </c>
      <c r="W435" t="s">
        <v>477</v>
      </c>
      <c r="X435">
        <v>2.5</v>
      </c>
      <c r="Y435" s="6">
        <v>0.4</v>
      </c>
      <c r="Z435">
        <v>112</v>
      </c>
      <c r="AA435">
        <v>0</v>
      </c>
      <c r="AB435">
        <v>20</v>
      </c>
      <c r="AC435" t="b">
        <v>0</v>
      </c>
      <c r="AD435" t="s">
        <v>383</v>
      </c>
      <c r="AE435" t="s">
        <v>384</v>
      </c>
      <c r="AF435" t="s">
        <v>18</v>
      </c>
    </row>
    <row r="436" spans="1:32" x14ac:dyDescent="0.3">
      <c r="A436">
        <v>100435</v>
      </c>
      <c r="B436">
        <v>10410</v>
      </c>
      <c r="C436" s="2">
        <v>41557</v>
      </c>
      <c r="D436">
        <v>59</v>
      </c>
      <c r="E436" s="1">
        <v>44</v>
      </c>
      <c r="F436">
        <v>16</v>
      </c>
      <c r="G436" s="3">
        <v>0</v>
      </c>
      <c r="H436" t="s">
        <v>57</v>
      </c>
      <c r="I436">
        <v>3</v>
      </c>
      <c r="J436" s="2">
        <v>41585</v>
      </c>
      <c r="K436" s="2">
        <v>41562</v>
      </c>
      <c r="L436">
        <v>3</v>
      </c>
      <c r="M436" t="s">
        <v>561</v>
      </c>
      <c r="N436" t="s">
        <v>58</v>
      </c>
      <c r="O436" t="s">
        <v>59</v>
      </c>
      <c r="P436" t="s">
        <v>60</v>
      </c>
      <c r="Q436" t="s">
        <v>61</v>
      </c>
      <c r="R436" t="s">
        <v>525</v>
      </c>
      <c r="S436">
        <v>28</v>
      </c>
      <c r="T436" t="s">
        <v>589</v>
      </c>
      <c r="U436">
        <v>4</v>
      </c>
      <c r="V436" t="s">
        <v>5</v>
      </c>
      <c r="W436" t="s">
        <v>526</v>
      </c>
      <c r="X436">
        <v>55</v>
      </c>
      <c r="Y436" s="6">
        <v>0.4</v>
      </c>
      <c r="Z436">
        <v>79</v>
      </c>
      <c r="AA436">
        <v>0</v>
      </c>
      <c r="AB436">
        <v>0</v>
      </c>
      <c r="AC436" t="b">
        <v>0</v>
      </c>
      <c r="AD436" t="s">
        <v>383</v>
      </c>
      <c r="AE436" t="s">
        <v>384</v>
      </c>
      <c r="AF436" t="s">
        <v>18</v>
      </c>
    </row>
    <row r="437" spans="1:32" x14ac:dyDescent="0.3">
      <c r="A437">
        <v>100436</v>
      </c>
      <c r="B437">
        <v>10411</v>
      </c>
      <c r="C437" s="2">
        <v>41557</v>
      </c>
      <c r="D437">
        <v>41</v>
      </c>
      <c r="E437" s="1">
        <v>7.7</v>
      </c>
      <c r="F437">
        <v>25</v>
      </c>
      <c r="G437" s="3">
        <v>0.20000000298023199</v>
      </c>
      <c r="H437" t="s">
        <v>57</v>
      </c>
      <c r="I437">
        <v>9</v>
      </c>
      <c r="J437" s="2">
        <v>41585</v>
      </c>
      <c r="K437" s="2">
        <v>41568</v>
      </c>
      <c r="L437">
        <v>3</v>
      </c>
      <c r="M437" t="s">
        <v>561</v>
      </c>
      <c r="N437" t="s">
        <v>58</v>
      </c>
      <c r="O437" t="s">
        <v>59</v>
      </c>
      <c r="P437" t="s">
        <v>60</v>
      </c>
      <c r="Q437" t="s">
        <v>61</v>
      </c>
      <c r="R437" t="s">
        <v>490</v>
      </c>
      <c r="S437">
        <v>19</v>
      </c>
      <c r="T437" t="s">
        <v>580</v>
      </c>
      <c r="U437">
        <v>8</v>
      </c>
      <c r="V437" t="s">
        <v>9</v>
      </c>
      <c r="W437" t="s">
        <v>491</v>
      </c>
      <c r="X437">
        <v>9.65</v>
      </c>
      <c r="Y437" s="6">
        <v>0.42</v>
      </c>
      <c r="Z437">
        <v>85</v>
      </c>
      <c r="AA437">
        <v>0</v>
      </c>
      <c r="AB437">
        <v>10</v>
      </c>
      <c r="AC437" t="b">
        <v>0</v>
      </c>
      <c r="AD437" t="s">
        <v>396</v>
      </c>
      <c r="AE437" t="s">
        <v>397</v>
      </c>
      <c r="AF437" t="s">
        <v>18</v>
      </c>
    </row>
    <row r="438" spans="1:32" x14ac:dyDescent="0.3">
      <c r="A438">
        <v>100437</v>
      </c>
      <c r="B438">
        <v>10411</v>
      </c>
      <c r="C438" s="2">
        <v>41557</v>
      </c>
      <c r="D438">
        <v>44</v>
      </c>
      <c r="E438" s="1">
        <v>15.5</v>
      </c>
      <c r="F438">
        <v>40</v>
      </c>
      <c r="G438" s="3">
        <v>0.20000000298023199</v>
      </c>
      <c r="H438" t="s">
        <v>57</v>
      </c>
      <c r="I438">
        <v>9</v>
      </c>
      <c r="J438" s="2">
        <v>41585</v>
      </c>
      <c r="K438" s="2">
        <v>41568</v>
      </c>
      <c r="L438">
        <v>3</v>
      </c>
      <c r="M438" t="s">
        <v>561</v>
      </c>
      <c r="N438" t="s">
        <v>58</v>
      </c>
      <c r="O438" t="s">
        <v>59</v>
      </c>
      <c r="P438" t="s">
        <v>60</v>
      </c>
      <c r="Q438" t="s">
        <v>61</v>
      </c>
      <c r="R438" t="s">
        <v>496</v>
      </c>
      <c r="S438">
        <v>20</v>
      </c>
      <c r="T438" t="s">
        <v>581</v>
      </c>
      <c r="U438">
        <v>2</v>
      </c>
      <c r="V438" t="s">
        <v>3</v>
      </c>
      <c r="W438" t="s">
        <v>497</v>
      </c>
      <c r="X438">
        <v>19.45</v>
      </c>
      <c r="Y438" s="6">
        <v>0.4</v>
      </c>
      <c r="Z438">
        <v>27</v>
      </c>
      <c r="AA438">
        <v>0</v>
      </c>
      <c r="AB438">
        <v>15</v>
      </c>
      <c r="AC438" t="b">
        <v>0</v>
      </c>
      <c r="AD438" t="s">
        <v>396</v>
      </c>
      <c r="AE438" t="s">
        <v>397</v>
      </c>
      <c r="AF438" t="s">
        <v>18</v>
      </c>
    </row>
    <row r="439" spans="1:32" x14ac:dyDescent="0.3">
      <c r="A439">
        <v>100438</v>
      </c>
      <c r="B439">
        <v>10411</v>
      </c>
      <c r="C439" s="2">
        <v>41557</v>
      </c>
      <c r="D439">
        <v>59</v>
      </c>
      <c r="E439" s="1">
        <v>44</v>
      </c>
      <c r="F439">
        <v>9</v>
      </c>
      <c r="G439" s="3">
        <v>0.20000000298023199</v>
      </c>
      <c r="H439" t="s">
        <v>57</v>
      </c>
      <c r="I439">
        <v>9</v>
      </c>
      <c r="J439" s="2">
        <v>41585</v>
      </c>
      <c r="K439" s="2">
        <v>41568</v>
      </c>
      <c r="L439">
        <v>3</v>
      </c>
      <c r="M439" t="s">
        <v>561</v>
      </c>
      <c r="N439" t="s">
        <v>58</v>
      </c>
      <c r="O439" t="s">
        <v>59</v>
      </c>
      <c r="P439" t="s">
        <v>60</v>
      </c>
      <c r="Q439" t="s">
        <v>61</v>
      </c>
      <c r="R439" t="s">
        <v>525</v>
      </c>
      <c r="S439">
        <v>28</v>
      </c>
      <c r="T439" t="s">
        <v>589</v>
      </c>
      <c r="U439">
        <v>4</v>
      </c>
      <c r="V439" t="s">
        <v>5</v>
      </c>
      <c r="W439" t="s">
        <v>526</v>
      </c>
      <c r="X439">
        <v>55</v>
      </c>
      <c r="Y439" s="6">
        <v>0.4</v>
      </c>
      <c r="Z439">
        <v>79</v>
      </c>
      <c r="AA439">
        <v>0</v>
      </c>
      <c r="AB439">
        <v>0</v>
      </c>
      <c r="AC439" t="b">
        <v>0</v>
      </c>
      <c r="AD439" t="s">
        <v>396</v>
      </c>
      <c r="AE439" t="s">
        <v>397</v>
      </c>
      <c r="AF439" t="s">
        <v>18</v>
      </c>
    </row>
    <row r="440" spans="1:32" x14ac:dyDescent="0.3">
      <c r="A440">
        <v>100439</v>
      </c>
      <c r="B440">
        <v>10412</v>
      </c>
      <c r="C440" s="2">
        <v>41560</v>
      </c>
      <c r="D440">
        <v>14</v>
      </c>
      <c r="E440" s="1">
        <v>18.600000000000001</v>
      </c>
      <c r="F440">
        <v>20</v>
      </c>
      <c r="G440" s="3">
        <v>0.10000000149011599</v>
      </c>
      <c r="H440" t="s">
        <v>352</v>
      </c>
      <c r="I440">
        <v>8</v>
      </c>
      <c r="J440" s="2">
        <v>41588</v>
      </c>
      <c r="K440" s="2">
        <v>41562</v>
      </c>
      <c r="L440">
        <v>2</v>
      </c>
      <c r="M440" t="s">
        <v>560</v>
      </c>
      <c r="N440" t="s">
        <v>353</v>
      </c>
      <c r="O440" t="s">
        <v>354</v>
      </c>
      <c r="P440" t="s">
        <v>355</v>
      </c>
      <c r="Q440" t="s">
        <v>356</v>
      </c>
      <c r="R440" t="s">
        <v>438</v>
      </c>
      <c r="S440">
        <v>6</v>
      </c>
      <c r="T440" t="s">
        <v>567</v>
      </c>
      <c r="U440">
        <v>7</v>
      </c>
      <c r="V440" t="s">
        <v>8</v>
      </c>
      <c r="W440" t="s">
        <v>439</v>
      </c>
      <c r="X440">
        <v>23.25</v>
      </c>
      <c r="Y440" s="6">
        <v>0.35</v>
      </c>
      <c r="Z440">
        <v>35</v>
      </c>
      <c r="AA440">
        <v>0</v>
      </c>
      <c r="AB440">
        <v>0</v>
      </c>
      <c r="AC440" t="b">
        <v>0</v>
      </c>
      <c r="AD440" t="s">
        <v>393</v>
      </c>
      <c r="AE440" t="s">
        <v>394</v>
      </c>
      <c r="AF440" t="s">
        <v>395</v>
      </c>
    </row>
    <row r="441" spans="1:32" x14ac:dyDescent="0.3">
      <c r="A441">
        <v>100440</v>
      </c>
      <c r="B441">
        <v>10413</v>
      </c>
      <c r="C441" s="2">
        <v>41561</v>
      </c>
      <c r="D441">
        <v>1</v>
      </c>
      <c r="E441" s="1">
        <v>14.4</v>
      </c>
      <c r="F441">
        <v>24</v>
      </c>
      <c r="G441" s="3">
        <v>0</v>
      </c>
      <c r="H441" t="s">
        <v>182</v>
      </c>
      <c r="I441">
        <v>3</v>
      </c>
      <c r="J441" s="2">
        <v>41589</v>
      </c>
      <c r="K441" s="2">
        <v>41563</v>
      </c>
      <c r="L441">
        <v>2</v>
      </c>
      <c r="M441" t="s">
        <v>560</v>
      </c>
      <c r="N441" t="s">
        <v>183</v>
      </c>
      <c r="O441" t="s">
        <v>184</v>
      </c>
      <c r="P441" t="s">
        <v>185</v>
      </c>
      <c r="Q441" t="s">
        <v>47</v>
      </c>
      <c r="R441" t="s">
        <v>412</v>
      </c>
      <c r="S441">
        <v>1</v>
      </c>
      <c r="T441" t="s">
        <v>562</v>
      </c>
      <c r="U441">
        <v>1</v>
      </c>
      <c r="V441" t="s">
        <v>2</v>
      </c>
      <c r="W441" t="s">
        <v>413</v>
      </c>
      <c r="X441">
        <v>18</v>
      </c>
      <c r="Y441" s="6">
        <v>0.4</v>
      </c>
      <c r="Z441">
        <v>39</v>
      </c>
      <c r="AA441">
        <v>0</v>
      </c>
      <c r="AB441">
        <v>10</v>
      </c>
      <c r="AC441" t="b">
        <v>0</v>
      </c>
      <c r="AD441" t="s">
        <v>383</v>
      </c>
      <c r="AE441" t="s">
        <v>384</v>
      </c>
      <c r="AF441" t="s">
        <v>18</v>
      </c>
    </row>
    <row r="442" spans="1:32" x14ac:dyDescent="0.3">
      <c r="A442">
        <v>100441</v>
      </c>
      <c r="B442">
        <v>10413</v>
      </c>
      <c r="C442" s="2">
        <v>41561</v>
      </c>
      <c r="D442">
        <v>62</v>
      </c>
      <c r="E442" s="1">
        <v>39.4</v>
      </c>
      <c r="F442">
        <v>40</v>
      </c>
      <c r="G442" s="3">
        <v>0</v>
      </c>
      <c r="H442" t="s">
        <v>182</v>
      </c>
      <c r="I442">
        <v>3</v>
      </c>
      <c r="J442" s="2">
        <v>41589</v>
      </c>
      <c r="K442" s="2">
        <v>41563</v>
      </c>
      <c r="L442">
        <v>2</v>
      </c>
      <c r="M442" t="s">
        <v>560</v>
      </c>
      <c r="N442" t="s">
        <v>183</v>
      </c>
      <c r="O442" t="s">
        <v>184</v>
      </c>
      <c r="P442" t="s">
        <v>185</v>
      </c>
      <c r="Q442" t="s">
        <v>47</v>
      </c>
      <c r="R442" t="s">
        <v>531</v>
      </c>
      <c r="S442">
        <v>29</v>
      </c>
      <c r="T442" t="s">
        <v>590</v>
      </c>
      <c r="U442">
        <v>3</v>
      </c>
      <c r="V442" t="s">
        <v>4</v>
      </c>
      <c r="W442" t="s">
        <v>532</v>
      </c>
      <c r="X442">
        <v>49.3</v>
      </c>
      <c r="Y442" s="6">
        <v>0.35</v>
      </c>
      <c r="Z442">
        <v>17</v>
      </c>
      <c r="AA442">
        <v>0</v>
      </c>
      <c r="AB442">
        <v>0</v>
      </c>
      <c r="AC442" t="b">
        <v>0</v>
      </c>
      <c r="AD442" t="s">
        <v>383</v>
      </c>
      <c r="AE442" t="s">
        <v>384</v>
      </c>
      <c r="AF442" t="s">
        <v>18</v>
      </c>
    </row>
    <row r="443" spans="1:32" x14ac:dyDescent="0.3">
      <c r="A443">
        <v>100442</v>
      </c>
      <c r="B443">
        <v>10413</v>
      </c>
      <c r="C443" s="2">
        <v>41561</v>
      </c>
      <c r="D443">
        <v>76</v>
      </c>
      <c r="E443" s="1">
        <v>14.4</v>
      </c>
      <c r="F443">
        <v>14</v>
      </c>
      <c r="G443" s="3">
        <v>0</v>
      </c>
      <c r="H443" t="s">
        <v>182</v>
      </c>
      <c r="I443">
        <v>3</v>
      </c>
      <c r="J443" s="2">
        <v>41589</v>
      </c>
      <c r="K443" s="2">
        <v>41563</v>
      </c>
      <c r="L443">
        <v>2</v>
      </c>
      <c r="M443" t="s">
        <v>560</v>
      </c>
      <c r="N443" t="s">
        <v>183</v>
      </c>
      <c r="O443" t="s">
        <v>184</v>
      </c>
      <c r="P443" t="s">
        <v>185</v>
      </c>
      <c r="Q443" t="s">
        <v>47</v>
      </c>
      <c r="R443" t="s">
        <v>555</v>
      </c>
      <c r="S443">
        <v>23</v>
      </c>
      <c r="T443" t="s">
        <v>584</v>
      </c>
      <c r="U443">
        <v>1</v>
      </c>
      <c r="V443" t="s">
        <v>2</v>
      </c>
      <c r="W443" t="s">
        <v>556</v>
      </c>
      <c r="X443">
        <v>18</v>
      </c>
      <c r="Y443" s="6">
        <v>0.4</v>
      </c>
      <c r="Z443">
        <v>57</v>
      </c>
      <c r="AA443">
        <v>0</v>
      </c>
      <c r="AB443">
        <v>20</v>
      </c>
      <c r="AC443" t="b">
        <v>0</v>
      </c>
      <c r="AD443" t="s">
        <v>383</v>
      </c>
      <c r="AE443" t="s">
        <v>384</v>
      </c>
      <c r="AF443" t="s">
        <v>18</v>
      </c>
    </row>
    <row r="444" spans="1:32" x14ac:dyDescent="0.3">
      <c r="A444">
        <v>100443</v>
      </c>
      <c r="B444">
        <v>10414</v>
      </c>
      <c r="C444" s="2">
        <v>41561</v>
      </c>
      <c r="D444">
        <v>19</v>
      </c>
      <c r="E444" s="1">
        <v>7.3</v>
      </c>
      <c r="F444">
        <v>18</v>
      </c>
      <c r="G444" s="3">
        <v>5.0000000745058101E-2</v>
      </c>
      <c r="H444" t="s">
        <v>103</v>
      </c>
      <c r="I444">
        <v>2</v>
      </c>
      <c r="J444" s="2">
        <v>41589</v>
      </c>
      <c r="K444" s="2">
        <v>41564</v>
      </c>
      <c r="L444">
        <v>3</v>
      </c>
      <c r="M444" t="s">
        <v>561</v>
      </c>
      <c r="N444" t="s">
        <v>104</v>
      </c>
      <c r="O444" t="s">
        <v>105</v>
      </c>
      <c r="P444" t="s">
        <v>81</v>
      </c>
      <c r="Q444" t="s">
        <v>82</v>
      </c>
      <c r="R444" t="s">
        <v>448</v>
      </c>
      <c r="S444">
        <v>8</v>
      </c>
      <c r="T444" t="s">
        <v>569</v>
      </c>
      <c r="U444">
        <v>3</v>
      </c>
      <c r="V444" t="s">
        <v>4</v>
      </c>
      <c r="W444" t="s">
        <v>449</v>
      </c>
      <c r="X444">
        <v>9.1999999999999993</v>
      </c>
      <c r="Y444" s="6">
        <v>0.35</v>
      </c>
      <c r="Z444">
        <v>25</v>
      </c>
      <c r="AA444">
        <v>0</v>
      </c>
      <c r="AB444">
        <v>5</v>
      </c>
      <c r="AC444" t="b">
        <v>0</v>
      </c>
      <c r="AD444" t="s">
        <v>380</v>
      </c>
      <c r="AE444" t="s">
        <v>381</v>
      </c>
      <c r="AF444" t="s">
        <v>382</v>
      </c>
    </row>
    <row r="445" spans="1:32" x14ac:dyDescent="0.3">
      <c r="A445">
        <v>100444</v>
      </c>
      <c r="B445">
        <v>10414</v>
      </c>
      <c r="C445" s="2">
        <v>41561</v>
      </c>
      <c r="D445">
        <v>33</v>
      </c>
      <c r="E445" s="1">
        <v>2</v>
      </c>
      <c r="F445">
        <v>50</v>
      </c>
      <c r="G445" s="3">
        <v>0</v>
      </c>
      <c r="H445" t="s">
        <v>103</v>
      </c>
      <c r="I445">
        <v>2</v>
      </c>
      <c r="J445" s="2">
        <v>41589</v>
      </c>
      <c r="K445" s="2">
        <v>41564</v>
      </c>
      <c r="L445">
        <v>3</v>
      </c>
      <c r="M445" t="s">
        <v>561</v>
      </c>
      <c r="N445" t="s">
        <v>104</v>
      </c>
      <c r="O445" t="s">
        <v>105</v>
      </c>
      <c r="P445" t="s">
        <v>81</v>
      </c>
      <c r="Q445" t="s">
        <v>82</v>
      </c>
      <c r="R445" t="s">
        <v>476</v>
      </c>
      <c r="S445">
        <v>15</v>
      </c>
      <c r="T445" t="s">
        <v>576</v>
      </c>
      <c r="U445">
        <v>4</v>
      </c>
      <c r="V445" t="s">
        <v>5</v>
      </c>
      <c r="W445" t="s">
        <v>477</v>
      </c>
      <c r="X445">
        <v>2.5</v>
      </c>
      <c r="Y445" s="6">
        <v>0.4</v>
      </c>
      <c r="Z445">
        <v>112</v>
      </c>
      <c r="AA445">
        <v>0</v>
      </c>
      <c r="AB445">
        <v>20</v>
      </c>
      <c r="AC445" t="b">
        <v>0</v>
      </c>
      <c r="AD445" t="s">
        <v>380</v>
      </c>
      <c r="AE445" t="s">
        <v>381</v>
      </c>
      <c r="AF445" t="s">
        <v>382</v>
      </c>
    </row>
    <row r="446" spans="1:32" x14ac:dyDescent="0.3">
      <c r="A446">
        <v>100445</v>
      </c>
      <c r="B446">
        <v>10415</v>
      </c>
      <c r="C446" s="2">
        <v>41562</v>
      </c>
      <c r="D446">
        <v>17</v>
      </c>
      <c r="E446" s="1">
        <v>31.2</v>
      </c>
      <c r="F446">
        <v>2</v>
      </c>
      <c r="G446" s="3">
        <v>0</v>
      </c>
      <c r="H446" t="s">
        <v>161</v>
      </c>
      <c r="I446">
        <v>3</v>
      </c>
      <c r="J446" s="2">
        <v>41590</v>
      </c>
      <c r="K446" s="2">
        <v>41571</v>
      </c>
      <c r="L446">
        <v>1</v>
      </c>
      <c r="M446" t="s">
        <v>559</v>
      </c>
      <c r="N446" t="s">
        <v>162</v>
      </c>
      <c r="O446" t="s">
        <v>163</v>
      </c>
      <c r="P446" t="s">
        <v>164</v>
      </c>
      <c r="Q446" t="s">
        <v>147</v>
      </c>
      <c r="R446" t="s">
        <v>444</v>
      </c>
      <c r="S446">
        <v>7</v>
      </c>
      <c r="T446" t="s">
        <v>568</v>
      </c>
      <c r="U446">
        <v>6</v>
      </c>
      <c r="V446" t="s">
        <v>7</v>
      </c>
      <c r="W446" t="s">
        <v>445</v>
      </c>
      <c r="X446">
        <v>39</v>
      </c>
      <c r="Y446" s="6">
        <v>0.35</v>
      </c>
      <c r="Z446">
        <v>0</v>
      </c>
      <c r="AA446">
        <v>0</v>
      </c>
      <c r="AB446">
        <v>0</v>
      </c>
      <c r="AC446" t="b">
        <v>1</v>
      </c>
      <c r="AD446" t="s">
        <v>383</v>
      </c>
      <c r="AE446" t="s">
        <v>384</v>
      </c>
      <c r="AF446" t="s">
        <v>18</v>
      </c>
    </row>
    <row r="447" spans="1:32" x14ac:dyDescent="0.3">
      <c r="A447">
        <v>100446</v>
      </c>
      <c r="B447">
        <v>10415</v>
      </c>
      <c r="C447" s="2">
        <v>41562</v>
      </c>
      <c r="D447">
        <v>33</v>
      </c>
      <c r="E447" s="1">
        <v>2</v>
      </c>
      <c r="F447">
        <v>20</v>
      </c>
      <c r="G447" s="3">
        <v>0</v>
      </c>
      <c r="H447" t="s">
        <v>161</v>
      </c>
      <c r="I447">
        <v>3</v>
      </c>
      <c r="J447" s="2">
        <v>41590</v>
      </c>
      <c r="K447" s="2">
        <v>41571</v>
      </c>
      <c r="L447">
        <v>1</v>
      </c>
      <c r="M447" t="s">
        <v>559</v>
      </c>
      <c r="N447" t="s">
        <v>162</v>
      </c>
      <c r="O447" t="s">
        <v>163</v>
      </c>
      <c r="P447" t="s">
        <v>164</v>
      </c>
      <c r="Q447" t="s">
        <v>147</v>
      </c>
      <c r="R447" t="s">
        <v>476</v>
      </c>
      <c r="S447">
        <v>15</v>
      </c>
      <c r="T447" t="s">
        <v>576</v>
      </c>
      <c r="U447">
        <v>4</v>
      </c>
      <c r="V447" t="s">
        <v>5</v>
      </c>
      <c r="W447" t="s">
        <v>477</v>
      </c>
      <c r="X447">
        <v>2.5</v>
      </c>
      <c r="Y447" s="6">
        <v>0.4</v>
      </c>
      <c r="Z447">
        <v>112</v>
      </c>
      <c r="AA447">
        <v>0</v>
      </c>
      <c r="AB447">
        <v>20</v>
      </c>
      <c r="AC447" t="b">
        <v>0</v>
      </c>
      <c r="AD447" t="s">
        <v>383</v>
      </c>
      <c r="AE447" t="s">
        <v>384</v>
      </c>
      <c r="AF447" t="s">
        <v>18</v>
      </c>
    </row>
    <row r="448" spans="1:32" x14ac:dyDescent="0.3">
      <c r="A448">
        <v>100447</v>
      </c>
      <c r="B448">
        <v>10416</v>
      </c>
      <c r="C448" s="2">
        <v>41563</v>
      </c>
      <c r="D448">
        <v>19</v>
      </c>
      <c r="E448" s="1">
        <v>7.3</v>
      </c>
      <c r="F448">
        <v>20</v>
      </c>
      <c r="G448" s="3">
        <v>0</v>
      </c>
      <c r="H448" t="s">
        <v>352</v>
      </c>
      <c r="I448">
        <v>8</v>
      </c>
      <c r="J448" s="2">
        <v>41591</v>
      </c>
      <c r="K448" s="2">
        <v>41574</v>
      </c>
      <c r="L448">
        <v>3</v>
      </c>
      <c r="M448" t="s">
        <v>561</v>
      </c>
      <c r="N448" t="s">
        <v>353</v>
      </c>
      <c r="O448" t="s">
        <v>354</v>
      </c>
      <c r="P448" t="s">
        <v>355</v>
      </c>
      <c r="Q448" t="s">
        <v>356</v>
      </c>
      <c r="R448" t="s">
        <v>448</v>
      </c>
      <c r="S448">
        <v>8</v>
      </c>
      <c r="T448" t="s">
        <v>569</v>
      </c>
      <c r="U448">
        <v>3</v>
      </c>
      <c r="V448" t="s">
        <v>4</v>
      </c>
      <c r="W448" t="s">
        <v>449</v>
      </c>
      <c r="X448">
        <v>9.1999999999999993</v>
      </c>
      <c r="Y448" s="6">
        <v>0.35</v>
      </c>
      <c r="Z448">
        <v>25</v>
      </c>
      <c r="AA448">
        <v>0</v>
      </c>
      <c r="AB448">
        <v>5</v>
      </c>
      <c r="AC448" t="b">
        <v>0</v>
      </c>
      <c r="AD448" t="s">
        <v>393</v>
      </c>
      <c r="AE448" t="s">
        <v>394</v>
      </c>
      <c r="AF448" t="s">
        <v>395</v>
      </c>
    </row>
    <row r="449" spans="1:32" x14ac:dyDescent="0.3">
      <c r="A449">
        <v>100448</v>
      </c>
      <c r="B449">
        <v>10416</v>
      </c>
      <c r="C449" s="2">
        <v>41563</v>
      </c>
      <c r="D449">
        <v>53</v>
      </c>
      <c r="E449" s="1">
        <v>26.2</v>
      </c>
      <c r="F449">
        <v>10</v>
      </c>
      <c r="G449" s="3">
        <v>0</v>
      </c>
      <c r="H449" t="s">
        <v>352</v>
      </c>
      <c r="I449">
        <v>8</v>
      </c>
      <c r="J449" s="2">
        <v>41591</v>
      </c>
      <c r="K449" s="2">
        <v>41574</v>
      </c>
      <c r="L449">
        <v>3</v>
      </c>
      <c r="M449" t="s">
        <v>561</v>
      </c>
      <c r="N449" t="s">
        <v>353</v>
      </c>
      <c r="O449" t="s">
        <v>354</v>
      </c>
      <c r="P449" t="s">
        <v>355</v>
      </c>
      <c r="Q449" t="s">
        <v>356</v>
      </c>
      <c r="R449" t="s">
        <v>514</v>
      </c>
      <c r="S449">
        <v>24</v>
      </c>
      <c r="T449" t="s">
        <v>585</v>
      </c>
      <c r="U449">
        <v>6</v>
      </c>
      <c r="V449" t="s">
        <v>7</v>
      </c>
      <c r="W449" t="s">
        <v>515</v>
      </c>
      <c r="X449">
        <v>32.799999999999997</v>
      </c>
      <c r="Y449" s="6">
        <v>0.35</v>
      </c>
      <c r="Z449">
        <v>0</v>
      </c>
      <c r="AA449">
        <v>0</v>
      </c>
      <c r="AB449">
        <v>0</v>
      </c>
      <c r="AC449" t="b">
        <v>1</v>
      </c>
      <c r="AD449" t="s">
        <v>393</v>
      </c>
      <c r="AE449" t="s">
        <v>394</v>
      </c>
      <c r="AF449" t="s">
        <v>395</v>
      </c>
    </row>
    <row r="450" spans="1:32" x14ac:dyDescent="0.3">
      <c r="A450">
        <v>100449</v>
      </c>
      <c r="B450">
        <v>10416</v>
      </c>
      <c r="C450" s="2">
        <v>41563</v>
      </c>
      <c r="D450">
        <v>57</v>
      </c>
      <c r="E450" s="1">
        <v>15.6</v>
      </c>
      <c r="F450">
        <v>20</v>
      </c>
      <c r="G450" s="3">
        <v>0</v>
      </c>
      <c r="H450" t="s">
        <v>352</v>
      </c>
      <c r="I450">
        <v>8</v>
      </c>
      <c r="J450" s="2">
        <v>41591</v>
      </c>
      <c r="K450" s="2">
        <v>41574</v>
      </c>
      <c r="L450">
        <v>3</v>
      </c>
      <c r="M450" t="s">
        <v>561</v>
      </c>
      <c r="N450" t="s">
        <v>353</v>
      </c>
      <c r="O450" t="s">
        <v>354</v>
      </c>
      <c r="P450" t="s">
        <v>355</v>
      </c>
      <c r="Q450" t="s">
        <v>356</v>
      </c>
      <c r="R450" t="s">
        <v>522</v>
      </c>
      <c r="S450">
        <v>26</v>
      </c>
      <c r="T450" t="s">
        <v>587</v>
      </c>
      <c r="U450">
        <v>5</v>
      </c>
      <c r="V450" t="s">
        <v>6</v>
      </c>
      <c r="W450" t="s">
        <v>521</v>
      </c>
      <c r="X450">
        <v>19.5</v>
      </c>
      <c r="Y450" s="6">
        <v>0.4</v>
      </c>
      <c r="Z450">
        <v>36</v>
      </c>
      <c r="AA450">
        <v>0</v>
      </c>
      <c r="AB450">
        <v>20</v>
      </c>
      <c r="AC450" t="b">
        <v>0</v>
      </c>
      <c r="AD450" t="s">
        <v>393</v>
      </c>
      <c r="AE450" t="s">
        <v>394</v>
      </c>
      <c r="AF450" t="s">
        <v>395</v>
      </c>
    </row>
    <row r="451" spans="1:32" x14ac:dyDescent="0.3">
      <c r="A451">
        <v>100450</v>
      </c>
      <c r="B451">
        <v>10417</v>
      </c>
      <c r="C451" s="2">
        <v>41563</v>
      </c>
      <c r="D451">
        <v>38</v>
      </c>
      <c r="E451" s="1">
        <v>210.8</v>
      </c>
      <c r="F451">
        <v>50</v>
      </c>
      <c r="G451" s="3">
        <v>0</v>
      </c>
      <c r="H451" t="s">
        <v>299</v>
      </c>
      <c r="I451">
        <v>4</v>
      </c>
      <c r="J451" s="2">
        <v>41591</v>
      </c>
      <c r="K451" s="2">
        <v>41575</v>
      </c>
      <c r="L451">
        <v>3</v>
      </c>
      <c r="M451" t="s">
        <v>561</v>
      </c>
      <c r="N451" t="s">
        <v>300</v>
      </c>
      <c r="O451" t="s">
        <v>301</v>
      </c>
      <c r="P451" t="s">
        <v>302</v>
      </c>
      <c r="Q451" t="s">
        <v>303</v>
      </c>
      <c r="R451" t="s">
        <v>484</v>
      </c>
      <c r="S451">
        <v>18</v>
      </c>
      <c r="T451" t="s">
        <v>579</v>
      </c>
      <c r="U451">
        <v>1</v>
      </c>
      <c r="V451" t="s">
        <v>2</v>
      </c>
      <c r="W451" t="s">
        <v>485</v>
      </c>
      <c r="X451">
        <v>263.5</v>
      </c>
      <c r="Y451" s="6">
        <v>0.4</v>
      </c>
      <c r="Z451">
        <v>17</v>
      </c>
      <c r="AA451">
        <v>0</v>
      </c>
      <c r="AB451">
        <v>15</v>
      </c>
      <c r="AC451" t="b">
        <v>0</v>
      </c>
      <c r="AD451" t="s">
        <v>385</v>
      </c>
      <c r="AE451" t="s">
        <v>386</v>
      </c>
      <c r="AF451" t="s">
        <v>18</v>
      </c>
    </row>
    <row r="452" spans="1:32" x14ac:dyDescent="0.3">
      <c r="A452">
        <v>100451</v>
      </c>
      <c r="B452">
        <v>10417</v>
      </c>
      <c r="C452" s="2">
        <v>41563</v>
      </c>
      <c r="D452">
        <v>46</v>
      </c>
      <c r="E452" s="1">
        <v>9.6</v>
      </c>
      <c r="F452">
        <v>2</v>
      </c>
      <c r="G452" s="3">
        <v>0.25</v>
      </c>
      <c r="H452" t="s">
        <v>299</v>
      </c>
      <c r="I452">
        <v>4</v>
      </c>
      <c r="J452" s="2">
        <v>41591</v>
      </c>
      <c r="K452" s="2">
        <v>41575</v>
      </c>
      <c r="L452">
        <v>3</v>
      </c>
      <c r="M452" t="s">
        <v>561</v>
      </c>
      <c r="N452" t="s">
        <v>300</v>
      </c>
      <c r="O452" t="s">
        <v>301</v>
      </c>
      <c r="P452" t="s">
        <v>302</v>
      </c>
      <c r="Q452" t="s">
        <v>303</v>
      </c>
      <c r="R452" t="s">
        <v>500</v>
      </c>
      <c r="S452">
        <v>21</v>
      </c>
      <c r="T452" t="s">
        <v>582</v>
      </c>
      <c r="U452">
        <v>8</v>
      </c>
      <c r="V452" t="s">
        <v>9</v>
      </c>
      <c r="W452" t="s">
        <v>501</v>
      </c>
      <c r="X452">
        <v>12</v>
      </c>
      <c r="Y452" s="6">
        <v>0.42</v>
      </c>
      <c r="Z452">
        <v>95</v>
      </c>
      <c r="AA452">
        <v>0</v>
      </c>
      <c r="AB452">
        <v>0</v>
      </c>
      <c r="AC452" t="b">
        <v>0</v>
      </c>
      <c r="AD452" t="s">
        <v>385</v>
      </c>
      <c r="AE452" t="s">
        <v>386</v>
      </c>
      <c r="AF452" t="s">
        <v>18</v>
      </c>
    </row>
    <row r="453" spans="1:32" x14ac:dyDescent="0.3">
      <c r="A453">
        <v>100452</v>
      </c>
      <c r="B453">
        <v>10417</v>
      </c>
      <c r="C453" s="2">
        <v>41563</v>
      </c>
      <c r="D453">
        <v>68</v>
      </c>
      <c r="E453" s="1">
        <v>10</v>
      </c>
      <c r="F453">
        <v>36</v>
      </c>
      <c r="G453" s="3">
        <v>0.25</v>
      </c>
      <c r="H453" t="s">
        <v>299</v>
      </c>
      <c r="I453">
        <v>4</v>
      </c>
      <c r="J453" s="2">
        <v>41591</v>
      </c>
      <c r="K453" s="2">
        <v>41575</v>
      </c>
      <c r="L453">
        <v>3</v>
      </c>
      <c r="M453" t="s">
        <v>561</v>
      </c>
      <c r="N453" t="s">
        <v>300</v>
      </c>
      <c r="O453" t="s">
        <v>301</v>
      </c>
      <c r="P453" t="s">
        <v>302</v>
      </c>
      <c r="Q453" t="s">
        <v>303</v>
      </c>
      <c r="R453" t="s">
        <v>542</v>
      </c>
      <c r="S453">
        <v>8</v>
      </c>
      <c r="T453" t="s">
        <v>569</v>
      </c>
      <c r="U453">
        <v>3</v>
      </c>
      <c r="V453" t="s">
        <v>4</v>
      </c>
      <c r="W453" t="s">
        <v>543</v>
      </c>
      <c r="X453">
        <v>12.5</v>
      </c>
      <c r="Y453" s="6">
        <v>0.35</v>
      </c>
      <c r="Z453">
        <v>6</v>
      </c>
      <c r="AA453">
        <v>10</v>
      </c>
      <c r="AB453">
        <v>15</v>
      </c>
      <c r="AC453" t="b">
        <v>0</v>
      </c>
      <c r="AD453" t="s">
        <v>385</v>
      </c>
      <c r="AE453" t="s">
        <v>386</v>
      </c>
      <c r="AF453" t="s">
        <v>18</v>
      </c>
    </row>
    <row r="454" spans="1:32" x14ac:dyDescent="0.3">
      <c r="A454">
        <v>100453</v>
      </c>
      <c r="B454">
        <v>10417</v>
      </c>
      <c r="C454" s="2">
        <v>41563</v>
      </c>
      <c r="D454">
        <v>77</v>
      </c>
      <c r="E454" s="1">
        <v>10.4</v>
      </c>
      <c r="F454">
        <v>35</v>
      </c>
      <c r="G454" s="3">
        <v>0</v>
      </c>
      <c r="H454" t="s">
        <v>299</v>
      </c>
      <c r="I454">
        <v>4</v>
      </c>
      <c r="J454" s="2">
        <v>41591</v>
      </c>
      <c r="K454" s="2">
        <v>41575</v>
      </c>
      <c r="L454">
        <v>3</v>
      </c>
      <c r="M454" t="s">
        <v>561</v>
      </c>
      <c r="N454" t="s">
        <v>300</v>
      </c>
      <c r="O454" t="s">
        <v>301</v>
      </c>
      <c r="P454" t="s">
        <v>302</v>
      </c>
      <c r="Q454" t="s">
        <v>303</v>
      </c>
      <c r="R454" t="s">
        <v>557</v>
      </c>
      <c r="S454">
        <v>12</v>
      </c>
      <c r="T454" t="s">
        <v>573</v>
      </c>
      <c r="U454">
        <v>2</v>
      </c>
      <c r="V454" t="s">
        <v>3</v>
      </c>
      <c r="W454" t="s">
        <v>558</v>
      </c>
      <c r="X454">
        <v>13</v>
      </c>
      <c r="Y454" s="6">
        <v>0.4</v>
      </c>
      <c r="Z454">
        <v>32</v>
      </c>
      <c r="AA454">
        <v>0</v>
      </c>
      <c r="AB454">
        <v>15</v>
      </c>
      <c r="AC454" t="b">
        <v>0</v>
      </c>
      <c r="AD454" t="s">
        <v>385</v>
      </c>
      <c r="AE454" t="s">
        <v>386</v>
      </c>
      <c r="AF454" t="s">
        <v>18</v>
      </c>
    </row>
    <row r="455" spans="1:32" x14ac:dyDescent="0.3">
      <c r="A455">
        <v>100454</v>
      </c>
      <c r="B455">
        <v>10418</v>
      </c>
      <c r="C455" s="2">
        <v>41564</v>
      </c>
      <c r="D455">
        <v>2</v>
      </c>
      <c r="E455" s="1">
        <v>15.2</v>
      </c>
      <c r="F455">
        <v>60</v>
      </c>
      <c r="G455" s="3">
        <v>0</v>
      </c>
      <c r="H455" t="s">
        <v>262</v>
      </c>
      <c r="I455">
        <v>4</v>
      </c>
      <c r="J455" s="2">
        <v>41592</v>
      </c>
      <c r="K455" s="2">
        <v>41571</v>
      </c>
      <c r="L455">
        <v>1</v>
      </c>
      <c r="M455" t="s">
        <v>559</v>
      </c>
      <c r="N455" t="s">
        <v>263</v>
      </c>
      <c r="O455" t="s">
        <v>264</v>
      </c>
      <c r="P455" t="s">
        <v>265</v>
      </c>
      <c r="Q455" t="s">
        <v>20</v>
      </c>
      <c r="R455" t="s">
        <v>414</v>
      </c>
      <c r="S455">
        <v>1</v>
      </c>
      <c r="T455" t="s">
        <v>562</v>
      </c>
      <c r="U455">
        <v>1</v>
      </c>
      <c r="V455" t="s">
        <v>2</v>
      </c>
      <c r="W455" t="s">
        <v>415</v>
      </c>
      <c r="X455">
        <v>19</v>
      </c>
      <c r="Y455" s="6">
        <v>0.4</v>
      </c>
      <c r="Z455">
        <v>17</v>
      </c>
      <c r="AA455">
        <v>40</v>
      </c>
      <c r="AB455">
        <v>25</v>
      </c>
      <c r="AC455" t="b">
        <v>0</v>
      </c>
      <c r="AD455" t="s">
        <v>385</v>
      </c>
      <c r="AE455" t="s">
        <v>386</v>
      </c>
      <c r="AF455" t="s">
        <v>18</v>
      </c>
    </row>
    <row r="456" spans="1:32" x14ac:dyDescent="0.3">
      <c r="A456">
        <v>100455</v>
      </c>
      <c r="B456">
        <v>10418</v>
      </c>
      <c r="C456" s="2">
        <v>41564</v>
      </c>
      <c r="D456">
        <v>47</v>
      </c>
      <c r="E456" s="1">
        <v>7.6</v>
      </c>
      <c r="F456">
        <v>55</v>
      </c>
      <c r="G456" s="3">
        <v>0</v>
      </c>
      <c r="H456" t="s">
        <v>262</v>
      </c>
      <c r="I456">
        <v>4</v>
      </c>
      <c r="J456" s="2">
        <v>41592</v>
      </c>
      <c r="K456" s="2">
        <v>41571</v>
      </c>
      <c r="L456">
        <v>1</v>
      </c>
      <c r="M456" t="s">
        <v>559</v>
      </c>
      <c r="N456" t="s">
        <v>263</v>
      </c>
      <c r="O456" t="s">
        <v>264</v>
      </c>
      <c r="P456" t="s">
        <v>265</v>
      </c>
      <c r="Q456" t="s">
        <v>20</v>
      </c>
      <c r="R456" t="s">
        <v>502</v>
      </c>
      <c r="S456">
        <v>22</v>
      </c>
      <c r="T456" t="s">
        <v>583</v>
      </c>
      <c r="U456">
        <v>3</v>
      </c>
      <c r="V456" t="s">
        <v>4</v>
      </c>
      <c r="W456" t="s">
        <v>503</v>
      </c>
      <c r="X456">
        <v>9.5</v>
      </c>
      <c r="Y456" s="6">
        <v>0.35</v>
      </c>
      <c r="Z456">
        <v>36</v>
      </c>
      <c r="AA456">
        <v>0</v>
      </c>
      <c r="AB456">
        <v>0</v>
      </c>
      <c r="AC456" t="b">
        <v>0</v>
      </c>
      <c r="AD456" t="s">
        <v>385</v>
      </c>
      <c r="AE456" t="s">
        <v>386</v>
      </c>
      <c r="AF456" t="s">
        <v>18</v>
      </c>
    </row>
    <row r="457" spans="1:32" x14ac:dyDescent="0.3">
      <c r="A457">
        <v>100456</v>
      </c>
      <c r="B457">
        <v>10418</v>
      </c>
      <c r="C457" s="2">
        <v>41564</v>
      </c>
      <c r="D457">
        <v>61</v>
      </c>
      <c r="E457" s="1">
        <v>22.8</v>
      </c>
      <c r="F457">
        <v>16</v>
      </c>
      <c r="G457" s="3">
        <v>0</v>
      </c>
      <c r="H457" t="s">
        <v>262</v>
      </c>
      <c r="I457">
        <v>4</v>
      </c>
      <c r="J457" s="2">
        <v>41592</v>
      </c>
      <c r="K457" s="2">
        <v>41571</v>
      </c>
      <c r="L457">
        <v>1</v>
      </c>
      <c r="M457" t="s">
        <v>559</v>
      </c>
      <c r="N457" t="s">
        <v>263</v>
      </c>
      <c r="O457" t="s">
        <v>264</v>
      </c>
      <c r="P457" t="s">
        <v>265</v>
      </c>
      <c r="Q457" t="s">
        <v>20</v>
      </c>
      <c r="R457" t="s">
        <v>529</v>
      </c>
      <c r="S457">
        <v>29</v>
      </c>
      <c r="T457" t="s">
        <v>590</v>
      </c>
      <c r="U457">
        <v>2</v>
      </c>
      <c r="V457" t="s">
        <v>3</v>
      </c>
      <c r="W457" t="s">
        <v>530</v>
      </c>
      <c r="X457">
        <v>28.5</v>
      </c>
      <c r="Y457" s="6">
        <v>0.4</v>
      </c>
      <c r="Z457">
        <v>113</v>
      </c>
      <c r="AA457">
        <v>0</v>
      </c>
      <c r="AB457">
        <v>25</v>
      </c>
      <c r="AC457" t="b">
        <v>0</v>
      </c>
      <c r="AD457" t="s">
        <v>385</v>
      </c>
      <c r="AE457" t="s">
        <v>386</v>
      </c>
      <c r="AF457" t="s">
        <v>18</v>
      </c>
    </row>
    <row r="458" spans="1:32" x14ac:dyDescent="0.3">
      <c r="A458">
        <v>100457</v>
      </c>
      <c r="B458">
        <v>10418</v>
      </c>
      <c r="C458" s="2">
        <v>41564</v>
      </c>
      <c r="D458">
        <v>74</v>
      </c>
      <c r="E458" s="1">
        <v>8</v>
      </c>
      <c r="F458">
        <v>15</v>
      </c>
      <c r="G458" s="3">
        <v>0</v>
      </c>
      <c r="H458" t="s">
        <v>262</v>
      </c>
      <c r="I458">
        <v>4</v>
      </c>
      <c r="J458" s="2">
        <v>41592</v>
      </c>
      <c r="K458" s="2">
        <v>41571</v>
      </c>
      <c r="L458">
        <v>1</v>
      </c>
      <c r="M458" t="s">
        <v>559</v>
      </c>
      <c r="N458" t="s">
        <v>263</v>
      </c>
      <c r="O458" t="s">
        <v>264</v>
      </c>
      <c r="P458" t="s">
        <v>265</v>
      </c>
      <c r="Q458" t="s">
        <v>20</v>
      </c>
      <c r="R458" t="s">
        <v>552</v>
      </c>
      <c r="S458">
        <v>4</v>
      </c>
      <c r="T458" t="s">
        <v>565</v>
      </c>
      <c r="U458">
        <v>7</v>
      </c>
      <c r="V458" t="s">
        <v>8</v>
      </c>
      <c r="W458" t="s">
        <v>526</v>
      </c>
      <c r="X458">
        <v>10</v>
      </c>
      <c r="Y458" s="6">
        <v>0.35</v>
      </c>
      <c r="Z458">
        <v>4</v>
      </c>
      <c r="AA458">
        <v>20</v>
      </c>
      <c r="AB458">
        <v>5</v>
      </c>
      <c r="AC458" t="b">
        <v>0</v>
      </c>
      <c r="AD458" t="s">
        <v>385</v>
      </c>
      <c r="AE458" t="s">
        <v>386</v>
      </c>
      <c r="AF458" t="s">
        <v>18</v>
      </c>
    </row>
    <row r="459" spans="1:32" x14ac:dyDescent="0.3">
      <c r="A459">
        <v>100458</v>
      </c>
      <c r="B459">
        <v>10419</v>
      </c>
      <c r="C459" s="2">
        <v>41567</v>
      </c>
      <c r="D459">
        <v>60</v>
      </c>
      <c r="E459" s="1">
        <v>27.2</v>
      </c>
      <c r="F459">
        <v>60</v>
      </c>
      <c r="G459" s="3">
        <v>5.0000000745058101E-2</v>
      </c>
      <c r="H459" t="s">
        <v>280</v>
      </c>
      <c r="I459">
        <v>4</v>
      </c>
      <c r="J459" s="2">
        <v>41595</v>
      </c>
      <c r="K459" s="2">
        <v>41577</v>
      </c>
      <c r="L459">
        <v>2</v>
      </c>
      <c r="M459" t="s">
        <v>560</v>
      </c>
      <c r="N459" t="s">
        <v>281</v>
      </c>
      <c r="O459" t="s">
        <v>282</v>
      </c>
      <c r="P459" t="s">
        <v>283</v>
      </c>
      <c r="Q459" t="s">
        <v>77</v>
      </c>
      <c r="R459" t="s">
        <v>527</v>
      </c>
      <c r="S459">
        <v>28</v>
      </c>
      <c r="T459" t="s">
        <v>589</v>
      </c>
      <c r="U459">
        <v>4</v>
      </c>
      <c r="V459" t="s">
        <v>5</v>
      </c>
      <c r="W459" t="s">
        <v>528</v>
      </c>
      <c r="X459">
        <v>34</v>
      </c>
      <c r="Y459" s="6">
        <v>0.4</v>
      </c>
      <c r="Z459">
        <v>19</v>
      </c>
      <c r="AA459">
        <v>0</v>
      </c>
      <c r="AB459">
        <v>0</v>
      </c>
      <c r="AC459" t="b">
        <v>0</v>
      </c>
      <c r="AD459" t="s">
        <v>385</v>
      </c>
      <c r="AE459" t="s">
        <v>386</v>
      </c>
      <c r="AF459" t="s">
        <v>18</v>
      </c>
    </row>
    <row r="460" spans="1:32" x14ac:dyDescent="0.3">
      <c r="A460">
        <v>100459</v>
      </c>
      <c r="B460">
        <v>10419</v>
      </c>
      <c r="C460" s="2">
        <v>41567</v>
      </c>
      <c r="D460">
        <v>69</v>
      </c>
      <c r="E460" s="1">
        <v>28.8</v>
      </c>
      <c r="F460">
        <v>20</v>
      </c>
      <c r="G460" s="3">
        <v>5.0000000745058101E-2</v>
      </c>
      <c r="H460" t="s">
        <v>280</v>
      </c>
      <c r="I460">
        <v>4</v>
      </c>
      <c r="J460" s="2">
        <v>41595</v>
      </c>
      <c r="K460" s="2">
        <v>41577</v>
      </c>
      <c r="L460">
        <v>2</v>
      </c>
      <c r="M460" t="s">
        <v>560</v>
      </c>
      <c r="N460" t="s">
        <v>281</v>
      </c>
      <c r="O460" t="s">
        <v>282</v>
      </c>
      <c r="P460" t="s">
        <v>283</v>
      </c>
      <c r="Q460" t="s">
        <v>77</v>
      </c>
      <c r="R460" t="s">
        <v>544</v>
      </c>
      <c r="S460">
        <v>15</v>
      </c>
      <c r="T460" t="s">
        <v>576</v>
      </c>
      <c r="U460">
        <v>4</v>
      </c>
      <c r="V460" t="s">
        <v>5</v>
      </c>
      <c r="W460" t="s">
        <v>545</v>
      </c>
      <c r="X460">
        <v>36</v>
      </c>
      <c r="Y460" s="6">
        <v>0.4</v>
      </c>
      <c r="Z460">
        <v>26</v>
      </c>
      <c r="AA460">
        <v>0</v>
      </c>
      <c r="AB460">
        <v>15</v>
      </c>
      <c r="AC460" t="b">
        <v>0</v>
      </c>
      <c r="AD460" t="s">
        <v>385</v>
      </c>
      <c r="AE460" t="s">
        <v>386</v>
      </c>
      <c r="AF460" t="s">
        <v>18</v>
      </c>
    </row>
    <row r="461" spans="1:32" x14ac:dyDescent="0.3">
      <c r="A461">
        <v>100460</v>
      </c>
      <c r="B461">
        <v>10420</v>
      </c>
      <c r="C461" s="2">
        <v>41568</v>
      </c>
      <c r="D461">
        <v>9</v>
      </c>
      <c r="E461" s="1">
        <v>77.599999999999994</v>
      </c>
      <c r="F461">
        <v>20</v>
      </c>
      <c r="G461" s="3">
        <v>0.10000000149011599</v>
      </c>
      <c r="H461" t="s">
        <v>357</v>
      </c>
      <c r="I461">
        <v>3</v>
      </c>
      <c r="J461" s="2">
        <v>41596</v>
      </c>
      <c r="K461" s="2">
        <v>41574</v>
      </c>
      <c r="L461">
        <v>1</v>
      </c>
      <c r="M461" t="s">
        <v>559</v>
      </c>
      <c r="N461" t="s">
        <v>358</v>
      </c>
      <c r="O461" t="s">
        <v>359</v>
      </c>
      <c r="P461" t="s">
        <v>360</v>
      </c>
      <c r="Q461" t="s">
        <v>82</v>
      </c>
      <c r="R461" t="s">
        <v>428</v>
      </c>
      <c r="S461">
        <v>4</v>
      </c>
      <c r="T461" t="s">
        <v>565</v>
      </c>
      <c r="U461">
        <v>6</v>
      </c>
      <c r="V461" t="s">
        <v>7</v>
      </c>
      <c r="W461" t="s">
        <v>429</v>
      </c>
      <c r="X461">
        <v>97</v>
      </c>
      <c r="Y461" s="6">
        <v>0.35</v>
      </c>
      <c r="Z461">
        <v>29</v>
      </c>
      <c r="AA461">
        <v>0</v>
      </c>
      <c r="AB461">
        <v>0</v>
      </c>
      <c r="AC461" t="b">
        <v>1</v>
      </c>
      <c r="AD461" t="s">
        <v>383</v>
      </c>
      <c r="AE461" t="s">
        <v>384</v>
      </c>
      <c r="AF461" t="s">
        <v>18</v>
      </c>
    </row>
    <row r="462" spans="1:32" x14ac:dyDescent="0.3">
      <c r="A462">
        <v>100461</v>
      </c>
      <c r="B462">
        <v>10420</v>
      </c>
      <c r="C462" s="2">
        <v>41568</v>
      </c>
      <c r="D462">
        <v>13</v>
      </c>
      <c r="E462" s="1">
        <v>4.8</v>
      </c>
      <c r="F462">
        <v>2</v>
      </c>
      <c r="G462" s="3">
        <v>0.10000000149011599</v>
      </c>
      <c r="H462" t="s">
        <v>357</v>
      </c>
      <c r="I462">
        <v>3</v>
      </c>
      <c r="J462" s="2">
        <v>41596</v>
      </c>
      <c r="K462" s="2">
        <v>41574</v>
      </c>
      <c r="L462">
        <v>1</v>
      </c>
      <c r="M462" t="s">
        <v>559</v>
      </c>
      <c r="N462" t="s">
        <v>358</v>
      </c>
      <c r="O462" t="s">
        <v>359</v>
      </c>
      <c r="P462" t="s">
        <v>360</v>
      </c>
      <c r="Q462" t="s">
        <v>82</v>
      </c>
      <c r="R462" t="s">
        <v>436</v>
      </c>
      <c r="S462">
        <v>6</v>
      </c>
      <c r="T462" t="s">
        <v>567</v>
      </c>
      <c r="U462">
        <v>8</v>
      </c>
      <c r="V462" t="s">
        <v>9</v>
      </c>
      <c r="W462" t="s">
        <v>437</v>
      </c>
      <c r="X462">
        <v>6</v>
      </c>
      <c r="Y462" s="6">
        <v>0.42</v>
      </c>
      <c r="Z462">
        <v>24</v>
      </c>
      <c r="AA462">
        <v>0</v>
      </c>
      <c r="AB462">
        <v>5</v>
      </c>
      <c r="AC462" t="b">
        <v>0</v>
      </c>
      <c r="AD462" t="s">
        <v>383</v>
      </c>
      <c r="AE462" t="s">
        <v>384</v>
      </c>
      <c r="AF462" t="s">
        <v>18</v>
      </c>
    </row>
    <row r="463" spans="1:32" x14ac:dyDescent="0.3">
      <c r="A463">
        <v>100462</v>
      </c>
      <c r="B463">
        <v>10420</v>
      </c>
      <c r="C463" s="2">
        <v>41568</v>
      </c>
      <c r="D463">
        <v>70</v>
      </c>
      <c r="E463" s="1">
        <v>12</v>
      </c>
      <c r="F463">
        <v>8</v>
      </c>
      <c r="G463" s="3">
        <v>0.10000000149011599</v>
      </c>
      <c r="H463" t="s">
        <v>357</v>
      </c>
      <c r="I463">
        <v>3</v>
      </c>
      <c r="J463" s="2">
        <v>41596</v>
      </c>
      <c r="K463" s="2">
        <v>41574</v>
      </c>
      <c r="L463">
        <v>1</v>
      </c>
      <c r="M463" t="s">
        <v>559</v>
      </c>
      <c r="N463" t="s">
        <v>358</v>
      </c>
      <c r="O463" t="s">
        <v>359</v>
      </c>
      <c r="P463" t="s">
        <v>360</v>
      </c>
      <c r="Q463" t="s">
        <v>82</v>
      </c>
      <c r="R463" t="s">
        <v>546</v>
      </c>
      <c r="S463">
        <v>7</v>
      </c>
      <c r="T463" t="s">
        <v>568</v>
      </c>
      <c r="U463">
        <v>1</v>
      </c>
      <c r="V463" t="s">
        <v>2</v>
      </c>
      <c r="W463" t="s">
        <v>547</v>
      </c>
      <c r="X463">
        <v>15</v>
      </c>
      <c r="Y463" s="6">
        <v>0.4</v>
      </c>
      <c r="Z463">
        <v>15</v>
      </c>
      <c r="AA463">
        <v>10</v>
      </c>
      <c r="AB463">
        <v>30</v>
      </c>
      <c r="AC463" t="b">
        <v>0</v>
      </c>
      <c r="AD463" t="s">
        <v>383</v>
      </c>
      <c r="AE463" t="s">
        <v>384</v>
      </c>
      <c r="AF463" t="s">
        <v>18</v>
      </c>
    </row>
    <row r="464" spans="1:32" x14ac:dyDescent="0.3">
      <c r="A464">
        <v>100463</v>
      </c>
      <c r="B464">
        <v>10420</v>
      </c>
      <c r="C464" s="2">
        <v>41568</v>
      </c>
      <c r="D464">
        <v>73</v>
      </c>
      <c r="E464" s="1">
        <v>12</v>
      </c>
      <c r="F464">
        <v>20</v>
      </c>
      <c r="G464" s="3">
        <v>0.10000000149011599</v>
      </c>
      <c r="H464" t="s">
        <v>357</v>
      </c>
      <c r="I464">
        <v>3</v>
      </c>
      <c r="J464" s="2">
        <v>41596</v>
      </c>
      <c r="K464" s="2">
        <v>41574</v>
      </c>
      <c r="L464">
        <v>1</v>
      </c>
      <c r="M464" t="s">
        <v>559</v>
      </c>
      <c r="N464" t="s">
        <v>358</v>
      </c>
      <c r="O464" t="s">
        <v>359</v>
      </c>
      <c r="P464" t="s">
        <v>360</v>
      </c>
      <c r="Q464" t="s">
        <v>82</v>
      </c>
      <c r="R464" t="s">
        <v>550</v>
      </c>
      <c r="S464">
        <v>17</v>
      </c>
      <c r="T464" t="s">
        <v>578</v>
      </c>
      <c r="U464">
        <v>8</v>
      </c>
      <c r="V464" t="s">
        <v>9</v>
      </c>
      <c r="W464" t="s">
        <v>551</v>
      </c>
      <c r="X464">
        <v>15</v>
      </c>
      <c r="Y464" s="6">
        <v>0.42</v>
      </c>
      <c r="Z464">
        <v>101</v>
      </c>
      <c r="AA464">
        <v>0</v>
      </c>
      <c r="AB464">
        <v>5</v>
      </c>
      <c r="AC464" t="b">
        <v>0</v>
      </c>
      <c r="AD464" t="s">
        <v>383</v>
      </c>
      <c r="AE464" t="s">
        <v>384</v>
      </c>
      <c r="AF464" t="s">
        <v>18</v>
      </c>
    </row>
    <row r="465" spans="1:32" x14ac:dyDescent="0.3">
      <c r="A465">
        <v>100464</v>
      </c>
      <c r="B465">
        <v>10421</v>
      </c>
      <c r="C465" s="2">
        <v>41568</v>
      </c>
      <c r="D465">
        <v>19</v>
      </c>
      <c r="E465" s="1">
        <v>7.3</v>
      </c>
      <c r="F465">
        <v>4</v>
      </c>
      <c r="G465" s="3">
        <v>0.15000000596046401</v>
      </c>
      <c r="H465" t="s">
        <v>256</v>
      </c>
      <c r="I465">
        <v>8</v>
      </c>
      <c r="J465" s="2">
        <v>41612</v>
      </c>
      <c r="K465" s="2">
        <v>41574</v>
      </c>
      <c r="L465">
        <v>1</v>
      </c>
      <c r="M465" t="s">
        <v>559</v>
      </c>
      <c r="N465" t="s">
        <v>257</v>
      </c>
      <c r="O465" t="s">
        <v>258</v>
      </c>
      <c r="P465" t="s">
        <v>156</v>
      </c>
      <c r="Q465" t="s">
        <v>82</v>
      </c>
      <c r="R465" t="s">
        <v>448</v>
      </c>
      <c r="S465">
        <v>8</v>
      </c>
      <c r="T465" t="s">
        <v>569</v>
      </c>
      <c r="U465">
        <v>3</v>
      </c>
      <c r="V465" t="s">
        <v>4</v>
      </c>
      <c r="W465" t="s">
        <v>449</v>
      </c>
      <c r="X465">
        <v>9.1999999999999993</v>
      </c>
      <c r="Y465" s="6">
        <v>0.35</v>
      </c>
      <c r="Z465">
        <v>25</v>
      </c>
      <c r="AA465">
        <v>0</v>
      </c>
      <c r="AB465">
        <v>5</v>
      </c>
      <c r="AC465" t="b">
        <v>0</v>
      </c>
      <c r="AD465" t="s">
        <v>393</v>
      </c>
      <c r="AE465" t="s">
        <v>394</v>
      </c>
      <c r="AF465" t="s">
        <v>395</v>
      </c>
    </row>
    <row r="466" spans="1:32" x14ac:dyDescent="0.3">
      <c r="A466">
        <v>100465</v>
      </c>
      <c r="B466">
        <v>10421</v>
      </c>
      <c r="C466" s="2">
        <v>41568</v>
      </c>
      <c r="D466">
        <v>26</v>
      </c>
      <c r="E466" s="1">
        <v>24.9</v>
      </c>
      <c r="F466">
        <v>30</v>
      </c>
      <c r="G466" s="3">
        <v>0</v>
      </c>
      <c r="H466" t="s">
        <v>256</v>
      </c>
      <c r="I466">
        <v>8</v>
      </c>
      <c r="J466" s="2">
        <v>41612</v>
      </c>
      <c r="K466" s="2">
        <v>41574</v>
      </c>
      <c r="L466">
        <v>1</v>
      </c>
      <c r="M466" t="s">
        <v>559</v>
      </c>
      <c r="N466" t="s">
        <v>257</v>
      </c>
      <c r="O466" t="s">
        <v>258</v>
      </c>
      <c r="P466" t="s">
        <v>156</v>
      </c>
      <c r="Q466" t="s">
        <v>82</v>
      </c>
      <c r="R466" t="s">
        <v>462</v>
      </c>
      <c r="S466">
        <v>11</v>
      </c>
      <c r="T466" t="s">
        <v>572</v>
      </c>
      <c r="U466">
        <v>3</v>
      </c>
      <c r="V466" t="s">
        <v>4</v>
      </c>
      <c r="W466" t="s">
        <v>463</v>
      </c>
      <c r="X466">
        <v>31.23</v>
      </c>
      <c r="Y466" s="6">
        <v>0.35</v>
      </c>
      <c r="Z466">
        <v>15</v>
      </c>
      <c r="AA466">
        <v>0</v>
      </c>
      <c r="AB466">
        <v>0</v>
      </c>
      <c r="AC466" t="b">
        <v>0</v>
      </c>
      <c r="AD466" t="s">
        <v>393</v>
      </c>
      <c r="AE466" t="s">
        <v>394</v>
      </c>
      <c r="AF466" t="s">
        <v>395</v>
      </c>
    </row>
    <row r="467" spans="1:32" x14ac:dyDescent="0.3">
      <c r="A467">
        <v>100466</v>
      </c>
      <c r="B467">
        <v>10421</v>
      </c>
      <c r="C467" s="2">
        <v>41568</v>
      </c>
      <c r="D467">
        <v>53</v>
      </c>
      <c r="E467" s="1">
        <v>26.2</v>
      </c>
      <c r="F467">
        <v>15</v>
      </c>
      <c r="G467" s="3">
        <v>0.15000000596046401</v>
      </c>
      <c r="H467" t="s">
        <v>256</v>
      </c>
      <c r="I467">
        <v>8</v>
      </c>
      <c r="J467" s="2">
        <v>41612</v>
      </c>
      <c r="K467" s="2">
        <v>41574</v>
      </c>
      <c r="L467">
        <v>1</v>
      </c>
      <c r="M467" t="s">
        <v>559</v>
      </c>
      <c r="N467" t="s">
        <v>257</v>
      </c>
      <c r="O467" t="s">
        <v>258</v>
      </c>
      <c r="P467" t="s">
        <v>156</v>
      </c>
      <c r="Q467" t="s">
        <v>82</v>
      </c>
      <c r="R467" t="s">
        <v>514</v>
      </c>
      <c r="S467">
        <v>24</v>
      </c>
      <c r="T467" t="s">
        <v>585</v>
      </c>
      <c r="U467">
        <v>6</v>
      </c>
      <c r="V467" t="s">
        <v>7</v>
      </c>
      <c r="W467" t="s">
        <v>515</v>
      </c>
      <c r="X467">
        <v>32.799999999999997</v>
      </c>
      <c r="Y467" s="6">
        <v>0.35</v>
      </c>
      <c r="Z467">
        <v>0</v>
      </c>
      <c r="AA467">
        <v>0</v>
      </c>
      <c r="AB467">
        <v>0</v>
      </c>
      <c r="AC467" t="b">
        <v>1</v>
      </c>
      <c r="AD467" t="s">
        <v>393</v>
      </c>
      <c r="AE467" t="s">
        <v>394</v>
      </c>
      <c r="AF467" t="s">
        <v>395</v>
      </c>
    </row>
    <row r="468" spans="1:32" x14ac:dyDescent="0.3">
      <c r="A468">
        <v>100467</v>
      </c>
      <c r="B468">
        <v>10421</v>
      </c>
      <c r="C468" s="2">
        <v>41568</v>
      </c>
      <c r="D468">
        <v>77</v>
      </c>
      <c r="E468" s="1">
        <v>10.4</v>
      </c>
      <c r="F468">
        <v>10</v>
      </c>
      <c r="G468" s="3">
        <v>0.15000000596046401</v>
      </c>
      <c r="H468" t="s">
        <v>256</v>
      </c>
      <c r="I468">
        <v>8</v>
      </c>
      <c r="J468" s="2">
        <v>41612</v>
      </c>
      <c r="K468" s="2">
        <v>41574</v>
      </c>
      <c r="L468">
        <v>1</v>
      </c>
      <c r="M468" t="s">
        <v>559</v>
      </c>
      <c r="N468" t="s">
        <v>257</v>
      </c>
      <c r="O468" t="s">
        <v>258</v>
      </c>
      <c r="P468" t="s">
        <v>156</v>
      </c>
      <c r="Q468" t="s">
        <v>82</v>
      </c>
      <c r="R468" t="s">
        <v>557</v>
      </c>
      <c r="S468">
        <v>12</v>
      </c>
      <c r="T468" t="s">
        <v>573</v>
      </c>
      <c r="U468">
        <v>2</v>
      </c>
      <c r="V468" t="s">
        <v>3</v>
      </c>
      <c r="W468" t="s">
        <v>558</v>
      </c>
      <c r="X468">
        <v>13</v>
      </c>
      <c r="Y468" s="6">
        <v>0.4</v>
      </c>
      <c r="Z468">
        <v>32</v>
      </c>
      <c r="AA468">
        <v>0</v>
      </c>
      <c r="AB468">
        <v>15</v>
      </c>
      <c r="AC468" t="b">
        <v>0</v>
      </c>
      <c r="AD468" t="s">
        <v>393</v>
      </c>
      <c r="AE468" t="s">
        <v>394</v>
      </c>
      <c r="AF468" t="s">
        <v>395</v>
      </c>
    </row>
    <row r="469" spans="1:32" x14ac:dyDescent="0.3">
      <c r="A469">
        <v>100468</v>
      </c>
      <c r="B469">
        <v>10422</v>
      </c>
      <c r="C469" s="2">
        <v>41569</v>
      </c>
      <c r="D469">
        <v>26</v>
      </c>
      <c r="E469" s="1">
        <v>24.9</v>
      </c>
      <c r="F469">
        <v>2</v>
      </c>
      <c r="G469" s="3">
        <v>0</v>
      </c>
      <c r="H469" t="s">
        <v>121</v>
      </c>
      <c r="I469">
        <v>2</v>
      </c>
      <c r="J469" s="2">
        <v>41597</v>
      </c>
      <c r="K469" s="2">
        <v>41578</v>
      </c>
      <c r="L469">
        <v>1</v>
      </c>
      <c r="M469" t="s">
        <v>559</v>
      </c>
      <c r="N469" t="s">
        <v>122</v>
      </c>
      <c r="O469" t="s">
        <v>123</v>
      </c>
      <c r="P469" t="s">
        <v>124</v>
      </c>
      <c r="Q469" t="s">
        <v>125</v>
      </c>
      <c r="R469" t="s">
        <v>462</v>
      </c>
      <c r="S469">
        <v>11</v>
      </c>
      <c r="T469" t="s">
        <v>572</v>
      </c>
      <c r="U469">
        <v>3</v>
      </c>
      <c r="V469" t="s">
        <v>4</v>
      </c>
      <c r="W469" t="s">
        <v>463</v>
      </c>
      <c r="X469">
        <v>31.23</v>
      </c>
      <c r="Y469" s="6">
        <v>0.35</v>
      </c>
      <c r="Z469">
        <v>15</v>
      </c>
      <c r="AA469">
        <v>0</v>
      </c>
      <c r="AB469">
        <v>0</v>
      </c>
      <c r="AC469" t="b">
        <v>0</v>
      </c>
      <c r="AD469" t="s">
        <v>380</v>
      </c>
      <c r="AE469" t="s">
        <v>381</v>
      </c>
      <c r="AF469" t="s">
        <v>382</v>
      </c>
    </row>
    <row r="470" spans="1:32" x14ac:dyDescent="0.3">
      <c r="A470">
        <v>100469</v>
      </c>
      <c r="B470">
        <v>10423</v>
      </c>
      <c r="C470" s="2">
        <v>41570</v>
      </c>
      <c r="D470">
        <v>31</v>
      </c>
      <c r="E470" s="1">
        <v>10</v>
      </c>
      <c r="F470">
        <v>14</v>
      </c>
      <c r="G470" s="3">
        <v>0</v>
      </c>
      <c r="H470" t="s">
        <v>139</v>
      </c>
      <c r="I470">
        <v>6</v>
      </c>
      <c r="J470" s="2">
        <v>41584</v>
      </c>
      <c r="K470" s="2">
        <v>41602</v>
      </c>
      <c r="L470">
        <v>3</v>
      </c>
      <c r="M470" t="s">
        <v>561</v>
      </c>
      <c r="N470" t="s">
        <v>140</v>
      </c>
      <c r="O470" t="s">
        <v>141</v>
      </c>
      <c r="P470" t="s">
        <v>142</v>
      </c>
      <c r="Q470" t="s">
        <v>82</v>
      </c>
      <c r="R470" t="s">
        <v>472</v>
      </c>
      <c r="S470">
        <v>14</v>
      </c>
      <c r="T470" t="s">
        <v>575</v>
      </c>
      <c r="U470">
        <v>4</v>
      </c>
      <c r="V470" t="s">
        <v>5</v>
      </c>
      <c r="W470" t="s">
        <v>473</v>
      </c>
      <c r="X470">
        <v>12.5</v>
      </c>
      <c r="Y470" s="6">
        <v>0.4</v>
      </c>
      <c r="Z470">
        <v>0</v>
      </c>
      <c r="AA470">
        <v>70</v>
      </c>
      <c r="AB470">
        <v>20</v>
      </c>
      <c r="AC470" t="b">
        <v>0</v>
      </c>
      <c r="AD470" t="s">
        <v>389</v>
      </c>
      <c r="AE470" t="s">
        <v>390</v>
      </c>
      <c r="AF470" t="s">
        <v>18</v>
      </c>
    </row>
    <row r="471" spans="1:32" x14ac:dyDescent="0.3">
      <c r="A471">
        <v>100470</v>
      </c>
      <c r="B471">
        <v>10423</v>
      </c>
      <c r="C471" s="2">
        <v>41570</v>
      </c>
      <c r="D471">
        <v>59</v>
      </c>
      <c r="E471" s="1">
        <v>44</v>
      </c>
      <c r="F471">
        <v>20</v>
      </c>
      <c r="G471" s="3">
        <v>0</v>
      </c>
      <c r="H471" t="s">
        <v>139</v>
      </c>
      <c r="I471">
        <v>6</v>
      </c>
      <c r="J471" s="2">
        <v>41584</v>
      </c>
      <c r="K471" s="2">
        <v>41602</v>
      </c>
      <c r="L471">
        <v>3</v>
      </c>
      <c r="M471" t="s">
        <v>561</v>
      </c>
      <c r="N471" t="s">
        <v>140</v>
      </c>
      <c r="O471" t="s">
        <v>141</v>
      </c>
      <c r="P471" t="s">
        <v>142</v>
      </c>
      <c r="Q471" t="s">
        <v>82</v>
      </c>
      <c r="R471" t="s">
        <v>525</v>
      </c>
      <c r="S471">
        <v>28</v>
      </c>
      <c r="T471" t="s">
        <v>589</v>
      </c>
      <c r="U471">
        <v>4</v>
      </c>
      <c r="V471" t="s">
        <v>5</v>
      </c>
      <c r="W471" t="s">
        <v>526</v>
      </c>
      <c r="X471">
        <v>55</v>
      </c>
      <c r="Y471" s="6">
        <v>0.4</v>
      </c>
      <c r="Z471">
        <v>79</v>
      </c>
      <c r="AA471">
        <v>0</v>
      </c>
      <c r="AB471">
        <v>0</v>
      </c>
      <c r="AC471" t="b">
        <v>0</v>
      </c>
      <c r="AD471" t="s">
        <v>389</v>
      </c>
      <c r="AE471" t="s">
        <v>390</v>
      </c>
      <c r="AF471" t="s">
        <v>18</v>
      </c>
    </row>
    <row r="472" spans="1:32" x14ac:dyDescent="0.3">
      <c r="A472">
        <v>100471</v>
      </c>
      <c r="B472">
        <v>10424</v>
      </c>
      <c r="C472" s="2">
        <v>41570</v>
      </c>
      <c r="D472">
        <v>35</v>
      </c>
      <c r="E472" s="1">
        <v>14.4</v>
      </c>
      <c r="F472">
        <v>60</v>
      </c>
      <c r="G472" s="3">
        <v>0.20000000298023199</v>
      </c>
      <c r="H472" t="s">
        <v>223</v>
      </c>
      <c r="I472">
        <v>7</v>
      </c>
      <c r="J472" s="2">
        <v>41598</v>
      </c>
      <c r="K472" s="2">
        <v>41574</v>
      </c>
      <c r="L472">
        <v>2</v>
      </c>
      <c r="M472" t="s">
        <v>560</v>
      </c>
      <c r="N472" t="s">
        <v>224</v>
      </c>
      <c r="O472" t="s">
        <v>225</v>
      </c>
      <c r="P472" t="s">
        <v>226</v>
      </c>
      <c r="Q472" t="s">
        <v>61</v>
      </c>
      <c r="R472" t="s">
        <v>479</v>
      </c>
      <c r="S472">
        <v>16</v>
      </c>
      <c r="T472" t="s">
        <v>577</v>
      </c>
      <c r="U472">
        <v>1</v>
      </c>
      <c r="V472" t="s">
        <v>2</v>
      </c>
      <c r="W472" t="s">
        <v>415</v>
      </c>
      <c r="X472">
        <v>18</v>
      </c>
      <c r="Y472" s="6">
        <v>0.4</v>
      </c>
      <c r="Z472">
        <v>20</v>
      </c>
      <c r="AA472">
        <v>0</v>
      </c>
      <c r="AB472">
        <v>15</v>
      </c>
      <c r="AC472" t="b">
        <v>0</v>
      </c>
      <c r="AD472" t="s">
        <v>391</v>
      </c>
      <c r="AE472" t="s">
        <v>392</v>
      </c>
      <c r="AF472" t="s">
        <v>18</v>
      </c>
    </row>
    <row r="473" spans="1:32" x14ac:dyDescent="0.3">
      <c r="A473">
        <v>100472</v>
      </c>
      <c r="B473">
        <v>10424</v>
      </c>
      <c r="C473" s="2">
        <v>41570</v>
      </c>
      <c r="D473">
        <v>38</v>
      </c>
      <c r="E473" s="1">
        <v>210.8</v>
      </c>
      <c r="F473">
        <v>49</v>
      </c>
      <c r="G473" s="3">
        <v>0.20000000298023199</v>
      </c>
      <c r="H473" t="s">
        <v>223</v>
      </c>
      <c r="I473">
        <v>7</v>
      </c>
      <c r="J473" s="2">
        <v>41598</v>
      </c>
      <c r="K473" s="2">
        <v>41574</v>
      </c>
      <c r="L473">
        <v>2</v>
      </c>
      <c r="M473" t="s">
        <v>560</v>
      </c>
      <c r="N473" t="s">
        <v>224</v>
      </c>
      <c r="O473" t="s">
        <v>225</v>
      </c>
      <c r="P473" t="s">
        <v>226</v>
      </c>
      <c r="Q473" t="s">
        <v>61</v>
      </c>
      <c r="R473" t="s">
        <v>484</v>
      </c>
      <c r="S473">
        <v>18</v>
      </c>
      <c r="T473" t="s">
        <v>579</v>
      </c>
      <c r="U473">
        <v>1</v>
      </c>
      <c r="V473" t="s">
        <v>2</v>
      </c>
      <c r="W473" t="s">
        <v>485</v>
      </c>
      <c r="X473">
        <v>263.5</v>
      </c>
      <c r="Y473" s="6">
        <v>0.4</v>
      </c>
      <c r="Z473">
        <v>17</v>
      </c>
      <c r="AA473">
        <v>0</v>
      </c>
      <c r="AB473">
        <v>15</v>
      </c>
      <c r="AC473" t="b">
        <v>0</v>
      </c>
      <c r="AD473" t="s">
        <v>391</v>
      </c>
      <c r="AE473" t="s">
        <v>392</v>
      </c>
      <c r="AF473" t="s">
        <v>18</v>
      </c>
    </row>
    <row r="474" spans="1:32" x14ac:dyDescent="0.3">
      <c r="A474">
        <v>100473</v>
      </c>
      <c r="B474">
        <v>10424</v>
      </c>
      <c r="C474" s="2">
        <v>41570</v>
      </c>
      <c r="D474">
        <v>68</v>
      </c>
      <c r="E474" s="1">
        <v>10</v>
      </c>
      <c r="F474">
        <v>30</v>
      </c>
      <c r="G474" s="3">
        <v>0.20000000298023199</v>
      </c>
      <c r="H474" t="s">
        <v>223</v>
      </c>
      <c r="I474">
        <v>7</v>
      </c>
      <c r="J474" s="2">
        <v>41598</v>
      </c>
      <c r="K474" s="2">
        <v>41574</v>
      </c>
      <c r="L474">
        <v>2</v>
      </c>
      <c r="M474" t="s">
        <v>560</v>
      </c>
      <c r="N474" t="s">
        <v>224</v>
      </c>
      <c r="O474" t="s">
        <v>225</v>
      </c>
      <c r="P474" t="s">
        <v>226</v>
      </c>
      <c r="Q474" t="s">
        <v>61</v>
      </c>
      <c r="R474" t="s">
        <v>542</v>
      </c>
      <c r="S474">
        <v>8</v>
      </c>
      <c r="T474" t="s">
        <v>569</v>
      </c>
      <c r="U474">
        <v>3</v>
      </c>
      <c r="V474" t="s">
        <v>4</v>
      </c>
      <c r="W474" t="s">
        <v>543</v>
      </c>
      <c r="X474">
        <v>12.5</v>
      </c>
      <c r="Y474" s="6">
        <v>0.4</v>
      </c>
      <c r="Z474">
        <v>6</v>
      </c>
      <c r="AA474">
        <v>10</v>
      </c>
      <c r="AB474">
        <v>15</v>
      </c>
      <c r="AC474" t="b">
        <v>0</v>
      </c>
      <c r="AD474" t="s">
        <v>391</v>
      </c>
      <c r="AE474" t="s">
        <v>392</v>
      </c>
      <c r="AF474" t="s">
        <v>18</v>
      </c>
    </row>
    <row r="475" spans="1:32" x14ac:dyDescent="0.3">
      <c r="A475">
        <v>100474</v>
      </c>
      <c r="B475">
        <v>10425</v>
      </c>
      <c r="C475" s="2">
        <v>41571</v>
      </c>
      <c r="D475">
        <v>55</v>
      </c>
      <c r="E475" s="1">
        <v>19.2</v>
      </c>
      <c r="F475">
        <v>10</v>
      </c>
      <c r="G475" s="3">
        <v>0.25</v>
      </c>
      <c r="H475" t="s">
        <v>182</v>
      </c>
      <c r="I475">
        <v>6</v>
      </c>
      <c r="J475" s="2">
        <v>41599</v>
      </c>
      <c r="K475" s="2">
        <v>41592</v>
      </c>
      <c r="L475">
        <v>2</v>
      </c>
      <c r="M475" t="s">
        <v>560</v>
      </c>
      <c r="N475" t="s">
        <v>183</v>
      </c>
      <c r="O475" t="s">
        <v>184</v>
      </c>
      <c r="P475" t="s">
        <v>185</v>
      </c>
      <c r="Q475" t="s">
        <v>47</v>
      </c>
      <c r="R475" t="s">
        <v>518</v>
      </c>
      <c r="S475">
        <v>25</v>
      </c>
      <c r="T475" t="s">
        <v>586</v>
      </c>
      <c r="U475">
        <v>6</v>
      </c>
      <c r="V475" t="s">
        <v>7</v>
      </c>
      <c r="W475" t="s">
        <v>519</v>
      </c>
      <c r="X475">
        <v>24</v>
      </c>
      <c r="Y475" s="6">
        <v>0.35</v>
      </c>
      <c r="Z475">
        <v>115</v>
      </c>
      <c r="AA475">
        <v>0</v>
      </c>
      <c r="AB475">
        <v>20</v>
      </c>
      <c r="AC475" t="b">
        <v>0</v>
      </c>
      <c r="AD475" t="s">
        <v>389</v>
      </c>
      <c r="AE475" t="s">
        <v>390</v>
      </c>
      <c r="AF475" t="s">
        <v>18</v>
      </c>
    </row>
    <row r="476" spans="1:32" x14ac:dyDescent="0.3">
      <c r="A476">
        <v>100475</v>
      </c>
      <c r="B476">
        <v>10425</v>
      </c>
      <c r="C476" s="2">
        <v>41571</v>
      </c>
      <c r="D476">
        <v>76</v>
      </c>
      <c r="E476" s="1">
        <v>14.4</v>
      </c>
      <c r="F476">
        <v>20</v>
      </c>
      <c r="G476" s="3">
        <v>0.25</v>
      </c>
      <c r="H476" t="s">
        <v>182</v>
      </c>
      <c r="I476">
        <v>6</v>
      </c>
      <c r="J476" s="2">
        <v>41599</v>
      </c>
      <c r="K476" s="2">
        <v>41592</v>
      </c>
      <c r="L476">
        <v>2</v>
      </c>
      <c r="M476" t="s">
        <v>560</v>
      </c>
      <c r="N476" t="s">
        <v>183</v>
      </c>
      <c r="O476" t="s">
        <v>184</v>
      </c>
      <c r="P476" t="s">
        <v>185</v>
      </c>
      <c r="Q476" t="s">
        <v>47</v>
      </c>
      <c r="R476" t="s">
        <v>555</v>
      </c>
      <c r="S476">
        <v>23</v>
      </c>
      <c r="T476" t="s">
        <v>584</v>
      </c>
      <c r="U476">
        <v>1</v>
      </c>
      <c r="V476" t="s">
        <v>2</v>
      </c>
      <c r="W476" t="s">
        <v>556</v>
      </c>
      <c r="X476">
        <v>18</v>
      </c>
      <c r="Y476" s="6">
        <v>0.4</v>
      </c>
      <c r="Z476">
        <v>57</v>
      </c>
      <c r="AA476">
        <v>0</v>
      </c>
      <c r="AB476">
        <v>20</v>
      </c>
      <c r="AC476" t="b">
        <v>0</v>
      </c>
      <c r="AD476" t="s">
        <v>389</v>
      </c>
      <c r="AE476" t="s">
        <v>390</v>
      </c>
      <c r="AF476" t="s">
        <v>18</v>
      </c>
    </row>
    <row r="477" spans="1:32" x14ac:dyDescent="0.3">
      <c r="A477">
        <v>100476</v>
      </c>
      <c r="B477">
        <v>10426</v>
      </c>
      <c r="C477" s="2">
        <v>41574</v>
      </c>
      <c r="D477">
        <v>56</v>
      </c>
      <c r="E477" s="1">
        <v>30.4</v>
      </c>
      <c r="F477">
        <v>5</v>
      </c>
      <c r="G477" s="3">
        <v>0</v>
      </c>
      <c r="H477" t="s">
        <v>131</v>
      </c>
      <c r="I477">
        <v>4</v>
      </c>
      <c r="J477" s="2">
        <v>41602</v>
      </c>
      <c r="K477" s="2">
        <v>41584</v>
      </c>
      <c r="L477">
        <v>1</v>
      </c>
      <c r="M477" t="s">
        <v>559</v>
      </c>
      <c r="N477" t="s">
        <v>132</v>
      </c>
      <c r="O477" t="s">
        <v>133</v>
      </c>
      <c r="P477" t="s">
        <v>134</v>
      </c>
      <c r="Q477" t="s">
        <v>52</v>
      </c>
      <c r="R477" t="s">
        <v>520</v>
      </c>
      <c r="S477">
        <v>26</v>
      </c>
      <c r="T477" t="s">
        <v>587</v>
      </c>
      <c r="U477">
        <v>5</v>
      </c>
      <c r="V477" t="s">
        <v>6</v>
      </c>
      <c r="W477" t="s">
        <v>521</v>
      </c>
      <c r="X477">
        <v>38</v>
      </c>
      <c r="Y477" s="6">
        <v>0.4</v>
      </c>
      <c r="Z477">
        <v>21</v>
      </c>
      <c r="AA477">
        <v>10</v>
      </c>
      <c r="AB477">
        <v>30</v>
      </c>
      <c r="AC477" t="b">
        <v>0</v>
      </c>
      <c r="AD477" t="s">
        <v>385</v>
      </c>
      <c r="AE477" t="s">
        <v>386</v>
      </c>
      <c r="AF477" t="s">
        <v>18</v>
      </c>
    </row>
    <row r="478" spans="1:32" x14ac:dyDescent="0.3">
      <c r="A478">
        <v>100477</v>
      </c>
      <c r="B478">
        <v>10426</v>
      </c>
      <c r="C478" s="2">
        <v>41574</v>
      </c>
      <c r="D478">
        <v>64</v>
      </c>
      <c r="E478" s="1">
        <v>26.6</v>
      </c>
      <c r="F478">
        <v>7</v>
      </c>
      <c r="G478" s="3">
        <v>0</v>
      </c>
      <c r="H478" t="s">
        <v>131</v>
      </c>
      <c r="I478">
        <v>4</v>
      </c>
      <c r="J478" s="2">
        <v>41602</v>
      </c>
      <c r="K478" s="2">
        <v>41584</v>
      </c>
      <c r="L478">
        <v>1</v>
      </c>
      <c r="M478" t="s">
        <v>559</v>
      </c>
      <c r="N478" t="s">
        <v>132</v>
      </c>
      <c r="O478" t="s">
        <v>133</v>
      </c>
      <c r="P478" t="s">
        <v>134</v>
      </c>
      <c r="Q478" t="s">
        <v>52</v>
      </c>
      <c r="R478" t="s">
        <v>535</v>
      </c>
      <c r="S478">
        <v>12</v>
      </c>
      <c r="T478" t="s">
        <v>573</v>
      </c>
      <c r="U478">
        <v>5</v>
      </c>
      <c r="V478" t="s">
        <v>6</v>
      </c>
      <c r="W478" t="s">
        <v>536</v>
      </c>
      <c r="X478">
        <v>33.25</v>
      </c>
      <c r="Y478" s="6">
        <v>0.4</v>
      </c>
      <c r="Z478">
        <v>22</v>
      </c>
      <c r="AA478">
        <v>80</v>
      </c>
      <c r="AB478">
        <v>30</v>
      </c>
      <c r="AC478" t="b">
        <v>0</v>
      </c>
      <c r="AD478" t="s">
        <v>385</v>
      </c>
      <c r="AE478" t="s">
        <v>386</v>
      </c>
      <c r="AF478" t="s">
        <v>18</v>
      </c>
    </row>
    <row r="479" spans="1:32" x14ac:dyDescent="0.3">
      <c r="A479">
        <v>100478</v>
      </c>
      <c r="B479">
        <v>10427</v>
      </c>
      <c r="C479" s="2">
        <v>41574</v>
      </c>
      <c r="D479">
        <v>14</v>
      </c>
      <c r="E479" s="1">
        <v>18.600000000000001</v>
      </c>
      <c r="F479">
        <v>35</v>
      </c>
      <c r="G479" s="3">
        <v>0</v>
      </c>
      <c r="H479" t="s">
        <v>249</v>
      </c>
      <c r="I479">
        <v>4</v>
      </c>
      <c r="J479" s="2">
        <v>41602</v>
      </c>
      <c r="K479" s="2">
        <v>41611</v>
      </c>
      <c r="L479">
        <v>2</v>
      </c>
      <c r="M479" t="s">
        <v>560</v>
      </c>
      <c r="N479" t="s">
        <v>250</v>
      </c>
      <c r="O479" t="s">
        <v>251</v>
      </c>
      <c r="P479" t="s">
        <v>252</v>
      </c>
      <c r="Q479" t="s">
        <v>102</v>
      </c>
      <c r="R479" t="s">
        <v>438</v>
      </c>
      <c r="S479">
        <v>6</v>
      </c>
      <c r="T479" t="s">
        <v>567</v>
      </c>
      <c r="U479">
        <v>7</v>
      </c>
      <c r="V479" t="s">
        <v>8</v>
      </c>
      <c r="W479" t="s">
        <v>439</v>
      </c>
      <c r="X479">
        <v>23.25</v>
      </c>
      <c r="Y479" s="6">
        <v>0.35</v>
      </c>
      <c r="Z479">
        <v>35</v>
      </c>
      <c r="AA479">
        <v>0</v>
      </c>
      <c r="AB479">
        <v>0</v>
      </c>
      <c r="AC479" t="b">
        <v>0</v>
      </c>
      <c r="AD479" t="s">
        <v>385</v>
      </c>
      <c r="AE479" t="s">
        <v>386</v>
      </c>
      <c r="AF479" t="s">
        <v>18</v>
      </c>
    </row>
    <row r="480" spans="1:32" x14ac:dyDescent="0.3">
      <c r="A480">
        <v>100479</v>
      </c>
      <c r="B480">
        <v>10428</v>
      </c>
      <c r="C480" s="2">
        <v>41575</v>
      </c>
      <c r="D480">
        <v>46</v>
      </c>
      <c r="E480" s="1">
        <v>9.6</v>
      </c>
      <c r="F480">
        <v>20</v>
      </c>
      <c r="G480" s="3">
        <v>0</v>
      </c>
      <c r="H480" t="s">
        <v>273</v>
      </c>
      <c r="I480">
        <v>7</v>
      </c>
      <c r="J480" s="2">
        <v>41603</v>
      </c>
      <c r="K480" s="2">
        <v>41582</v>
      </c>
      <c r="L480">
        <v>1</v>
      </c>
      <c r="M480" t="s">
        <v>559</v>
      </c>
      <c r="N480" t="s">
        <v>274</v>
      </c>
      <c r="O480" t="s">
        <v>275</v>
      </c>
      <c r="P480" t="s">
        <v>276</v>
      </c>
      <c r="Q480" t="s">
        <v>125</v>
      </c>
      <c r="R480" t="s">
        <v>500</v>
      </c>
      <c r="S480">
        <v>21</v>
      </c>
      <c r="T480" t="s">
        <v>582</v>
      </c>
      <c r="U480">
        <v>8</v>
      </c>
      <c r="V480" t="s">
        <v>9</v>
      </c>
      <c r="W480" t="s">
        <v>501</v>
      </c>
      <c r="X480">
        <v>12</v>
      </c>
      <c r="Y480" s="6">
        <v>0.42</v>
      </c>
      <c r="Z480">
        <v>95</v>
      </c>
      <c r="AA480">
        <v>0</v>
      </c>
      <c r="AB480">
        <v>0</v>
      </c>
      <c r="AC480" t="b">
        <v>0</v>
      </c>
      <c r="AD480" t="s">
        <v>391</v>
      </c>
      <c r="AE480" t="s">
        <v>392</v>
      </c>
      <c r="AF480" t="s">
        <v>18</v>
      </c>
    </row>
    <row r="481" spans="1:32" x14ac:dyDescent="0.3">
      <c r="A481">
        <v>100480</v>
      </c>
      <c r="B481">
        <v>10429</v>
      </c>
      <c r="C481" s="2">
        <v>41576</v>
      </c>
      <c r="D481">
        <v>50</v>
      </c>
      <c r="E481" s="1">
        <v>13</v>
      </c>
      <c r="F481">
        <v>40</v>
      </c>
      <c r="G481" s="3">
        <v>0</v>
      </c>
      <c r="H481" t="s">
        <v>165</v>
      </c>
      <c r="I481">
        <v>3</v>
      </c>
      <c r="J481" s="2">
        <v>41620</v>
      </c>
      <c r="K481" s="2">
        <v>41585</v>
      </c>
      <c r="L481">
        <v>2</v>
      </c>
      <c r="M481" t="s">
        <v>560</v>
      </c>
      <c r="N481" t="s">
        <v>166</v>
      </c>
      <c r="O481" t="s">
        <v>167</v>
      </c>
      <c r="P481" t="s">
        <v>168</v>
      </c>
      <c r="Q481" t="s">
        <v>169</v>
      </c>
      <c r="R481" t="s">
        <v>508</v>
      </c>
      <c r="S481">
        <v>23</v>
      </c>
      <c r="T481" t="s">
        <v>584</v>
      </c>
      <c r="U481">
        <v>3</v>
      </c>
      <c r="V481" t="s">
        <v>4</v>
      </c>
      <c r="W481" t="s">
        <v>509</v>
      </c>
      <c r="X481">
        <v>16.25</v>
      </c>
      <c r="Y481" s="6">
        <v>0.35</v>
      </c>
      <c r="Z481">
        <v>65</v>
      </c>
      <c r="AA481">
        <v>0</v>
      </c>
      <c r="AB481">
        <v>30</v>
      </c>
      <c r="AC481" t="b">
        <v>0</v>
      </c>
      <c r="AD481" t="s">
        <v>383</v>
      </c>
      <c r="AE481" t="s">
        <v>384</v>
      </c>
      <c r="AF481" t="s">
        <v>18</v>
      </c>
    </row>
    <row r="482" spans="1:32" x14ac:dyDescent="0.3">
      <c r="A482">
        <v>100481</v>
      </c>
      <c r="B482">
        <v>10429</v>
      </c>
      <c r="C482" s="2">
        <v>41576</v>
      </c>
      <c r="D482">
        <v>63</v>
      </c>
      <c r="E482" s="1">
        <v>35.1</v>
      </c>
      <c r="F482">
        <v>35</v>
      </c>
      <c r="G482" s="3">
        <v>0.25</v>
      </c>
      <c r="H482" t="s">
        <v>165</v>
      </c>
      <c r="I482">
        <v>3</v>
      </c>
      <c r="J482" s="2">
        <v>41620</v>
      </c>
      <c r="K482" s="2">
        <v>41585</v>
      </c>
      <c r="L482">
        <v>2</v>
      </c>
      <c r="M482" t="s">
        <v>560</v>
      </c>
      <c r="N482" t="s">
        <v>166</v>
      </c>
      <c r="O482" t="s">
        <v>167</v>
      </c>
      <c r="P482" t="s">
        <v>168</v>
      </c>
      <c r="Q482" t="s">
        <v>169</v>
      </c>
      <c r="R482" t="s">
        <v>533</v>
      </c>
      <c r="S482">
        <v>7</v>
      </c>
      <c r="T482" t="s">
        <v>568</v>
      </c>
      <c r="U482">
        <v>2</v>
      </c>
      <c r="V482" t="s">
        <v>3</v>
      </c>
      <c r="W482" t="s">
        <v>534</v>
      </c>
      <c r="X482">
        <v>43.9</v>
      </c>
      <c r="Y482" s="6">
        <v>0.45</v>
      </c>
      <c r="Z482">
        <v>24</v>
      </c>
      <c r="AA482">
        <v>0</v>
      </c>
      <c r="AB482">
        <v>5</v>
      </c>
      <c r="AC482" t="b">
        <v>0</v>
      </c>
      <c r="AD482" t="s">
        <v>383</v>
      </c>
      <c r="AE482" t="s">
        <v>384</v>
      </c>
      <c r="AF482" t="s">
        <v>18</v>
      </c>
    </row>
    <row r="483" spans="1:32" x14ac:dyDescent="0.3">
      <c r="A483">
        <v>100482</v>
      </c>
      <c r="B483">
        <v>10430</v>
      </c>
      <c r="C483" s="2">
        <v>41577</v>
      </c>
      <c r="D483">
        <v>17</v>
      </c>
      <c r="E483" s="1">
        <v>31.2</v>
      </c>
      <c r="F483">
        <v>45</v>
      </c>
      <c r="G483" s="3">
        <v>0.20000000298023199</v>
      </c>
      <c r="H483" t="s">
        <v>97</v>
      </c>
      <c r="I483">
        <v>4</v>
      </c>
      <c r="J483" s="2">
        <v>41591</v>
      </c>
      <c r="K483" s="2">
        <v>41581</v>
      </c>
      <c r="L483">
        <v>1</v>
      </c>
      <c r="M483" t="s">
        <v>559</v>
      </c>
      <c r="N483" t="s">
        <v>98</v>
      </c>
      <c r="O483" t="s">
        <v>99</v>
      </c>
      <c r="P483" t="s">
        <v>101</v>
      </c>
      <c r="Q483" t="s">
        <v>102</v>
      </c>
      <c r="R483" t="s">
        <v>444</v>
      </c>
      <c r="S483">
        <v>7</v>
      </c>
      <c r="T483" t="s">
        <v>568</v>
      </c>
      <c r="U483">
        <v>6</v>
      </c>
      <c r="V483" t="s">
        <v>7</v>
      </c>
      <c r="W483" t="s">
        <v>445</v>
      </c>
      <c r="X483">
        <v>39</v>
      </c>
      <c r="Y483" s="6">
        <v>0.35</v>
      </c>
      <c r="Z483">
        <v>0</v>
      </c>
      <c r="AA483">
        <v>0</v>
      </c>
      <c r="AB483">
        <v>0</v>
      </c>
      <c r="AC483" t="b">
        <v>1</v>
      </c>
      <c r="AD483" t="s">
        <v>385</v>
      </c>
      <c r="AE483" t="s">
        <v>386</v>
      </c>
      <c r="AF483" t="s">
        <v>18</v>
      </c>
    </row>
    <row r="484" spans="1:32" x14ac:dyDescent="0.3">
      <c r="A484">
        <v>100483</v>
      </c>
      <c r="B484">
        <v>10430</v>
      </c>
      <c r="C484" s="2">
        <v>41577</v>
      </c>
      <c r="D484">
        <v>21</v>
      </c>
      <c r="E484" s="1">
        <v>8</v>
      </c>
      <c r="F484">
        <v>50</v>
      </c>
      <c r="G484" s="3">
        <v>0</v>
      </c>
      <c r="H484" t="s">
        <v>97</v>
      </c>
      <c r="I484">
        <v>4</v>
      </c>
      <c r="J484" s="2">
        <v>41591</v>
      </c>
      <c r="K484" s="2">
        <v>41581</v>
      </c>
      <c r="L484">
        <v>1</v>
      </c>
      <c r="M484" t="s">
        <v>559</v>
      </c>
      <c r="N484" t="s">
        <v>98</v>
      </c>
      <c r="O484" t="s">
        <v>99</v>
      </c>
      <c r="P484" t="s">
        <v>101</v>
      </c>
      <c r="Q484" t="s">
        <v>102</v>
      </c>
      <c r="R484" t="s">
        <v>452</v>
      </c>
      <c r="S484">
        <v>8</v>
      </c>
      <c r="T484" t="s">
        <v>569</v>
      </c>
      <c r="U484">
        <v>3</v>
      </c>
      <c r="V484" t="s">
        <v>4</v>
      </c>
      <c r="W484" t="s">
        <v>453</v>
      </c>
      <c r="X484">
        <v>10</v>
      </c>
      <c r="Y484" s="6">
        <v>0.35</v>
      </c>
      <c r="Z484">
        <v>3</v>
      </c>
      <c r="AA484">
        <v>40</v>
      </c>
      <c r="AB484">
        <v>5</v>
      </c>
      <c r="AC484" t="b">
        <v>0</v>
      </c>
      <c r="AD484" t="s">
        <v>385</v>
      </c>
      <c r="AE484" t="s">
        <v>386</v>
      </c>
      <c r="AF484" t="s">
        <v>18</v>
      </c>
    </row>
    <row r="485" spans="1:32" x14ac:dyDescent="0.3">
      <c r="A485">
        <v>100484</v>
      </c>
      <c r="B485">
        <v>10430</v>
      </c>
      <c r="C485" s="2">
        <v>41577</v>
      </c>
      <c r="D485">
        <v>56</v>
      </c>
      <c r="E485" s="1">
        <v>30.4</v>
      </c>
      <c r="F485">
        <v>30</v>
      </c>
      <c r="G485" s="3">
        <v>0</v>
      </c>
      <c r="H485" t="s">
        <v>97</v>
      </c>
      <c r="I485">
        <v>4</v>
      </c>
      <c r="J485" s="2">
        <v>41591</v>
      </c>
      <c r="K485" s="2">
        <v>41581</v>
      </c>
      <c r="L485">
        <v>1</v>
      </c>
      <c r="M485" t="s">
        <v>559</v>
      </c>
      <c r="N485" t="s">
        <v>98</v>
      </c>
      <c r="O485" t="s">
        <v>99</v>
      </c>
      <c r="P485" t="s">
        <v>101</v>
      </c>
      <c r="Q485" t="s">
        <v>102</v>
      </c>
      <c r="R485" t="s">
        <v>520</v>
      </c>
      <c r="S485">
        <v>26</v>
      </c>
      <c r="T485" t="s">
        <v>587</v>
      </c>
      <c r="U485">
        <v>5</v>
      </c>
      <c r="V485" t="s">
        <v>6</v>
      </c>
      <c r="W485" t="s">
        <v>521</v>
      </c>
      <c r="X485">
        <v>38</v>
      </c>
      <c r="Y485" s="6">
        <v>0.4</v>
      </c>
      <c r="Z485">
        <v>21</v>
      </c>
      <c r="AA485">
        <v>10</v>
      </c>
      <c r="AB485">
        <v>30</v>
      </c>
      <c r="AC485" t="b">
        <v>0</v>
      </c>
      <c r="AD485" t="s">
        <v>385</v>
      </c>
      <c r="AE485" t="s">
        <v>386</v>
      </c>
      <c r="AF485" t="s">
        <v>18</v>
      </c>
    </row>
    <row r="486" spans="1:32" x14ac:dyDescent="0.3">
      <c r="A486">
        <v>100485</v>
      </c>
      <c r="B486">
        <v>10430</v>
      </c>
      <c r="C486" s="2">
        <v>41577</v>
      </c>
      <c r="D486">
        <v>59</v>
      </c>
      <c r="E486" s="1">
        <v>44</v>
      </c>
      <c r="F486">
        <v>70</v>
      </c>
      <c r="G486" s="3">
        <v>0.20000000298023199</v>
      </c>
      <c r="H486" t="s">
        <v>97</v>
      </c>
      <c r="I486">
        <v>4</v>
      </c>
      <c r="J486" s="2">
        <v>41591</v>
      </c>
      <c r="K486" s="2">
        <v>41581</v>
      </c>
      <c r="L486">
        <v>1</v>
      </c>
      <c r="M486" t="s">
        <v>559</v>
      </c>
      <c r="N486" t="s">
        <v>98</v>
      </c>
      <c r="O486" t="s">
        <v>99</v>
      </c>
      <c r="P486" t="s">
        <v>101</v>
      </c>
      <c r="Q486" t="s">
        <v>102</v>
      </c>
      <c r="R486" t="s">
        <v>525</v>
      </c>
      <c r="S486">
        <v>28</v>
      </c>
      <c r="T486" t="s">
        <v>589</v>
      </c>
      <c r="U486">
        <v>4</v>
      </c>
      <c r="V486" t="s">
        <v>5</v>
      </c>
      <c r="W486" t="s">
        <v>526</v>
      </c>
      <c r="X486">
        <v>55</v>
      </c>
      <c r="Y486" s="6">
        <v>0.4</v>
      </c>
      <c r="Z486">
        <v>79</v>
      </c>
      <c r="AA486">
        <v>0</v>
      </c>
      <c r="AB486">
        <v>0</v>
      </c>
      <c r="AC486" t="b">
        <v>0</v>
      </c>
      <c r="AD486" t="s">
        <v>385</v>
      </c>
      <c r="AE486" t="s">
        <v>386</v>
      </c>
      <c r="AF486" t="s">
        <v>18</v>
      </c>
    </row>
    <row r="487" spans="1:32" x14ac:dyDescent="0.3">
      <c r="A487">
        <v>100486</v>
      </c>
      <c r="B487">
        <v>10431</v>
      </c>
      <c r="C487" s="2">
        <v>41577</v>
      </c>
      <c r="D487">
        <v>17</v>
      </c>
      <c r="E487" s="1">
        <v>31.2</v>
      </c>
      <c r="F487">
        <v>50</v>
      </c>
      <c r="G487" s="3">
        <v>0.25</v>
      </c>
      <c r="H487" t="s">
        <v>57</v>
      </c>
      <c r="I487">
        <v>4</v>
      </c>
      <c r="J487" s="2">
        <v>41591</v>
      </c>
      <c r="K487" s="2">
        <v>41585</v>
      </c>
      <c r="L487">
        <v>2</v>
      </c>
      <c r="M487" t="s">
        <v>560</v>
      </c>
      <c r="N487" t="s">
        <v>58</v>
      </c>
      <c r="O487" t="s">
        <v>59</v>
      </c>
      <c r="P487" t="s">
        <v>60</v>
      </c>
      <c r="Q487" t="s">
        <v>61</v>
      </c>
      <c r="R487" t="s">
        <v>444</v>
      </c>
      <c r="S487">
        <v>7</v>
      </c>
      <c r="T487" t="s">
        <v>568</v>
      </c>
      <c r="U487">
        <v>6</v>
      </c>
      <c r="V487" t="s">
        <v>7</v>
      </c>
      <c r="W487" t="s">
        <v>445</v>
      </c>
      <c r="X487">
        <v>39</v>
      </c>
      <c r="Y487" s="6">
        <v>0.35</v>
      </c>
      <c r="Z487">
        <v>0</v>
      </c>
      <c r="AA487">
        <v>0</v>
      </c>
      <c r="AB487">
        <v>0</v>
      </c>
      <c r="AC487" t="b">
        <v>1</v>
      </c>
      <c r="AD487" t="s">
        <v>385</v>
      </c>
      <c r="AE487" t="s">
        <v>386</v>
      </c>
      <c r="AF487" t="s">
        <v>18</v>
      </c>
    </row>
    <row r="488" spans="1:32" x14ac:dyDescent="0.3">
      <c r="A488">
        <v>100487</v>
      </c>
      <c r="B488">
        <v>10431</v>
      </c>
      <c r="C488" s="2">
        <v>41577</v>
      </c>
      <c r="D488">
        <v>40</v>
      </c>
      <c r="E488" s="1">
        <v>14.7</v>
      </c>
      <c r="F488">
        <v>50</v>
      </c>
      <c r="G488" s="3">
        <v>0.25</v>
      </c>
      <c r="H488" t="s">
        <v>57</v>
      </c>
      <c r="I488">
        <v>4</v>
      </c>
      <c r="J488" s="2">
        <v>41591</v>
      </c>
      <c r="K488" s="2">
        <v>41585</v>
      </c>
      <c r="L488">
        <v>2</v>
      </c>
      <c r="M488" t="s">
        <v>560</v>
      </c>
      <c r="N488" t="s">
        <v>58</v>
      </c>
      <c r="O488" t="s">
        <v>59</v>
      </c>
      <c r="P488" t="s">
        <v>60</v>
      </c>
      <c r="Q488" t="s">
        <v>61</v>
      </c>
      <c r="R488" t="s">
        <v>488</v>
      </c>
      <c r="S488">
        <v>19</v>
      </c>
      <c r="T488" t="s">
        <v>580</v>
      </c>
      <c r="U488">
        <v>8</v>
      </c>
      <c r="V488" t="s">
        <v>9</v>
      </c>
      <c r="W488" t="s">
        <v>489</v>
      </c>
      <c r="X488">
        <v>18.399999999999999</v>
      </c>
      <c r="Y488" s="6">
        <v>0.42</v>
      </c>
      <c r="Z488">
        <v>123</v>
      </c>
      <c r="AA488">
        <v>0</v>
      </c>
      <c r="AB488">
        <v>30</v>
      </c>
      <c r="AC488" t="b">
        <v>0</v>
      </c>
      <c r="AD488" t="s">
        <v>385</v>
      </c>
      <c r="AE488" t="s">
        <v>386</v>
      </c>
      <c r="AF488" t="s">
        <v>18</v>
      </c>
    </row>
    <row r="489" spans="1:32" x14ac:dyDescent="0.3">
      <c r="A489">
        <v>100488</v>
      </c>
      <c r="B489">
        <v>10431</v>
      </c>
      <c r="C489" s="2">
        <v>41577</v>
      </c>
      <c r="D489">
        <v>47</v>
      </c>
      <c r="E489" s="1">
        <v>7.6</v>
      </c>
      <c r="F489">
        <v>30</v>
      </c>
      <c r="G489" s="3">
        <v>0.25</v>
      </c>
      <c r="H489" t="s">
        <v>57</v>
      </c>
      <c r="I489">
        <v>4</v>
      </c>
      <c r="J489" s="2">
        <v>41591</v>
      </c>
      <c r="K489" s="2">
        <v>41585</v>
      </c>
      <c r="L489">
        <v>2</v>
      </c>
      <c r="M489" t="s">
        <v>560</v>
      </c>
      <c r="N489" t="s">
        <v>58</v>
      </c>
      <c r="O489" t="s">
        <v>59</v>
      </c>
      <c r="P489" t="s">
        <v>60</v>
      </c>
      <c r="Q489" t="s">
        <v>61</v>
      </c>
      <c r="R489" t="s">
        <v>502</v>
      </c>
      <c r="S489">
        <v>22</v>
      </c>
      <c r="T489" t="s">
        <v>583</v>
      </c>
      <c r="U489">
        <v>3</v>
      </c>
      <c r="V489" t="s">
        <v>4</v>
      </c>
      <c r="W489" t="s">
        <v>503</v>
      </c>
      <c r="X489">
        <v>9.5</v>
      </c>
      <c r="Y489" s="6">
        <v>0.4</v>
      </c>
      <c r="Z489">
        <v>36</v>
      </c>
      <c r="AA489">
        <v>0</v>
      </c>
      <c r="AB489">
        <v>0</v>
      </c>
      <c r="AC489" t="b">
        <v>0</v>
      </c>
      <c r="AD489" t="s">
        <v>385</v>
      </c>
      <c r="AE489" t="s">
        <v>386</v>
      </c>
      <c r="AF489" t="s">
        <v>18</v>
      </c>
    </row>
    <row r="490" spans="1:32" x14ac:dyDescent="0.3">
      <c r="A490">
        <v>100489</v>
      </c>
      <c r="B490">
        <v>10432</v>
      </c>
      <c r="C490" s="2">
        <v>41578</v>
      </c>
      <c r="D490">
        <v>26</v>
      </c>
      <c r="E490" s="1">
        <v>24.9</v>
      </c>
      <c r="F490">
        <v>10</v>
      </c>
      <c r="G490" s="3">
        <v>0</v>
      </c>
      <c r="H490" t="s">
        <v>307</v>
      </c>
      <c r="I490">
        <v>3</v>
      </c>
      <c r="J490" s="2">
        <v>41592</v>
      </c>
      <c r="K490" s="2">
        <v>41585</v>
      </c>
      <c r="L490">
        <v>2</v>
      </c>
      <c r="M490" t="s">
        <v>560</v>
      </c>
      <c r="N490" t="s">
        <v>308</v>
      </c>
      <c r="O490" t="s">
        <v>309</v>
      </c>
      <c r="P490" t="s">
        <v>310</v>
      </c>
      <c r="Q490" t="s">
        <v>147</v>
      </c>
      <c r="R490" t="s">
        <v>462</v>
      </c>
      <c r="S490">
        <v>11</v>
      </c>
      <c r="T490" t="s">
        <v>572</v>
      </c>
      <c r="U490">
        <v>3</v>
      </c>
      <c r="V490" t="s">
        <v>4</v>
      </c>
      <c r="W490" t="s">
        <v>463</v>
      </c>
      <c r="X490">
        <v>31.23</v>
      </c>
      <c r="Y490" s="6">
        <v>0.35</v>
      </c>
      <c r="Z490">
        <v>15</v>
      </c>
      <c r="AA490">
        <v>0</v>
      </c>
      <c r="AB490">
        <v>0</v>
      </c>
      <c r="AC490" t="b">
        <v>0</v>
      </c>
      <c r="AD490" t="s">
        <v>383</v>
      </c>
      <c r="AE490" t="s">
        <v>384</v>
      </c>
      <c r="AF490" t="s">
        <v>18</v>
      </c>
    </row>
    <row r="491" spans="1:32" x14ac:dyDescent="0.3">
      <c r="A491">
        <v>100490</v>
      </c>
      <c r="B491">
        <v>10432</v>
      </c>
      <c r="C491" s="2">
        <v>41578</v>
      </c>
      <c r="D491">
        <v>54</v>
      </c>
      <c r="E491" s="1">
        <v>5.9</v>
      </c>
      <c r="F491">
        <v>40</v>
      </c>
      <c r="G491" s="3">
        <v>0</v>
      </c>
      <c r="H491" t="s">
        <v>307</v>
      </c>
      <c r="I491">
        <v>3</v>
      </c>
      <c r="J491" s="2">
        <v>41592</v>
      </c>
      <c r="K491" s="2">
        <v>41585</v>
      </c>
      <c r="L491">
        <v>2</v>
      </c>
      <c r="M491" t="s">
        <v>560</v>
      </c>
      <c r="N491" t="s">
        <v>308</v>
      </c>
      <c r="O491" t="s">
        <v>309</v>
      </c>
      <c r="P491" t="s">
        <v>310</v>
      </c>
      <c r="Q491" t="s">
        <v>147</v>
      </c>
      <c r="R491" t="s">
        <v>516</v>
      </c>
      <c r="S491">
        <v>25</v>
      </c>
      <c r="T491" t="s">
        <v>586</v>
      </c>
      <c r="U491">
        <v>6</v>
      </c>
      <c r="V491" t="s">
        <v>7</v>
      </c>
      <c r="W491" t="s">
        <v>517</v>
      </c>
      <c r="X491">
        <v>7.45</v>
      </c>
      <c r="Y491" s="6">
        <v>0.35</v>
      </c>
      <c r="Z491">
        <v>21</v>
      </c>
      <c r="AA491">
        <v>0</v>
      </c>
      <c r="AB491">
        <v>10</v>
      </c>
      <c r="AC491" t="b">
        <v>0</v>
      </c>
      <c r="AD491" t="s">
        <v>383</v>
      </c>
      <c r="AE491" t="s">
        <v>384</v>
      </c>
      <c r="AF491" t="s">
        <v>18</v>
      </c>
    </row>
    <row r="492" spans="1:32" x14ac:dyDescent="0.3">
      <c r="A492">
        <v>100491</v>
      </c>
      <c r="B492">
        <v>10433</v>
      </c>
      <c r="C492" s="2">
        <v>41581</v>
      </c>
      <c r="D492">
        <v>56</v>
      </c>
      <c r="E492" s="1">
        <v>30.4</v>
      </c>
      <c r="F492">
        <v>28</v>
      </c>
      <c r="G492" s="3">
        <v>0</v>
      </c>
      <c r="H492" t="s">
        <v>253</v>
      </c>
      <c r="I492">
        <v>3</v>
      </c>
      <c r="J492" s="2">
        <v>41611</v>
      </c>
      <c r="K492" s="2">
        <v>41612</v>
      </c>
      <c r="L492">
        <v>3</v>
      </c>
      <c r="M492" t="s">
        <v>561</v>
      </c>
      <c r="N492" t="s">
        <v>254</v>
      </c>
      <c r="O492" t="s">
        <v>255</v>
      </c>
      <c r="P492" t="s">
        <v>129</v>
      </c>
      <c r="Q492" t="s">
        <v>130</v>
      </c>
      <c r="R492" t="s">
        <v>520</v>
      </c>
      <c r="S492">
        <v>26</v>
      </c>
      <c r="T492" t="s">
        <v>587</v>
      </c>
      <c r="U492">
        <v>5</v>
      </c>
      <c r="V492" t="s">
        <v>6</v>
      </c>
      <c r="W492" t="s">
        <v>521</v>
      </c>
      <c r="X492">
        <v>38</v>
      </c>
      <c r="Y492" s="6">
        <v>0.4</v>
      </c>
      <c r="Z492">
        <v>21</v>
      </c>
      <c r="AA492">
        <v>10</v>
      </c>
      <c r="AB492">
        <v>30</v>
      </c>
      <c r="AC492" t="b">
        <v>0</v>
      </c>
      <c r="AD492" t="s">
        <v>383</v>
      </c>
      <c r="AE492" t="s">
        <v>384</v>
      </c>
      <c r="AF492" t="s">
        <v>18</v>
      </c>
    </row>
    <row r="493" spans="1:32" x14ac:dyDescent="0.3">
      <c r="A493">
        <v>100492</v>
      </c>
      <c r="B493">
        <v>10434</v>
      </c>
      <c r="C493" s="2">
        <v>41581</v>
      </c>
      <c r="D493">
        <v>11</v>
      </c>
      <c r="E493" s="1">
        <v>16.8</v>
      </c>
      <c r="F493">
        <v>6</v>
      </c>
      <c r="G493" s="3">
        <v>0</v>
      </c>
      <c r="H493" t="s">
        <v>110</v>
      </c>
      <c r="I493">
        <v>3</v>
      </c>
      <c r="J493" s="2">
        <v>41611</v>
      </c>
      <c r="K493" s="2">
        <v>41591</v>
      </c>
      <c r="L493">
        <v>2</v>
      </c>
      <c r="M493" t="s">
        <v>560</v>
      </c>
      <c r="N493" t="s">
        <v>111</v>
      </c>
      <c r="O493" t="s">
        <v>112</v>
      </c>
      <c r="P493" t="s">
        <v>113</v>
      </c>
      <c r="Q493" t="s">
        <v>38</v>
      </c>
      <c r="R493" t="s">
        <v>432</v>
      </c>
      <c r="S493">
        <v>5</v>
      </c>
      <c r="T493" t="s">
        <v>566</v>
      </c>
      <c r="U493">
        <v>4</v>
      </c>
      <c r="V493" t="s">
        <v>5</v>
      </c>
      <c r="W493" t="s">
        <v>433</v>
      </c>
      <c r="X493">
        <v>21</v>
      </c>
      <c r="Y493" s="6">
        <v>0.4</v>
      </c>
      <c r="Z493">
        <v>22</v>
      </c>
      <c r="AA493">
        <v>30</v>
      </c>
      <c r="AB493">
        <v>30</v>
      </c>
      <c r="AC493" t="b">
        <v>0</v>
      </c>
      <c r="AD493" t="s">
        <v>383</v>
      </c>
      <c r="AE493" t="s">
        <v>384</v>
      </c>
      <c r="AF493" t="s">
        <v>18</v>
      </c>
    </row>
    <row r="494" spans="1:32" x14ac:dyDescent="0.3">
      <c r="A494">
        <v>100493</v>
      </c>
      <c r="B494">
        <v>10434</v>
      </c>
      <c r="C494" s="2">
        <v>41581</v>
      </c>
      <c r="D494">
        <v>76</v>
      </c>
      <c r="E494" s="1">
        <v>14.4</v>
      </c>
      <c r="F494">
        <v>18</v>
      </c>
      <c r="G494" s="3">
        <v>0.15000000596046401</v>
      </c>
      <c r="H494" t="s">
        <v>110</v>
      </c>
      <c r="I494">
        <v>3</v>
      </c>
      <c r="J494" s="2">
        <v>41611</v>
      </c>
      <c r="K494" s="2">
        <v>41591</v>
      </c>
      <c r="L494">
        <v>2</v>
      </c>
      <c r="M494" t="s">
        <v>560</v>
      </c>
      <c r="N494" t="s">
        <v>111</v>
      </c>
      <c r="O494" t="s">
        <v>112</v>
      </c>
      <c r="P494" t="s">
        <v>113</v>
      </c>
      <c r="Q494" t="s">
        <v>38</v>
      </c>
      <c r="R494" t="s">
        <v>555</v>
      </c>
      <c r="S494">
        <v>23</v>
      </c>
      <c r="T494" t="s">
        <v>584</v>
      </c>
      <c r="U494">
        <v>1</v>
      </c>
      <c r="V494" t="s">
        <v>2</v>
      </c>
      <c r="W494" t="s">
        <v>556</v>
      </c>
      <c r="X494">
        <v>18</v>
      </c>
      <c r="Y494" s="6">
        <v>0.4</v>
      </c>
      <c r="Z494">
        <v>57</v>
      </c>
      <c r="AA494">
        <v>0</v>
      </c>
      <c r="AB494">
        <v>20</v>
      </c>
      <c r="AC494" t="b">
        <v>0</v>
      </c>
      <c r="AD494" t="s">
        <v>383</v>
      </c>
      <c r="AE494" t="s">
        <v>384</v>
      </c>
      <c r="AF494" t="s">
        <v>18</v>
      </c>
    </row>
    <row r="495" spans="1:32" x14ac:dyDescent="0.3">
      <c r="A495">
        <v>100494</v>
      </c>
      <c r="B495">
        <v>10435</v>
      </c>
      <c r="C495" s="2">
        <v>41582</v>
      </c>
      <c r="D495">
        <v>2</v>
      </c>
      <c r="E495" s="1">
        <v>15.2</v>
      </c>
      <c r="F495">
        <v>10</v>
      </c>
      <c r="G495" s="3">
        <v>0</v>
      </c>
      <c r="H495" t="s">
        <v>83</v>
      </c>
      <c r="I495">
        <v>8</v>
      </c>
      <c r="J495" s="2">
        <v>41626</v>
      </c>
      <c r="K495" s="2">
        <v>41585</v>
      </c>
      <c r="L495">
        <v>2</v>
      </c>
      <c r="M495" t="s">
        <v>560</v>
      </c>
      <c r="N495" t="s">
        <v>84</v>
      </c>
      <c r="O495" t="s">
        <v>85</v>
      </c>
      <c r="P495" t="s">
        <v>32</v>
      </c>
      <c r="Q495" t="s">
        <v>33</v>
      </c>
      <c r="R495" t="s">
        <v>414</v>
      </c>
      <c r="S495">
        <v>1</v>
      </c>
      <c r="T495" t="s">
        <v>562</v>
      </c>
      <c r="U495">
        <v>1</v>
      </c>
      <c r="V495" t="s">
        <v>2</v>
      </c>
      <c r="W495" t="s">
        <v>415</v>
      </c>
      <c r="X495">
        <v>19</v>
      </c>
      <c r="Y495" s="6">
        <v>0.4</v>
      </c>
      <c r="Z495">
        <v>17</v>
      </c>
      <c r="AA495">
        <v>40</v>
      </c>
      <c r="AB495">
        <v>25</v>
      </c>
      <c r="AC495" t="b">
        <v>0</v>
      </c>
      <c r="AD495" t="s">
        <v>393</v>
      </c>
      <c r="AE495" t="s">
        <v>394</v>
      </c>
      <c r="AF495" t="s">
        <v>395</v>
      </c>
    </row>
    <row r="496" spans="1:32" x14ac:dyDescent="0.3">
      <c r="A496">
        <v>100495</v>
      </c>
      <c r="B496">
        <v>10435</v>
      </c>
      <c r="C496" s="2">
        <v>41582</v>
      </c>
      <c r="D496">
        <v>22</v>
      </c>
      <c r="E496" s="1">
        <v>16.8</v>
      </c>
      <c r="F496">
        <v>12</v>
      </c>
      <c r="G496" s="3">
        <v>0</v>
      </c>
      <c r="H496" t="s">
        <v>83</v>
      </c>
      <c r="I496">
        <v>8</v>
      </c>
      <c r="J496" s="2">
        <v>41626</v>
      </c>
      <c r="K496" s="2">
        <v>41585</v>
      </c>
      <c r="L496">
        <v>2</v>
      </c>
      <c r="M496" t="s">
        <v>560</v>
      </c>
      <c r="N496" t="s">
        <v>84</v>
      </c>
      <c r="O496" t="s">
        <v>85</v>
      </c>
      <c r="P496" t="s">
        <v>32</v>
      </c>
      <c r="Q496" t="s">
        <v>33</v>
      </c>
      <c r="R496" t="s">
        <v>454</v>
      </c>
      <c r="S496">
        <v>9</v>
      </c>
      <c r="T496" t="s">
        <v>570</v>
      </c>
      <c r="U496">
        <v>5</v>
      </c>
      <c r="V496" t="s">
        <v>6</v>
      </c>
      <c r="W496" t="s">
        <v>455</v>
      </c>
      <c r="X496">
        <v>21</v>
      </c>
      <c r="Y496" s="6">
        <v>0.4</v>
      </c>
      <c r="Z496">
        <v>104</v>
      </c>
      <c r="AA496">
        <v>0</v>
      </c>
      <c r="AB496">
        <v>25</v>
      </c>
      <c r="AC496" t="b">
        <v>0</v>
      </c>
      <c r="AD496" t="s">
        <v>393</v>
      </c>
      <c r="AE496" t="s">
        <v>394</v>
      </c>
      <c r="AF496" t="s">
        <v>395</v>
      </c>
    </row>
    <row r="497" spans="1:32" x14ac:dyDescent="0.3">
      <c r="A497">
        <v>100496</v>
      </c>
      <c r="B497">
        <v>10435</v>
      </c>
      <c r="C497" s="2">
        <v>41582</v>
      </c>
      <c r="D497">
        <v>72</v>
      </c>
      <c r="E497" s="1">
        <v>27.8</v>
      </c>
      <c r="F497">
        <v>10</v>
      </c>
      <c r="G497" s="3">
        <v>0</v>
      </c>
      <c r="H497" t="s">
        <v>83</v>
      </c>
      <c r="I497">
        <v>8</v>
      </c>
      <c r="J497" s="2">
        <v>41626</v>
      </c>
      <c r="K497" s="2">
        <v>41585</v>
      </c>
      <c r="L497">
        <v>2</v>
      </c>
      <c r="M497" t="s">
        <v>560</v>
      </c>
      <c r="N497" t="s">
        <v>84</v>
      </c>
      <c r="O497" t="s">
        <v>85</v>
      </c>
      <c r="P497" t="s">
        <v>32</v>
      </c>
      <c r="Q497" t="s">
        <v>33</v>
      </c>
      <c r="R497" t="s">
        <v>549</v>
      </c>
      <c r="S497">
        <v>14</v>
      </c>
      <c r="T497" t="s">
        <v>575</v>
      </c>
      <c r="U497">
        <v>4</v>
      </c>
      <c r="V497" t="s">
        <v>5</v>
      </c>
      <c r="W497" t="s">
        <v>475</v>
      </c>
      <c r="X497">
        <v>34.799999999999997</v>
      </c>
      <c r="Y497" s="6">
        <v>0.4</v>
      </c>
      <c r="Z497">
        <v>14</v>
      </c>
      <c r="AA497">
        <v>0</v>
      </c>
      <c r="AB497">
        <v>0</v>
      </c>
      <c r="AC497" t="b">
        <v>0</v>
      </c>
      <c r="AD497" t="s">
        <v>393</v>
      </c>
      <c r="AE497" t="s">
        <v>394</v>
      </c>
      <c r="AF497" t="s">
        <v>395</v>
      </c>
    </row>
    <row r="498" spans="1:32" x14ac:dyDescent="0.3">
      <c r="A498">
        <v>100497</v>
      </c>
      <c r="B498">
        <v>10436</v>
      </c>
      <c r="C498" s="2">
        <v>41583</v>
      </c>
      <c r="D498">
        <v>46</v>
      </c>
      <c r="E498" s="1">
        <v>9.6</v>
      </c>
      <c r="F498">
        <v>5</v>
      </c>
      <c r="G498" s="3">
        <v>0</v>
      </c>
      <c r="H498" t="s">
        <v>43</v>
      </c>
      <c r="I498">
        <v>3</v>
      </c>
      <c r="J498" s="2">
        <v>41613</v>
      </c>
      <c r="K498" s="2">
        <v>41589</v>
      </c>
      <c r="L498">
        <v>2</v>
      </c>
      <c r="M498" t="s">
        <v>560</v>
      </c>
      <c r="N498" t="s">
        <v>44</v>
      </c>
      <c r="O498" t="s">
        <v>45</v>
      </c>
      <c r="P498" t="s">
        <v>46</v>
      </c>
      <c r="Q498" t="s">
        <v>47</v>
      </c>
      <c r="R498" t="s">
        <v>500</v>
      </c>
      <c r="S498">
        <v>21</v>
      </c>
      <c r="T498" t="s">
        <v>582</v>
      </c>
      <c r="U498">
        <v>8</v>
      </c>
      <c r="V498" t="s">
        <v>9</v>
      </c>
      <c r="W498" t="s">
        <v>501</v>
      </c>
      <c r="X498">
        <v>12</v>
      </c>
      <c r="Y498" s="6">
        <v>0.42</v>
      </c>
      <c r="Z498">
        <v>95</v>
      </c>
      <c r="AA498">
        <v>0</v>
      </c>
      <c r="AB498">
        <v>0</v>
      </c>
      <c r="AC498" t="b">
        <v>0</v>
      </c>
      <c r="AD498" t="s">
        <v>383</v>
      </c>
      <c r="AE498" t="s">
        <v>384</v>
      </c>
      <c r="AF498" t="s">
        <v>18</v>
      </c>
    </row>
    <row r="499" spans="1:32" x14ac:dyDescent="0.3">
      <c r="A499">
        <v>100498</v>
      </c>
      <c r="B499">
        <v>10436</v>
      </c>
      <c r="C499" s="2">
        <v>41583</v>
      </c>
      <c r="D499">
        <v>56</v>
      </c>
      <c r="E499" s="1">
        <v>30.4</v>
      </c>
      <c r="F499">
        <v>40</v>
      </c>
      <c r="G499" s="3">
        <v>0.10000000149011599</v>
      </c>
      <c r="H499" t="s">
        <v>43</v>
      </c>
      <c r="I499">
        <v>3</v>
      </c>
      <c r="J499" s="2">
        <v>41613</v>
      </c>
      <c r="K499" s="2">
        <v>41589</v>
      </c>
      <c r="L499">
        <v>2</v>
      </c>
      <c r="M499" t="s">
        <v>560</v>
      </c>
      <c r="N499" t="s">
        <v>44</v>
      </c>
      <c r="O499" t="s">
        <v>45</v>
      </c>
      <c r="P499" t="s">
        <v>46</v>
      </c>
      <c r="Q499" t="s">
        <v>47</v>
      </c>
      <c r="R499" t="s">
        <v>520</v>
      </c>
      <c r="S499">
        <v>26</v>
      </c>
      <c r="T499" t="s">
        <v>587</v>
      </c>
      <c r="U499">
        <v>5</v>
      </c>
      <c r="V499" t="s">
        <v>6</v>
      </c>
      <c r="W499" t="s">
        <v>521</v>
      </c>
      <c r="X499">
        <v>38</v>
      </c>
      <c r="Y499" s="6">
        <v>0.4</v>
      </c>
      <c r="Z499">
        <v>21</v>
      </c>
      <c r="AA499">
        <v>10</v>
      </c>
      <c r="AB499">
        <v>30</v>
      </c>
      <c r="AC499" t="b">
        <v>0</v>
      </c>
      <c r="AD499" t="s">
        <v>383</v>
      </c>
      <c r="AE499" t="s">
        <v>384</v>
      </c>
      <c r="AF499" t="s">
        <v>18</v>
      </c>
    </row>
    <row r="500" spans="1:32" x14ac:dyDescent="0.3">
      <c r="A500">
        <v>100499</v>
      </c>
      <c r="B500">
        <v>10436</v>
      </c>
      <c r="C500" s="2">
        <v>41583</v>
      </c>
      <c r="D500">
        <v>64</v>
      </c>
      <c r="E500" s="1">
        <v>26.6</v>
      </c>
      <c r="F500">
        <v>30</v>
      </c>
      <c r="G500" s="3">
        <v>0.10000000149011599</v>
      </c>
      <c r="H500" t="s">
        <v>43</v>
      </c>
      <c r="I500">
        <v>3</v>
      </c>
      <c r="J500" s="2">
        <v>41613</v>
      </c>
      <c r="K500" s="2">
        <v>41589</v>
      </c>
      <c r="L500">
        <v>2</v>
      </c>
      <c r="M500" t="s">
        <v>560</v>
      </c>
      <c r="N500" t="s">
        <v>44</v>
      </c>
      <c r="O500" t="s">
        <v>45</v>
      </c>
      <c r="P500" t="s">
        <v>46</v>
      </c>
      <c r="Q500" t="s">
        <v>47</v>
      </c>
      <c r="R500" t="s">
        <v>535</v>
      </c>
      <c r="S500">
        <v>12</v>
      </c>
      <c r="T500" t="s">
        <v>573</v>
      </c>
      <c r="U500">
        <v>5</v>
      </c>
      <c r="V500" t="s">
        <v>6</v>
      </c>
      <c r="W500" t="s">
        <v>536</v>
      </c>
      <c r="X500">
        <v>33.25</v>
      </c>
      <c r="Y500" s="6">
        <v>0.4</v>
      </c>
      <c r="Z500">
        <v>22</v>
      </c>
      <c r="AA500">
        <v>80</v>
      </c>
      <c r="AB500">
        <v>30</v>
      </c>
      <c r="AC500" t="b">
        <v>0</v>
      </c>
      <c r="AD500" t="s">
        <v>383</v>
      </c>
      <c r="AE500" t="s">
        <v>384</v>
      </c>
      <c r="AF500" t="s">
        <v>18</v>
      </c>
    </row>
    <row r="501" spans="1:32" x14ac:dyDescent="0.3">
      <c r="A501">
        <v>100500</v>
      </c>
      <c r="B501">
        <v>10436</v>
      </c>
      <c r="C501" s="2">
        <v>41583</v>
      </c>
      <c r="D501">
        <v>75</v>
      </c>
      <c r="E501" s="1">
        <v>6.2</v>
      </c>
      <c r="F501">
        <v>24</v>
      </c>
      <c r="G501" s="3">
        <v>0.10000000149011599</v>
      </c>
      <c r="H501" t="s">
        <v>43</v>
      </c>
      <c r="I501">
        <v>3</v>
      </c>
      <c r="J501" s="2">
        <v>41613</v>
      </c>
      <c r="K501" s="2">
        <v>41589</v>
      </c>
      <c r="L501">
        <v>2</v>
      </c>
      <c r="M501" t="s">
        <v>560</v>
      </c>
      <c r="N501" t="s">
        <v>44</v>
      </c>
      <c r="O501" t="s">
        <v>45</v>
      </c>
      <c r="P501" t="s">
        <v>46</v>
      </c>
      <c r="Q501" t="s">
        <v>47</v>
      </c>
      <c r="R501" t="s">
        <v>553</v>
      </c>
      <c r="S501">
        <v>12</v>
      </c>
      <c r="T501" t="s">
        <v>573</v>
      </c>
      <c r="U501">
        <v>1</v>
      </c>
      <c r="V501" t="s">
        <v>2</v>
      </c>
      <c r="W501" t="s">
        <v>554</v>
      </c>
      <c r="X501">
        <v>7.75</v>
      </c>
      <c r="Y501" s="6">
        <v>0.4</v>
      </c>
      <c r="Z501">
        <v>125</v>
      </c>
      <c r="AA501">
        <v>0</v>
      </c>
      <c r="AB501">
        <v>25</v>
      </c>
      <c r="AC501" t="b">
        <v>0</v>
      </c>
      <c r="AD501" t="s">
        <v>383</v>
      </c>
      <c r="AE501" t="s">
        <v>384</v>
      </c>
      <c r="AF501" t="s">
        <v>18</v>
      </c>
    </row>
    <row r="502" spans="1:32" x14ac:dyDescent="0.3">
      <c r="A502">
        <v>100501</v>
      </c>
      <c r="B502">
        <v>10437</v>
      </c>
      <c r="C502" s="2">
        <v>41583</v>
      </c>
      <c r="D502">
        <v>53</v>
      </c>
      <c r="E502" s="1">
        <v>26.2</v>
      </c>
      <c r="F502">
        <v>15</v>
      </c>
      <c r="G502" s="3">
        <v>0</v>
      </c>
      <c r="H502" t="s">
        <v>352</v>
      </c>
      <c r="I502">
        <v>8</v>
      </c>
      <c r="J502" s="2">
        <v>41613</v>
      </c>
      <c r="K502" s="2">
        <v>41590</v>
      </c>
      <c r="L502">
        <v>1</v>
      </c>
      <c r="M502" t="s">
        <v>559</v>
      </c>
      <c r="N502" t="s">
        <v>353</v>
      </c>
      <c r="O502" t="s">
        <v>354</v>
      </c>
      <c r="P502" t="s">
        <v>355</v>
      </c>
      <c r="Q502" t="s">
        <v>356</v>
      </c>
      <c r="R502" t="s">
        <v>514</v>
      </c>
      <c r="S502">
        <v>24</v>
      </c>
      <c r="T502" t="s">
        <v>585</v>
      </c>
      <c r="U502">
        <v>6</v>
      </c>
      <c r="V502" t="s">
        <v>7</v>
      </c>
      <c r="W502" t="s">
        <v>515</v>
      </c>
      <c r="X502">
        <v>32.799999999999997</v>
      </c>
      <c r="Y502" s="6">
        <v>0.35</v>
      </c>
      <c r="Z502">
        <v>0</v>
      </c>
      <c r="AA502">
        <v>0</v>
      </c>
      <c r="AB502">
        <v>0</v>
      </c>
      <c r="AC502" t="b">
        <v>1</v>
      </c>
      <c r="AD502" t="s">
        <v>393</v>
      </c>
      <c r="AE502" t="s">
        <v>394</v>
      </c>
      <c r="AF502" t="s">
        <v>395</v>
      </c>
    </row>
    <row r="503" spans="1:32" x14ac:dyDescent="0.3">
      <c r="A503">
        <v>100502</v>
      </c>
      <c r="B503">
        <v>10438</v>
      </c>
      <c r="C503" s="2">
        <v>41584</v>
      </c>
      <c r="D503">
        <v>19</v>
      </c>
      <c r="E503" s="1">
        <v>7.3</v>
      </c>
      <c r="F503">
        <v>15</v>
      </c>
      <c r="G503" s="3">
        <v>0.20000000298023199</v>
      </c>
      <c r="H503" t="s">
        <v>322</v>
      </c>
      <c r="I503">
        <v>3</v>
      </c>
      <c r="J503" s="2">
        <v>41614</v>
      </c>
      <c r="K503" s="2">
        <v>41592</v>
      </c>
      <c r="L503">
        <v>2</v>
      </c>
      <c r="M503" t="s">
        <v>560</v>
      </c>
      <c r="N503" t="s">
        <v>323</v>
      </c>
      <c r="O503" t="s">
        <v>324</v>
      </c>
      <c r="P503" t="s">
        <v>325</v>
      </c>
      <c r="Q503" t="s">
        <v>20</v>
      </c>
      <c r="R503" t="s">
        <v>448</v>
      </c>
      <c r="S503">
        <v>8</v>
      </c>
      <c r="T503" t="s">
        <v>569</v>
      </c>
      <c r="U503">
        <v>3</v>
      </c>
      <c r="V503" t="s">
        <v>4</v>
      </c>
      <c r="W503" t="s">
        <v>449</v>
      </c>
      <c r="X503">
        <v>9.1999999999999993</v>
      </c>
      <c r="Y503" s="6">
        <v>0.4</v>
      </c>
      <c r="Z503">
        <v>25</v>
      </c>
      <c r="AA503">
        <v>0</v>
      </c>
      <c r="AB503">
        <v>5</v>
      </c>
      <c r="AC503" t="b">
        <v>0</v>
      </c>
      <c r="AD503" t="s">
        <v>383</v>
      </c>
      <c r="AE503" t="s">
        <v>384</v>
      </c>
      <c r="AF503" t="s">
        <v>18</v>
      </c>
    </row>
    <row r="504" spans="1:32" x14ac:dyDescent="0.3">
      <c r="A504">
        <v>100503</v>
      </c>
      <c r="B504">
        <v>10438</v>
      </c>
      <c r="C504" s="2">
        <v>41584</v>
      </c>
      <c r="D504">
        <v>34</v>
      </c>
      <c r="E504" s="1">
        <v>11.2</v>
      </c>
      <c r="F504">
        <v>20</v>
      </c>
      <c r="G504" s="3">
        <v>0.20000000298023199</v>
      </c>
      <c r="H504" t="s">
        <v>322</v>
      </c>
      <c r="I504">
        <v>3</v>
      </c>
      <c r="J504" s="2">
        <v>41614</v>
      </c>
      <c r="K504" s="2">
        <v>41592</v>
      </c>
      <c r="L504">
        <v>2</v>
      </c>
      <c r="M504" t="s">
        <v>560</v>
      </c>
      <c r="N504" t="s">
        <v>323</v>
      </c>
      <c r="O504" t="s">
        <v>324</v>
      </c>
      <c r="P504" t="s">
        <v>325</v>
      </c>
      <c r="Q504" t="s">
        <v>20</v>
      </c>
      <c r="R504" t="s">
        <v>478</v>
      </c>
      <c r="S504">
        <v>16</v>
      </c>
      <c r="T504" t="s">
        <v>577</v>
      </c>
      <c r="U504">
        <v>1</v>
      </c>
      <c r="V504" t="s">
        <v>2</v>
      </c>
      <c r="W504" t="s">
        <v>415</v>
      </c>
      <c r="X504">
        <v>14</v>
      </c>
      <c r="Y504" s="6">
        <v>0.4</v>
      </c>
      <c r="Z504">
        <v>111</v>
      </c>
      <c r="AA504">
        <v>0</v>
      </c>
      <c r="AB504">
        <v>15</v>
      </c>
      <c r="AC504" t="b">
        <v>0</v>
      </c>
      <c r="AD504" t="s">
        <v>383</v>
      </c>
      <c r="AE504" t="s">
        <v>384</v>
      </c>
      <c r="AF504" t="s">
        <v>18</v>
      </c>
    </row>
    <row r="505" spans="1:32" x14ac:dyDescent="0.3">
      <c r="A505">
        <v>100504</v>
      </c>
      <c r="B505">
        <v>10438</v>
      </c>
      <c r="C505" s="2">
        <v>41584</v>
      </c>
      <c r="D505">
        <v>57</v>
      </c>
      <c r="E505" s="1">
        <v>15.6</v>
      </c>
      <c r="F505">
        <v>15</v>
      </c>
      <c r="G505" s="3">
        <v>0.20000000298023199</v>
      </c>
      <c r="H505" t="s">
        <v>322</v>
      </c>
      <c r="I505">
        <v>3</v>
      </c>
      <c r="J505" s="2">
        <v>41614</v>
      </c>
      <c r="K505" s="2">
        <v>41592</v>
      </c>
      <c r="L505">
        <v>2</v>
      </c>
      <c r="M505" t="s">
        <v>560</v>
      </c>
      <c r="N505" t="s">
        <v>323</v>
      </c>
      <c r="O505" t="s">
        <v>324</v>
      </c>
      <c r="P505" t="s">
        <v>325</v>
      </c>
      <c r="Q505" t="s">
        <v>20</v>
      </c>
      <c r="R505" t="s">
        <v>522</v>
      </c>
      <c r="S505">
        <v>26</v>
      </c>
      <c r="T505" t="s">
        <v>587</v>
      </c>
      <c r="U505">
        <v>5</v>
      </c>
      <c r="V505" t="s">
        <v>6</v>
      </c>
      <c r="W505" t="s">
        <v>521</v>
      </c>
      <c r="X505">
        <v>19.5</v>
      </c>
      <c r="Y505" s="6">
        <v>0.45</v>
      </c>
      <c r="Z505">
        <v>36</v>
      </c>
      <c r="AA505">
        <v>0</v>
      </c>
      <c r="AB505">
        <v>20</v>
      </c>
      <c r="AC505" t="b">
        <v>0</v>
      </c>
      <c r="AD505" t="s">
        <v>383</v>
      </c>
      <c r="AE505" t="s">
        <v>384</v>
      </c>
      <c r="AF505" t="s">
        <v>18</v>
      </c>
    </row>
    <row r="506" spans="1:32" x14ac:dyDescent="0.3">
      <c r="A506">
        <v>100505</v>
      </c>
      <c r="B506">
        <v>10439</v>
      </c>
      <c r="C506" s="2">
        <v>41585</v>
      </c>
      <c r="D506">
        <v>12</v>
      </c>
      <c r="E506" s="1">
        <v>30.4</v>
      </c>
      <c r="F506">
        <v>15</v>
      </c>
      <c r="G506" s="3">
        <v>0</v>
      </c>
      <c r="H506" t="s">
        <v>223</v>
      </c>
      <c r="I506">
        <v>6</v>
      </c>
      <c r="J506" s="2">
        <v>41615</v>
      </c>
      <c r="K506" s="2">
        <v>41588</v>
      </c>
      <c r="L506">
        <v>3</v>
      </c>
      <c r="M506" t="s">
        <v>561</v>
      </c>
      <c r="N506" t="s">
        <v>224</v>
      </c>
      <c r="O506" t="s">
        <v>225</v>
      </c>
      <c r="P506" t="s">
        <v>226</v>
      </c>
      <c r="Q506" t="s">
        <v>61</v>
      </c>
      <c r="R506" t="s">
        <v>434</v>
      </c>
      <c r="S506">
        <v>5</v>
      </c>
      <c r="T506" t="s">
        <v>566</v>
      </c>
      <c r="U506">
        <v>4</v>
      </c>
      <c r="V506" t="s">
        <v>5</v>
      </c>
      <c r="W506" t="s">
        <v>435</v>
      </c>
      <c r="X506">
        <v>38</v>
      </c>
      <c r="Y506" s="6">
        <v>0.4</v>
      </c>
      <c r="Z506">
        <v>86</v>
      </c>
      <c r="AA506">
        <v>0</v>
      </c>
      <c r="AB506">
        <v>0</v>
      </c>
      <c r="AC506" t="b">
        <v>0</v>
      </c>
      <c r="AD506" t="s">
        <v>389</v>
      </c>
      <c r="AE506" t="s">
        <v>390</v>
      </c>
      <c r="AF506" t="s">
        <v>18</v>
      </c>
    </row>
    <row r="507" spans="1:32" x14ac:dyDescent="0.3">
      <c r="A507">
        <v>100506</v>
      </c>
      <c r="B507">
        <v>10439</v>
      </c>
      <c r="C507" s="2">
        <v>41585</v>
      </c>
      <c r="D507">
        <v>16</v>
      </c>
      <c r="E507" s="1">
        <v>13.9</v>
      </c>
      <c r="F507">
        <v>16</v>
      </c>
      <c r="G507" s="3">
        <v>0</v>
      </c>
      <c r="H507" t="s">
        <v>223</v>
      </c>
      <c r="I507">
        <v>6</v>
      </c>
      <c r="J507" s="2">
        <v>41615</v>
      </c>
      <c r="K507" s="2">
        <v>41588</v>
      </c>
      <c r="L507">
        <v>3</v>
      </c>
      <c r="M507" t="s">
        <v>561</v>
      </c>
      <c r="N507" t="s">
        <v>224</v>
      </c>
      <c r="O507" t="s">
        <v>225</v>
      </c>
      <c r="P507" t="s">
        <v>226</v>
      </c>
      <c r="Q507" t="s">
        <v>61</v>
      </c>
      <c r="R507" t="s">
        <v>442</v>
      </c>
      <c r="S507">
        <v>7</v>
      </c>
      <c r="T507" t="s">
        <v>568</v>
      </c>
      <c r="U507">
        <v>3</v>
      </c>
      <c r="V507" t="s">
        <v>4</v>
      </c>
      <c r="W507" t="s">
        <v>443</v>
      </c>
      <c r="X507">
        <v>17.45</v>
      </c>
      <c r="Y507" s="6">
        <v>0.35</v>
      </c>
      <c r="Z507">
        <v>29</v>
      </c>
      <c r="AA507">
        <v>0</v>
      </c>
      <c r="AB507">
        <v>10</v>
      </c>
      <c r="AC507" t="b">
        <v>0</v>
      </c>
      <c r="AD507" t="s">
        <v>389</v>
      </c>
      <c r="AE507" t="s">
        <v>390</v>
      </c>
      <c r="AF507" t="s">
        <v>18</v>
      </c>
    </row>
    <row r="508" spans="1:32" x14ac:dyDescent="0.3">
      <c r="A508">
        <v>100507</v>
      </c>
      <c r="B508">
        <v>10439</v>
      </c>
      <c r="C508" s="2">
        <v>41585</v>
      </c>
      <c r="D508">
        <v>64</v>
      </c>
      <c r="E508" s="1">
        <v>26.6</v>
      </c>
      <c r="F508">
        <v>6</v>
      </c>
      <c r="G508" s="3">
        <v>0</v>
      </c>
      <c r="H508" t="s">
        <v>223</v>
      </c>
      <c r="I508">
        <v>6</v>
      </c>
      <c r="J508" s="2">
        <v>41615</v>
      </c>
      <c r="K508" s="2">
        <v>41588</v>
      </c>
      <c r="L508">
        <v>3</v>
      </c>
      <c r="M508" t="s">
        <v>561</v>
      </c>
      <c r="N508" t="s">
        <v>224</v>
      </c>
      <c r="O508" t="s">
        <v>225</v>
      </c>
      <c r="P508" t="s">
        <v>226</v>
      </c>
      <c r="Q508" t="s">
        <v>61</v>
      </c>
      <c r="R508" t="s">
        <v>535</v>
      </c>
      <c r="S508">
        <v>12</v>
      </c>
      <c r="T508" t="s">
        <v>573</v>
      </c>
      <c r="U508">
        <v>5</v>
      </c>
      <c r="V508" t="s">
        <v>6</v>
      </c>
      <c r="W508" t="s">
        <v>536</v>
      </c>
      <c r="X508">
        <v>33.25</v>
      </c>
      <c r="Y508" s="6">
        <v>0.4</v>
      </c>
      <c r="Z508">
        <v>22</v>
      </c>
      <c r="AA508">
        <v>80</v>
      </c>
      <c r="AB508">
        <v>30</v>
      </c>
      <c r="AC508" t="b">
        <v>0</v>
      </c>
      <c r="AD508" t="s">
        <v>389</v>
      </c>
      <c r="AE508" t="s">
        <v>390</v>
      </c>
      <c r="AF508" t="s">
        <v>18</v>
      </c>
    </row>
    <row r="509" spans="1:32" x14ac:dyDescent="0.3">
      <c r="A509">
        <v>100508</v>
      </c>
      <c r="B509">
        <v>10439</v>
      </c>
      <c r="C509" s="2">
        <v>41585</v>
      </c>
      <c r="D509">
        <v>74</v>
      </c>
      <c r="E509" s="1">
        <v>8</v>
      </c>
      <c r="F509">
        <v>30</v>
      </c>
      <c r="G509" s="3">
        <v>0</v>
      </c>
      <c r="H509" t="s">
        <v>223</v>
      </c>
      <c r="I509">
        <v>6</v>
      </c>
      <c r="J509" s="2">
        <v>41615</v>
      </c>
      <c r="K509" s="2">
        <v>41588</v>
      </c>
      <c r="L509">
        <v>3</v>
      </c>
      <c r="M509" t="s">
        <v>561</v>
      </c>
      <c r="N509" t="s">
        <v>224</v>
      </c>
      <c r="O509" t="s">
        <v>225</v>
      </c>
      <c r="P509" t="s">
        <v>226</v>
      </c>
      <c r="Q509" t="s">
        <v>61</v>
      </c>
      <c r="R509" t="s">
        <v>552</v>
      </c>
      <c r="S509">
        <v>4</v>
      </c>
      <c r="T509" t="s">
        <v>565</v>
      </c>
      <c r="U509">
        <v>7</v>
      </c>
      <c r="V509" t="s">
        <v>8</v>
      </c>
      <c r="W509" t="s">
        <v>526</v>
      </c>
      <c r="X509">
        <v>10</v>
      </c>
      <c r="Y509" s="6">
        <v>0.35</v>
      </c>
      <c r="Z509">
        <v>4</v>
      </c>
      <c r="AA509">
        <v>20</v>
      </c>
      <c r="AB509">
        <v>5</v>
      </c>
      <c r="AC509" t="b">
        <v>0</v>
      </c>
      <c r="AD509" t="s">
        <v>389</v>
      </c>
      <c r="AE509" t="s">
        <v>390</v>
      </c>
      <c r="AF509" t="s">
        <v>18</v>
      </c>
    </row>
    <row r="510" spans="1:32" x14ac:dyDescent="0.3">
      <c r="A510">
        <v>100509</v>
      </c>
      <c r="B510">
        <v>10440</v>
      </c>
      <c r="C510" s="2">
        <v>41588</v>
      </c>
      <c r="D510">
        <v>2</v>
      </c>
      <c r="E510" s="1">
        <v>15.2</v>
      </c>
      <c r="F510">
        <v>45</v>
      </c>
      <c r="G510" s="3">
        <v>0.15000000596046401</v>
      </c>
      <c r="H510" t="s">
        <v>292</v>
      </c>
      <c r="I510">
        <v>4</v>
      </c>
      <c r="J510" s="2">
        <v>41618</v>
      </c>
      <c r="K510" s="2">
        <v>41606</v>
      </c>
      <c r="L510">
        <v>2</v>
      </c>
      <c r="M510" t="s">
        <v>560</v>
      </c>
      <c r="N510" t="s">
        <v>293</v>
      </c>
      <c r="O510" t="s">
        <v>294</v>
      </c>
      <c r="P510" t="s">
        <v>295</v>
      </c>
      <c r="Q510" t="s">
        <v>147</v>
      </c>
      <c r="R510" t="s">
        <v>414</v>
      </c>
      <c r="S510">
        <v>1</v>
      </c>
      <c r="T510" t="s">
        <v>562</v>
      </c>
      <c r="U510">
        <v>1</v>
      </c>
      <c r="V510" t="s">
        <v>2</v>
      </c>
      <c r="W510" t="s">
        <v>415</v>
      </c>
      <c r="X510">
        <v>19</v>
      </c>
      <c r="Y510" s="6">
        <v>0.4</v>
      </c>
      <c r="Z510">
        <v>17</v>
      </c>
      <c r="AA510">
        <v>40</v>
      </c>
      <c r="AB510">
        <v>25</v>
      </c>
      <c r="AC510" t="b">
        <v>0</v>
      </c>
      <c r="AD510" t="s">
        <v>385</v>
      </c>
      <c r="AE510" t="s">
        <v>386</v>
      </c>
      <c r="AF510" t="s">
        <v>18</v>
      </c>
    </row>
    <row r="511" spans="1:32" x14ac:dyDescent="0.3">
      <c r="A511">
        <v>100510</v>
      </c>
      <c r="B511">
        <v>10440</v>
      </c>
      <c r="C511" s="2">
        <v>41588</v>
      </c>
      <c r="D511">
        <v>16</v>
      </c>
      <c r="E511" s="1">
        <v>13.9</v>
      </c>
      <c r="F511">
        <v>49</v>
      </c>
      <c r="G511" s="3">
        <v>0.15000000596046401</v>
      </c>
      <c r="H511" t="s">
        <v>292</v>
      </c>
      <c r="I511">
        <v>4</v>
      </c>
      <c r="J511" s="2">
        <v>41618</v>
      </c>
      <c r="K511" s="2">
        <v>41606</v>
      </c>
      <c r="L511">
        <v>2</v>
      </c>
      <c r="M511" t="s">
        <v>560</v>
      </c>
      <c r="N511" t="s">
        <v>293</v>
      </c>
      <c r="O511" t="s">
        <v>294</v>
      </c>
      <c r="P511" t="s">
        <v>295</v>
      </c>
      <c r="Q511" t="s">
        <v>147</v>
      </c>
      <c r="R511" t="s">
        <v>442</v>
      </c>
      <c r="S511">
        <v>7</v>
      </c>
      <c r="T511" t="s">
        <v>568</v>
      </c>
      <c r="U511">
        <v>3</v>
      </c>
      <c r="V511" t="s">
        <v>4</v>
      </c>
      <c r="W511" t="s">
        <v>443</v>
      </c>
      <c r="X511">
        <v>17.45</v>
      </c>
      <c r="Y511" s="6">
        <v>0.35</v>
      </c>
      <c r="Z511">
        <v>29</v>
      </c>
      <c r="AA511">
        <v>0</v>
      </c>
      <c r="AB511">
        <v>10</v>
      </c>
      <c r="AC511" t="b">
        <v>0</v>
      </c>
      <c r="AD511" t="s">
        <v>385</v>
      </c>
      <c r="AE511" t="s">
        <v>386</v>
      </c>
      <c r="AF511" t="s">
        <v>18</v>
      </c>
    </row>
    <row r="512" spans="1:32" x14ac:dyDescent="0.3">
      <c r="A512">
        <v>100511</v>
      </c>
      <c r="B512">
        <v>10440</v>
      </c>
      <c r="C512" s="2">
        <v>41588</v>
      </c>
      <c r="D512">
        <v>29</v>
      </c>
      <c r="E512" s="1">
        <v>99</v>
      </c>
      <c r="F512">
        <v>24</v>
      </c>
      <c r="G512" s="3">
        <v>0.15000000596046401</v>
      </c>
      <c r="H512" t="s">
        <v>292</v>
      </c>
      <c r="I512">
        <v>4</v>
      </c>
      <c r="J512" s="2">
        <v>41618</v>
      </c>
      <c r="K512" s="2">
        <v>41606</v>
      </c>
      <c r="L512">
        <v>2</v>
      </c>
      <c r="M512" t="s">
        <v>560</v>
      </c>
      <c r="N512" t="s">
        <v>293</v>
      </c>
      <c r="O512" t="s">
        <v>294</v>
      </c>
      <c r="P512" t="s">
        <v>295</v>
      </c>
      <c r="Q512" t="s">
        <v>147</v>
      </c>
      <c r="R512" t="s">
        <v>468</v>
      </c>
      <c r="S512">
        <v>12</v>
      </c>
      <c r="T512" t="s">
        <v>573</v>
      </c>
      <c r="U512">
        <v>6</v>
      </c>
      <c r="V512" t="s">
        <v>7</v>
      </c>
      <c r="W512" t="s">
        <v>469</v>
      </c>
      <c r="X512">
        <v>123.79</v>
      </c>
      <c r="Y512" s="6">
        <v>0.35</v>
      </c>
      <c r="Z512">
        <v>0</v>
      </c>
      <c r="AA512">
        <v>0</v>
      </c>
      <c r="AB512">
        <v>0</v>
      </c>
      <c r="AC512" t="b">
        <v>1</v>
      </c>
      <c r="AD512" t="s">
        <v>385</v>
      </c>
      <c r="AE512" t="s">
        <v>386</v>
      </c>
      <c r="AF512" t="s">
        <v>18</v>
      </c>
    </row>
    <row r="513" spans="1:32" x14ac:dyDescent="0.3">
      <c r="A513">
        <v>100512</v>
      </c>
      <c r="B513">
        <v>10440</v>
      </c>
      <c r="C513" s="2">
        <v>41588</v>
      </c>
      <c r="D513">
        <v>61</v>
      </c>
      <c r="E513" s="1">
        <v>22.8</v>
      </c>
      <c r="F513">
        <v>90</v>
      </c>
      <c r="G513" s="3">
        <v>0.15000000596046401</v>
      </c>
      <c r="H513" t="s">
        <v>292</v>
      </c>
      <c r="I513">
        <v>4</v>
      </c>
      <c r="J513" s="2">
        <v>41618</v>
      </c>
      <c r="K513" s="2">
        <v>41606</v>
      </c>
      <c r="L513">
        <v>2</v>
      </c>
      <c r="M513" t="s">
        <v>560</v>
      </c>
      <c r="N513" t="s">
        <v>293</v>
      </c>
      <c r="O513" t="s">
        <v>294</v>
      </c>
      <c r="P513" t="s">
        <v>295</v>
      </c>
      <c r="Q513" t="s">
        <v>147</v>
      </c>
      <c r="R513" t="s">
        <v>529</v>
      </c>
      <c r="S513">
        <v>29</v>
      </c>
      <c r="T513" t="s">
        <v>590</v>
      </c>
      <c r="U513">
        <v>2</v>
      </c>
      <c r="V513" t="s">
        <v>3</v>
      </c>
      <c r="W513" t="s">
        <v>530</v>
      </c>
      <c r="X513">
        <v>28.5</v>
      </c>
      <c r="Y513" s="6">
        <v>0.4</v>
      </c>
      <c r="Z513">
        <v>113</v>
      </c>
      <c r="AA513">
        <v>0</v>
      </c>
      <c r="AB513">
        <v>25</v>
      </c>
      <c r="AC513" t="b">
        <v>0</v>
      </c>
      <c r="AD513" t="s">
        <v>385</v>
      </c>
      <c r="AE513" t="s">
        <v>386</v>
      </c>
      <c r="AF513" t="s">
        <v>18</v>
      </c>
    </row>
    <row r="514" spans="1:32" x14ac:dyDescent="0.3">
      <c r="A514">
        <v>100513</v>
      </c>
      <c r="B514">
        <v>10441</v>
      </c>
      <c r="C514" s="2">
        <v>41588</v>
      </c>
      <c r="D514">
        <v>27</v>
      </c>
      <c r="E514" s="1">
        <v>35.1</v>
      </c>
      <c r="F514">
        <v>50</v>
      </c>
      <c r="G514" s="3">
        <v>0</v>
      </c>
      <c r="H514" t="s">
        <v>237</v>
      </c>
      <c r="I514">
        <v>3</v>
      </c>
      <c r="J514" s="2">
        <v>41632</v>
      </c>
      <c r="K514" s="2">
        <v>41622</v>
      </c>
      <c r="L514">
        <v>2</v>
      </c>
      <c r="M514" t="s">
        <v>560</v>
      </c>
      <c r="N514" t="s">
        <v>238</v>
      </c>
      <c r="O514" t="s">
        <v>239</v>
      </c>
      <c r="P514" t="s">
        <v>240</v>
      </c>
      <c r="Q514" t="s">
        <v>147</v>
      </c>
      <c r="R514" t="s">
        <v>464</v>
      </c>
      <c r="S514">
        <v>11</v>
      </c>
      <c r="T514" t="s">
        <v>572</v>
      </c>
      <c r="U514">
        <v>3</v>
      </c>
      <c r="V514" t="s">
        <v>4</v>
      </c>
      <c r="W514" t="s">
        <v>465</v>
      </c>
      <c r="X514">
        <v>43.9</v>
      </c>
      <c r="Y514" s="6">
        <v>0.35</v>
      </c>
      <c r="Z514">
        <v>49</v>
      </c>
      <c r="AA514">
        <v>0</v>
      </c>
      <c r="AB514">
        <v>30</v>
      </c>
      <c r="AC514" t="b">
        <v>0</v>
      </c>
      <c r="AD514" t="s">
        <v>383</v>
      </c>
      <c r="AE514" t="s">
        <v>384</v>
      </c>
      <c r="AF514" t="s">
        <v>18</v>
      </c>
    </row>
    <row r="515" spans="1:32" x14ac:dyDescent="0.3">
      <c r="A515">
        <v>100514</v>
      </c>
      <c r="B515">
        <v>10442</v>
      </c>
      <c r="C515" s="2">
        <v>41589</v>
      </c>
      <c r="D515">
        <v>11</v>
      </c>
      <c r="E515" s="1">
        <v>16.8</v>
      </c>
      <c r="F515">
        <v>30</v>
      </c>
      <c r="G515" s="3">
        <v>0</v>
      </c>
      <c r="H515" t="s">
        <v>97</v>
      </c>
      <c r="I515">
        <v>3</v>
      </c>
      <c r="J515" s="2">
        <v>41619</v>
      </c>
      <c r="K515" s="2">
        <v>41596</v>
      </c>
      <c r="L515">
        <v>2</v>
      </c>
      <c r="M515" t="s">
        <v>560</v>
      </c>
      <c r="N515" t="s">
        <v>98</v>
      </c>
      <c r="O515" t="s">
        <v>99</v>
      </c>
      <c r="P515" t="s">
        <v>101</v>
      </c>
      <c r="Q515" t="s">
        <v>102</v>
      </c>
      <c r="R515" t="s">
        <v>432</v>
      </c>
      <c r="S515">
        <v>5</v>
      </c>
      <c r="T515" t="s">
        <v>566</v>
      </c>
      <c r="U515">
        <v>4</v>
      </c>
      <c r="V515" t="s">
        <v>5</v>
      </c>
      <c r="W515" t="s">
        <v>433</v>
      </c>
      <c r="X515">
        <v>21</v>
      </c>
      <c r="Y515" s="6">
        <v>0.4</v>
      </c>
      <c r="Z515">
        <v>22</v>
      </c>
      <c r="AA515">
        <v>30</v>
      </c>
      <c r="AB515">
        <v>30</v>
      </c>
      <c r="AC515" t="b">
        <v>0</v>
      </c>
      <c r="AD515" t="s">
        <v>383</v>
      </c>
      <c r="AE515" t="s">
        <v>384</v>
      </c>
      <c r="AF515" t="s">
        <v>18</v>
      </c>
    </row>
    <row r="516" spans="1:32" x14ac:dyDescent="0.3">
      <c r="A516">
        <v>100515</v>
      </c>
      <c r="B516">
        <v>10442</v>
      </c>
      <c r="C516" s="2">
        <v>41589</v>
      </c>
      <c r="D516">
        <v>54</v>
      </c>
      <c r="E516" s="1">
        <v>5.9</v>
      </c>
      <c r="F516">
        <v>80</v>
      </c>
      <c r="G516" s="3">
        <v>0</v>
      </c>
      <c r="H516" t="s">
        <v>97</v>
      </c>
      <c r="I516">
        <v>3</v>
      </c>
      <c r="J516" s="2">
        <v>41619</v>
      </c>
      <c r="K516" s="2">
        <v>41596</v>
      </c>
      <c r="L516">
        <v>2</v>
      </c>
      <c r="M516" t="s">
        <v>560</v>
      </c>
      <c r="N516" t="s">
        <v>98</v>
      </c>
      <c r="O516" t="s">
        <v>99</v>
      </c>
      <c r="P516" t="s">
        <v>101</v>
      </c>
      <c r="Q516" t="s">
        <v>102</v>
      </c>
      <c r="R516" t="s">
        <v>516</v>
      </c>
      <c r="S516">
        <v>25</v>
      </c>
      <c r="T516" t="s">
        <v>586</v>
      </c>
      <c r="U516">
        <v>6</v>
      </c>
      <c r="V516" t="s">
        <v>7</v>
      </c>
      <c r="W516" t="s">
        <v>517</v>
      </c>
      <c r="X516">
        <v>7.45</v>
      </c>
      <c r="Y516" s="6">
        <v>0.35</v>
      </c>
      <c r="Z516">
        <v>21</v>
      </c>
      <c r="AA516">
        <v>0</v>
      </c>
      <c r="AB516">
        <v>10</v>
      </c>
      <c r="AC516" t="b">
        <v>0</v>
      </c>
      <c r="AD516" t="s">
        <v>383</v>
      </c>
      <c r="AE516" t="s">
        <v>384</v>
      </c>
      <c r="AF516" t="s">
        <v>18</v>
      </c>
    </row>
    <row r="517" spans="1:32" x14ac:dyDescent="0.3">
      <c r="A517">
        <v>100516</v>
      </c>
      <c r="B517">
        <v>10442</v>
      </c>
      <c r="C517" s="2">
        <v>41589</v>
      </c>
      <c r="D517">
        <v>66</v>
      </c>
      <c r="E517" s="1">
        <v>13.6</v>
      </c>
      <c r="F517">
        <v>60</v>
      </c>
      <c r="G517" s="3">
        <v>0</v>
      </c>
      <c r="H517" t="s">
        <v>97</v>
      </c>
      <c r="I517">
        <v>3</v>
      </c>
      <c r="J517" s="2">
        <v>41619</v>
      </c>
      <c r="K517" s="2">
        <v>41596</v>
      </c>
      <c r="L517">
        <v>2</v>
      </c>
      <c r="M517" t="s">
        <v>560</v>
      </c>
      <c r="N517" t="s">
        <v>98</v>
      </c>
      <c r="O517" t="s">
        <v>99</v>
      </c>
      <c r="P517" t="s">
        <v>101</v>
      </c>
      <c r="Q517" t="s">
        <v>102</v>
      </c>
      <c r="R517" t="s">
        <v>539</v>
      </c>
      <c r="S517">
        <v>2</v>
      </c>
      <c r="T517" t="s">
        <v>563</v>
      </c>
      <c r="U517">
        <v>2</v>
      </c>
      <c r="V517" t="s">
        <v>3</v>
      </c>
      <c r="W517" t="s">
        <v>540</v>
      </c>
      <c r="X517">
        <v>17</v>
      </c>
      <c r="Y517" s="6">
        <v>0.4</v>
      </c>
      <c r="Z517">
        <v>4</v>
      </c>
      <c r="AA517">
        <v>100</v>
      </c>
      <c r="AB517">
        <v>20</v>
      </c>
      <c r="AC517" t="b">
        <v>0</v>
      </c>
      <c r="AD517" t="s">
        <v>383</v>
      </c>
      <c r="AE517" t="s">
        <v>384</v>
      </c>
      <c r="AF517" t="s">
        <v>18</v>
      </c>
    </row>
    <row r="518" spans="1:32" x14ac:dyDescent="0.3">
      <c r="A518">
        <v>100517</v>
      </c>
      <c r="B518">
        <v>10443</v>
      </c>
      <c r="C518" s="2">
        <v>41590</v>
      </c>
      <c r="D518">
        <v>11</v>
      </c>
      <c r="E518" s="1">
        <v>16.8</v>
      </c>
      <c r="F518">
        <v>6</v>
      </c>
      <c r="G518" s="3">
        <v>0.20000000298023199</v>
      </c>
      <c r="H518" t="s">
        <v>273</v>
      </c>
      <c r="I518">
        <v>8</v>
      </c>
      <c r="J518" s="2">
        <v>41620</v>
      </c>
      <c r="K518" s="2">
        <v>41592</v>
      </c>
      <c r="L518">
        <v>1</v>
      </c>
      <c r="M518" t="s">
        <v>559</v>
      </c>
      <c r="N518" t="s">
        <v>274</v>
      </c>
      <c r="O518" t="s">
        <v>275</v>
      </c>
      <c r="P518" t="s">
        <v>276</v>
      </c>
      <c r="Q518" t="s">
        <v>125</v>
      </c>
      <c r="R518" t="s">
        <v>432</v>
      </c>
      <c r="S518">
        <v>5</v>
      </c>
      <c r="T518" t="s">
        <v>566</v>
      </c>
      <c r="U518">
        <v>4</v>
      </c>
      <c r="V518" t="s">
        <v>5</v>
      </c>
      <c r="W518" t="s">
        <v>433</v>
      </c>
      <c r="X518">
        <v>21</v>
      </c>
      <c r="Y518" s="6">
        <v>0.4</v>
      </c>
      <c r="Z518">
        <v>22</v>
      </c>
      <c r="AA518">
        <v>30</v>
      </c>
      <c r="AB518">
        <v>30</v>
      </c>
      <c r="AC518" t="b">
        <v>0</v>
      </c>
      <c r="AD518" t="s">
        <v>393</v>
      </c>
      <c r="AE518" t="s">
        <v>394</v>
      </c>
      <c r="AF518" t="s">
        <v>395</v>
      </c>
    </row>
    <row r="519" spans="1:32" x14ac:dyDescent="0.3">
      <c r="A519">
        <v>100518</v>
      </c>
      <c r="B519">
        <v>10443</v>
      </c>
      <c r="C519" s="2">
        <v>41590</v>
      </c>
      <c r="D519">
        <v>28</v>
      </c>
      <c r="E519" s="1">
        <v>36.4</v>
      </c>
      <c r="F519">
        <v>12</v>
      </c>
      <c r="G519" s="3">
        <v>0</v>
      </c>
      <c r="H519" t="s">
        <v>273</v>
      </c>
      <c r="I519">
        <v>8</v>
      </c>
      <c r="J519" s="2">
        <v>41620</v>
      </c>
      <c r="K519" s="2">
        <v>41592</v>
      </c>
      <c r="L519">
        <v>1</v>
      </c>
      <c r="M519" t="s">
        <v>559</v>
      </c>
      <c r="N519" t="s">
        <v>274</v>
      </c>
      <c r="O519" t="s">
        <v>275</v>
      </c>
      <c r="P519" t="s">
        <v>276</v>
      </c>
      <c r="Q519" t="s">
        <v>125</v>
      </c>
      <c r="R519" t="s">
        <v>466</v>
      </c>
      <c r="S519">
        <v>12</v>
      </c>
      <c r="T519" t="s">
        <v>573</v>
      </c>
      <c r="U519">
        <v>7</v>
      </c>
      <c r="V519" t="s">
        <v>8</v>
      </c>
      <c r="W519" t="s">
        <v>467</v>
      </c>
      <c r="X519">
        <v>45.6</v>
      </c>
      <c r="Y519" s="6">
        <v>0.35</v>
      </c>
      <c r="Z519">
        <v>26</v>
      </c>
      <c r="AA519">
        <v>0</v>
      </c>
      <c r="AB519">
        <v>0</v>
      </c>
      <c r="AC519" t="b">
        <v>1</v>
      </c>
      <c r="AD519" t="s">
        <v>393</v>
      </c>
      <c r="AE519" t="s">
        <v>394</v>
      </c>
      <c r="AF519" t="s">
        <v>395</v>
      </c>
    </row>
    <row r="520" spans="1:32" x14ac:dyDescent="0.3">
      <c r="A520">
        <v>100519</v>
      </c>
      <c r="B520">
        <v>10444</v>
      </c>
      <c r="C520" s="2">
        <v>41590</v>
      </c>
      <c r="D520">
        <v>17</v>
      </c>
      <c r="E520" s="1">
        <v>31.2</v>
      </c>
      <c r="F520">
        <v>10</v>
      </c>
      <c r="G520" s="3">
        <v>0</v>
      </c>
      <c r="H520" t="s">
        <v>34</v>
      </c>
      <c r="I520">
        <v>3</v>
      </c>
      <c r="J520" s="2">
        <v>41620</v>
      </c>
      <c r="K520" s="2">
        <v>41599</v>
      </c>
      <c r="L520">
        <v>3</v>
      </c>
      <c r="M520" t="s">
        <v>561</v>
      </c>
      <c r="N520" t="s">
        <v>35</v>
      </c>
      <c r="O520" t="s">
        <v>36</v>
      </c>
      <c r="P520" t="s">
        <v>37</v>
      </c>
      <c r="Q520" t="s">
        <v>38</v>
      </c>
      <c r="R520" t="s">
        <v>444</v>
      </c>
      <c r="S520">
        <v>7</v>
      </c>
      <c r="T520" t="s">
        <v>568</v>
      </c>
      <c r="U520">
        <v>6</v>
      </c>
      <c r="V520" t="s">
        <v>7</v>
      </c>
      <c r="W520" t="s">
        <v>445</v>
      </c>
      <c r="X520">
        <v>39</v>
      </c>
      <c r="Y520" s="6">
        <v>0.35</v>
      </c>
      <c r="Z520">
        <v>0</v>
      </c>
      <c r="AA520">
        <v>0</v>
      </c>
      <c r="AB520">
        <v>0</v>
      </c>
      <c r="AC520" t="b">
        <v>1</v>
      </c>
      <c r="AD520" t="s">
        <v>383</v>
      </c>
      <c r="AE520" t="s">
        <v>384</v>
      </c>
      <c r="AF520" t="s">
        <v>18</v>
      </c>
    </row>
    <row r="521" spans="1:32" x14ac:dyDescent="0.3">
      <c r="A521">
        <v>100520</v>
      </c>
      <c r="B521">
        <v>10444</v>
      </c>
      <c r="C521" s="2">
        <v>41590</v>
      </c>
      <c r="D521">
        <v>26</v>
      </c>
      <c r="E521" s="1">
        <v>24.9</v>
      </c>
      <c r="F521">
        <v>15</v>
      </c>
      <c r="G521" s="3">
        <v>0</v>
      </c>
      <c r="H521" t="s">
        <v>34</v>
      </c>
      <c r="I521">
        <v>3</v>
      </c>
      <c r="J521" s="2">
        <v>41620</v>
      </c>
      <c r="K521" s="2">
        <v>41599</v>
      </c>
      <c r="L521">
        <v>3</v>
      </c>
      <c r="M521" t="s">
        <v>561</v>
      </c>
      <c r="N521" t="s">
        <v>35</v>
      </c>
      <c r="O521" t="s">
        <v>36</v>
      </c>
      <c r="P521" t="s">
        <v>37</v>
      </c>
      <c r="Q521" t="s">
        <v>38</v>
      </c>
      <c r="R521" t="s">
        <v>462</v>
      </c>
      <c r="S521">
        <v>11</v>
      </c>
      <c r="T521" t="s">
        <v>572</v>
      </c>
      <c r="U521">
        <v>3</v>
      </c>
      <c r="V521" t="s">
        <v>4</v>
      </c>
      <c r="W521" t="s">
        <v>463</v>
      </c>
      <c r="X521">
        <v>31.23</v>
      </c>
      <c r="Y521" s="6">
        <v>0.35</v>
      </c>
      <c r="Z521">
        <v>15</v>
      </c>
      <c r="AA521">
        <v>0</v>
      </c>
      <c r="AB521">
        <v>0</v>
      </c>
      <c r="AC521" t="b">
        <v>0</v>
      </c>
      <c r="AD521" t="s">
        <v>383</v>
      </c>
      <c r="AE521" t="s">
        <v>384</v>
      </c>
      <c r="AF521" t="s">
        <v>18</v>
      </c>
    </row>
    <row r="522" spans="1:32" x14ac:dyDescent="0.3">
      <c r="A522">
        <v>100521</v>
      </c>
      <c r="B522">
        <v>10444</v>
      </c>
      <c r="C522" s="2">
        <v>41590</v>
      </c>
      <c r="D522">
        <v>35</v>
      </c>
      <c r="E522" s="1">
        <v>14.4</v>
      </c>
      <c r="F522">
        <v>8</v>
      </c>
      <c r="G522" s="3">
        <v>0</v>
      </c>
      <c r="H522" t="s">
        <v>34</v>
      </c>
      <c r="I522">
        <v>3</v>
      </c>
      <c r="J522" s="2">
        <v>41620</v>
      </c>
      <c r="K522" s="2">
        <v>41599</v>
      </c>
      <c r="L522">
        <v>3</v>
      </c>
      <c r="M522" t="s">
        <v>561</v>
      </c>
      <c r="N522" t="s">
        <v>35</v>
      </c>
      <c r="O522" t="s">
        <v>36</v>
      </c>
      <c r="P522" t="s">
        <v>37</v>
      </c>
      <c r="Q522" t="s">
        <v>38</v>
      </c>
      <c r="R522" t="s">
        <v>479</v>
      </c>
      <c r="S522">
        <v>16</v>
      </c>
      <c r="T522" t="s">
        <v>577</v>
      </c>
      <c r="U522">
        <v>1</v>
      </c>
      <c r="V522" t="s">
        <v>2</v>
      </c>
      <c r="W522" t="s">
        <v>415</v>
      </c>
      <c r="X522">
        <v>18</v>
      </c>
      <c r="Y522" s="6">
        <v>0.4</v>
      </c>
      <c r="Z522">
        <v>20</v>
      </c>
      <c r="AA522">
        <v>0</v>
      </c>
      <c r="AB522">
        <v>15</v>
      </c>
      <c r="AC522" t="b">
        <v>0</v>
      </c>
      <c r="AD522" t="s">
        <v>383</v>
      </c>
      <c r="AE522" t="s">
        <v>384</v>
      </c>
      <c r="AF522" t="s">
        <v>18</v>
      </c>
    </row>
    <row r="523" spans="1:32" x14ac:dyDescent="0.3">
      <c r="A523">
        <v>100522</v>
      </c>
      <c r="B523">
        <v>10444</v>
      </c>
      <c r="C523" s="2">
        <v>41590</v>
      </c>
      <c r="D523">
        <v>41</v>
      </c>
      <c r="E523" s="1">
        <v>7.7</v>
      </c>
      <c r="F523">
        <v>30</v>
      </c>
      <c r="G523" s="3">
        <v>0</v>
      </c>
      <c r="H523" t="s">
        <v>34</v>
      </c>
      <c r="I523">
        <v>3</v>
      </c>
      <c r="J523" s="2">
        <v>41620</v>
      </c>
      <c r="K523" s="2">
        <v>41599</v>
      </c>
      <c r="L523">
        <v>3</v>
      </c>
      <c r="M523" t="s">
        <v>561</v>
      </c>
      <c r="N523" t="s">
        <v>35</v>
      </c>
      <c r="O523" t="s">
        <v>36</v>
      </c>
      <c r="P523" t="s">
        <v>37</v>
      </c>
      <c r="Q523" t="s">
        <v>38</v>
      </c>
      <c r="R523" t="s">
        <v>490</v>
      </c>
      <c r="S523">
        <v>19</v>
      </c>
      <c r="T523" t="s">
        <v>580</v>
      </c>
      <c r="U523">
        <v>8</v>
      </c>
      <c r="V523" t="s">
        <v>9</v>
      </c>
      <c r="W523" t="s">
        <v>491</v>
      </c>
      <c r="X523">
        <v>9.65</v>
      </c>
      <c r="Y523" s="6">
        <v>0.42</v>
      </c>
      <c r="Z523">
        <v>85</v>
      </c>
      <c r="AA523">
        <v>0</v>
      </c>
      <c r="AB523">
        <v>10</v>
      </c>
      <c r="AC523" t="b">
        <v>0</v>
      </c>
      <c r="AD523" t="s">
        <v>383</v>
      </c>
      <c r="AE523" t="s">
        <v>384</v>
      </c>
      <c r="AF523" t="s">
        <v>18</v>
      </c>
    </row>
    <row r="524" spans="1:32" x14ac:dyDescent="0.3">
      <c r="A524">
        <v>100523</v>
      </c>
      <c r="B524">
        <v>10445</v>
      </c>
      <c r="C524" s="2">
        <v>41591</v>
      </c>
      <c r="D524">
        <v>39</v>
      </c>
      <c r="E524" s="1">
        <v>14.4</v>
      </c>
      <c r="F524">
        <v>6</v>
      </c>
      <c r="G524" s="3">
        <v>0</v>
      </c>
      <c r="H524" t="s">
        <v>34</v>
      </c>
      <c r="I524">
        <v>3</v>
      </c>
      <c r="J524" s="2">
        <v>41621</v>
      </c>
      <c r="K524" s="2">
        <v>41598</v>
      </c>
      <c r="L524">
        <v>1</v>
      </c>
      <c r="M524" t="s">
        <v>559</v>
      </c>
      <c r="N524" t="s">
        <v>35</v>
      </c>
      <c r="O524" t="s">
        <v>36</v>
      </c>
      <c r="P524" t="s">
        <v>37</v>
      </c>
      <c r="Q524" t="s">
        <v>38</v>
      </c>
      <c r="R524" t="s">
        <v>486</v>
      </c>
      <c r="S524">
        <v>18</v>
      </c>
      <c r="T524" t="s">
        <v>579</v>
      </c>
      <c r="U524">
        <v>1</v>
      </c>
      <c r="V524" t="s">
        <v>2</v>
      </c>
      <c r="W524" t="s">
        <v>487</v>
      </c>
      <c r="X524">
        <v>18</v>
      </c>
      <c r="Y524" s="6">
        <v>0.4</v>
      </c>
      <c r="Z524">
        <v>69</v>
      </c>
      <c r="AA524">
        <v>0</v>
      </c>
      <c r="AB524">
        <v>5</v>
      </c>
      <c r="AC524" t="b">
        <v>0</v>
      </c>
      <c r="AD524" t="s">
        <v>383</v>
      </c>
      <c r="AE524" t="s">
        <v>384</v>
      </c>
      <c r="AF524" t="s">
        <v>18</v>
      </c>
    </row>
    <row r="525" spans="1:32" x14ac:dyDescent="0.3">
      <c r="A525">
        <v>100524</v>
      </c>
      <c r="B525">
        <v>10445</v>
      </c>
      <c r="C525" s="2">
        <v>41591</v>
      </c>
      <c r="D525">
        <v>54</v>
      </c>
      <c r="E525" s="1">
        <v>5.9</v>
      </c>
      <c r="F525">
        <v>15</v>
      </c>
      <c r="G525" s="3">
        <v>0</v>
      </c>
      <c r="H525" t="s">
        <v>34</v>
      </c>
      <c r="I525">
        <v>3</v>
      </c>
      <c r="J525" s="2">
        <v>41621</v>
      </c>
      <c r="K525" s="2">
        <v>41598</v>
      </c>
      <c r="L525">
        <v>1</v>
      </c>
      <c r="M525" t="s">
        <v>559</v>
      </c>
      <c r="N525" t="s">
        <v>35</v>
      </c>
      <c r="O525" t="s">
        <v>36</v>
      </c>
      <c r="P525" t="s">
        <v>37</v>
      </c>
      <c r="Q525" t="s">
        <v>38</v>
      </c>
      <c r="R525" t="s">
        <v>516</v>
      </c>
      <c r="S525">
        <v>25</v>
      </c>
      <c r="T525" t="s">
        <v>586</v>
      </c>
      <c r="U525">
        <v>6</v>
      </c>
      <c r="V525" t="s">
        <v>7</v>
      </c>
      <c r="W525" t="s">
        <v>517</v>
      </c>
      <c r="X525">
        <v>7.45</v>
      </c>
      <c r="Y525" s="6">
        <v>0.35</v>
      </c>
      <c r="Z525">
        <v>21</v>
      </c>
      <c r="AA525">
        <v>0</v>
      </c>
      <c r="AB525">
        <v>10</v>
      </c>
      <c r="AC525" t="b">
        <v>0</v>
      </c>
      <c r="AD525" t="s">
        <v>383</v>
      </c>
      <c r="AE525" t="s">
        <v>384</v>
      </c>
      <c r="AF525" t="s">
        <v>18</v>
      </c>
    </row>
    <row r="526" spans="1:32" x14ac:dyDescent="0.3">
      <c r="A526">
        <v>100525</v>
      </c>
      <c r="B526">
        <v>10446</v>
      </c>
      <c r="C526" s="2">
        <v>41592</v>
      </c>
      <c r="D526">
        <v>19</v>
      </c>
      <c r="E526" s="1">
        <v>7.3</v>
      </c>
      <c r="F526">
        <v>12</v>
      </c>
      <c r="G526" s="3">
        <v>0.10000000149011599</v>
      </c>
      <c r="H526" t="s">
        <v>322</v>
      </c>
      <c r="I526">
        <v>6</v>
      </c>
      <c r="J526" s="2">
        <v>41622</v>
      </c>
      <c r="K526" s="2">
        <v>41597</v>
      </c>
      <c r="L526">
        <v>1</v>
      </c>
      <c r="M526" t="s">
        <v>559</v>
      </c>
      <c r="N526" t="s">
        <v>323</v>
      </c>
      <c r="O526" t="s">
        <v>324</v>
      </c>
      <c r="P526" t="s">
        <v>325</v>
      </c>
      <c r="Q526" t="s">
        <v>20</v>
      </c>
      <c r="R526" t="s">
        <v>448</v>
      </c>
      <c r="S526">
        <v>8</v>
      </c>
      <c r="T526" t="s">
        <v>569</v>
      </c>
      <c r="U526">
        <v>3</v>
      </c>
      <c r="V526" t="s">
        <v>4</v>
      </c>
      <c r="W526" t="s">
        <v>449</v>
      </c>
      <c r="X526">
        <v>9.1999999999999993</v>
      </c>
      <c r="Y526" s="6">
        <v>0.35</v>
      </c>
      <c r="Z526">
        <v>25</v>
      </c>
      <c r="AA526">
        <v>0</v>
      </c>
      <c r="AB526">
        <v>5</v>
      </c>
      <c r="AC526" t="b">
        <v>0</v>
      </c>
      <c r="AD526" t="s">
        <v>389</v>
      </c>
      <c r="AE526" t="s">
        <v>390</v>
      </c>
      <c r="AF526" t="s">
        <v>18</v>
      </c>
    </row>
    <row r="527" spans="1:32" x14ac:dyDescent="0.3">
      <c r="A527">
        <v>100526</v>
      </c>
      <c r="B527">
        <v>10446</v>
      </c>
      <c r="C527" s="2">
        <v>41592</v>
      </c>
      <c r="D527">
        <v>24</v>
      </c>
      <c r="E527" s="1">
        <v>3.6</v>
      </c>
      <c r="F527">
        <v>20</v>
      </c>
      <c r="G527" s="3">
        <v>0.10000000149011599</v>
      </c>
      <c r="H527" t="s">
        <v>322</v>
      </c>
      <c r="I527">
        <v>6</v>
      </c>
      <c r="J527" s="2">
        <v>41622</v>
      </c>
      <c r="K527" s="2">
        <v>41597</v>
      </c>
      <c r="L527">
        <v>1</v>
      </c>
      <c r="M527" t="s">
        <v>559</v>
      </c>
      <c r="N527" t="s">
        <v>323</v>
      </c>
      <c r="O527" t="s">
        <v>324</v>
      </c>
      <c r="P527" t="s">
        <v>325</v>
      </c>
      <c r="Q527" t="s">
        <v>20</v>
      </c>
      <c r="R527" t="s">
        <v>458</v>
      </c>
      <c r="S527">
        <v>10</v>
      </c>
      <c r="T527" t="s">
        <v>571</v>
      </c>
      <c r="U527">
        <v>1</v>
      </c>
      <c r="V527" t="s">
        <v>2</v>
      </c>
      <c r="W527" t="s">
        <v>459</v>
      </c>
      <c r="X527">
        <v>4.5</v>
      </c>
      <c r="Y527" s="6">
        <v>0.4</v>
      </c>
      <c r="Z527">
        <v>20</v>
      </c>
      <c r="AA527">
        <v>0</v>
      </c>
      <c r="AB527">
        <v>0</v>
      </c>
      <c r="AC527" t="b">
        <v>1</v>
      </c>
      <c r="AD527" t="s">
        <v>389</v>
      </c>
      <c r="AE527" t="s">
        <v>390</v>
      </c>
      <c r="AF527" t="s">
        <v>18</v>
      </c>
    </row>
    <row r="528" spans="1:32" x14ac:dyDescent="0.3">
      <c r="A528">
        <v>100527</v>
      </c>
      <c r="B528">
        <v>10446</v>
      </c>
      <c r="C528" s="2">
        <v>41592</v>
      </c>
      <c r="D528">
        <v>31</v>
      </c>
      <c r="E528" s="1">
        <v>10</v>
      </c>
      <c r="F528">
        <v>3</v>
      </c>
      <c r="G528" s="3">
        <v>0.10000000149011599</v>
      </c>
      <c r="H528" t="s">
        <v>322</v>
      </c>
      <c r="I528">
        <v>6</v>
      </c>
      <c r="J528" s="2">
        <v>41622</v>
      </c>
      <c r="K528" s="2">
        <v>41597</v>
      </c>
      <c r="L528">
        <v>1</v>
      </c>
      <c r="M528" t="s">
        <v>559</v>
      </c>
      <c r="N528" t="s">
        <v>323</v>
      </c>
      <c r="O528" t="s">
        <v>324</v>
      </c>
      <c r="P528" t="s">
        <v>325</v>
      </c>
      <c r="Q528" t="s">
        <v>20</v>
      </c>
      <c r="R528" t="s">
        <v>472</v>
      </c>
      <c r="S528">
        <v>14</v>
      </c>
      <c r="T528" t="s">
        <v>575</v>
      </c>
      <c r="U528">
        <v>4</v>
      </c>
      <c r="V528" t="s">
        <v>5</v>
      </c>
      <c r="W528" t="s">
        <v>473</v>
      </c>
      <c r="X528">
        <v>12.5</v>
      </c>
      <c r="Y528" s="6">
        <v>0.4</v>
      </c>
      <c r="Z528">
        <v>0</v>
      </c>
      <c r="AA528">
        <v>70</v>
      </c>
      <c r="AB528">
        <v>20</v>
      </c>
      <c r="AC528" t="b">
        <v>0</v>
      </c>
      <c r="AD528" t="s">
        <v>389</v>
      </c>
      <c r="AE528" t="s">
        <v>390</v>
      </c>
      <c r="AF528" t="s">
        <v>18</v>
      </c>
    </row>
    <row r="529" spans="1:32" x14ac:dyDescent="0.3">
      <c r="A529">
        <v>100528</v>
      </c>
      <c r="B529">
        <v>10446</v>
      </c>
      <c r="C529" s="2">
        <v>41592</v>
      </c>
      <c r="D529">
        <v>52</v>
      </c>
      <c r="E529" s="1">
        <v>5.6</v>
      </c>
      <c r="F529">
        <v>15</v>
      </c>
      <c r="G529" s="3">
        <v>0.10000000149011599</v>
      </c>
      <c r="H529" t="s">
        <v>322</v>
      </c>
      <c r="I529">
        <v>6</v>
      </c>
      <c r="J529" s="2">
        <v>41622</v>
      </c>
      <c r="K529" s="2">
        <v>41597</v>
      </c>
      <c r="L529">
        <v>1</v>
      </c>
      <c r="M529" t="s">
        <v>559</v>
      </c>
      <c r="N529" t="s">
        <v>323</v>
      </c>
      <c r="O529" t="s">
        <v>324</v>
      </c>
      <c r="P529" t="s">
        <v>325</v>
      </c>
      <c r="Q529" t="s">
        <v>20</v>
      </c>
      <c r="R529" t="s">
        <v>512</v>
      </c>
      <c r="S529">
        <v>24</v>
      </c>
      <c r="T529" t="s">
        <v>585</v>
      </c>
      <c r="U529">
        <v>5</v>
      </c>
      <c r="V529" t="s">
        <v>6</v>
      </c>
      <c r="W529" t="s">
        <v>513</v>
      </c>
      <c r="X529">
        <v>7</v>
      </c>
      <c r="Y529" s="6">
        <v>0.4</v>
      </c>
      <c r="Z529">
        <v>38</v>
      </c>
      <c r="AA529">
        <v>0</v>
      </c>
      <c r="AB529">
        <v>25</v>
      </c>
      <c r="AC529" t="b">
        <v>0</v>
      </c>
      <c r="AD529" t="s">
        <v>389</v>
      </c>
      <c r="AE529" t="s">
        <v>390</v>
      </c>
      <c r="AF529" t="s">
        <v>18</v>
      </c>
    </row>
    <row r="530" spans="1:32" x14ac:dyDescent="0.3">
      <c r="A530">
        <v>100529</v>
      </c>
      <c r="B530">
        <v>10447</v>
      </c>
      <c r="C530" s="2">
        <v>41592</v>
      </c>
      <c r="D530">
        <v>19</v>
      </c>
      <c r="E530" s="1">
        <v>7.3</v>
      </c>
      <c r="F530">
        <v>40</v>
      </c>
      <c r="G530" s="3">
        <v>0</v>
      </c>
      <c r="H530" t="s">
        <v>277</v>
      </c>
      <c r="I530">
        <v>4</v>
      </c>
      <c r="J530" s="2">
        <v>41622</v>
      </c>
      <c r="K530" s="2">
        <v>41615</v>
      </c>
      <c r="L530">
        <v>2</v>
      </c>
      <c r="M530" t="s">
        <v>560</v>
      </c>
      <c r="N530" t="s">
        <v>278</v>
      </c>
      <c r="O530" t="s">
        <v>279</v>
      </c>
      <c r="P530" t="s">
        <v>156</v>
      </c>
      <c r="Q530" t="s">
        <v>82</v>
      </c>
      <c r="R530" t="s">
        <v>448</v>
      </c>
      <c r="S530">
        <v>8</v>
      </c>
      <c r="T530" t="s">
        <v>569</v>
      </c>
      <c r="U530">
        <v>3</v>
      </c>
      <c r="V530" t="s">
        <v>4</v>
      </c>
      <c r="W530" t="s">
        <v>449</v>
      </c>
      <c r="X530">
        <v>9.1999999999999993</v>
      </c>
      <c r="Y530" s="6">
        <v>0.35</v>
      </c>
      <c r="Z530">
        <v>25</v>
      </c>
      <c r="AA530">
        <v>0</v>
      </c>
      <c r="AB530">
        <v>5</v>
      </c>
      <c r="AC530" t="b">
        <v>0</v>
      </c>
      <c r="AD530" t="s">
        <v>385</v>
      </c>
      <c r="AE530" t="s">
        <v>386</v>
      </c>
      <c r="AF530" t="s">
        <v>18</v>
      </c>
    </row>
    <row r="531" spans="1:32" x14ac:dyDescent="0.3">
      <c r="A531">
        <v>100530</v>
      </c>
      <c r="B531">
        <v>10447</v>
      </c>
      <c r="C531" s="2">
        <v>41592</v>
      </c>
      <c r="D531">
        <v>65</v>
      </c>
      <c r="E531" s="1">
        <v>16.8</v>
      </c>
      <c r="F531">
        <v>35</v>
      </c>
      <c r="G531" s="3">
        <v>0</v>
      </c>
      <c r="H531" t="s">
        <v>277</v>
      </c>
      <c r="I531">
        <v>4</v>
      </c>
      <c r="J531" s="2">
        <v>41622</v>
      </c>
      <c r="K531" s="2">
        <v>41615</v>
      </c>
      <c r="L531">
        <v>2</v>
      </c>
      <c r="M531" t="s">
        <v>560</v>
      </c>
      <c r="N531" t="s">
        <v>278</v>
      </c>
      <c r="O531" t="s">
        <v>279</v>
      </c>
      <c r="P531" t="s">
        <v>156</v>
      </c>
      <c r="Q531" t="s">
        <v>82</v>
      </c>
      <c r="R531" t="s">
        <v>537</v>
      </c>
      <c r="S531">
        <v>2</v>
      </c>
      <c r="T531" t="s">
        <v>563</v>
      </c>
      <c r="U531">
        <v>2</v>
      </c>
      <c r="V531" t="s">
        <v>3</v>
      </c>
      <c r="W531" t="s">
        <v>538</v>
      </c>
      <c r="X531">
        <v>21.05</v>
      </c>
      <c r="Y531" s="6">
        <v>0.4</v>
      </c>
      <c r="Z531">
        <v>76</v>
      </c>
      <c r="AA531">
        <v>0</v>
      </c>
      <c r="AB531">
        <v>0</v>
      </c>
      <c r="AC531" t="b">
        <v>0</v>
      </c>
      <c r="AD531" t="s">
        <v>385</v>
      </c>
      <c r="AE531" t="s">
        <v>386</v>
      </c>
      <c r="AF531" t="s">
        <v>18</v>
      </c>
    </row>
    <row r="532" spans="1:32" x14ac:dyDescent="0.3">
      <c r="A532">
        <v>100531</v>
      </c>
      <c r="B532">
        <v>10447</v>
      </c>
      <c r="C532" s="2">
        <v>41592</v>
      </c>
      <c r="D532">
        <v>71</v>
      </c>
      <c r="E532" s="1">
        <v>17.2</v>
      </c>
      <c r="F532">
        <v>2</v>
      </c>
      <c r="G532" s="3">
        <v>0</v>
      </c>
      <c r="H532" t="s">
        <v>277</v>
      </c>
      <c r="I532">
        <v>4</v>
      </c>
      <c r="J532" s="2">
        <v>41622</v>
      </c>
      <c r="K532" s="2">
        <v>41615</v>
      </c>
      <c r="L532">
        <v>2</v>
      </c>
      <c r="M532" t="s">
        <v>560</v>
      </c>
      <c r="N532" t="s">
        <v>278</v>
      </c>
      <c r="O532" t="s">
        <v>279</v>
      </c>
      <c r="P532" t="s">
        <v>156</v>
      </c>
      <c r="Q532" t="s">
        <v>82</v>
      </c>
      <c r="R532" t="s">
        <v>548</v>
      </c>
      <c r="S532">
        <v>15</v>
      </c>
      <c r="T532" t="s">
        <v>576</v>
      </c>
      <c r="U532">
        <v>4</v>
      </c>
      <c r="V532" t="s">
        <v>5</v>
      </c>
      <c r="W532" t="s">
        <v>435</v>
      </c>
      <c r="X532">
        <v>21.5</v>
      </c>
      <c r="Y532" s="6">
        <v>0.4</v>
      </c>
      <c r="Z532">
        <v>26</v>
      </c>
      <c r="AA532">
        <v>0</v>
      </c>
      <c r="AB532">
        <v>0</v>
      </c>
      <c r="AC532" t="b">
        <v>0</v>
      </c>
      <c r="AD532" t="s">
        <v>385</v>
      </c>
      <c r="AE532" t="s">
        <v>386</v>
      </c>
      <c r="AF532" t="s">
        <v>18</v>
      </c>
    </row>
    <row r="533" spans="1:32" x14ac:dyDescent="0.3">
      <c r="A533">
        <v>100532</v>
      </c>
      <c r="B533">
        <v>10448</v>
      </c>
      <c r="C533" s="2">
        <v>41595</v>
      </c>
      <c r="D533">
        <v>26</v>
      </c>
      <c r="E533" s="1">
        <v>24.9</v>
      </c>
      <c r="F533">
        <v>6</v>
      </c>
      <c r="G533" s="3">
        <v>0</v>
      </c>
      <c r="H533" t="s">
        <v>266</v>
      </c>
      <c r="I533">
        <v>4</v>
      </c>
      <c r="J533" s="2">
        <v>41625</v>
      </c>
      <c r="K533" s="2">
        <v>41602</v>
      </c>
      <c r="L533">
        <v>2</v>
      </c>
      <c r="M533" t="s">
        <v>560</v>
      </c>
      <c r="N533" t="s">
        <v>267</v>
      </c>
      <c r="O533" t="s">
        <v>268</v>
      </c>
      <c r="P533" t="s">
        <v>68</v>
      </c>
      <c r="Q533" t="s">
        <v>69</v>
      </c>
      <c r="R533" t="s">
        <v>462</v>
      </c>
      <c r="S533">
        <v>11</v>
      </c>
      <c r="T533" t="s">
        <v>572</v>
      </c>
      <c r="U533">
        <v>3</v>
      </c>
      <c r="V533" t="s">
        <v>4</v>
      </c>
      <c r="W533" t="s">
        <v>463</v>
      </c>
      <c r="X533">
        <v>31.23</v>
      </c>
      <c r="Y533" s="6">
        <v>0.35</v>
      </c>
      <c r="Z533">
        <v>15</v>
      </c>
      <c r="AA533">
        <v>0</v>
      </c>
      <c r="AB533">
        <v>0</v>
      </c>
      <c r="AC533" t="b">
        <v>0</v>
      </c>
      <c r="AD533" t="s">
        <v>385</v>
      </c>
      <c r="AE533" t="s">
        <v>386</v>
      </c>
      <c r="AF533" t="s">
        <v>18</v>
      </c>
    </row>
    <row r="534" spans="1:32" x14ac:dyDescent="0.3">
      <c r="A534">
        <v>100533</v>
      </c>
      <c r="B534">
        <v>10448</v>
      </c>
      <c r="C534" s="2">
        <v>41595</v>
      </c>
      <c r="D534">
        <v>40</v>
      </c>
      <c r="E534" s="1">
        <v>14.7</v>
      </c>
      <c r="F534">
        <v>20</v>
      </c>
      <c r="G534" s="3">
        <v>0</v>
      </c>
      <c r="H534" t="s">
        <v>266</v>
      </c>
      <c r="I534">
        <v>4</v>
      </c>
      <c r="J534" s="2">
        <v>41625</v>
      </c>
      <c r="K534" s="2">
        <v>41602</v>
      </c>
      <c r="L534">
        <v>2</v>
      </c>
      <c r="M534" t="s">
        <v>560</v>
      </c>
      <c r="N534" t="s">
        <v>267</v>
      </c>
      <c r="O534" t="s">
        <v>268</v>
      </c>
      <c r="P534" t="s">
        <v>68</v>
      </c>
      <c r="Q534" t="s">
        <v>69</v>
      </c>
      <c r="R534" t="s">
        <v>488</v>
      </c>
      <c r="S534">
        <v>19</v>
      </c>
      <c r="T534" t="s">
        <v>580</v>
      </c>
      <c r="U534">
        <v>8</v>
      </c>
      <c r="V534" t="s">
        <v>9</v>
      </c>
      <c r="W534" t="s">
        <v>489</v>
      </c>
      <c r="X534">
        <v>18.399999999999999</v>
      </c>
      <c r="Y534" s="6">
        <v>0.42</v>
      </c>
      <c r="Z534">
        <v>123</v>
      </c>
      <c r="AA534">
        <v>0</v>
      </c>
      <c r="AB534">
        <v>30</v>
      </c>
      <c r="AC534" t="b">
        <v>0</v>
      </c>
      <c r="AD534" t="s">
        <v>385</v>
      </c>
      <c r="AE534" t="s">
        <v>386</v>
      </c>
      <c r="AF534" t="s">
        <v>18</v>
      </c>
    </row>
    <row r="535" spans="1:32" x14ac:dyDescent="0.3">
      <c r="A535">
        <v>100534</v>
      </c>
      <c r="B535">
        <v>10449</v>
      </c>
      <c r="C535" s="2">
        <v>41596</v>
      </c>
      <c r="D535">
        <v>10</v>
      </c>
      <c r="E535" s="1">
        <v>24.8</v>
      </c>
      <c r="F535">
        <v>14</v>
      </c>
      <c r="G535" s="3">
        <v>0</v>
      </c>
      <c r="H535" t="s">
        <v>43</v>
      </c>
      <c r="I535">
        <v>3</v>
      </c>
      <c r="J535" s="2">
        <v>41626</v>
      </c>
      <c r="K535" s="2">
        <v>41605</v>
      </c>
      <c r="L535">
        <v>2</v>
      </c>
      <c r="M535" t="s">
        <v>560</v>
      </c>
      <c r="N535" t="s">
        <v>44</v>
      </c>
      <c r="O535" t="s">
        <v>45</v>
      </c>
      <c r="P535" t="s">
        <v>46</v>
      </c>
      <c r="Q535" t="s">
        <v>47</v>
      </c>
      <c r="R535" t="s">
        <v>430</v>
      </c>
      <c r="S535">
        <v>4</v>
      </c>
      <c r="T535" t="s">
        <v>565</v>
      </c>
      <c r="U535">
        <v>8</v>
      </c>
      <c r="V535" t="s">
        <v>9</v>
      </c>
      <c r="W535" t="s">
        <v>431</v>
      </c>
      <c r="X535">
        <v>31</v>
      </c>
      <c r="Y535" s="6">
        <v>0.42</v>
      </c>
      <c r="Z535">
        <v>31</v>
      </c>
      <c r="AA535">
        <v>0</v>
      </c>
      <c r="AB535">
        <v>0</v>
      </c>
      <c r="AC535" t="b">
        <v>0</v>
      </c>
      <c r="AD535" t="s">
        <v>383</v>
      </c>
      <c r="AE535" t="s">
        <v>384</v>
      </c>
      <c r="AF535" t="s">
        <v>18</v>
      </c>
    </row>
    <row r="536" spans="1:32" x14ac:dyDescent="0.3">
      <c r="A536">
        <v>100535</v>
      </c>
      <c r="B536">
        <v>10449</v>
      </c>
      <c r="C536" s="2">
        <v>41596</v>
      </c>
      <c r="D536">
        <v>52</v>
      </c>
      <c r="E536" s="1">
        <v>5.6</v>
      </c>
      <c r="F536">
        <v>20</v>
      </c>
      <c r="G536" s="3">
        <v>0</v>
      </c>
      <c r="H536" t="s">
        <v>43</v>
      </c>
      <c r="I536">
        <v>3</v>
      </c>
      <c r="J536" s="2">
        <v>41626</v>
      </c>
      <c r="K536" s="2">
        <v>41605</v>
      </c>
      <c r="L536">
        <v>2</v>
      </c>
      <c r="M536" t="s">
        <v>560</v>
      </c>
      <c r="N536" t="s">
        <v>44</v>
      </c>
      <c r="O536" t="s">
        <v>45</v>
      </c>
      <c r="P536" t="s">
        <v>46</v>
      </c>
      <c r="Q536" t="s">
        <v>47</v>
      </c>
      <c r="R536" t="s">
        <v>512</v>
      </c>
      <c r="S536">
        <v>24</v>
      </c>
      <c r="T536" t="s">
        <v>585</v>
      </c>
      <c r="U536">
        <v>5</v>
      </c>
      <c r="V536" t="s">
        <v>6</v>
      </c>
      <c r="W536" t="s">
        <v>513</v>
      </c>
      <c r="X536">
        <v>7</v>
      </c>
      <c r="Y536" s="6">
        <v>0.4</v>
      </c>
      <c r="Z536">
        <v>38</v>
      </c>
      <c r="AA536">
        <v>0</v>
      </c>
      <c r="AB536">
        <v>25</v>
      </c>
      <c r="AC536" t="b">
        <v>0</v>
      </c>
      <c r="AD536" t="s">
        <v>383</v>
      </c>
      <c r="AE536" t="s">
        <v>384</v>
      </c>
      <c r="AF536" t="s">
        <v>18</v>
      </c>
    </row>
    <row r="537" spans="1:32" x14ac:dyDescent="0.3">
      <c r="A537">
        <v>100536</v>
      </c>
      <c r="B537">
        <v>10449</v>
      </c>
      <c r="C537" s="2">
        <v>41596</v>
      </c>
      <c r="D537">
        <v>62</v>
      </c>
      <c r="E537" s="1">
        <v>39.4</v>
      </c>
      <c r="F537">
        <v>35</v>
      </c>
      <c r="G537" s="3">
        <v>0</v>
      </c>
      <c r="H537" t="s">
        <v>43</v>
      </c>
      <c r="I537">
        <v>3</v>
      </c>
      <c r="J537" s="2">
        <v>41626</v>
      </c>
      <c r="K537" s="2">
        <v>41605</v>
      </c>
      <c r="L537">
        <v>2</v>
      </c>
      <c r="M537" t="s">
        <v>560</v>
      </c>
      <c r="N537" t="s">
        <v>44</v>
      </c>
      <c r="O537" t="s">
        <v>45</v>
      </c>
      <c r="P537" t="s">
        <v>46</v>
      </c>
      <c r="Q537" t="s">
        <v>47</v>
      </c>
      <c r="R537" t="s">
        <v>531</v>
      </c>
      <c r="S537">
        <v>29</v>
      </c>
      <c r="T537" t="s">
        <v>590</v>
      </c>
      <c r="U537">
        <v>3</v>
      </c>
      <c r="V537" t="s">
        <v>4</v>
      </c>
      <c r="W537" t="s">
        <v>532</v>
      </c>
      <c r="X537">
        <v>49.3</v>
      </c>
      <c r="Y537" s="6">
        <v>0.35</v>
      </c>
      <c r="Z537">
        <v>17</v>
      </c>
      <c r="AA537">
        <v>0</v>
      </c>
      <c r="AB537">
        <v>0</v>
      </c>
      <c r="AC537" t="b">
        <v>0</v>
      </c>
      <c r="AD537" t="s">
        <v>383</v>
      </c>
      <c r="AE537" t="s">
        <v>384</v>
      </c>
      <c r="AF537" t="s">
        <v>18</v>
      </c>
    </row>
    <row r="538" spans="1:32" x14ac:dyDescent="0.3">
      <c r="A538">
        <v>100537</v>
      </c>
      <c r="B538">
        <v>10450</v>
      </c>
      <c r="C538" s="2">
        <v>41597</v>
      </c>
      <c r="D538">
        <v>10</v>
      </c>
      <c r="E538" s="1">
        <v>24.8</v>
      </c>
      <c r="F538">
        <v>20</v>
      </c>
      <c r="G538" s="3">
        <v>0.20000000298023199</v>
      </c>
      <c r="H538" t="s">
        <v>340</v>
      </c>
      <c r="I538">
        <v>8</v>
      </c>
      <c r="J538" s="2">
        <v>41627</v>
      </c>
      <c r="K538" s="2">
        <v>41619</v>
      </c>
      <c r="L538">
        <v>2</v>
      </c>
      <c r="M538" t="s">
        <v>560</v>
      </c>
      <c r="N538" t="s">
        <v>341</v>
      </c>
      <c r="O538" t="s">
        <v>342</v>
      </c>
      <c r="P538" t="s">
        <v>343</v>
      </c>
      <c r="Q538" t="s">
        <v>47</v>
      </c>
      <c r="R538" t="s">
        <v>430</v>
      </c>
      <c r="S538">
        <v>4</v>
      </c>
      <c r="T538" t="s">
        <v>565</v>
      </c>
      <c r="U538">
        <v>8</v>
      </c>
      <c r="V538" t="s">
        <v>9</v>
      </c>
      <c r="W538" t="s">
        <v>431</v>
      </c>
      <c r="X538">
        <v>31</v>
      </c>
      <c r="Y538" s="6">
        <v>0.42</v>
      </c>
      <c r="Z538">
        <v>31</v>
      </c>
      <c r="AA538">
        <v>0</v>
      </c>
      <c r="AB538">
        <v>0</v>
      </c>
      <c r="AC538" t="b">
        <v>0</v>
      </c>
      <c r="AD538" t="s">
        <v>393</v>
      </c>
      <c r="AE538" t="s">
        <v>394</v>
      </c>
      <c r="AF538" t="s">
        <v>395</v>
      </c>
    </row>
    <row r="539" spans="1:32" x14ac:dyDescent="0.3">
      <c r="A539">
        <v>100538</v>
      </c>
      <c r="B539">
        <v>10450</v>
      </c>
      <c r="C539" s="2">
        <v>41597</v>
      </c>
      <c r="D539">
        <v>54</v>
      </c>
      <c r="E539" s="1">
        <v>5.9</v>
      </c>
      <c r="F539">
        <v>6</v>
      </c>
      <c r="G539" s="3">
        <v>0.20000000298023199</v>
      </c>
      <c r="H539" t="s">
        <v>340</v>
      </c>
      <c r="I539">
        <v>8</v>
      </c>
      <c r="J539" s="2">
        <v>41627</v>
      </c>
      <c r="K539" s="2">
        <v>41619</v>
      </c>
      <c r="L539">
        <v>2</v>
      </c>
      <c r="M539" t="s">
        <v>560</v>
      </c>
      <c r="N539" t="s">
        <v>341</v>
      </c>
      <c r="O539" t="s">
        <v>342</v>
      </c>
      <c r="P539" t="s">
        <v>343</v>
      </c>
      <c r="Q539" t="s">
        <v>47</v>
      </c>
      <c r="R539" t="s">
        <v>516</v>
      </c>
      <c r="S539">
        <v>25</v>
      </c>
      <c r="T539" t="s">
        <v>586</v>
      </c>
      <c r="U539">
        <v>6</v>
      </c>
      <c r="V539" t="s">
        <v>7</v>
      </c>
      <c r="W539" t="s">
        <v>517</v>
      </c>
      <c r="X539">
        <v>7.45</v>
      </c>
      <c r="Y539" s="6">
        <v>0.35</v>
      </c>
      <c r="Z539">
        <v>21</v>
      </c>
      <c r="AA539">
        <v>0</v>
      </c>
      <c r="AB539">
        <v>10</v>
      </c>
      <c r="AC539" t="b">
        <v>0</v>
      </c>
      <c r="AD539" t="s">
        <v>393</v>
      </c>
      <c r="AE539" t="s">
        <v>394</v>
      </c>
      <c r="AF539" t="s">
        <v>395</v>
      </c>
    </row>
    <row r="540" spans="1:32" x14ac:dyDescent="0.3">
      <c r="A540">
        <v>100539</v>
      </c>
      <c r="B540">
        <v>10451</v>
      </c>
      <c r="C540" s="2">
        <v>41597</v>
      </c>
      <c r="D540">
        <v>55</v>
      </c>
      <c r="E540" s="1">
        <v>19.2</v>
      </c>
      <c r="F540">
        <v>120</v>
      </c>
      <c r="G540" s="3">
        <v>0.10000000149011599</v>
      </c>
      <c r="H540" t="s">
        <v>262</v>
      </c>
      <c r="I540">
        <v>4</v>
      </c>
      <c r="J540" s="2">
        <v>41613</v>
      </c>
      <c r="K540" s="2">
        <v>41620</v>
      </c>
      <c r="L540">
        <v>3</v>
      </c>
      <c r="M540" t="s">
        <v>561</v>
      </c>
      <c r="N540" t="s">
        <v>263</v>
      </c>
      <c r="O540" t="s">
        <v>264</v>
      </c>
      <c r="P540" t="s">
        <v>265</v>
      </c>
      <c r="Q540" t="s">
        <v>20</v>
      </c>
      <c r="R540" t="s">
        <v>518</v>
      </c>
      <c r="S540">
        <v>25</v>
      </c>
      <c r="T540" t="s">
        <v>586</v>
      </c>
      <c r="U540">
        <v>6</v>
      </c>
      <c r="V540" t="s">
        <v>7</v>
      </c>
      <c r="W540" t="s">
        <v>519</v>
      </c>
      <c r="X540">
        <v>24</v>
      </c>
      <c r="Y540" s="6">
        <v>0.35</v>
      </c>
      <c r="Z540">
        <v>115</v>
      </c>
      <c r="AA540">
        <v>0</v>
      </c>
      <c r="AB540">
        <v>20</v>
      </c>
      <c r="AC540" t="b">
        <v>0</v>
      </c>
      <c r="AD540" t="s">
        <v>385</v>
      </c>
      <c r="AE540" t="s">
        <v>386</v>
      </c>
      <c r="AF540" t="s">
        <v>18</v>
      </c>
    </row>
    <row r="541" spans="1:32" x14ac:dyDescent="0.3">
      <c r="A541">
        <v>100540</v>
      </c>
      <c r="B541">
        <v>10451</v>
      </c>
      <c r="C541" s="2">
        <v>41597</v>
      </c>
      <c r="D541">
        <v>64</v>
      </c>
      <c r="E541" s="1">
        <v>26.6</v>
      </c>
      <c r="F541">
        <v>35</v>
      </c>
      <c r="G541" s="3">
        <v>0.10000000149011599</v>
      </c>
      <c r="H541" t="s">
        <v>262</v>
      </c>
      <c r="I541">
        <v>4</v>
      </c>
      <c r="J541" s="2">
        <v>41613</v>
      </c>
      <c r="K541" s="2">
        <v>41620</v>
      </c>
      <c r="L541">
        <v>3</v>
      </c>
      <c r="M541" t="s">
        <v>561</v>
      </c>
      <c r="N541" t="s">
        <v>263</v>
      </c>
      <c r="O541" t="s">
        <v>264</v>
      </c>
      <c r="P541" t="s">
        <v>265</v>
      </c>
      <c r="Q541" t="s">
        <v>20</v>
      </c>
      <c r="R541" t="s">
        <v>535</v>
      </c>
      <c r="S541">
        <v>12</v>
      </c>
      <c r="T541" t="s">
        <v>573</v>
      </c>
      <c r="U541">
        <v>5</v>
      </c>
      <c r="V541" t="s">
        <v>6</v>
      </c>
      <c r="W541" t="s">
        <v>536</v>
      </c>
      <c r="X541">
        <v>33.25</v>
      </c>
      <c r="Y541" s="6">
        <v>0.4</v>
      </c>
      <c r="Z541">
        <v>22</v>
      </c>
      <c r="AA541">
        <v>80</v>
      </c>
      <c r="AB541">
        <v>30</v>
      </c>
      <c r="AC541" t="b">
        <v>0</v>
      </c>
      <c r="AD541" t="s">
        <v>385</v>
      </c>
      <c r="AE541" t="s">
        <v>386</v>
      </c>
      <c r="AF541" t="s">
        <v>18</v>
      </c>
    </row>
    <row r="542" spans="1:32" x14ac:dyDescent="0.3">
      <c r="A542">
        <v>100541</v>
      </c>
      <c r="B542">
        <v>10451</v>
      </c>
      <c r="C542" s="2">
        <v>41597</v>
      </c>
      <c r="D542">
        <v>65</v>
      </c>
      <c r="E542" s="1">
        <v>16.8</v>
      </c>
      <c r="F542">
        <v>28</v>
      </c>
      <c r="G542" s="3">
        <v>0.10000000149011599</v>
      </c>
      <c r="H542" t="s">
        <v>262</v>
      </c>
      <c r="I542">
        <v>4</v>
      </c>
      <c r="J542" s="2">
        <v>41613</v>
      </c>
      <c r="K542" s="2">
        <v>41620</v>
      </c>
      <c r="L542">
        <v>3</v>
      </c>
      <c r="M542" t="s">
        <v>561</v>
      </c>
      <c r="N542" t="s">
        <v>263</v>
      </c>
      <c r="O542" t="s">
        <v>264</v>
      </c>
      <c r="P542" t="s">
        <v>265</v>
      </c>
      <c r="Q542" t="s">
        <v>20</v>
      </c>
      <c r="R542" t="s">
        <v>537</v>
      </c>
      <c r="S542">
        <v>2</v>
      </c>
      <c r="T542" t="s">
        <v>563</v>
      </c>
      <c r="U542">
        <v>2</v>
      </c>
      <c r="V542" t="s">
        <v>3</v>
      </c>
      <c r="W542" t="s">
        <v>538</v>
      </c>
      <c r="X542">
        <v>21.05</v>
      </c>
      <c r="Y542" s="6">
        <v>0.4</v>
      </c>
      <c r="Z542">
        <v>76</v>
      </c>
      <c r="AA542">
        <v>0</v>
      </c>
      <c r="AB542">
        <v>0</v>
      </c>
      <c r="AC542" t="b">
        <v>0</v>
      </c>
      <c r="AD542" t="s">
        <v>385</v>
      </c>
      <c r="AE542" t="s">
        <v>386</v>
      </c>
      <c r="AF542" t="s">
        <v>18</v>
      </c>
    </row>
    <row r="543" spans="1:32" x14ac:dyDescent="0.3">
      <c r="A543">
        <v>100542</v>
      </c>
      <c r="B543">
        <v>10451</v>
      </c>
      <c r="C543" s="2">
        <v>41597</v>
      </c>
      <c r="D543">
        <v>77</v>
      </c>
      <c r="E543" s="1">
        <v>10.4</v>
      </c>
      <c r="F543">
        <v>55</v>
      </c>
      <c r="G543" s="3">
        <v>0.10000000149011599</v>
      </c>
      <c r="H543" t="s">
        <v>262</v>
      </c>
      <c r="I543">
        <v>4</v>
      </c>
      <c r="J543" s="2">
        <v>41613</v>
      </c>
      <c r="K543" s="2">
        <v>41620</v>
      </c>
      <c r="L543">
        <v>3</v>
      </c>
      <c r="M543" t="s">
        <v>561</v>
      </c>
      <c r="N543" t="s">
        <v>263</v>
      </c>
      <c r="O543" t="s">
        <v>264</v>
      </c>
      <c r="P543" t="s">
        <v>265</v>
      </c>
      <c r="Q543" t="s">
        <v>20</v>
      </c>
      <c r="R543" t="s">
        <v>557</v>
      </c>
      <c r="S543">
        <v>12</v>
      </c>
      <c r="T543" t="s">
        <v>573</v>
      </c>
      <c r="U543">
        <v>2</v>
      </c>
      <c r="V543" t="s">
        <v>3</v>
      </c>
      <c r="W543" t="s">
        <v>558</v>
      </c>
      <c r="X543">
        <v>13</v>
      </c>
      <c r="Y543" s="6">
        <v>0.4</v>
      </c>
      <c r="Z543">
        <v>32</v>
      </c>
      <c r="AA543">
        <v>0</v>
      </c>
      <c r="AB543">
        <v>15</v>
      </c>
      <c r="AC543" t="b">
        <v>0</v>
      </c>
      <c r="AD543" t="s">
        <v>385</v>
      </c>
      <c r="AE543" t="s">
        <v>386</v>
      </c>
      <c r="AF543" t="s">
        <v>18</v>
      </c>
    </row>
    <row r="544" spans="1:32" x14ac:dyDescent="0.3">
      <c r="A544">
        <v>100543</v>
      </c>
      <c r="B544">
        <v>10452</v>
      </c>
      <c r="C544" s="2">
        <v>41598</v>
      </c>
      <c r="D544">
        <v>28</v>
      </c>
      <c r="E544" s="1">
        <v>36.4</v>
      </c>
      <c r="F544">
        <v>15</v>
      </c>
      <c r="G544" s="3">
        <v>0</v>
      </c>
      <c r="H544" t="s">
        <v>292</v>
      </c>
      <c r="I544">
        <v>8</v>
      </c>
      <c r="J544" s="2">
        <v>41628</v>
      </c>
      <c r="K544" s="2">
        <v>41604</v>
      </c>
      <c r="L544">
        <v>1</v>
      </c>
      <c r="M544" t="s">
        <v>559</v>
      </c>
      <c r="N544" t="s">
        <v>293</v>
      </c>
      <c r="O544" t="s">
        <v>294</v>
      </c>
      <c r="P544" t="s">
        <v>295</v>
      </c>
      <c r="Q544" t="s">
        <v>147</v>
      </c>
      <c r="R544" t="s">
        <v>466</v>
      </c>
      <c r="S544">
        <v>12</v>
      </c>
      <c r="T544" t="s">
        <v>573</v>
      </c>
      <c r="U544">
        <v>7</v>
      </c>
      <c r="V544" t="s">
        <v>8</v>
      </c>
      <c r="W544" t="s">
        <v>467</v>
      </c>
      <c r="X544">
        <v>45.6</v>
      </c>
      <c r="Y544" s="6">
        <v>0.35</v>
      </c>
      <c r="Z544">
        <v>26</v>
      </c>
      <c r="AA544">
        <v>0</v>
      </c>
      <c r="AB544">
        <v>0</v>
      </c>
      <c r="AC544" t="b">
        <v>1</v>
      </c>
      <c r="AD544" t="s">
        <v>393</v>
      </c>
      <c r="AE544" t="s">
        <v>394</v>
      </c>
      <c r="AF544" t="s">
        <v>395</v>
      </c>
    </row>
    <row r="545" spans="1:32" x14ac:dyDescent="0.3">
      <c r="A545">
        <v>100544</v>
      </c>
      <c r="B545">
        <v>10452</v>
      </c>
      <c r="C545" s="2">
        <v>41598</v>
      </c>
      <c r="D545">
        <v>44</v>
      </c>
      <c r="E545" s="1">
        <v>15.5</v>
      </c>
      <c r="F545">
        <v>100</v>
      </c>
      <c r="G545" s="3">
        <v>5.0000000745058101E-2</v>
      </c>
      <c r="H545" t="s">
        <v>292</v>
      </c>
      <c r="I545">
        <v>8</v>
      </c>
      <c r="J545" s="2">
        <v>41628</v>
      </c>
      <c r="K545" s="2">
        <v>41604</v>
      </c>
      <c r="L545">
        <v>1</v>
      </c>
      <c r="M545" t="s">
        <v>559</v>
      </c>
      <c r="N545" t="s">
        <v>293</v>
      </c>
      <c r="O545" t="s">
        <v>294</v>
      </c>
      <c r="P545" t="s">
        <v>295</v>
      </c>
      <c r="Q545" t="s">
        <v>147</v>
      </c>
      <c r="R545" t="s">
        <v>496</v>
      </c>
      <c r="S545">
        <v>20</v>
      </c>
      <c r="T545" t="s">
        <v>581</v>
      </c>
      <c r="U545">
        <v>2</v>
      </c>
      <c r="V545" t="s">
        <v>3</v>
      </c>
      <c r="W545" t="s">
        <v>497</v>
      </c>
      <c r="X545">
        <v>19.45</v>
      </c>
      <c r="Y545" s="6">
        <v>0.4</v>
      </c>
      <c r="Z545">
        <v>27</v>
      </c>
      <c r="AA545">
        <v>0</v>
      </c>
      <c r="AB545">
        <v>15</v>
      </c>
      <c r="AC545" t="b">
        <v>0</v>
      </c>
      <c r="AD545" t="s">
        <v>393</v>
      </c>
      <c r="AE545" t="s">
        <v>394</v>
      </c>
      <c r="AF545" t="s">
        <v>395</v>
      </c>
    </row>
    <row r="546" spans="1:32" x14ac:dyDescent="0.3">
      <c r="A546">
        <v>100545</v>
      </c>
      <c r="B546">
        <v>10453</v>
      </c>
      <c r="C546" s="2">
        <v>41599</v>
      </c>
      <c r="D546">
        <v>48</v>
      </c>
      <c r="E546" s="1">
        <v>10.199999999999999</v>
      </c>
      <c r="F546">
        <v>15</v>
      </c>
      <c r="G546" s="3">
        <v>0.10000000149011599</v>
      </c>
      <c r="H546" t="s">
        <v>29</v>
      </c>
      <c r="I546">
        <v>1</v>
      </c>
      <c r="J546" s="2">
        <v>41629</v>
      </c>
      <c r="K546" s="2">
        <v>41604</v>
      </c>
      <c r="L546">
        <v>2</v>
      </c>
      <c r="M546" t="s">
        <v>560</v>
      </c>
      <c r="N546" t="s">
        <v>30</v>
      </c>
      <c r="O546" t="s">
        <v>31</v>
      </c>
      <c r="P546" t="s">
        <v>32</v>
      </c>
      <c r="Q546" t="s">
        <v>33</v>
      </c>
      <c r="R546" t="s">
        <v>504</v>
      </c>
      <c r="S546">
        <v>22</v>
      </c>
      <c r="T546" t="s">
        <v>583</v>
      </c>
      <c r="U546">
        <v>3</v>
      </c>
      <c r="V546" t="s">
        <v>4</v>
      </c>
      <c r="W546" t="s">
        <v>505</v>
      </c>
      <c r="X546">
        <v>12.75</v>
      </c>
      <c r="Y546" s="6">
        <v>0.35</v>
      </c>
      <c r="Z546">
        <v>15</v>
      </c>
      <c r="AA546">
        <v>70</v>
      </c>
      <c r="AB546">
        <v>25</v>
      </c>
      <c r="AC546" t="b">
        <v>0</v>
      </c>
      <c r="AD546" t="s">
        <v>378</v>
      </c>
      <c r="AE546" t="s">
        <v>379</v>
      </c>
      <c r="AF546" t="s">
        <v>18</v>
      </c>
    </row>
    <row r="547" spans="1:32" x14ac:dyDescent="0.3">
      <c r="A547">
        <v>100546</v>
      </c>
      <c r="B547">
        <v>10453</v>
      </c>
      <c r="C547" s="2">
        <v>41599</v>
      </c>
      <c r="D547">
        <v>70</v>
      </c>
      <c r="E547" s="1">
        <v>12</v>
      </c>
      <c r="F547">
        <v>25</v>
      </c>
      <c r="G547" s="3">
        <v>0.10000000149011599</v>
      </c>
      <c r="H547" t="s">
        <v>29</v>
      </c>
      <c r="I547">
        <v>1</v>
      </c>
      <c r="J547" s="2">
        <v>41629</v>
      </c>
      <c r="K547" s="2">
        <v>41604</v>
      </c>
      <c r="L547">
        <v>2</v>
      </c>
      <c r="M547" t="s">
        <v>560</v>
      </c>
      <c r="N547" t="s">
        <v>30</v>
      </c>
      <c r="O547" t="s">
        <v>31</v>
      </c>
      <c r="P547" t="s">
        <v>32</v>
      </c>
      <c r="Q547" t="s">
        <v>33</v>
      </c>
      <c r="R547" t="s">
        <v>546</v>
      </c>
      <c r="S547">
        <v>7</v>
      </c>
      <c r="T547" t="s">
        <v>568</v>
      </c>
      <c r="U547">
        <v>1</v>
      </c>
      <c r="V547" t="s">
        <v>2</v>
      </c>
      <c r="W547" t="s">
        <v>547</v>
      </c>
      <c r="X547">
        <v>15</v>
      </c>
      <c r="Y547" s="6">
        <v>0.4</v>
      </c>
      <c r="Z547">
        <v>15</v>
      </c>
      <c r="AA547">
        <v>10</v>
      </c>
      <c r="AB547">
        <v>30</v>
      </c>
      <c r="AC547" t="b">
        <v>0</v>
      </c>
      <c r="AD547" t="s">
        <v>378</v>
      </c>
      <c r="AE547" t="s">
        <v>379</v>
      </c>
      <c r="AF547" t="s">
        <v>18</v>
      </c>
    </row>
    <row r="548" spans="1:32" x14ac:dyDescent="0.3">
      <c r="A548">
        <v>100547</v>
      </c>
      <c r="B548">
        <v>10454</v>
      </c>
      <c r="C548" s="2">
        <v>41599</v>
      </c>
      <c r="D548">
        <v>16</v>
      </c>
      <c r="E548" s="1">
        <v>13.9</v>
      </c>
      <c r="F548">
        <v>20</v>
      </c>
      <c r="G548" s="3">
        <v>0.20000000298023199</v>
      </c>
      <c r="H548" t="s">
        <v>182</v>
      </c>
      <c r="I548">
        <v>4</v>
      </c>
      <c r="J548" s="2">
        <v>41629</v>
      </c>
      <c r="K548" s="2">
        <v>41603</v>
      </c>
      <c r="L548">
        <v>3</v>
      </c>
      <c r="M548" t="s">
        <v>561</v>
      </c>
      <c r="N548" t="s">
        <v>183</v>
      </c>
      <c r="O548" t="s">
        <v>184</v>
      </c>
      <c r="P548" t="s">
        <v>185</v>
      </c>
      <c r="Q548" t="s">
        <v>47</v>
      </c>
      <c r="R548" t="s">
        <v>442</v>
      </c>
      <c r="S548">
        <v>7</v>
      </c>
      <c r="T548" t="s">
        <v>568</v>
      </c>
      <c r="U548">
        <v>3</v>
      </c>
      <c r="V548" t="s">
        <v>4</v>
      </c>
      <c r="W548" t="s">
        <v>443</v>
      </c>
      <c r="X548">
        <v>17.45</v>
      </c>
      <c r="Y548" s="6">
        <v>0.4</v>
      </c>
      <c r="Z548">
        <v>29</v>
      </c>
      <c r="AA548">
        <v>0</v>
      </c>
      <c r="AB548">
        <v>10</v>
      </c>
      <c r="AC548" t="b">
        <v>0</v>
      </c>
      <c r="AD548" t="s">
        <v>385</v>
      </c>
      <c r="AE548" t="s">
        <v>386</v>
      </c>
      <c r="AF548" t="s">
        <v>18</v>
      </c>
    </row>
    <row r="549" spans="1:32" x14ac:dyDescent="0.3">
      <c r="A549">
        <v>100548</v>
      </c>
      <c r="B549">
        <v>10454</v>
      </c>
      <c r="C549" s="2">
        <v>41599</v>
      </c>
      <c r="D549">
        <v>33</v>
      </c>
      <c r="E549" s="1">
        <v>2</v>
      </c>
      <c r="F549">
        <v>20</v>
      </c>
      <c r="G549" s="3">
        <v>0.20000000298023199</v>
      </c>
      <c r="H549" t="s">
        <v>182</v>
      </c>
      <c r="I549">
        <v>4</v>
      </c>
      <c r="J549" s="2">
        <v>41629</v>
      </c>
      <c r="K549" s="2">
        <v>41603</v>
      </c>
      <c r="L549">
        <v>3</v>
      </c>
      <c r="M549" t="s">
        <v>561</v>
      </c>
      <c r="N549" t="s">
        <v>183</v>
      </c>
      <c r="O549" t="s">
        <v>184</v>
      </c>
      <c r="P549" t="s">
        <v>185</v>
      </c>
      <c r="Q549" t="s">
        <v>47</v>
      </c>
      <c r="R549" t="s">
        <v>476</v>
      </c>
      <c r="S549">
        <v>15</v>
      </c>
      <c r="T549" t="s">
        <v>576</v>
      </c>
      <c r="U549">
        <v>4</v>
      </c>
      <c r="V549" t="s">
        <v>5</v>
      </c>
      <c r="W549" t="s">
        <v>477</v>
      </c>
      <c r="X549">
        <v>2.5</v>
      </c>
      <c r="Y549" s="6">
        <v>0.4</v>
      </c>
      <c r="Z549">
        <v>112</v>
      </c>
      <c r="AA549">
        <v>0</v>
      </c>
      <c r="AB549">
        <v>20</v>
      </c>
      <c r="AC549" t="b">
        <v>0</v>
      </c>
      <c r="AD549" t="s">
        <v>385</v>
      </c>
      <c r="AE549" t="s">
        <v>386</v>
      </c>
      <c r="AF549" t="s">
        <v>18</v>
      </c>
    </row>
    <row r="550" spans="1:32" x14ac:dyDescent="0.3">
      <c r="A550">
        <v>100549</v>
      </c>
      <c r="B550">
        <v>10454</v>
      </c>
      <c r="C550" s="2">
        <v>41599</v>
      </c>
      <c r="D550">
        <v>46</v>
      </c>
      <c r="E550" s="1">
        <v>9.6</v>
      </c>
      <c r="F550">
        <v>10</v>
      </c>
      <c r="G550" s="3">
        <v>0.20000000298023199</v>
      </c>
      <c r="H550" t="s">
        <v>182</v>
      </c>
      <c r="I550">
        <v>4</v>
      </c>
      <c r="J550" s="2">
        <v>41629</v>
      </c>
      <c r="K550" s="2">
        <v>41603</v>
      </c>
      <c r="L550">
        <v>3</v>
      </c>
      <c r="M550" t="s">
        <v>561</v>
      </c>
      <c r="N550" t="s">
        <v>183</v>
      </c>
      <c r="O550" t="s">
        <v>184</v>
      </c>
      <c r="P550" t="s">
        <v>185</v>
      </c>
      <c r="Q550" t="s">
        <v>47</v>
      </c>
      <c r="R550" t="s">
        <v>500</v>
      </c>
      <c r="S550">
        <v>21</v>
      </c>
      <c r="T550" t="s">
        <v>582</v>
      </c>
      <c r="U550">
        <v>8</v>
      </c>
      <c r="V550" t="s">
        <v>9</v>
      </c>
      <c r="W550" t="s">
        <v>501</v>
      </c>
      <c r="X550">
        <v>12</v>
      </c>
      <c r="Y550" s="6">
        <v>0.42</v>
      </c>
      <c r="Z550">
        <v>95</v>
      </c>
      <c r="AA550">
        <v>0</v>
      </c>
      <c r="AB550">
        <v>0</v>
      </c>
      <c r="AC550" t="b">
        <v>0</v>
      </c>
      <c r="AD550" t="s">
        <v>385</v>
      </c>
      <c r="AE550" t="s">
        <v>386</v>
      </c>
      <c r="AF550" t="s">
        <v>18</v>
      </c>
    </row>
    <row r="551" spans="1:32" x14ac:dyDescent="0.3">
      <c r="A551">
        <v>100550</v>
      </c>
      <c r="B551">
        <v>10455</v>
      </c>
      <c r="C551" s="2">
        <v>41602</v>
      </c>
      <c r="D551">
        <v>39</v>
      </c>
      <c r="E551" s="1">
        <v>14.4</v>
      </c>
      <c r="F551">
        <v>20</v>
      </c>
      <c r="G551" s="3">
        <v>0</v>
      </c>
      <c r="H551" t="s">
        <v>352</v>
      </c>
      <c r="I551">
        <v>8</v>
      </c>
      <c r="J551" s="2">
        <v>41646</v>
      </c>
      <c r="K551" s="2">
        <v>41611</v>
      </c>
      <c r="L551">
        <v>2</v>
      </c>
      <c r="M551" t="s">
        <v>560</v>
      </c>
      <c r="N551" t="s">
        <v>353</v>
      </c>
      <c r="O551" t="s">
        <v>354</v>
      </c>
      <c r="P551" t="s">
        <v>355</v>
      </c>
      <c r="Q551" t="s">
        <v>356</v>
      </c>
      <c r="R551" t="s">
        <v>486</v>
      </c>
      <c r="S551">
        <v>18</v>
      </c>
      <c r="T551" t="s">
        <v>579</v>
      </c>
      <c r="U551">
        <v>1</v>
      </c>
      <c r="V551" t="s">
        <v>2</v>
      </c>
      <c r="W551" t="s">
        <v>487</v>
      </c>
      <c r="X551">
        <v>18</v>
      </c>
      <c r="Y551" s="6">
        <v>0.4</v>
      </c>
      <c r="Z551">
        <v>69</v>
      </c>
      <c r="AA551">
        <v>0</v>
      </c>
      <c r="AB551">
        <v>5</v>
      </c>
      <c r="AC551" t="b">
        <v>0</v>
      </c>
      <c r="AD551" t="s">
        <v>393</v>
      </c>
      <c r="AE551" t="s">
        <v>394</v>
      </c>
      <c r="AF551" t="s">
        <v>395</v>
      </c>
    </row>
    <row r="552" spans="1:32" x14ac:dyDescent="0.3">
      <c r="A552">
        <v>100551</v>
      </c>
      <c r="B552">
        <v>10455</v>
      </c>
      <c r="C552" s="2">
        <v>41602</v>
      </c>
      <c r="D552">
        <v>53</v>
      </c>
      <c r="E552" s="1">
        <v>26.2</v>
      </c>
      <c r="F552">
        <v>50</v>
      </c>
      <c r="G552" s="3">
        <v>0</v>
      </c>
      <c r="H552" t="s">
        <v>352</v>
      </c>
      <c r="I552">
        <v>8</v>
      </c>
      <c r="J552" s="2">
        <v>41646</v>
      </c>
      <c r="K552" s="2">
        <v>41611</v>
      </c>
      <c r="L552">
        <v>2</v>
      </c>
      <c r="M552" t="s">
        <v>560</v>
      </c>
      <c r="N552" t="s">
        <v>353</v>
      </c>
      <c r="O552" t="s">
        <v>354</v>
      </c>
      <c r="P552" t="s">
        <v>355</v>
      </c>
      <c r="Q552" t="s">
        <v>356</v>
      </c>
      <c r="R552" t="s">
        <v>514</v>
      </c>
      <c r="S552">
        <v>24</v>
      </c>
      <c r="T552" t="s">
        <v>585</v>
      </c>
      <c r="U552">
        <v>6</v>
      </c>
      <c r="V552" t="s">
        <v>7</v>
      </c>
      <c r="W552" t="s">
        <v>515</v>
      </c>
      <c r="X552">
        <v>32.799999999999997</v>
      </c>
      <c r="Y552" s="6">
        <v>0.35</v>
      </c>
      <c r="Z552">
        <v>0</v>
      </c>
      <c r="AA552">
        <v>0</v>
      </c>
      <c r="AB552">
        <v>0</v>
      </c>
      <c r="AC552" t="b">
        <v>1</v>
      </c>
      <c r="AD552" t="s">
        <v>393</v>
      </c>
      <c r="AE552" t="s">
        <v>394</v>
      </c>
      <c r="AF552" t="s">
        <v>395</v>
      </c>
    </row>
    <row r="553" spans="1:32" x14ac:dyDescent="0.3">
      <c r="A553">
        <v>100552</v>
      </c>
      <c r="B553">
        <v>10455</v>
      </c>
      <c r="C553" s="2">
        <v>41602</v>
      </c>
      <c r="D553">
        <v>61</v>
      </c>
      <c r="E553" s="1">
        <v>22.8</v>
      </c>
      <c r="F553">
        <v>25</v>
      </c>
      <c r="G553" s="3">
        <v>0</v>
      </c>
      <c r="H553" t="s">
        <v>352</v>
      </c>
      <c r="I553">
        <v>8</v>
      </c>
      <c r="J553" s="2">
        <v>41646</v>
      </c>
      <c r="K553" s="2">
        <v>41611</v>
      </c>
      <c r="L553">
        <v>2</v>
      </c>
      <c r="M553" t="s">
        <v>560</v>
      </c>
      <c r="N553" t="s">
        <v>353</v>
      </c>
      <c r="O553" t="s">
        <v>354</v>
      </c>
      <c r="P553" t="s">
        <v>355</v>
      </c>
      <c r="Q553" t="s">
        <v>356</v>
      </c>
      <c r="R553" t="s">
        <v>529</v>
      </c>
      <c r="S553">
        <v>29</v>
      </c>
      <c r="T553" t="s">
        <v>590</v>
      </c>
      <c r="U553">
        <v>2</v>
      </c>
      <c r="V553" t="s">
        <v>3</v>
      </c>
      <c r="W553" t="s">
        <v>530</v>
      </c>
      <c r="X553">
        <v>28.5</v>
      </c>
      <c r="Y553" s="6">
        <v>0.4</v>
      </c>
      <c r="Z553">
        <v>113</v>
      </c>
      <c r="AA553">
        <v>0</v>
      </c>
      <c r="AB553">
        <v>25</v>
      </c>
      <c r="AC553" t="b">
        <v>0</v>
      </c>
      <c r="AD553" t="s">
        <v>393</v>
      </c>
      <c r="AE553" t="s">
        <v>394</v>
      </c>
      <c r="AF553" t="s">
        <v>395</v>
      </c>
    </row>
    <row r="554" spans="1:32" x14ac:dyDescent="0.3">
      <c r="A554">
        <v>100553</v>
      </c>
      <c r="B554">
        <v>10455</v>
      </c>
      <c r="C554" s="2">
        <v>41602</v>
      </c>
      <c r="D554">
        <v>71</v>
      </c>
      <c r="E554" s="1">
        <v>17.2</v>
      </c>
      <c r="F554">
        <v>30</v>
      </c>
      <c r="G554" s="3">
        <v>0</v>
      </c>
      <c r="H554" t="s">
        <v>352</v>
      </c>
      <c r="I554">
        <v>8</v>
      </c>
      <c r="J554" s="2">
        <v>41646</v>
      </c>
      <c r="K554" s="2">
        <v>41611</v>
      </c>
      <c r="L554">
        <v>2</v>
      </c>
      <c r="M554" t="s">
        <v>560</v>
      </c>
      <c r="N554" t="s">
        <v>353</v>
      </c>
      <c r="O554" t="s">
        <v>354</v>
      </c>
      <c r="P554" t="s">
        <v>355</v>
      </c>
      <c r="Q554" t="s">
        <v>356</v>
      </c>
      <c r="R554" t="s">
        <v>548</v>
      </c>
      <c r="S554">
        <v>15</v>
      </c>
      <c r="T554" t="s">
        <v>576</v>
      </c>
      <c r="U554">
        <v>4</v>
      </c>
      <c r="V554" t="s">
        <v>5</v>
      </c>
      <c r="W554" t="s">
        <v>435</v>
      </c>
      <c r="X554">
        <v>21.5</v>
      </c>
      <c r="Y554" s="6">
        <v>0.4</v>
      </c>
      <c r="Z554">
        <v>26</v>
      </c>
      <c r="AA554">
        <v>0</v>
      </c>
      <c r="AB554">
        <v>0</v>
      </c>
      <c r="AC554" t="b">
        <v>0</v>
      </c>
      <c r="AD554" t="s">
        <v>393</v>
      </c>
      <c r="AE554" t="s">
        <v>394</v>
      </c>
      <c r="AF554" t="s">
        <v>395</v>
      </c>
    </row>
    <row r="555" spans="1:32" x14ac:dyDescent="0.3">
      <c r="A555">
        <v>100554</v>
      </c>
      <c r="B555">
        <v>10456</v>
      </c>
      <c r="C555" s="2">
        <v>41603</v>
      </c>
      <c r="D555">
        <v>21</v>
      </c>
      <c r="E555" s="1">
        <v>8</v>
      </c>
      <c r="F555">
        <v>40</v>
      </c>
      <c r="G555" s="3">
        <v>0.15000000596046401</v>
      </c>
      <c r="H555" t="s">
        <v>174</v>
      </c>
      <c r="I555">
        <v>8</v>
      </c>
      <c r="J555" s="2">
        <v>41647</v>
      </c>
      <c r="K555" s="2">
        <v>41606</v>
      </c>
      <c r="L555">
        <v>2</v>
      </c>
      <c r="M555" t="s">
        <v>560</v>
      </c>
      <c r="N555" t="s">
        <v>175</v>
      </c>
      <c r="O555" t="s">
        <v>176</v>
      </c>
      <c r="P555" t="s">
        <v>177</v>
      </c>
      <c r="Q555" t="s">
        <v>20</v>
      </c>
      <c r="R555" t="s">
        <v>452</v>
      </c>
      <c r="S555">
        <v>8</v>
      </c>
      <c r="T555" t="s">
        <v>569</v>
      </c>
      <c r="U555">
        <v>3</v>
      </c>
      <c r="V555" t="s">
        <v>4</v>
      </c>
      <c r="W555" t="s">
        <v>453</v>
      </c>
      <c r="X555">
        <v>10</v>
      </c>
      <c r="Y555" s="6">
        <v>0.35</v>
      </c>
      <c r="Z555">
        <v>3</v>
      </c>
      <c r="AA555">
        <v>40</v>
      </c>
      <c r="AB555">
        <v>5</v>
      </c>
      <c r="AC555" t="b">
        <v>0</v>
      </c>
      <c r="AD555" t="s">
        <v>393</v>
      </c>
      <c r="AE555" t="s">
        <v>394</v>
      </c>
      <c r="AF555" t="s">
        <v>395</v>
      </c>
    </row>
    <row r="556" spans="1:32" x14ac:dyDescent="0.3">
      <c r="A556">
        <v>100555</v>
      </c>
      <c r="B556">
        <v>10456</v>
      </c>
      <c r="C556" s="2">
        <v>41603</v>
      </c>
      <c r="D556">
        <v>49</v>
      </c>
      <c r="E556" s="1">
        <v>16</v>
      </c>
      <c r="F556">
        <v>21</v>
      </c>
      <c r="G556" s="3">
        <v>0.15000000596046401</v>
      </c>
      <c r="H556" t="s">
        <v>174</v>
      </c>
      <c r="I556">
        <v>8</v>
      </c>
      <c r="J556" s="2">
        <v>41647</v>
      </c>
      <c r="K556" s="2">
        <v>41606</v>
      </c>
      <c r="L556">
        <v>2</v>
      </c>
      <c r="M556" t="s">
        <v>560</v>
      </c>
      <c r="N556" t="s">
        <v>175</v>
      </c>
      <c r="O556" t="s">
        <v>176</v>
      </c>
      <c r="P556" t="s">
        <v>177</v>
      </c>
      <c r="Q556" t="s">
        <v>20</v>
      </c>
      <c r="R556" t="s">
        <v>506</v>
      </c>
      <c r="S556">
        <v>23</v>
      </c>
      <c r="T556" t="s">
        <v>584</v>
      </c>
      <c r="U556">
        <v>3</v>
      </c>
      <c r="V556" t="s">
        <v>4</v>
      </c>
      <c r="W556" t="s">
        <v>507</v>
      </c>
      <c r="X556">
        <v>20</v>
      </c>
      <c r="Y556" s="6">
        <v>0.35</v>
      </c>
      <c r="Z556">
        <v>10</v>
      </c>
      <c r="AA556">
        <v>60</v>
      </c>
      <c r="AB556">
        <v>15</v>
      </c>
      <c r="AC556" t="b">
        <v>0</v>
      </c>
      <c r="AD556" t="s">
        <v>393</v>
      </c>
      <c r="AE556" t="s">
        <v>394</v>
      </c>
      <c r="AF556" t="s">
        <v>395</v>
      </c>
    </row>
    <row r="557" spans="1:32" x14ac:dyDescent="0.3">
      <c r="A557">
        <v>100556</v>
      </c>
      <c r="B557">
        <v>10457</v>
      </c>
      <c r="C557" s="2">
        <v>41603</v>
      </c>
      <c r="D557">
        <v>59</v>
      </c>
      <c r="E557" s="1">
        <v>44</v>
      </c>
      <c r="F557">
        <v>36</v>
      </c>
      <c r="G557" s="3">
        <v>0</v>
      </c>
      <c r="H557" t="s">
        <v>174</v>
      </c>
      <c r="I557">
        <v>2</v>
      </c>
      <c r="J557" s="2">
        <v>41633</v>
      </c>
      <c r="K557" s="2">
        <v>41611</v>
      </c>
      <c r="L557">
        <v>1</v>
      </c>
      <c r="M557" t="s">
        <v>559</v>
      </c>
      <c r="N557" t="s">
        <v>175</v>
      </c>
      <c r="O557" t="s">
        <v>176</v>
      </c>
      <c r="P557" t="s">
        <v>177</v>
      </c>
      <c r="Q557" t="s">
        <v>20</v>
      </c>
      <c r="R557" t="s">
        <v>525</v>
      </c>
      <c r="S557">
        <v>28</v>
      </c>
      <c r="T557" t="s">
        <v>589</v>
      </c>
      <c r="U557">
        <v>4</v>
      </c>
      <c r="V557" t="s">
        <v>5</v>
      </c>
      <c r="W557" t="s">
        <v>526</v>
      </c>
      <c r="X557">
        <v>55</v>
      </c>
      <c r="Y557" s="6">
        <v>0.4</v>
      </c>
      <c r="Z557">
        <v>79</v>
      </c>
      <c r="AA557">
        <v>0</v>
      </c>
      <c r="AB557">
        <v>0</v>
      </c>
      <c r="AC557" t="b">
        <v>0</v>
      </c>
      <c r="AD557" t="s">
        <v>380</v>
      </c>
      <c r="AE557" t="s">
        <v>381</v>
      </c>
      <c r="AF557" t="s">
        <v>382</v>
      </c>
    </row>
    <row r="558" spans="1:32" x14ac:dyDescent="0.3">
      <c r="A558">
        <v>100557</v>
      </c>
      <c r="B558">
        <v>10458</v>
      </c>
      <c r="C558" s="2">
        <v>41604</v>
      </c>
      <c r="D558">
        <v>26</v>
      </c>
      <c r="E558" s="1">
        <v>24.9</v>
      </c>
      <c r="F558">
        <v>30</v>
      </c>
      <c r="G558" s="3">
        <v>0</v>
      </c>
      <c r="H558" t="s">
        <v>311</v>
      </c>
      <c r="I558">
        <v>7</v>
      </c>
      <c r="J558" s="2">
        <v>41634</v>
      </c>
      <c r="K558" s="2">
        <v>41612</v>
      </c>
      <c r="L558">
        <v>3</v>
      </c>
      <c r="M558" t="s">
        <v>561</v>
      </c>
      <c r="N558" t="s">
        <v>312</v>
      </c>
      <c r="O558" t="s">
        <v>313</v>
      </c>
      <c r="P558" t="s">
        <v>314</v>
      </c>
      <c r="Q558" t="s">
        <v>222</v>
      </c>
      <c r="R558" t="s">
        <v>462</v>
      </c>
      <c r="S558">
        <v>11</v>
      </c>
      <c r="T558" t="s">
        <v>572</v>
      </c>
      <c r="U558">
        <v>3</v>
      </c>
      <c r="V558" t="s">
        <v>4</v>
      </c>
      <c r="W558" t="s">
        <v>463</v>
      </c>
      <c r="X558">
        <v>31.23</v>
      </c>
      <c r="Y558" s="6">
        <v>0.35</v>
      </c>
      <c r="Z558">
        <v>15</v>
      </c>
      <c r="AA558">
        <v>0</v>
      </c>
      <c r="AB558">
        <v>0</v>
      </c>
      <c r="AC558" t="b">
        <v>0</v>
      </c>
      <c r="AD558" t="s">
        <v>391</v>
      </c>
      <c r="AE558" t="s">
        <v>392</v>
      </c>
      <c r="AF558" t="s">
        <v>18</v>
      </c>
    </row>
    <row r="559" spans="1:32" x14ac:dyDescent="0.3">
      <c r="A559">
        <v>100558</v>
      </c>
      <c r="B559">
        <v>10458</v>
      </c>
      <c r="C559" s="2">
        <v>41604</v>
      </c>
      <c r="D559">
        <v>28</v>
      </c>
      <c r="E559" s="1">
        <v>36.4</v>
      </c>
      <c r="F559">
        <v>30</v>
      </c>
      <c r="G559" s="3">
        <v>0</v>
      </c>
      <c r="H559" t="s">
        <v>311</v>
      </c>
      <c r="I559">
        <v>7</v>
      </c>
      <c r="J559" s="2">
        <v>41634</v>
      </c>
      <c r="K559" s="2">
        <v>41612</v>
      </c>
      <c r="L559">
        <v>3</v>
      </c>
      <c r="M559" t="s">
        <v>561</v>
      </c>
      <c r="N559" t="s">
        <v>312</v>
      </c>
      <c r="O559" t="s">
        <v>313</v>
      </c>
      <c r="P559" t="s">
        <v>314</v>
      </c>
      <c r="Q559" t="s">
        <v>222</v>
      </c>
      <c r="R559" t="s">
        <v>466</v>
      </c>
      <c r="S559">
        <v>12</v>
      </c>
      <c r="T559" t="s">
        <v>573</v>
      </c>
      <c r="U559">
        <v>7</v>
      </c>
      <c r="V559" t="s">
        <v>8</v>
      </c>
      <c r="W559" t="s">
        <v>467</v>
      </c>
      <c r="X559">
        <v>45.6</v>
      </c>
      <c r="Y559" s="6">
        <v>0.35</v>
      </c>
      <c r="Z559">
        <v>26</v>
      </c>
      <c r="AA559">
        <v>0</v>
      </c>
      <c r="AB559">
        <v>0</v>
      </c>
      <c r="AC559" t="b">
        <v>1</v>
      </c>
      <c r="AD559" t="s">
        <v>391</v>
      </c>
      <c r="AE559" t="s">
        <v>392</v>
      </c>
      <c r="AF559" t="s">
        <v>18</v>
      </c>
    </row>
    <row r="560" spans="1:32" x14ac:dyDescent="0.3">
      <c r="A560">
        <v>100559</v>
      </c>
      <c r="B560">
        <v>10458</v>
      </c>
      <c r="C560" s="2">
        <v>41604</v>
      </c>
      <c r="D560">
        <v>43</v>
      </c>
      <c r="E560" s="1">
        <v>36.799999999999997</v>
      </c>
      <c r="F560">
        <v>20</v>
      </c>
      <c r="G560" s="3">
        <v>0</v>
      </c>
      <c r="H560" t="s">
        <v>311</v>
      </c>
      <c r="I560">
        <v>7</v>
      </c>
      <c r="J560" s="2">
        <v>41634</v>
      </c>
      <c r="K560" s="2">
        <v>41612</v>
      </c>
      <c r="L560">
        <v>3</v>
      </c>
      <c r="M560" t="s">
        <v>561</v>
      </c>
      <c r="N560" t="s">
        <v>312</v>
      </c>
      <c r="O560" t="s">
        <v>313</v>
      </c>
      <c r="P560" t="s">
        <v>314</v>
      </c>
      <c r="Q560" t="s">
        <v>222</v>
      </c>
      <c r="R560" t="s">
        <v>494</v>
      </c>
      <c r="S560">
        <v>20</v>
      </c>
      <c r="T560" t="s">
        <v>581</v>
      </c>
      <c r="U560">
        <v>1</v>
      </c>
      <c r="V560" t="s">
        <v>2</v>
      </c>
      <c r="W560" t="s">
        <v>495</v>
      </c>
      <c r="X560">
        <v>46</v>
      </c>
      <c r="Y560" s="6">
        <v>0.4</v>
      </c>
      <c r="Z560">
        <v>17</v>
      </c>
      <c r="AA560">
        <v>10</v>
      </c>
      <c r="AB560">
        <v>25</v>
      </c>
      <c r="AC560" t="b">
        <v>0</v>
      </c>
      <c r="AD560" t="s">
        <v>391</v>
      </c>
      <c r="AE560" t="s">
        <v>392</v>
      </c>
      <c r="AF560" t="s">
        <v>18</v>
      </c>
    </row>
    <row r="561" spans="1:32" x14ac:dyDescent="0.3">
      <c r="A561">
        <v>100560</v>
      </c>
      <c r="B561">
        <v>10458</v>
      </c>
      <c r="C561" s="2">
        <v>41604</v>
      </c>
      <c r="D561">
        <v>56</v>
      </c>
      <c r="E561" s="1">
        <v>30.4</v>
      </c>
      <c r="F561">
        <v>15</v>
      </c>
      <c r="G561" s="3">
        <v>0</v>
      </c>
      <c r="H561" t="s">
        <v>311</v>
      </c>
      <c r="I561">
        <v>7</v>
      </c>
      <c r="J561" s="2">
        <v>41634</v>
      </c>
      <c r="K561" s="2">
        <v>41612</v>
      </c>
      <c r="L561">
        <v>3</v>
      </c>
      <c r="M561" t="s">
        <v>561</v>
      </c>
      <c r="N561" t="s">
        <v>312</v>
      </c>
      <c r="O561" t="s">
        <v>313</v>
      </c>
      <c r="P561" t="s">
        <v>314</v>
      </c>
      <c r="Q561" t="s">
        <v>222</v>
      </c>
      <c r="R561" t="s">
        <v>520</v>
      </c>
      <c r="S561">
        <v>26</v>
      </c>
      <c r="T561" t="s">
        <v>587</v>
      </c>
      <c r="U561">
        <v>5</v>
      </c>
      <c r="V561" t="s">
        <v>6</v>
      </c>
      <c r="W561" t="s">
        <v>521</v>
      </c>
      <c r="X561">
        <v>38</v>
      </c>
      <c r="Y561" s="6">
        <v>0.4</v>
      </c>
      <c r="Z561">
        <v>21</v>
      </c>
      <c r="AA561">
        <v>10</v>
      </c>
      <c r="AB561">
        <v>30</v>
      </c>
      <c r="AC561" t="b">
        <v>0</v>
      </c>
      <c r="AD561" t="s">
        <v>391</v>
      </c>
      <c r="AE561" t="s">
        <v>392</v>
      </c>
      <c r="AF561" t="s">
        <v>18</v>
      </c>
    </row>
    <row r="562" spans="1:32" x14ac:dyDescent="0.3">
      <c r="A562">
        <v>100561</v>
      </c>
      <c r="B562">
        <v>10458</v>
      </c>
      <c r="C562" s="2">
        <v>41604</v>
      </c>
      <c r="D562">
        <v>71</v>
      </c>
      <c r="E562" s="1">
        <v>17.2</v>
      </c>
      <c r="F562">
        <v>50</v>
      </c>
      <c r="G562" s="3">
        <v>0</v>
      </c>
      <c r="H562" t="s">
        <v>311</v>
      </c>
      <c r="I562">
        <v>7</v>
      </c>
      <c r="J562" s="2">
        <v>41634</v>
      </c>
      <c r="K562" s="2">
        <v>41612</v>
      </c>
      <c r="L562">
        <v>3</v>
      </c>
      <c r="M562" t="s">
        <v>561</v>
      </c>
      <c r="N562" t="s">
        <v>312</v>
      </c>
      <c r="O562" t="s">
        <v>313</v>
      </c>
      <c r="P562" t="s">
        <v>314</v>
      </c>
      <c r="Q562" t="s">
        <v>222</v>
      </c>
      <c r="R562" t="s">
        <v>548</v>
      </c>
      <c r="S562">
        <v>15</v>
      </c>
      <c r="T562" t="s">
        <v>576</v>
      </c>
      <c r="U562">
        <v>4</v>
      </c>
      <c r="V562" t="s">
        <v>5</v>
      </c>
      <c r="W562" t="s">
        <v>435</v>
      </c>
      <c r="X562">
        <v>21.5</v>
      </c>
      <c r="Y562" s="6">
        <v>0.4</v>
      </c>
      <c r="Z562">
        <v>26</v>
      </c>
      <c r="AA562">
        <v>0</v>
      </c>
      <c r="AB562">
        <v>0</v>
      </c>
      <c r="AC562" t="b">
        <v>0</v>
      </c>
      <c r="AD562" t="s">
        <v>391</v>
      </c>
      <c r="AE562" t="s">
        <v>392</v>
      </c>
      <c r="AF562" t="s">
        <v>18</v>
      </c>
    </row>
    <row r="563" spans="1:32" x14ac:dyDescent="0.3">
      <c r="A563">
        <v>100562</v>
      </c>
      <c r="B563">
        <v>10459</v>
      </c>
      <c r="C563" s="2">
        <v>41605</v>
      </c>
      <c r="D563">
        <v>7</v>
      </c>
      <c r="E563" s="1">
        <v>24</v>
      </c>
      <c r="F563">
        <v>16</v>
      </c>
      <c r="G563" s="3">
        <v>5.0000000745058101E-2</v>
      </c>
      <c r="H563" t="s">
        <v>340</v>
      </c>
      <c r="I563">
        <v>4</v>
      </c>
      <c r="J563" s="2">
        <v>41635</v>
      </c>
      <c r="K563" s="2">
        <v>41606</v>
      </c>
      <c r="L563">
        <v>2</v>
      </c>
      <c r="M563" t="s">
        <v>560</v>
      </c>
      <c r="N563" t="s">
        <v>341</v>
      </c>
      <c r="O563" t="s">
        <v>342</v>
      </c>
      <c r="P563" t="s">
        <v>343</v>
      </c>
      <c r="Q563" t="s">
        <v>47</v>
      </c>
      <c r="R563" t="s">
        <v>424</v>
      </c>
      <c r="S563">
        <v>3</v>
      </c>
      <c r="T563" t="s">
        <v>564</v>
      </c>
      <c r="U563">
        <v>7</v>
      </c>
      <c r="V563" t="s">
        <v>8</v>
      </c>
      <c r="W563" t="s">
        <v>425</v>
      </c>
      <c r="X563">
        <v>30</v>
      </c>
      <c r="Y563" s="6">
        <v>0.35</v>
      </c>
      <c r="Z563">
        <v>15</v>
      </c>
      <c r="AA563">
        <v>0</v>
      </c>
      <c r="AB563">
        <v>10</v>
      </c>
      <c r="AC563" t="b">
        <v>0</v>
      </c>
      <c r="AD563" t="s">
        <v>385</v>
      </c>
      <c r="AE563" t="s">
        <v>386</v>
      </c>
      <c r="AF563" t="s">
        <v>18</v>
      </c>
    </row>
    <row r="564" spans="1:32" x14ac:dyDescent="0.3">
      <c r="A564">
        <v>100563</v>
      </c>
      <c r="B564">
        <v>10459</v>
      </c>
      <c r="C564" s="2">
        <v>41605</v>
      </c>
      <c r="D564">
        <v>46</v>
      </c>
      <c r="E564" s="1">
        <v>9.6</v>
      </c>
      <c r="F564">
        <v>20</v>
      </c>
      <c r="G564" s="3">
        <v>5.0000000745058101E-2</v>
      </c>
      <c r="H564" t="s">
        <v>340</v>
      </c>
      <c r="I564">
        <v>4</v>
      </c>
      <c r="J564" s="2">
        <v>41635</v>
      </c>
      <c r="K564" s="2">
        <v>41606</v>
      </c>
      <c r="L564">
        <v>2</v>
      </c>
      <c r="M564" t="s">
        <v>560</v>
      </c>
      <c r="N564" t="s">
        <v>341</v>
      </c>
      <c r="O564" t="s">
        <v>342</v>
      </c>
      <c r="P564" t="s">
        <v>343</v>
      </c>
      <c r="Q564" t="s">
        <v>47</v>
      </c>
      <c r="R564" t="s">
        <v>500</v>
      </c>
      <c r="S564">
        <v>21</v>
      </c>
      <c r="T564" t="s">
        <v>582</v>
      </c>
      <c r="U564">
        <v>8</v>
      </c>
      <c r="V564" t="s">
        <v>9</v>
      </c>
      <c r="W564" t="s">
        <v>501</v>
      </c>
      <c r="X564">
        <v>12</v>
      </c>
      <c r="Y564" s="6">
        <v>0.42</v>
      </c>
      <c r="Z564">
        <v>95</v>
      </c>
      <c r="AA564">
        <v>0</v>
      </c>
      <c r="AB564">
        <v>0</v>
      </c>
      <c r="AC564" t="b">
        <v>0</v>
      </c>
      <c r="AD564" t="s">
        <v>385</v>
      </c>
      <c r="AE564" t="s">
        <v>386</v>
      </c>
      <c r="AF564" t="s">
        <v>18</v>
      </c>
    </row>
    <row r="565" spans="1:32" x14ac:dyDescent="0.3">
      <c r="A565">
        <v>100564</v>
      </c>
      <c r="B565">
        <v>10459</v>
      </c>
      <c r="C565" s="2">
        <v>41605</v>
      </c>
      <c r="D565">
        <v>72</v>
      </c>
      <c r="E565" s="1">
        <v>27.8</v>
      </c>
      <c r="F565">
        <v>40</v>
      </c>
      <c r="G565" s="3">
        <v>0</v>
      </c>
      <c r="H565" t="s">
        <v>340</v>
      </c>
      <c r="I565">
        <v>4</v>
      </c>
      <c r="J565" s="2">
        <v>41635</v>
      </c>
      <c r="K565" s="2">
        <v>41606</v>
      </c>
      <c r="L565">
        <v>2</v>
      </c>
      <c r="M565" t="s">
        <v>560</v>
      </c>
      <c r="N565" t="s">
        <v>341</v>
      </c>
      <c r="O565" t="s">
        <v>342</v>
      </c>
      <c r="P565" t="s">
        <v>343</v>
      </c>
      <c r="Q565" t="s">
        <v>47</v>
      </c>
      <c r="R565" t="s">
        <v>549</v>
      </c>
      <c r="S565">
        <v>14</v>
      </c>
      <c r="T565" t="s">
        <v>575</v>
      </c>
      <c r="U565">
        <v>4</v>
      </c>
      <c r="V565" t="s">
        <v>5</v>
      </c>
      <c r="W565" t="s">
        <v>475</v>
      </c>
      <c r="X565">
        <v>34.799999999999997</v>
      </c>
      <c r="Y565" s="6">
        <v>0.4</v>
      </c>
      <c r="Z565">
        <v>14</v>
      </c>
      <c r="AA565">
        <v>0</v>
      </c>
      <c r="AB565">
        <v>0</v>
      </c>
      <c r="AC565" t="b">
        <v>0</v>
      </c>
      <c r="AD565" t="s">
        <v>385</v>
      </c>
      <c r="AE565" t="s">
        <v>386</v>
      </c>
      <c r="AF565" t="s">
        <v>18</v>
      </c>
    </row>
    <row r="566" spans="1:32" x14ac:dyDescent="0.3">
      <c r="A566">
        <v>100565</v>
      </c>
      <c r="B566">
        <v>10460</v>
      </c>
      <c r="C566" s="2">
        <v>41606</v>
      </c>
      <c r="D566">
        <v>68</v>
      </c>
      <c r="E566" s="1">
        <v>10</v>
      </c>
      <c r="F566">
        <v>21</v>
      </c>
      <c r="G566" s="3">
        <v>0.25</v>
      </c>
      <c r="H566" t="s">
        <v>110</v>
      </c>
      <c r="I566">
        <v>8</v>
      </c>
      <c r="J566" s="2">
        <v>41636</v>
      </c>
      <c r="K566" s="2">
        <v>41611</v>
      </c>
      <c r="L566">
        <v>1</v>
      </c>
      <c r="M566" t="s">
        <v>559</v>
      </c>
      <c r="N566" t="s">
        <v>111</v>
      </c>
      <c r="O566" t="s">
        <v>112</v>
      </c>
      <c r="P566" t="s">
        <v>113</v>
      </c>
      <c r="Q566" t="s">
        <v>38</v>
      </c>
      <c r="R566" t="s">
        <v>542</v>
      </c>
      <c r="S566">
        <v>8</v>
      </c>
      <c r="T566" t="s">
        <v>569</v>
      </c>
      <c r="U566">
        <v>3</v>
      </c>
      <c r="V566" t="s">
        <v>4</v>
      </c>
      <c r="W566" t="s">
        <v>543</v>
      </c>
      <c r="X566">
        <v>12.5</v>
      </c>
      <c r="Y566" s="6">
        <v>0.4</v>
      </c>
      <c r="Z566">
        <v>6</v>
      </c>
      <c r="AA566">
        <v>10</v>
      </c>
      <c r="AB566">
        <v>15</v>
      </c>
      <c r="AC566" t="b">
        <v>0</v>
      </c>
      <c r="AD566" t="s">
        <v>393</v>
      </c>
      <c r="AE566" t="s">
        <v>394</v>
      </c>
      <c r="AF566" t="s">
        <v>395</v>
      </c>
    </row>
    <row r="567" spans="1:32" x14ac:dyDescent="0.3">
      <c r="A567">
        <v>100566</v>
      </c>
      <c r="B567">
        <v>10460</v>
      </c>
      <c r="C567" s="2">
        <v>41606</v>
      </c>
      <c r="D567">
        <v>75</v>
      </c>
      <c r="E567" s="1">
        <v>6.2</v>
      </c>
      <c r="F567">
        <v>4</v>
      </c>
      <c r="G567" s="3">
        <v>0.25</v>
      </c>
      <c r="H567" t="s">
        <v>110</v>
      </c>
      <c r="I567">
        <v>8</v>
      </c>
      <c r="J567" s="2">
        <v>41636</v>
      </c>
      <c r="K567" s="2">
        <v>41611</v>
      </c>
      <c r="L567">
        <v>1</v>
      </c>
      <c r="M567" t="s">
        <v>559</v>
      </c>
      <c r="N567" t="s">
        <v>111</v>
      </c>
      <c r="O567" t="s">
        <v>112</v>
      </c>
      <c r="P567" t="s">
        <v>113</v>
      </c>
      <c r="Q567" t="s">
        <v>38</v>
      </c>
      <c r="R567" t="s">
        <v>553</v>
      </c>
      <c r="S567">
        <v>12</v>
      </c>
      <c r="T567" t="s">
        <v>573</v>
      </c>
      <c r="U567">
        <v>1</v>
      </c>
      <c r="V567" t="s">
        <v>2</v>
      </c>
      <c r="W567" t="s">
        <v>554</v>
      </c>
      <c r="X567">
        <v>7.75</v>
      </c>
      <c r="Y567" s="6">
        <v>0.4</v>
      </c>
      <c r="Z567">
        <v>125</v>
      </c>
      <c r="AA567">
        <v>0</v>
      </c>
      <c r="AB567">
        <v>25</v>
      </c>
      <c r="AC567" t="b">
        <v>0</v>
      </c>
      <c r="AD567" t="s">
        <v>393</v>
      </c>
      <c r="AE567" t="s">
        <v>394</v>
      </c>
      <c r="AF567" t="s">
        <v>395</v>
      </c>
    </row>
    <row r="568" spans="1:32" x14ac:dyDescent="0.3">
      <c r="A568">
        <v>100567</v>
      </c>
      <c r="B568">
        <v>10461</v>
      </c>
      <c r="C568" s="2">
        <v>41606</v>
      </c>
      <c r="D568">
        <v>21</v>
      </c>
      <c r="E568" s="1">
        <v>8</v>
      </c>
      <c r="F568">
        <v>40</v>
      </c>
      <c r="G568" s="3">
        <v>0.25</v>
      </c>
      <c r="H568" t="s">
        <v>202</v>
      </c>
      <c r="I568">
        <v>1</v>
      </c>
      <c r="J568" s="2">
        <v>41636</v>
      </c>
      <c r="K568" s="2">
        <v>41613</v>
      </c>
      <c r="L568">
        <v>3</v>
      </c>
      <c r="M568" t="s">
        <v>561</v>
      </c>
      <c r="N568" t="s">
        <v>203</v>
      </c>
      <c r="O568" t="s">
        <v>204</v>
      </c>
      <c r="P568" t="s">
        <v>205</v>
      </c>
      <c r="Q568" t="s">
        <v>152</v>
      </c>
      <c r="R568" t="s">
        <v>452</v>
      </c>
      <c r="S568">
        <v>8</v>
      </c>
      <c r="T568" t="s">
        <v>569</v>
      </c>
      <c r="U568">
        <v>3</v>
      </c>
      <c r="V568" t="s">
        <v>4</v>
      </c>
      <c r="W568" t="s">
        <v>453</v>
      </c>
      <c r="X568">
        <v>10</v>
      </c>
      <c r="Y568" s="6">
        <v>0.4</v>
      </c>
      <c r="Z568">
        <v>3</v>
      </c>
      <c r="AA568">
        <v>40</v>
      </c>
      <c r="AB568">
        <v>5</v>
      </c>
      <c r="AC568" t="b">
        <v>0</v>
      </c>
      <c r="AD568" t="s">
        <v>378</v>
      </c>
      <c r="AE568" t="s">
        <v>379</v>
      </c>
      <c r="AF568" t="s">
        <v>18</v>
      </c>
    </row>
    <row r="569" spans="1:32" x14ac:dyDescent="0.3">
      <c r="A569">
        <v>100568</v>
      </c>
      <c r="B569">
        <v>10461</v>
      </c>
      <c r="C569" s="2">
        <v>41606</v>
      </c>
      <c r="D569">
        <v>30</v>
      </c>
      <c r="E569" s="1">
        <v>20.7</v>
      </c>
      <c r="F569">
        <v>28</v>
      </c>
      <c r="G569" s="3">
        <v>0.25</v>
      </c>
      <c r="H569" t="s">
        <v>202</v>
      </c>
      <c r="I569">
        <v>1</v>
      </c>
      <c r="J569" s="2">
        <v>41636</v>
      </c>
      <c r="K569" s="2">
        <v>41613</v>
      </c>
      <c r="L569">
        <v>3</v>
      </c>
      <c r="M569" t="s">
        <v>561</v>
      </c>
      <c r="N569" t="s">
        <v>203</v>
      </c>
      <c r="O569" t="s">
        <v>204</v>
      </c>
      <c r="P569" t="s">
        <v>205</v>
      </c>
      <c r="Q569" t="s">
        <v>152</v>
      </c>
      <c r="R569" t="s">
        <v>470</v>
      </c>
      <c r="S569">
        <v>13</v>
      </c>
      <c r="T569" t="s">
        <v>574</v>
      </c>
      <c r="U569">
        <v>8</v>
      </c>
      <c r="V569" t="s">
        <v>9</v>
      </c>
      <c r="W569" t="s">
        <v>471</v>
      </c>
      <c r="X569">
        <v>25.89</v>
      </c>
      <c r="Y569" s="6">
        <v>0.42</v>
      </c>
      <c r="Z569">
        <v>10</v>
      </c>
      <c r="AA569">
        <v>0</v>
      </c>
      <c r="AB569">
        <v>15</v>
      </c>
      <c r="AC569" t="b">
        <v>0</v>
      </c>
      <c r="AD569" t="s">
        <v>378</v>
      </c>
      <c r="AE569" t="s">
        <v>379</v>
      </c>
      <c r="AF569" t="s">
        <v>18</v>
      </c>
    </row>
    <row r="570" spans="1:32" x14ac:dyDescent="0.3">
      <c r="A570">
        <v>100569</v>
      </c>
      <c r="B570">
        <v>10461</v>
      </c>
      <c r="C570" s="2">
        <v>41606</v>
      </c>
      <c r="D570">
        <v>55</v>
      </c>
      <c r="E570" s="1">
        <v>19.2</v>
      </c>
      <c r="F570">
        <v>60</v>
      </c>
      <c r="G570" s="3">
        <v>0.25</v>
      </c>
      <c r="H570" t="s">
        <v>202</v>
      </c>
      <c r="I570">
        <v>1</v>
      </c>
      <c r="J570" s="2">
        <v>41636</v>
      </c>
      <c r="K570" s="2">
        <v>41613</v>
      </c>
      <c r="L570">
        <v>3</v>
      </c>
      <c r="M570" t="s">
        <v>561</v>
      </c>
      <c r="N570" t="s">
        <v>203</v>
      </c>
      <c r="O570" t="s">
        <v>204</v>
      </c>
      <c r="P570" t="s">
        <v>205</v>
      </c>
      <c r="Q570" t="s">
        <v>152</v>
      </c>
      <c r="R570" t="s">
        <v>518</v>
      </c>
      <c r="S570">
        <v>25</v>
      </c>
      <c r="T570" t="s">
        <v>586</v>
      </c>
      <c r="U570">
        <v>6</v>
      </c>
      <c r="V570" t="s">
        <v>7</v>
      </c>
      <c r="W570" t="s">
        <v>519</v>
      </c>
      <c r="X570">
        <v>24</v>
      </c>
      <c r="Y570" s="6">
        <v>0.35</v>
      </c>
      <c r="Z570">
        <v>115</v>
      </c>
      <c r="AA570">
        <v>0</v>
      </c>
      <c r="AB570">
        <v>20</v>
      </c>
      <c r="AC570" t="b">
        <v>0</v>
      </c>
      <c r="AD570" t="s">
        <v>378</v>
      </c>
      <c r="AE570" t="s">
        <v>379</v>
      </c>
      <c r="AF570" t="s">
        <v>18</v>
      </c>
    </row>
    <row r="571" spans="1:32" x14ac:dyDescent="0.3">
      <c r="A571">
        <v>100570</v>
      </c>
      <c r="B571">
        <v>10462</v>
      </c>
      <c r="C571" s="2">
        <v>41611</v>
      </c>
      <c r="D571">
        <v>13</v>
      </c>
      <c r="E571" s="1">
        <v>4.8</v>
      </c>
      <c r="F571">
        <v>1</v>
      </c>
      <c r="G571" s="3">
        <v>0</v>
      </c>
      <c r="H571" t="s">
        <v>83</v>
      </c>
      <c r="I571">
        <v>2</v>
      </c>
      <c r="J571" s="2">
        <v>41639</v>
      </c>
      <c r="K571" s="2">
        <v>41626</v>
      </c>
      <c r="L571">
        <v>1</v>
      </c>
      <c r="M571" t="s">
        <v>559</v>
      </c>
      <c r="N571" t="s">
        <v>84</v>
      </c>
      <c r="O571" t="s">
        <v>85</v>
      </c>
      <c r="P571" t="s">
        <v>32</v>
      </c>
      <c r="Q571" t="s">
        <v>33</v>
      </c>
      <c r="R571" t="s">
        <v>436</v>
      </c>
      <c r="S571">
        <v>6</v>
      </c>
      <c r="T571" t="s">
        <v>567</v>
      </c>
      <c r="U571">
        <v>8</v>
      </c>
      <c r="V571" t="s">
        <v>9</v>
      </c>
      <c r="W571" t="s">
        <v>437</v>
      </c>
      <c r="X571">
        <v>6</v>
      </c>
      <c r="Y571" s="6">
        <v>0.42</v>
      </c>
      <c r="Z571">
        <v>24</v>
      </c>
      <c r="AA571">
        <v>0</v>
      </c>
      <c r="AB571">
        <v>5</v>
      </c>
      <c r="AC571" t="b">
        <v>0</v>
      </c>
      <c r="AD571" t="s">
        <v>380</v>
      </c>
      <c r="AE571" t="s">
        <v>381</v>
      </c>
      <c r="AF571" t="s">
        <v>382</v>
      </c>
    </row>
    <row r="572" spans="1:32" x14ac:dyDescent="0.3">
      <c r="A572">
        <v>100571</v>
      </c>
      <c r="B572">
        <v>10462</v>
      </c>
      <c r="C572" s="2">
        <v>41611</v>
      </c>
      <c r="D572">
        <v>23</v>
      </c>
      <c r="E572" s="1">
        <v>7.2</v>
      </c>
      <c r="F572">
        <v>21</v>
      </c>
      <c r="G572" s="3">
        <v>0</v>
      </c>
      <c r="H572" t="s">
        <v>83</v>
      </c>
      <c r="I572">
        <v>2</v>
      </c>
      <c r="J572" s="2">
        <v>41639</v>
      </c>
      <c r="K572" s="2">
        <v>41626</v>
      </c>
      <c r="L572">
        <v>1</v>
      </c>
      <c r="M572" t="s">
        <v>559</v>
      </c>
      <c r="N572" t="s">
        <v>84</v>
      </c>
      <c r="O572" t="s">
        <v>85</v>
      </c>
      <c r="P572" t="s">
        <v>32</v>
      </c>
      <c r="Q572" t="s">
        <v>33</v>
      </c>
      <c r="R572" t="s">
        <v>456</v>
      </c>
      <c r="S572">
        <v>9</v>
      </c>
      <c r="T572" t="s">
        <v>570</v>
      </c>
      <c r="U572">
        <v>5</v>
      </c>
      <c r="V572" t="s">
        <v>6</v>
      </c>
      <c r="W572" t="s">
        <v>457</v>
      </c>
      <c r="X572">
        <v>9</v>
      </c>
      <c r="Y572" s="6">
        <v>0.4</v>
      </c>
      <c r="Z572">
        <v>61</v>
      </c>
      <c r="AA572">
        <v>0</v>
      </c>
      <c r="AB572">
        <v>25</v>
      </c>
      <c r="AC572" t="b">
        <v>0</v>
      </c>
      <c r="AD572" t="s">
        <v>380</v>
      </c>
      <c r="AE572" t="s">
        <v>381</v>
      </c>
      <c r="AF572" t="s">
        <v>382</v>
      </c>
    </row>
    <row r="573" spans="1:32" x14ac:dyDescent="0.3">
      <c r="A573">
        <v>100572</v>
      </c>
      <c r="B573">
        <v>10463</v>
      </c>
      <c r="C573" s="2">
        <v>41612</v>
      </c>
      <c r="D573">
        <v>19</v>
      </c>
      <c r="E573" s="1">
        <v>7.3</v>
      </c>
      <c r="F573">
        <v>21</v>
      </c>
      <c r="G573" s="3">
        <v>0</v>
      </c>
      <c r="H573" t="s">
        <v>311</v>
      </c>
      <c r="I573">
        <v>5</v>
      </c>
      <c r="J573" s="2">
        <v>41640</v>
      </c>
      <c r="K573" s="2">
        <v>41614</v>
      </c>
      <c r="L573">
        <v>3</v>
      </c>
      <c r="M573" t="s">
        <v>561</v>
      </c>
      <c r="N573" t="s">
        <v>312</v>
      </c>
      <c r="O573" t="s">
        <v>313</v>
      </c>
      <c r="P573" t="s">
        <v>314</v>
      </c>
      <c r="Q573" t="s">
        <v>222</v>
      </c>
      <c r="R573" t="s">
        <v>448</v>
      </c>
      <c r="S573">
        <v>8</v>
      </c>
      <c r="T573" t="s">
        <v>569</v>
      </c>
      <c r="U573">
        <v>3</v>
      </c>
      <c r="V573" t="s">
        <v>4</v>
      </c>
      <c r="W573" t="s">
        <v>449</v>
      </c>
      <c r="X573">
        <v>9.1999999999999993</v>
      </c>
      <c r="Y573" s="6">
        <v>0.35</v>
      </c>
      <c r="Z573">
        <v>25</v>
      </c>
      <c r="AA573">
        <v>0</v>
      </c>
      <c r="AB573">
        <v>5</v>
      </c>
      <c r="AC573" t="b">
        <v>0</v>
      </c>
      <c r="AD573" t="s">
        <v>387</v>
      </c>
      <c r="AE573" t="s">
        <v>388</v>
      </c>
      <c r="AF573" t="s">
        <v>100</v>
      </c>
    </row>
    <row r="574" spans="1:32" x14ac:dyDescent="0.3">
      <c r="A574">
        <v>100573</v>
      </c>
      <c r="B574">
        <v>10463</v>
      </c>
      <c r="C574" s="2">
        <v>41612</v>
      </c>
      <c r="D574">
        <v>42</v>
      </c>
      <c r="E574" s="1">
        <v>11.2</v>
      </c>
      <c r="F574">
        <v>50</v>
      </c>
      <c r="G574" s="3">
        <v>0</v>
      </c>
      <c r="H574" t="s">
        <v>311</v>
      </c>
      <c r="I574">
        <v>5</v>
      </c>
      <c r="J574" s="2">
        <v>41640</v>
      </c>
      <c r="K574" s="2">
        <v>41614</v>
      </c>
      <c r="L574">
        <v>3</v>
      </c>
      <c r="M574" t="s">
        <v>561</v>
      </c>
      <c r="N574" t="s">
        <v>312</v>
      </c>
      <c r="O574" t="s">
        <v>313</v>
      </c>
      <c r="P574" t="s">
        <v>314</v>
      </c>
      <c r="Q574" t="s">
        <v>222</v>
      </c>
      <c r="R574" t="s">
        <v>492</v>
      </c>
      <c r="S574">
        <v>20</v>
      </c>
      <c r="T574" t="s">
        <v>581</v>
      </c>
      <c r="U574">
        <v>5</v>
      </c>
      <c r="V574" t="s">
        <v>6</v>
      </c>
      <c r="W574" t="s">
        <v>493</v>
      </c>
      <c r="X574">
        <v>14</v>
      </c>
      <c r="Y574" s="6">
        <v>0.4</v>
      </c>
      <c r="Z574">
        <v>26</v>
      </c>
      <c r="AA574">
        <v>0</v>
      </c>
      <c r="AB574">
        <v>0</v>
      </c>
      <c r="AC574" t="b">
        <v>1</v>
      </c>
      <c r="AD574" t="s">
        <v>387</v>
      </c>
      <c r="AE574" t="s">
        <v>388</v>
      </c>
      <c r="AF574" t="s">
        <v>100</v>
      </c>
    </row>
    <row r="575" spans="1:32" x14ac:dyDescent="0.3">
      <c r="A575">
        <v>100574</v>
      </c>
      <c r="B575">
        <v>10464</v>
      </c>
      <c r="C575" s="2">
        <v>41612</v>
      </c>
      <c r="D575">
        <v>4</v>
      </c>
      <c r="E575" s="1">
        <v>17.600000000000001</v>
      </c>
      <c r="F575">
        <v>16</v>
      </c>
      <c r="G575" s="3">
        <v>0.20000000298023199</v>
      </c>
      <c r="H575" t="s">
        <v>126</v>
      </c>
      <c r="I575">
        <v>4</v>
      </c>
      <c r="J575" s="2">
        <v>41640</v>
      </c>
      <c r="K575" s="2">
        <v>41622</v>
      </c>
      <c r="L575">
        <v>2</v>
      </c>
      <c r="M575" t="s">
        <v>560</v>
      </c>
      <c r="N575" t="s">
        <v>127</v>
      </c>
      <c r="O575" t="s">
        <v>128</v>
      </c>
      <c r="P575" t="s">
        <v>129</v>
      </c>
      <c r="Q575" t="s">
        <v>130</v>
      </c>
      <c r="R575" t="s">
        <v>418</v>
      </c>
      <c r="S575">
        <v>2</v>
      </c>
      <c r="T575" t="s">
        <v>563</v>
      </c>
      <c r="U575">
        <v>2</v>
      </c>
      <c r="V575" t="s">
        <v>3</v>
      </c>
      <c r="W575" t="s">
        <v>419</v>
      </c>
      <c r="X575">
        <v>22</v>
      </c>
      <c r="Y575" s="6">
        <v>0.4</v>
      </c>
      <c r="Z575">
        <v>53</v>
      </c>
      <c r="AA575">
        <v>0</v>
      </c>
      <c r="AB575">
        <v>0</v>
      </c>
      <c r="AC575" t="b">
        <v>0</v>
      </c>
      <c r="AD575" t="s">
        <v>385</v>
      </c>
      <c r="AE575" t="s">
        <v>386</v>
      </c>
      <c r="AF575" t="s">
        <v>18</v>
      </c>
    </row>
    <row r="576" spans="1:32" x14ac:dyDescent="0.3">
      <c r="A576">
        <v>100575</v>
      </c>
      <c r="B576">
        <v>10464</v>
      </c>
      <c r="C576" s="2">
        <v>41612</v>
      </c>
      <c r="D576">
        <v>43</v>
      </c>
      <c r="E576" s="1">
        <v>36.799999999999997</v>
      </c>
      <c r="F576">
        <v>3</v>
      </c>
      <c r="G576" s="3">
        <v>0</v>
      </c>
      <c r="H576" t="s">
        <v>126</v>
      </c>
      <c r="I576">
        <v>4</v>
      </c>
      <c r="J576" s="2">
        <v>41640</v>
      </c>
      <c r="K576" s="2">
        <v>41622</v>
      </c>
      <c r="L576">
        <v>2</v>
      </c>
      <c r="M576" t="s">
        <v>560</v>
      </c>
      <c r="N576" t="s">
        <v>127</v>
      </c>
      <c r="O576" t="s">
        <v>128</v>
      </c>
      <c r="P576" t="s">
        <v>129</v>
      </c>
      <c r="Q576" t="s">
        <v>130</v>
      </c>
      <c r="R576" t="s">
        <v>494</v>
      </c>
      <c r="S576">
        <v>20</v>
      </c>
      <c r="T576" t="s">
        <v>581</v>
      </c>
      <c r="U576">
        <v>1</v>
      </c>
      <c r="V576" t="s">
        <v>2</v>
      </c>
      <c r="W576" t="s">
        <v>495</v>
      </c>
      <c r="X576">
        <v>46</v>
      </c>
      <c r="Y576" s="6">
        <v>0.4</v>
      </c>
      <c r="Z576">
        <v>17</v>
      </c>
      <c r="AA576">
        <v>10</v>
      </c>
      <c r="AB576">
        <v>25</v>
      </c>
      <c r="AC576" t="b">
        <v>0</v>
      </c>
      <c r="AD576" t="s">
        <v>385</v>
      </c>
      <c r="AE576" t="s">
        <v>386</v>
      </c>
      <c r="AF576" t="s">
        <v>18</v>
      </c>
    </row>
    <row r="577" spans="1:32" x14ac:dyDescent="0.3">
      <c r="A577">
        <v>100576</v>
      </c>
      <c r="B577">
        <v>10464</v>
      </c>
      <c r="C577" s="2">
        <v>41612</v>
      </c>
      <c r="D577">
        <v>56</v>
      </c>
      <c r="E577" s="1">
        <v>30.4</v>
      </c>
      <c r="F577">
        <v>30</v>
      </c>
      <c r="G577" s="3">
        <v>0.20000000298023199</v>
      </c>
      <c r="H577" t="s">
        <v>126</v>
      </c>
      <c r="I577">
        <v>4</v>
      </c>
      <c r="J577" s="2">
        <v>41640</v>
      </c>
      <c r="K577" s="2">
        <v>41622</v>
      </c>
      <c r="L577">
        <v>2</v>
      </c>
      <c r="M577" t="s">
        <v>560</v>
      </c>
      <c r="N577" t="s">
        <v>127</v>
      </c>
      <c r="O577" t="s">
        <v>128</v>
      </c>
      <c r="P577" t="s">
        <v>129</v>
      </c>
      <c r="Q577" t="s">
        <v>130</v>
      </c>
      <c r="R577" t="s">
        <v>520</v>
      </c>
      <c r="S577">
        <v>26</v>
      </c>
      <c r="T577" t="s">
        <v>587</v>
      </c>
      <c r="U577">
        <v>5</v>
      </c>
      <c r="V577" t="s">
        <v>6</v>
      </c>
      <c r="W577" t="s">
        <v>521</v>
      </c>
      <c r="X577">
        <v>38</v>
      </c>
      <c r="Y577" s="6">
        <v>0.45</v>
      </c>
      <c r="Z577">
        <v>21</v>
      </c>
      <c r="AA577">
        <v>10</v>
      </c>
      <c r="AB577">
        <v>30</v>
      </c>
      <c r="AC577" t="b">
        <v>0</v>
      </c>
      <c r="AD577" t="s">
        <v>385</v>
      </c>
      <c r="AE577" t="s">
        <v>386</v>
      </c>
      <c r="AF577" t="s">
        <v>18</v>
      </c>
    </row>
    <row r="578" spans="1:32" x14ac:dyDescent="0.3">
      <c r="A578">
        <v>100577</v>
      </c>
      <c r="B578">
        <v>10464</v>
      </c>
      <c r="C578" s="2">
        <v>41612</v>
      </c>
      <c r="D578">
        <v>60</v>
      </c>
      <c r="E578" s="1">
        <v>27.2</v>
      </c>
      <c r="F578">
        <v>20</v>
      </c>
      <c r="G578" s="3">
        <v>0</v>
      </c>
      <c r="H578" t="s">
        <v>126</v>
      </c>
      <c r="I578">
        <v>4</v>
      </c>
      <c r="J578" s="2">
        <v>41640</v>
      </c>
      <c r="K578" s="2">
        <v>41622</v>
      </c>
      <c r="L578">
        <v>2</v>
      </c>
      <c r="M578" t="s">
        <v>560</v>
      </c>
      <c r="N578" t="s">
        <v>127</v>
      </c>
      <c r="O578" t="s">
        <v>128</v>
      </c>
      <c r="P578" t="s">
        <v>129</v>
      </c>
      <c r="Q578" t="s">
        <v>130</v>
      </c>
      <c r="R578" t="s">
        <v>527</v>
      </c>
      <c r="S578">
        <v>28</v>
      </c>
      <c r="T578" t="s">
        <v>589</v>
      </c>
      <c r="U578">
        <v>4</v>
      </c>
      <c r="V578" t="s">
        <v>5</v>
      </c>
      <c r="W578" t="s">
        <v>528</v>
      </c>
      <c r="X578">
        <v>34</v>
      </c>
      <c r="Y578" s="6">
        <v>0.4</v>
      </c>
      <c r="Z578">
        <v>19</v>
      </c>
      <c r="AA578">
        <v>0</v>
      </c>
      <c r="AB578">
        <v>0</v>
      </c>
      <c r="AC578" t="b">
        <v>0</v>
      </c>
      <c r="AD578" t="s">
        <v>385</v>
      </c>
      <c r="AE578" t="s">
        <v>386</v>
      </c>
      <c r="AF578" t="s">
        <v>18</v>
      </c>
    </row>
    <row r="579" spans="1:32" x14ac:dyDescent="0.3">
      <c r="A579">
        <v>100578</v>
      </c>
      <c r="B579">
        <v>10465</v>
      </c>
      <c r="C579" s="2">
        <v>41613</v>
      </c>
      <c r="D579">
        <v>24</v>
      </c>
      <c r="E579" s="1">
        <v>3.6</v>
      </c>
      <c r="F579">
        <v>25</v>
      </c>
      <c r="G579" s="3">
        <v>0</v>
      </c>
      <c r="H579" t="s">
        <v>336</v>
      </c>
      <c r="I579">
        <v>1</v>
      </c>
      <c r="J579" s="2">
        <v>41641</v>
      </c>
      <c r="K579" s="2">
        <v>41622</v>
      </c>
      <c r="L579">
        <v>3</v>
      </c>
      <c r="M579" t="s">
        <v>561</v>
      </c>
      <c r="N579" t="s">
        <v>337</v>
      </c>
      <c r="O579" t="s">
        <v>338</v>
      </c>
      <c r="P579" t="s">
        <v>339</v>
      </c>
      <c r="Q579" t="s">
        <v>303</v>
      </c>
      <c r="R579" t="s">
        <v>458</v>
      </c>
      <c r="S579">
        <v>10</v>
      </c>
      <c r="T579" t="s">
        <v>571</v>
      </c>
      <c r="U579">
        <v>1</v>
      </c>
      <c r="V579" t="s">
        <v>2</v>
      </c>
      <c r="W579" t="s">
        <v>459</v>
      </c>
      <c r="X579">
        <v>4.5</v>
      </c>
      <c r="Y579" s="6">
        <v>0.4</v>
      </c>
      <c r="Z579">
        <v>20</v>
      </c>
      <c r="AA579">
        <v>0</v>
      </c>
      <c r="AB579">
        <v>0</v>
      </c>
      <c r="AC579" t="b">
        <v>1</v>
      </c>
      <c r="AD579" t="s">
        <v>378</v>
      </c>
      <c r="AE579" t="s">
        <v>379</v>
      </c>
      <c r="AF579" t="s">
        <v>18</v>
      </c>
    </row>
    <row r="580" spans="1:32" x14ac:dyDescent="0.3">
      <c r="A580">
        <v>100579</v>
      </c>
      <c r="B580">
        <v>10465</v>
      </c>
      <c r="C580" s="2">
        <v>41613</v>
      </c>
      <c r="D580">
        <v>29</v>
      </c>
      <c r="E580" s="1">
        <v>99</v>
      </c>
      <c r="F580">
        <v>18</v>
      </c>
      <c r="G580" s="3">
        <v>0.10000000149011599</v>
      </c>
      <c r="H580" t="s">
        <v>336</v>
      </c>
      <c r="I580">
        <v>1</v>
      </c>
      <c r="J580" s="2">
        <v>41641</v>
      </c>
      <c r="K580" s="2">
        <v>41622</v>
      </c>
      <c r="L580">
        <v>3</v>
      </c>
      <c r="M580" t="s">
        <v>561</v>
      </c>
      <c r="N580" t="s">
        <v>337</v>
      </c>
      <c r="O580" t="s">
        <v>338</v>
      </c>
      <c r="P580" t="s">
        <v>339</v>
      </c>
      <c r="Q580" t="s">
        <v>303</v>
      </c>
      <c r="R580" t="s">
        <v>468</v>
      </c>
      <c r="S580">
        <v>12</v>
      </c>
      <c r="T580" t="s">
        <v>573</v>
      </c>
      <c r="U580">
        <v>6</v>
      </c>
      <c r="V580" t="s">
        <v>7</v>
      </c>
      <c r="W580" t="s">
        <v>469</v>
      </c>
      <c r="X580">
        <v>123.79</v>
      </c>
      <c r="Y580" s="6">
        <v>0.35</v>
      </c>
      <c r="Z580">
        <v>0</v>
      </c>
      <c r="AA580">
        <v>0</v>
      </c>
      <c r="AB580">
        <v>0</v>
      </c>
      <c r="AC580" t="b">
        <v>1</v>
      </c>
      <c r="AD580" t="s">
        <v>378</v>
      </c>
      <c r="AE580" t="s">
        <v>379</v>
      </c>
      <c r="AF580" t="s">
        <v>18</v>
      </c>
    </row>
    <row r="581" spans="1:32" x14ac:dyDescent="0.3">
      <c r="A581">
        <v>100580</v>
      </c>
      <c r="B581">
        <v>10465</v>
      </c>
      <c r="C581" s="2">
        <v>41613</v>
      </c>
      <c r="D581">
        <v>40</v>
      </c>
      <c r="E581" s="1">
        <v>14.7</v>
      </c>
      <c r="F581">
        <v>20</v>
      </c>
      <c r="G581" s="3">
        <v>0</v>
      </c>
      <c r="H581" t="s">
        <v>336</v>
      </c>
      <c r="I581">
        <v>1</v>
      </c>
      <c r="J581" s="2">
        <v>41641</v>
      </c>
      <c r="K581" s="2">
        <v>41622</v>
      </c>
      <c r="L581">
        <v>3</v>
      </c>
      <c r="M581" t="s">
        <v>561</v>
      </c>
      <c r="N581" t="s">
        <v>337</v>
      </c>
      <c r="O581" t="s">
        <v>338</v>
      </c>
      <c r="P581" t="s">
        <v>339</v>
      </c>
      <c r="Q581" t="s">
        <v>303</v>
      </c>
      <c r="R581" t="s">
        <v>488</v>
      </c>
      <c r="S581">
        <v>19</v>
      </c>
      <c r="T581" t="s">
        <v>580</v>
      </c>
      <c r="U581">
        <v>8</v>
      </c>
      <c r="V581" t="s">
        <v>9</v>
      </c>
      <c r="W581" t="s">
        <v>489</v>
      </c>
      <c r="X581">
        <v>18.399999999999999</v>
      </c>
      <c r="Y581" s="6">
        <v>0.42</v>
      </c>
      <c r="Z581">
        <v>123</v>
      </c>
      <c r="AA581">
        <v>0</v>
      </c>
      <c r="AB581">
        <v>30</v>
      </c>
      <c r="AC581" t="b">
        <v>0</v>
      </c>
      <c r="AD581" t="s">
        <v>378</v>
      </c>
      <c r="AE581" t="s">
        <v>379</v>
      </c>
      <c r="AF581" t="s">
        <v>18</v>
      </c>
    </row>
    <row r="582" spans="1:32" x14ac:dyDescent="0.3">
      <c r="A582">
        <v>100581</v>
      </c>
      <c r="B582">
        <v>10465</v>
      </c>
      <c r="C582" s="2">
        <v>41613</v>
      </c>
      <c r="D582">
        <v>45</v>
      </c>
      <c r="E582" s="1">
        <v>7.6</v>
      </c>
      <c r="F582">
        <v>30</v>
      </c>
      <c r="G582" s="3">
        <v>0.10000000149011599</v>
      </c>
      <c r="H582" t="s">
        <v>336</v>
      </c>
      <c r="I582">
        <v>1</v>
      </c>
      <c r="J582" s="2">
        <v>41641</v>
      </c>
      <c r="K582" s="2">
        <v>41622</v>
      </c>
      <c r="L582">
        <v>3</v>
      </c>
      <c r="M582" t="s">
        <v>561</v>
      </c>
      <c r="N582" t="s">
        <v>337</v>
      </c>
      <c r="O582" t="s">
        <v>338</v>
      </c>
      <c r="P582" t="s">
        <v>339</v>
      </c>
      <c r="Q582" t="s">
        <v>303</v>
      </c>
      <c r="R582" t="s">
        <v>498</v>
      </c>
      <c r="S582">
        <v>21</v>
      </c>
      <c r="T582" t="s">
        <v>582</v>
      </c>
      <c r="U582">
        <v>8</v>
      </c>
      <c r="V582" t="s">
        <v>9</v>
      </c>
      <c r="W582" t="s">
        <v>499</v>
      </c>
      <c r="X582">
        <v>9.5</v>
      </c>
      <c r="Y582" s="6">
        <v>0.42</v>
      </c>
      <c r="Z582">
        <v>5</v>
      </c>
      <c r="AA582">
        <v>70</v>
      </c>
      <c r="AB582">
        <v>15</v>
      </c>
      <c r="AC582" t="b">
        <v>0</v>
      </c>
      <c r="AD582" t="s">
        <v>378</v>
      </c>
      <c r="AE582" t="s">
        <v>379</v>
      </c>
      <c r="AF582" t="s">
        <v>18</v>
      </c>
    </row>
    <row r="583" spans="1:32" x14ac:dyDescent="0.3">
      <c r="A583">
        <v>100582</v>
      </c>
      <c r="B583">
        <v>10465</v>
      </c>
      <c r="C583" s="2">
        <v>41613</v>
      </c>
      <c r="D583">
        <v>50</v>
      </c>
      <c r="E583" s="1">
        <v>13</v>
      </c>
      <c r="F583">
        <v>25</v>
      </c>
      <c r="G583" s="3">
        <v>0</v>
      </c>
      <c r="H583" t="s">
        <v>336</v>
      </c>
      <c r="I583">
        <v>1</v>
      </c>
      <c r="J583" s="2">
        <v>41641</v>
      </c>
      <c r="K583" s="2">
        <v>41622</v>
      </c>
      <c r="L583">
        <v>3</v>
      </c>
      <c r="M583" t="s">
        <v>561</v>
      </c>
      <c r="N583" t="s">
        <v>337</v>
      </c>
      <c r="O583" t="s">
        <v>338</v>
      </c>
      <c r="P583" t="s">
        <v>339</v>
      </c>
      <c r="Q583" t="s">
        <v>303</v>
      </c>
      <c r="R583" t="s">
        <v>508</v>
      </c>
      <c r="S583">
        <v>23</v>
      </c>
      <c r="T583" t="s">
        <v>584</v>
      </c>
      <c r="U583">
        <v>3</v>
      </c>
      <c r="V583" t="s">
        <v>4</v>
      </c>
      <c r="W583" t="s">
        <v>509</v>
      </c>
      <c r="X583">
        <v>16.25</v>
      </c>
      <c r="Y583" s="6">
        <v>0.35</v>
      </c>
      <c r="Z583">
        <v>65</v>
      </c>
      <c r="AA583">
        <v>0</v>
      </c>
      <c r="AB583">
        <v>30</v>
      </c>
      <c r="AC583" t="b">
        <v>0</v>
      </c>
      <c r="AD583" t="s">
        <v>378</v>
      </c>
      <c r="AE583" t="s">
        <v>379</v>
      </c>
      <c r="AF583" t="s">
        <v>18</v>
      </c>
    </row>
    <row r="584" spans="1:32" x14ac:dyDescent="0.3">
      <c r="A584">
        <v>100583</v>
      </c>
      <c r="B584">
        <v>10466</v>
      </c>
      <c r="C584" s="2">
        <v>41614</v>
      </c>
      <c r="D584">
        <v>11</v>
      </c>
      <c r="E584" s="1">
        <v>16.8</v>
      </c>
      <c r="F584">
        <v>10</v>
      </c>
      <c r="G584" s="3">
        <v>0</v>
      </c>
      <c r="H584" t="s">
        <v>78</v>
      </c>
      <c r="I584">
        <v>4</v>
      </c>
      <c r="J584" s="2">
        <v>41642</v>
      </c>
      <c r="K584" s="2">
        <v>41621</v>
      </c>
      <c r="L584">
        <v>1</v>
      </c>
      <c r="M584" t="s">
        <v>559</v>
      </c>
      <c r="N584" t="s">
        <v>79</v>
      </c>
      <c r="O584" t="s">
        <v>80</v>
      </c>
      <c r="P584" t="s">
        <v>81</v>
      </c>
      <c r="Q584" t="s">
        <v>82</v>
      </c>
      <c r="R584" t="s">
        <v>432</v>
      </c>
      <c r="S584">
        <v>5</v>
      </c>
      <c r="T584" t="s">
        <v>566</v>
      </c>
      <c r="U584">
        <v>4</v>
      </c>
      <c r="V584" t="s">
        <v>5</v>
      </c>
      <c r="W584" t="s">
        <v>433</v>
      </c>
      <c r="X584">
        <v>21</v>
      </c>
      <c r="Y584" s="6">
        <v>0.4</v>
      </c>
      <c r="Z584">
        <v>22</v>
      </c>
      <c r="AA584">
        <v>30</v>
      </c>
      <c r="AB584">
        <v>30</v>
      </c>
      <c r="AC584" t="b">
        <v>0</v>
      </c>
      <c r="AD584" t="s">
        <v>385</v>
      </c>
      <c r="AE584" t="s">
        <v>386</v>
      </c>
      <c r="AF584" t="s">
        <v>18</v>
      </c>
    </row>
    <row r="585" spans="1:32" x14ac:dyDescent="0.3">
      <c r="A585">
        <v>100584</v>
      </c>
      <c r="B585">
        <v>10466</v>
      </c>
      <c r="C585" s="2">
        <v>41614</v>
      </c>
      <c r="D585">
        <v>46</v>
      </c>
      <c r="E585" s="1">
        <v>9.6</v>
      </c>
      <c r="F585">
        <v>5</v>
      </c>
      <c r="G585" s="3">
        <v>0</v>
      </c>
      <c r="H585" t="s">
        <v>78</v>
      </c>
      <c r="I585">
        <v>4</v>
      </c>
      <c r="J585" s="2">
        <v>41642</v>
      </c>
      <c r="K585" s="2">
        <v>41621</v>
      </c>
      <c r="L585">
        <v>1</v>
      </c>
      <c r="M585" t="s">
        <v>559</v>
      </c>
      <c r="N585" t="s">
        <v>79</v>
      </c>
      <c r="O585" t="s">
        <v>80</v>
      </c>
      <c r="P585" t="s">
        <v>81</v>
      </c>
      <c r="Q585" t="s">
        <v>82</v>
      </c>
      <c r="R585" t="s">
        <v>500</v>
      </c>
      <c r="S585">
        <v>21</v>
      </c>
      <c r="T585" t="s">
        <v>582</v>
      </c>
      <c r="U585">
        <v>8</v>
      </c>
      <c r="V585" t="s">
        <v>9</v>
      </c>
      <c r="W585" t="s">
        <v>501</v>
      </c>
      <c r="X585">
        <v>12</v>
      </c>
      <c r="Y585" s="6">
        <v>0.42</v>
      </c>
      <c r="Z585">
        <v>95</v>
      </c>
      <c r="AA585">
        <v>0</v>
      </c>
      <c r="AB585">
        <v>0</v>
      </c>
      <c r="AC585" t="b">
        <v>0</v>
      </c>
      <c r="AD585" t="s">
        <v>385</v>
      </c>
      <c r="AE585" t="s">
        <v>386</v>
      </c>
      <c r="AF585" t="s">
        <v>18</v>
      </c>
    </row>
    <row r="586" spans="1:32" x14ac:dyDescent="0.3">
      <c r="A586">
        <v>100585</v>
      </c>
      <c r="B586">
        <v>10467</v>
      </c>
      <c r="C586" s="2">
        <v>41614</v>
      </c>
      <c r="D586">
        <v>24</v>
      </c>
      <c r="E586" s="1">
        <v>3.6</v>
      </c>
      <c r="F586">
        <v>28</v>
      </c>
      <c r="G586" s="3">
        <v>0</v>
      </c>
      <c r="H586" t="s">
        <v>214</v>
      </c>
      <c r="I586">
        <v>8</v>
      </c>
      <c r="J586" s="2">
        <v>41642</v>
      </c>
      <c r="K586" s="2">
        <v>41619</v>
      </c>
      <c r="L586">
        <v>2</v>
      </c>
      <c r="M586" t="s">
        <v>560</v>
      </c>
      <c r="N586" t="s">
        <v>215</v>
      </c>
      <c r="O586" t="s">
        <v>216</v>
      </c>
      <c r="P586" t="s">
        <v>217</v>
      </c>
      <c r="Q586" t="s">
        <v>125</v>
      </c>
      <c r="R586" t="s">
        <v>458</v>
      </c>
      <c r="S586">
        <v>10</v>
      </c>
      <c r="T586" t="s">
        <v>571</v>
      </c>
      <c r="U586">
        <v>1</v>
      </c>
      <c r="V586" t="s">
        <v>2</v>
      </c>
      <c r="W586" t="s">
        <v>459</v>
      </c>
      <c r="X586">
        <v>4.5</v>
      </c>
      <c r="Y586" s="6">
        <v>0.4</v>
      </c>
      <c r="Z586">
        <v>20</v>
      </c>
      <c r="AA586">
        <v>0</v>
      </c>
      <c r="AB586">
        <v>0</v>
      </c>
      <c r="AC586" t="b">
        <v>1</v>
      </c>
      <c r="AD586" t="s">
        <v>393</v>
      </c>
      <c r="AE586" t="s">
        <v>394</v>
      </c>
      <c r="AF586" t="s">
        <v>395</v>
      </c>
    </row>
    <row r="587" spans="1:32" x14ac:dyDescent="0.3">
      <c r="A587">
        <v>100586</v>
      </c>
      <c r="B587">
        <v>10467</v>
      </c>
      <c r="C587" s="2">
        <v>41614</v>
      </c>
      <c r="D587">
        <v>25</v>
      </c>
      <c r="E587" s="1">
        <v>11.2</v>
      </c>
      <c r="F587">
        <v>12</v>
      </c>
      <c r="G587" s="3">
        <v>0</v>
      </c>
      <c r="H587" t="s">
        <v>214</v>
      </c>
      <c r="I587">
        <v>8</v>
      </c>
      <c r="J587" s="2">
        <v>41642</v>
      </c>
      <c r="K587" s="2">
        <v>41619</v>
      </c>
      <c r="L587">
        <v>2</v>
      </c>
      <c r="M587" t="s">
        <v>560</v>
      </c>
      <c r="N587" t="s">
        <v>215</v>
      </c>
      <c r="O587" t="s">
        <v>216</v>
      </c>
      <c r="P587" t="s">
        <v>217</v>
      </c>
      <c r="Q587" t="s">
        <v>125</v>
      </c>
      <c r="R587" t="s">
        <v>460</v>
      </c>
      <c r="S587">
        <v>11</v>
      </c>
      <c r="T587" t="s">
        <v>572</v>
      </c>
      <c r="U587">
        <v>3</v>
      </c>
      <c r="V587" t="s">
        <v>4</v>
      </c>
      <c r="W587" t="s">
        <v>461</v>
      </c>
      <c r="X587">
        <v>14</v>
      </c>
      <c r="Y587" s="6">
        <v>0.35</v>
      </c>
      <c r="Z587">
        <v>76</v>
      </c>
      <c r="AA587">
        <v>0</v>
      </c>
      <c r="AB587">
        <v>30</v>
      </c>
      <c r="AC587" t="b">
        <v>0</v>
      </c>
      <c r="AD587" t="s">
        <v>393</v>
      </c>
      <c r="AE587" t="s">
        <v>394</v>
      </c>
      <c r="AF587" t="s">
        <v>395</v>
      </c>
    </row>
    <row r="588" spans="1:32" x14ac:dyDescent="0.3">
      <c r="A588">
        <v>100587</v>
      </c>
      <c r="B588">
        <v>10468</v>
      </c>
      <c r="C588" s="2">
        <v>41615</v>
      </c>
      <c r="D588">
        <v>30</v>
      </c>
      <c r="E588" s="1">
        <v>20.7</v>
      </c>
      <c r="F588">
        <v>8</v>
      </c>
      <c r="G588" s="3">
        <v>0</v>
      </c>
      <c r="H588" t="s">
        <v>174</v>
      </c>
      <c r="I588">
        <v>3</v>
      </c>
      <c r="J588" s="2">
        <v>41643</v>
      </c>
      <c r="K588" s="2">
        <v>41620</v>
      </c>
      <c r="L588">
        <v>3</v>
      </c>
      <c r="M588" t="s">
        <v>561</v>
      </c>
      <c r="N588" t="s">
        <v>175</v>
      </c>
      <c r="O588" t="s">
        <v>176</v>
      </c>
      <c r="P588" t="s">
        <v>177</v>
      </c>
      <c r="Q588" t="s">
        <v>20</v>
      </c>
      <c r="R588" t="s">
        <v>470</v>
      </c>
      <c r="S588">
        <v>13</v>
      </c>
      <c r="T588" t="s">
        <v>574</v>
      </c>
      <c r="U588">
        <v>8</v>
      </c>
      <c r="V588" t="s">
        <v>9</v>
      </c>
      <c r="W588" t="s">
        <v>471</v>
      </c>
      <c r="X588">
        <v>25.89</v>
      </c>
      <c r="Y588" s="6">
        <v>0.42</v>
      </c>
      <c r="Z588">
        <v>10</v>
      </c>
      <c r="AA588">
        <v>0</v>
      </c>
      <c r="AB588">
        <v>15</v>
      </c>
      <c r="AC588" t="b">
        <v>0</v>
      </c>
      <c r="AD588" t="s">
        <v>383</v>
      </c>
      <c r="AE588" t="s">
        <v>384</v>
      </c>
      <c r="AF588" t="s">
        <v>18</v>
      </c>
    </row>
    <row r="589" spans="1:32" x14ac:dyDescent="0.3">
      <c r="A589">
        <v>100588</v>
      </c>
      <c r="B589">
        <v>10468</v>
      </c>
      <c r="C589" s="2">
        <v>41615</v>
      </c>
      <c r="D589">
        <v>43</v>
      </c>
      <c r="E589" s="1">
        <v>36.799999999999997</v>
      </c>
      <c r="F589">
        <v>15</v>
      </c>
      <c r="G589" s="3">
        <v>0</v>
      </c>
      <c r="H589" t="s">
        <v>174</v>
      </c>
      <c r="I589">
        <v>3</v>
      </c>
      <c r="J589" s="2">
        <v>41643</v>
      </c>
      <c r="K589" s="2">
        <v>41620</v>
      </c>
      <c r="L589">
        <v>3</v>
      </c>
      <c r="M589" t="s">
        <v>561</v>
      </c>
      <c r="N589" t="s">
        <v>175</v>
      </c>
      <c r="O589" t="s">
        <v>176</v>
      </c>
      <c r="P589" t="s">
        <v>177</v>
      </c>
      <c r="Q589" t="s">
        <v>20</v>
      </c>
      <c r="R589" t="s">
        <v>494</v>
      </c>
      <c r="S589">
        <v>20</v>
      </c>
      <c r="T589" t="s">
        <v>581</v>
      </c>
      <c r="U589">
        <v>1</v>
      </c>
      <c r="V589" t="s">
        <v>2</v>
      </c>
      <c r="W589" t="s">
        <v>495</v>
      </c>
      <c r="X589">
        <v>46</v>
      </c>
      <c r="Y589" s="6">
        <v>0.4</v>
      </c>
      <c r="Z589">
        <v>17</v>
      </c>
      <c r="AA589">
        <v>10</v>
      </c>
      <c r="AB589">
        <v>25</v>
      </c>
      <c r="AC589" t="b">
        <v>0</v>
      </c>
      <c r="AD589" t="s">
        <v>383</v>
      </c>
      <c r="AE589" t="s">
        <v>384</v>
      </c>
      <c r="AF589" t="s">
        <v>18</v>
      </c>
    </row>
    <row r="590" spans="1:32" x14ac:dyDescent="0.3">
      <c r="A590">
        <v>100589</v>
      </c>
      <c r="B590">
        <v>10469</v>
      </c>
      <c r="C590" s="2">
        <v>41618</v>
      </c>
      <c r="D590">
        <v>2</v>
      </c>
      <c r="E590" s="1">
        <v>15.2</v>
      </c>
      <c r="F590">
        <v>40</v>
      </c>
      <c r="G590" s="3">
        <v>0.15000000596046401</v>
      </c>
      <c r="H590" t="s">
        <v>361</v>
      </c>
      <c r="I590">
        <v>1</v>
      </c>
      <c r="J590" s="2">
        <v>41646</v>
      </c>
      <c r="K590" s="2">
        <v>41622</v>
      </c>
      <c r="L590">
        <v>1</v>
      </c>
      <c r="M590" t="s">
        <v>559</v>
      </c>
      <c r="N590" t="s">
        <v>362</v>
      </c>
      <c r="O590" t="s">
        <v>363</v>
      </c>
      <c r="P590" t="s">
        <v>364</v>
      </c>
      <c r="Q590" t="s">
        <v>147</v>
      </c>
      <c r="R590" t="s">
        <v>414</v>
      </c>
      <c r="S590">
        <v>1</v>
      </c>
      <c r="T590" t="s">
        <v>562</v>
      </c>
      <c r="U590">
        <v>1</v>
      </c>
      <c r="V590" t="s">
        <v>2</v>
      </c>
      <c r="W590" t="s">
        <v>415</v>
      </c>
      <c r="X590">
        <v>19</v>
      </c>
      <c r="Y590" s="6">
        <v>0.4</v>
      </c>
      <c r="Z590">
        <v>17</v>
      </c>
      <c r="AA590">
        <v>40</v>
      </c>
      <c r="AB590">
        <v>25</v>
      </c>
      <c r="AC590" t="b">
        <v>0</v>
      </c>
      <c r="AD590" t="s">
        <v>378</v>
      </c>
      <c r="AE590" t="s">
        <v>379</v>
      </c>
      <c r="AF590" t="s">
        <v>18</v>
      </c>
    </row>
    <row r="591" spans="1:32" x14ac:dyDescent="0.3">
      <c r="A591">
        <v>100590</v>
      </c>
      <c r="B591">
        <v>10469</v>
      </c>
      <c r="C591" s="2">
        <v>41618</v>
      </c>
      <c r="D591">
        <v>16</v>
      </c>
      <c r="E591" s="1">
        <v>13.9</v>
      </c>
      <c r="F591">
        <v>35</v>
      </c>
      <c r="G591" s="3">
        <v>0.15000000596046401</v>
      </c>
      <c r="H591" t="s">
        <v>361</v>
      </c>
      <c r="I591">
        <v>1</v>
      </c>
      <c r="J591" s="2">
        <v>41646</v>
      </c>
      <c r="K591" s="2">
        <v>41622</v>
      </c>
      <c r="L591">
        <v>1</v>
      </c>
      <c r="M591" t="s">
        <v>559</v>
      </c>
      <c r="N591" t="s">
        <v>362</v>
      </c>
      <c r="O591" t="s">
        <v>363</v>
      </c>
      <c r="P591" t="s">
        <v>364</v>
      </c>
      <c r="Q591" t="s">
        <v>147</v>
      </c>
      <c r="R591" t="s">
        <v>442</v>
      </c>
      <c r="S591">
        <v>7</v>
      </c>
      <c r="T591" t="s">
        <v>568</v>
      </c>
      <c r="U591">
        <v>3</v>
      </c>
      <c r="V591" t="s">
        <v>4</v>
      </c>
      <c r="W591" t="s">
        <v>443</v>
      </c>
      <c r="X591">
        <v>17.45</v>
      </c>
      <c r="Y591" s="6">
        <v>0.35</v>
      </c>
      <c r="Z591">
        <v>29</v>
      </c>
      <c r="AA591">
        <v>0</v>
      </c>
      <c r="AB591">
        <v>10</v>
      </c>
      <c r="AC591" t="b">
        <v>0</v>
      </c>
      <c r="AD591" t="s">
        <v>378</v>
      </c>
      <c r="AE591" t="s">
        <v>379</v>
      </c>
      <c r="AF591" t="s">
        <v>18</v>
      </c>
    </row>
    <row r="592" spans="1:32" x14ac:dyDescent="0.3">
      <c r="A592">
        <v>100591</v>
      </c>
      <c r="B592">
        <v>10469</v>
      </c>
      <c r="C592" s="2">
        <v>41618</v>
      </c>
      <c r="D592">
        <v>44</v>
      </c>
      <c r="E592" s="1">
        <v>15.5</v>
      </c>
      <c r="F592">
        <v>2</v>
      </c>
      <c r="G592" s="3">
        <v>0.15000000596046401</v>
      </c>
      <c r="H592" t="s">
        <v>361</v>
      </c>
      <c r="I592">
        <v>1</v>
      </c>
      <c r="J592" s="2">
        <v>41646</v>
      </c>
      <c r="K592" s="2">
        <v>41622</v>
      </c>
      <c r="L592">
        <v>1</v>
      </c>
      <c r="M592" t="s">
        <v>559</v>
      </c>
      <c r="N592" t="s">
        <v>362</v>
      </c>
      <c r="O592" t="s">
        <v>363</v>
      </c>
      <c r="P592" t="s">
        <v>364</v>
      </c>
      <c r="Q592" t="s">
        <v>147</v>
      </c>
      <c r="R592" t="s">
        <v>496</v>
      </c>
      <c r="S592">
        <v>20</v>
      </c>
      <c r="T592" t="s">
        <v>581</v>
      </c>
      <c r="U592">
        <v>2</v>
      </c>
      <c r="V592" t="s">
        <v>3</v>
      </c>
      <c r="W592" t="s">
        <v>497</v>
      </c>
      <c r="X592">
        <v>19.45</v>
      </c>
      <c r="Y592" s="6">
        <v>0.4</v>
      </c>
      <c r="Z592">
        <v>27</v>
      </c>
      <c r="AA592">
        <v>0</v>
      </c>
      <c r="AB592">
        <v>15</v>
      </c>
      <c r="AC592" t="b">
        <v>0</v>
      </c>
      <c r="AD592" t="s">
        <v>378</v>
      </c>
      <c r="AE592" t="s">
        <v>379</v>
      </c>
      <c r="AF592" t="s">
        <v>18</v>
      </c>
    </row>
    <row r="593" spans="1:32" x14ac:dyDescent="0.3">
      <c r="A593">
        <v>100592</v>
      </c>
      <c r="B593">
        <v>10470</v>
      </c>
      <c r="C593" s="2">
        <v>41619</v>
      </c>
      <c r="D593">
        <v>18</v>
      </c>
      <c r="E593" s="1">
        <v>50</v>
      </c>
      <c r="F593">
        <v>30</v>
      </c>
      <c r="G593" s="3">
        <v>0</v>
      </c>
      <c r="H593" t="s">
        <v>53</v>
      </c>
      <c r="I593">
        <v>4</v>
      </c>
      <c r="J593" s="2">
        <v>41647</v>
      </c>
      <c r="K593" s="2">
        <v>41622</v>
      </c>
      <c r="L593">
        <v>2</v>
      </c>
      <c r="M593" t="s">
        <v>560</v>
      </c>
      <c r="N593" t="s">
        <v>54</v>
      </c>
      <c r="O593" t="s">
        <v>55</v>
      </c>
      <c r="P593" t="s">
        <v>56</v>
      </c>
      <c r="Q593" t="s">
        <v>47</v>
      </c>
      <c r="R593" t="s">
        <v>446</v>
      </c>
      <c r="S593">
        <v>7</v>
      </c>
      <c r="T593" t="s">
        <v>568</v>
      </c>
      <c r="U593">
        <v>8</v>
      </c>
      <c r="V593" t="s">
        <v>9</v>
      </c>
      <c r="W593" t="s">
        <v>447</v>
      </c>
      <c r="X593">
        <v>62.5</v>
      </c>
      <c r="Y593" s="6">
        <v>0.42</v>
      </c>
      <c r="Z593">
        <v>42</v>
      </c>
      <c r="AA593">
        <v>0</v>
      </c>
      <c r="AB593">
        <v>0</v>
      </c>
      <c r="AC593" t="b">
        <v>0</v>
      </c>
      <c r="AD593" t="s">
        <v>385</v>
      </c>
      <c r="AE593" t="s">
        <v>386</v>
      </c>
      <c r="AF593" t="s">
        <v>18</v>
      </c>
    </row>
    <row r="594" spans="1:32" x14ac:dyDescent="0.3">
      <c r="A594">
        <v>100593</v>
      </c>
      <c r="B594">
        <v>10470</v>
      </c>
      <c r="C594" s="2">
        <v>41619</v>
      </c>
      <c r="D594">
        <v>23</v>
      </c>
      <c r="E594" s="1">
        <v>7.2</v>
      </c>
      <c r="F594">
        <v>15</v>
      </c>
      <c r="G594" s="3">
        <v>0</v>
      </c>
      <c r="H594" t="s">
        <v>53</v>
      </c>
      <c r="I594">
        <v>4</v>
      </c>
      <c r="J594" s="2">
        <v>41647</v>
      </c>
      <c r="K594" s="2">
        <v>41622</v>
      </c>
      <c r="L594">
        <v>2</v>
      </c>
      <c r="M594" t="s">
        <v>560</v>
      </c>
      <c r="N594" t="s">
        <v>54</v>
      </c>
      <c r="O594" t="s">
        <v>55</v>
      </c>
      <c r="P594" t="s">
        <v>56</v>
      </c>
      <c r="Q594" t="s">
        <v>47</v>
      </c>
      <c r="R594" t="s">
        <v>456</v>
      </c>
      <c r="S594">
        <v>9</v>
      </c>
      <c r="T594" t="s">
        <v>570</v>
      </c>
      <c r="U594">
        <v>5</v>
      </c>
      <c r="V594" t="s">
        <v>6</v>
      </c>
      <c r="W594" t="s">
        <v>457</v>
      </c>
      <c r="X594">
        <v>9</v>
      </c>
      <c r="Y594" s="6">
        <v>0.4</v>
      </c>
      <c r="Z594">
        <v>61</v>
      </c>
      <c r="AA594">
        <v>0</v>
      </c>
      <c r="AB594">
        <v>25</v>
      </c>
      <c r="AC594" t="b">
        <v>0</v>
      </c>
      <c r="AD594" t="s">
        <v>385</v>
      </c>
      <c r="AE594" t="s">
        <v>386</v>
      </c>
      <c r="AF594" t="s">
        <v>18</v>
      </c>
    </row>
    <row r="595" spans="1:32" x14ac:dyDescent="0.3">
      <c r="A595">
        <v>100594</v>
      </c>
      <c r="B595">
        <v>10470</v>
      </c>
      <c r="C595" s="2">
        <v>41619</v>
      </c>
      <c r="D595">
        <v>64</v>
      </c>
      <c r="E595" s="1">
        <v>26.6</v>
      </c>
      <c r="F595">
        <v>8</v>
      </c>
      <c r="G595" s="3">
        <v>0</v>
      </c>
      <c r="H595" t="s">
        <v>53</v>
      </c>
      <c r="I595">
        <v>4</v>
      </c>
      <c r="J595" s="2">
        <v>41647</v>
      </c>
      <c r="K595" s="2">
        <v>41622</v>
      </c>
      <c r="L595">
        <v>2</v>
      </c>
      <c r="M595" t="s">
        <v>560</v>
      </c>
      <c r="N595" t="s">
        <v>54</v>
      </c>
      <c r="O595" t="s">
        <v>55</v>
      </c>
      <c r="P595" t="s">
        <v>56</v>
      </c>
      <c r="Q595" t="s">
        <v>47</v>
      </c>
      <c r="R595" t="s">
        <v>535</v>
      </c>
      <c r="S595">
        <v>12</v>
      </c>
      <c r="T595" t="s">
        <v>573</v>
      </c>
      <c r="U595">
        <v>5</v>
      </c>
      <c r="V595" t="s">
        <v>6</v>
      </c>
      <c r="W595" t="s">
        <v>536</v>
      </c>
      <c r="X595">
        <v>33.25</v>
      </c>
      <c r="Y595" s="6">
        <v>0.4</v>
      </c>
      <c r="Z595">
        <v>22</v>
      </c>
      <c r="AA595">
        <v>80</v>
      </c>
      <c r="AB595">
        <v>30</v>
      </c>
      <c r="AC595" t="b">
        <v>0</v>
      </c>
      <c r="AD595" t="s">
        <v>385</v>
      </c>
      <c r="AE595" t="s">
        <v>386</v>
      </c>
      <c r="AF595" t="s">
        <v>18</v>
      </c>
    </row>
    <row r="596" spans="1:32" x14ac:dyDescent="0.3">
      <c r="A596">
        <v>100595</v>
      </c>
      <c r="B596">
        <v>10471</v>
      </c>
      <c r="C596" s="2">
        <v>41619</v>
      </c>
      <c r="D596">
        <v>7</v>
      </c>
      <c r="E596" s="1">
        <v>24</v>
      </c>
      <c r="F596">
        <v>30</v>
      </c>
      <c r="G596" s="3">
        <v>0</v>
      </c>
      <c r="H596" t="s">
        <v>62</v>
      </c>
      <c r="I596">
        <v>2</v>
      </c>
      <c r="J596" s="2">
        <v>41647</v>
      </c>
      <c r="K596" s="2">
        <v>41626</v>
      </c>
      <c r="L596">
        <v>3</v>
      </c>
      <c r="M596" t="s">
        <v>561</v>
      </c>
      <c r="N596" t="s">
        <v>63</v>
      </c>
      <c r="O596" t="s">
        <v>64</v>
      </c>
      <c r="P596" t="s">
        <v>32</v>
      </c>
      <c r="Q596" t="s">
        <v>33</v>
      </c>
      <c r="R596" t="s">
        <v>424</v>
      </c>
      <c r="S596">
        <v>3</v>
      </c>
      <c r="T596" t="s">
        <v>564</v>
      </c>
      <c r="U596">
        <v>7</v>
      </c>
      <c r="V596" t="s">
        <v>8</v>
      </c>
      <c r="W596" t="s">
        <v>425</v>
      </c>
      <c r="X596">
        <v>30</v>
      </c>
      <c r="Y596" s="6">
        <v>0.35</v>
      </c>
      <c r="Z596">
        <v>15</v>
      </c>
      <c r="AA596">
        <v>0</v>
      </c>
      <c r="AB596">
        <v>10</v>
      </c>
      <c r="AC596" t="b">
        <v>0</v>
      </c>
      <c r="AD596" t="s">
        <v>380</v>
      </c>
      <c r="AE596" t="s">
        <v>381</v>
      </c>
      <c r="AF596" t="s">
        <v>382</v>
      </c>
    </row>
    <row r="597" spans="1:32" x14ac:dyDescent="0.3">
      <c r="A597">
        <v>100596</v>
      </c>
      <c r="B597">
        <v>10471</v>
      </c>
      <c r="C597" s="2">
        <v>41619</v>
      </c>
      <c r="D597">
        <v>56</v>
      </c>
      <c r="E597" s="1">
        <v>30.4</v>
      </c>
      <c r="F597">
        <v>20</v>
      </c>
      <c r="G597" s="3">
        <v>0</v>
      </c>
      <c r="H597" t="s">
        <v>62</v>
      </c>
      <c r="I597">
        <v>2</v>
      </c>
      <c r="J597" s="2">
        <v>41647</v>
      </c>
      <c r="K597" s="2">
        <v>41626</v>
      </c>
      <c r="L597">
        <v>3</v>
      </c>
      <c r="M597" t="s">
        <v>561</v>
      </c>
      <c r="N597" t="s">
        <v>63</v>
      </c>
      <c r="O597" t="s">
        <v>64</v>
      </c>
      <c r="P597" t="s">
        <v>32</v>
      </c>
      <c r="Q597" t="s">
        <v>33</v>
      </c>
      <c r="R597" t="s">
        <v>520</v>
      </c>
      <c r="S597">
        <v>26</v>
      </c>
      <c r="T597" t="s">
        <v>587</v>
      </c>
      <c r="U597">
        <v>5</v>
      </c>
      <c r="V597" t="s">
        <v>6</v>
      </c>
      <c r="W597" t="s">
        <v>521</v>
      </c>
      <c r="X597">
        <v>38</v>
      </c>
      <c r="Y597" s="6">
        <v>0.4</v>
      </c>
      <c r="Z597">
        <v>21</v>
      </c>
      <c r="AA597">
        <v>10</v>
      </c>
      <c r="AB597">
        <v>30</v>
      </c>
      <c r="AC597" t="b">
        <v>0</v>
      </c>
      <c r="AD597" t="s">
        <v>380</v>
      </c>
      <c r="AE597" t="s">
        <v>381</v>
      </c>
      <c r="AF597" t="s">
        <v>382</v>
      </c>
    </row>
    <row r="598" spans="1:32" x14ac:dyDescent="0.3">
      <c r="A598">
        <v>100597</v>
      </c>
      <c r="B598">
        <v>10472</v>
      </c>
      <c r="C598" s="2">
        <v>41620</v>
      </c>
      <c r="D598">
        <v>24</v>
      </c>
      <c r="E598" s="1">
        <v>3.6</v>
      </c>
      <c r="F598">
        <v>80</v>
      </c>
      <c r="G598" s="3">
        <v>5.0000000745058101E-2</v>
      </c>
      <c r="H598" t="s">
        <v>296</v>
      </c>
      <c r="I598">
        <v>8</v>
      </c>
      <c r="J598" s="2">
        <v>41648</v>
      </c>
      <c r="K598" s="2">
        <v>41627</v>
      </c>
      <c r="L598">
        <v>1</v>
      </c>
      <c r="M598" t="s">
        <v>559</v>
      </c>
      <c r="N598" t="s">
        <v>297</v>
      </c>
      <c r="O598" t="s">
        <v>298</v>
      </c>
      <c r="P598" t="s">
        <v>32</v>
      </c>
      <c r="Q598" t="s">
        <v>33</v>
      </c>
      <c r="R598" t="s">
        <v>458</v>
      </c>
      <c r="S598">
        <v>10</v>
      </c>
      <c r="T598" t="s">
        <v>571</v>
      </c>
      <c r="U598">
        <v>1</v>
      </c>
      <c r="V598" t="s">
        <v>2</v>
      </c>
      <c r="W598" t="s">
        <v>459</v>
      </c>
      <c r="X598">
        <v>4.5</v>
      </c>
      <c r="Y598" s="6">
        <v>0.4</v>
      </c>
      <c r="Z598">
        <v>20</v>
      </c>
      <c r="AA598">
        <v>0</v>
      </c>
      <c r="AB598">
        <v>0</v>
      </c>
      <c r="AC598" t="b">
        <v>1</v>
      </c>
      <c r="AD598" t="s">
        <v>393</v>
      </c>
      <c r="AE598" t="s">
        <v>394</v>
      </c>
      <c r="AF598" t="s">
        <v>395</v>
      </c>
    </row>
    <row r="599" spans="1:32" x14ac:dyDescent="0.3">
      <c r="A599">
        <v>100598</v>
      </c>
      <c r="B599">
        <v>10472</v>
      </c>
      <c r="C599" s="2">
        <v>41620</v>
      </c>
      <c r="D599">
        <v>51</v>
      </c>
      <c r="E599" s="1">
        <v>42.4</v>
      </c>
      <c r="F599">
        <v>18</v>
      </c>
      <c r="G599" s="3">
        <v>0</v>
      </c>
      <c r="H599" t="s">
        <v>296</v>
      </c>
      <c r="I599">
        <v>8</v>
      </c>
      <c r="J599" s="2">
        <v>41648</v>
      </c>
      <c r="K599" s="2">
        <v>41627</v>
      </c>
      <c r="L599">
        <v>1</v>
      </c>
      <c r="M599" t="s">
        <v>559</v>
      </c>
      <c r="N599" t="s">
        <v>297</v>
      </c>
      <c r="O599" t="s">
        <v>298</v>
      </c>
      <c r="P599" t="s">
        <v>32</v>
      </c>
      <c r="Q599" t="s">
        <v>33</v>
      </c>
      <c r="R599" t="s">
        <v>510</v>
      </c>
      <c r="S599">
        <v>24</v>
      </c>
      <c r="T599" t="s">
        <v>585</v>
      </c>
      <c r="U599">
        <v>7</v>
      </c>
      <c r="V599" t="s">
        <v>8</v>
      </c>
      <c r="W599" t="s">
        <v>511</v>
      </c>
      <c r="X599">
        <v>53</v>
      </c>
      <c r="Y599" s="6">
        <v>0.35</v>
      </c>
      <c r="Z599">
        <v>20</v>
      </c>
      <c r="AA599">
        <v>0</v>
      </c>
      <c r="AB599">
        <v>10</v>
      </c>
      <c r="AC599" t="b">
        <v>0</v>
      </c>
      <c r="AD599" t="s">
        <v>393</v>
      </c>
      <c r="AE599" t="s">
        <v>394</v>
      </c>
      <c r="AF599" t="s">
        <v>395</v>
      </c>
    </row>
    <row r="600" spans="1:32" x14ac:dyDescent="0.3">
      <c r="A600">
        <v>100599</v>
      </c>
      <c r="B600">
        <v>10473</v>
      </c>
      <c r="C600" s="2">
        <v>41621</v>
      </c>
      <c r="D600">
        <v>33</v>
      </c>
      <c r="E600" s="1">
        <v>2</v>
      </c>
      <c r="F600">
        <v>12</v>
      </c>
      <c r="G600" s="3">
        <v>0</v>
      </c>
      <c r="H600" t="s">
        <v>170</v>
      </c>
      <c r="I600">
        <v>1</v>
      </c>
      <c r="J600" s="2">
        <v>41635</v>
      </c>
      <c r="K600" s="2">
        <v>41629</v>
      </c>
      <c r="L600">
        <v>3</v>
      </c>
      <c r="M600" t="s">
        <v>561</v>
      </c>
      <c r="N600" t="s">
        <v>171</v>
      </c>
      <c r="O600" t="s">
        <v>172</v>
      </c>
      <c r="P600" t="s">
        <v>173</v>
      </c>
      <c r="Q600" t="s">
        <v>33</v>
      </c>
      <c r="R600" t="s">
        <v>476</v>
      </c>
      <c r="S600">
        <v>15</v>
      </c>
      <c r="T600" t="s">
        <v>576</v>
      </c>
      <c r="U600">
        <v>4</v>
      </c>
      <c r="V600" t="s">
        <v>5</v>
      </c>
      <c r="W600" t="s">
        <v>477</v>
      </c>
      <c r="X600">
        <v>2.5</v>
      </c>
      <c r="Y600" s="6">
        <v>0.4</v>
      </c>
      <c r="Z600">
        <v>112</v>
      </c>
      <c r="AA600">
        <v>0</v>
      </c>
      <c r="AB600">
        <v>20</v>
      </c>
      <c r="AC600" t="b">
        <v>0</v>
      </c>
      <c r="AD600" t="s">
        <v>378</v>
      </c>
      <c r="AE600" t="s">
        <v>379</v>
      </c>
      <c r="AF600" t="s">
        <v>18</v>
      </c>
    </row>
    <row r="601" spans="1:32" x14ac:dyDescent="0.3">
      <c r="A601">
        <v>100600</v>
      </c>
      <c r="B601">
        <v>10473</v>
      </c>
      <c r="C601" s="2">
        <v>41621</v>
      </c>
      <c r="D601">
        <v>71</v>
      </c>
      <c r="E601" s="1">
        <v>17.2</v>
      </c>
      <c r="F601">
        <v>12</v>
      </c>
      <c r="G601" s="3">
        <v>0</v>
      </c>
      <c r="H601" t="s">
        <v>170</v>
      </c>
      <c r="I601">
        <v>1</v>
      </c>
      <c r="J601" s="2">
        <v>41635</v>
      </c>
      <c r="K601" s="2">
        <v>41629</v>
      </c>
      <c r="L601">
        <v>3</v>
      </c>
      <c r="M601" t="s">
        <v>561</v>
      </c>
      <c r="N601" t="s">
        <v>171</v>
      </c>
      <c r="O601" t="s">
        <v>172</v>
      </c>
      <c r="P601" t="s">
        <v>173</v>
      </c>
      <c r="Q601" t="s">
        <v>33</v>
      </c>
      <c r="R601" t="s">
        <v>548</v>
      </c>
      <c r="S601">
        <v>15</v>
      </c>
      <c r="T601" t="s">
        <v>576</v>
      </c>
      <c r="U601">
        <v>4</v>
      </c>
      <c r="V601" t="s">
        <v>5</v>
      </c>
      <c r="W601" t="s">
        <v>435</v>
      </c>
      <c r="X601">
        <v>21.5</v>
      </c>
      <c r="Y601" s="6">
        <v>0.4</v>
      </c>
      <c r="Z601">
        <v>26</v>
      </c>
      <c r="AA601">
        <v>0</v>
      </c>
      <c r="AB601">
        <v>0</v>
      </c>
      <c r="AC601" t="b">
        <v>0</v>
      </c>
      <c r="AD601" t="s">
        <v>378</v>
      </c>
      <c r="AE601" t="s">
        <v>379</v>
      </c>
      <c r="AF601" t="s">
        <v>18</v>
      </c>
    </row>
    <row r="602" spans="1:32" x14ac:dyDescent="0.3">
      <c r="A602">
        <v>100601</v>
      </c>
      <c r="B602">
        <v>10474</v>
      </c>
      <c r="C602" s="2">
        <v>41621</v>
      </c>
      <c r="D602">
        <v>14</v>
      </c>
      <c r="E602" s="1">
        <v>18.600000000000001</v>
      </c>
      <c r="F602">
        <v>12</v>
      </c>
      <c r="G602" s="3">
        <v>0</v>
      </c>
      <c r="H602" t="s">
        <v>246</v>
      </c>
      <c r="I602">
        <v>5</v>
      </c>
      <c r="J602" s="2">
        <v>41649</v>
      </c>
      <c r="K602" s="2">
        <v>41629</v>
      </c>
      <c r="L602">
        <v>2</v>
      </c>
      <c r="M602" t="s">
        <v>560</v>
      </c>
      <c r="N602" t="s">
        <v>247</v>
      </c>
      <c r="O602" t="s">
        <v>248</v>
      </c>
      <c r="P602" t="s">
        <v>24</v>
      </c>
      <c r="Q602" t="s">
        <v>25</v>
      </c>
      <c r="R602" t="s">
        <v>438</v>
      </c>
      <c r="S602">
        <v>6</v>
      </c>
      <c r="T602" t="s">
        <v>567</v>
      </c>
      <c r="U602">
        <v>7</v>
      </c>
      <c r="V602" t="s">
        <v>8</v>
      </c>
      <c r="W602" t="s">
        <v>439</v>
      </c>
      <c r="X602">
        <v>23.25</v>
      </c>
      <c r="Y602" s="6">
        <v>0.35</v>
      </c>
      <c r="Z602">
        <v>35</v>
      </c>
      <c r="AA602">
        <v>0</v>
      </c>
      <c r="AB602">
        <v>0</v>
      </c>
      <c r="AC602" t="b">
        <v>0</v>
      </c>
      <c r="AD602" t="s">
        <v>387</v>
      </c>
      <c r="AE602" t="s">
        <v>388</v>
      </c>
      <c r="AF602" t="s">
        <v>100</v>
      </c>
    </row>
    <row r="603" spans="1:32" x14ac:dyDescent="0.3">
      <c r="A603">
        <v>100602</v>
      </c>
      <c r="B603">
        <v>10474</v>
      </c>
      <c r="C603" s="2">
        <v>41621</v>
      </c>
      <c r="D603">
        <v>28</v>
      </c>
      <c r="E603" s="1">
        <v>36.4</v>
      </c>
      <c r="F603">
        <v>18</v>
      </c>
      <c r="G603" s="3">
        <v>0</v>
      </c>
      <c r="H603" t="s">
        <v>246</v>
      </c>
      <c r="I603">
        <v>5</v>
      </c>
      <c r="J603" s="2">
        <v>41649</v>
      </c>
      <c r="K603" s="2">
        <v>41629</v>
      </c>
      <c r="L603">
        <v>2</v>
      </c>
      <c r="M603" t="s">
        <v>560</v>
      </c>
      <c r="N603" t="s">
        <v>247</v>
      </c>
      <c r="O603" t="s">
        <v>248</v>
      </c>
      <c r="P603" t="s">
        <v>24</v>
      </c>
      <c r="Q603" t="s">
        <v>25</v>
      </c>
      <c r="R603" t="s">
        <v>466</v>
      </c>
      <c r="S603">
        <v>12</v>
      </c>
      <c r="T603" t="s">
        <v>573</v>
      </c>
      <c r="U603">
        <v>7</v>
      </c>
      <c r="V603" t="s">
        <v>8</v>
      </c>
      <c r="W603" t="s">
        <v>467</v>
      </c>
      <c r="X603">
        <v>45.6</v>
      </c>
      <c r="Y603" s="6">
        <v>0.35</v>
      </c>
      <c r="Z603">
        <v>26</v>
      </c>
      <c r="AA603">
        <v>0</v>
      </c>
      <c r="AB603">
        <v>0</v>
      </c>
      <c r="AC603" t="b">
        <v>1</v>
      </c>
      <c r="AD603" t="s">
        <v>387</v>
      </c>
      <c r="AE603" t="s">
        <v>388</v>
      </c>
      <c r="AF603" t="s">
        <v>100</v>
      </c>
    </row>
    <row r="604" spans="1:32" x14ac:dyDescent="0.3">
      <c r="A604">
        <v>100603</v>
      </c>
      <c r="B604">
        <v>10474</v>
      </c>
      <c r="C604" s="2">
        <v>41621</v>
      </c>
      <c r="D604">
        <v>40</v>
      </c>
      <c r="E604" s="1">
        <v>14.7</v>
      </c>
      <c r="F604">
        <v>21</v>
      </c>
      <c r="G604" s="3">
        <v>0</v>
      </c>
      <c r="H604" t="s">
        <v>246</v>
      </c>
      <c r="I604">
        <v>5</v>
      </c>
      <c r="J604" s="2">
        <v>41649</v>
      </c>
      <c r="K604" s="2">
        <v>41629</v>
      </c>
      <c r="L604">
        <v>2</v>
      </c>
      <c r="M604" t="s">
        <v>560</v>
      </c>
      <c r="N604" t="s">
        <v>247</v>
      </c>
      <c r="O604" t="s">
        <v>248</v>
      </c>
      <c r="P604" t="s">
        <v>24</v>
      </c>
      <c r="Q604" t="s">
        <v>25</v>
      </c>
      <c r="R604" t="s">
        <v>488</v>
      </c>
      <c r="S604">
        <v>19</v>
      </c>
      <c r="T604" t="s">
        <v>580</v>
      </c>
      <c r="U604">
        <v>8</v>
      </c>
      <c r="V604" t="s">
        <v>9</v>
      </c>
      <c r="W604" t="s">
        <v>489</v>
      </c>
      <c r="X604">
        <v>18.399999999999999</v>
      </c>
      <c r="Y604" s="6">
        <v>0.42</v>
      </c>
      <c r="Z604">
        <v>123</v>
      </c>
      <c r="AA604">
        <v>0</v>
      </c>
      <c r="AB604">
        <v>30</v>
      </c>
      <c r="AC604" t="b">
        <v>0</v>
      </c>
      <c r="AD604" t="s">
        <v>387</v>
      </c>
      <c r="AE604" t="s">
        <v>388</v>
      </c>
      <c r="AF604" t="s">
        <v>100</v>
      </c>
    </row>
    <row r="605" spans="1:32" x14ac:dyDescent="0.3">
      <c r="A605">
        <v>100604</v>
      </c>
      <c r="B605">
        <v>10474</v>
      </c>
      <c r="C605" s="2">
        <v>41621</v>
      </c>
      <c r="D605">
        <v>75</v>
      </c>
      <c r="E605" s="1">
        <v>6.2</v>
      </c>
      <c r="F605">
        <v>10</v>
      </c>
      <c r="G605" s="3">
        <v>0</v>
      </c>
      <c r="H605" t="s">
        <v>246</v>
      </c>
      <c r="I605">
        <v>5</v>
      </c>
      <c r="J605" s="2">
        <v>41649</v>
      </c>
      <c r="K605" s="2">
        <v>41629</v>
      </c>
      <c r="L605">
        <v>2</v>
      </c>
      <c r="M605" t="s">
        <v>560</v>
      </c>
      <c r="N605" t="s">
        <v>247</v>
      </c>
      <c r="O605" t="s">
        <v>248</v>
      </c>
      <c r="P605" t="s">
        <v>24</v>
      </c>
      <c r="Q605" t="s">
        <v>25</v>
      </c>
      <c r="R605" t="s">
        <v>553</v>
      </c>
      <c r="S605">
        <v>12</v>
      </c>
      <c r="T605" t="s">
        <v>573</v>
      </c>
      <c r="U605">
        <v>1</v>
      </c>
      <c r="V605" t="s">
        <v>2</v>
      </c>
      <c r="W605" t="s">
        <v>554</v>
      </c>
      <c r="X605">
        <v>7.75</v>
      </c>
      <c r="Y605" s="6">
        <v>0.4</v>
      </c>
      <c r="Z605">
        <v>125</v>
      </c>
      <c r="AA605">
        <v>0</v>
      </c>
      <c r="AB605">
        <v>25</v>
      </c>
      <c r="AC605" t="b">
        <v>0</v>
      </c>
      <c r="AD605" t="s">
        <v>387</v>
      </c>
      <c r="AE605" t="s">
        <v>388</v>
      </c>
      <c r="AF605" t="s">
        <v>100</v>
      </c>
    </row>
    <row r="606" spans="1:32" x14ac:dyDescent="0.3">
      <c r="A606">
        <v>100605</v>
      </c>
      <c r="B606">
        <v>10475</v>
      </c>
      <c r="C606" s="2">
        <v>41622</v>
      </c>
      <c r="D606">
        <v>31</v>
      </c>
      <c r="E606" s="1">
        <v>10</v>
      </c>
      <c r="F606">
        <v>35</v>
      </c>
      <c r="G606" s="3">
        <v>0.15000000596046401</v>
      </c>
      <c r="H606" t="s">
        <v>311</v>
      </c>
      <c r="I606">
        <v>9</v>
      </c>
      <c r="J606" s="2">
        <v>41650</v>
      </c>
      <c r="K606" s="2">
        <v>41643</v>
      </c>
      <c r="L606">
        <v>1</v>
      </c>
      <c r="M606" t="s">
        <v>559</v>
      </c>
      <c r="N606" t="s">
        <v>312</v>
      </c>
      <c r="O606" t="s">
        <v>313</v>
      </c>
      <c r="P606" t="s">
        <v>314</v>
      </c>
      <c r="Q606" t="s">
        <v>222</v>
      </c>
      <c r="R606" t="s">
        <v>472</v>
      </c>
      <c r="S606">
        <v>14</v>
      </c>
      <c r="T606" t="s">
        <v>575</v>
      </c>
      <c r="U606">
        <v>4</v>
      </c>
      <c r="V606" t="s">
        <v>5</v>
      </c>
      <c r="W606" t="s">
        <v>473</v>
      </c>
      <c r="X606">
        <v>12.5</v>
      </c>
      <c r="Y606" s="6">
        <v>0.4</v>
      </c>
      <c r="Z606">
        <v>0</v>
      </c>
      <c r="AA606">
        <v>70</v>
      </c>
      <c r="AB606">
        <v>20</v>
      </c>
      <c r="AC606" t="b">
        <v>0</v>
      </c>
      <c r="AD606" t="s">
        <v>396</v>
      </c>
      <c r="AE606" t="s">
        <v>397</v>
      </c>
      <c r="AF606" t="s">
        <v>18</v>
      </c>
    </row>
    <row r="607" spans="1:32" x14ac:dyDescent="0.3">
      <c r="A607">
        <v>100606</v>
      </c>
      <c r="B607">
        <v>10475</v>
      </c>
      <c r="C607" s="2">
        <v>41622</v>
      </c>
      <c r="D607">
        <v>66</v>
      </c>
      <c r="E607" s="1">
        <v>13.6</v>
      </c>
      <c r="F607">
        <v>60</v>
      </c>
      <c r="G607" s="3">
        <v>0.15000000596046401</v>
      </c>
      <c r="H607" t="s">
        <v>311</v>
      </c>
      <c r="I607">
        <v>9</v>
      </c>
      <c r="J607" s="2">
        <v>41650</v>
      </c>
      <c r="K607" s="2">
        <v>41643</v>
      </c>
      <c r="L607">
        <v>1</v>
      </c>
      <c r="M607" t="s">
        <v>559</v>
      </c>
      <c r="N607" t="s">
        <v>312</v>
      </c>
      <c r="O607" t="s">
        <v>313</v>
      </c>
      <c r="P607" t="s">
        <v>314</v>
      </c>
      <c r="Q607" t="s">
        <v>222</v>
      </c>
      <c r="R607" t="s">
        <v>539</v>
      </c>
      <c r="S607">
        <v>2</v>
      </c>
      <c r="T607" t="s">
        <v>563</v>
      </c>
      <c r="U607">
        <v>2</v>
      </c>
      <c r="V607" t="s">
        <v>3</v>
      </c>
      <c r="W607" t="s">
        <v>540</v>
      </c>
      <c r="X607">
        <v>17</v>
      </c>
      <c r="Y607" s="6">
        <v>0.4</v>
      </c>
      <c r="Z607">
        <v>4</v>
      </c>
      <c r="AA607">
        <v>100</v>
      </c>
      <c r="AB607">
        <v>20</v>
      </c>
      <c r="AC607" t="b">
        <v>0</v>
      </c>
      <c r="AD607" t="s">
        <v>396</v>
      </c>
      <c r="AE607" t="s">
        <v>397</v>
      </c>
      <c r="AF607" t="s">
        <v>18</v>
      </c>
    </row>
    <row r="608" spans="1:32" x14ac:dyDescent="0.3">
      <c r="A608">
        <v>100607</v>
      </c>
      <c r="B608">
        <v>10475</v>
      </c>
      <c r="C608" s="2">
        <v>41622</v>
      </c>
      <c r="D608">
        <v>76</v>
      </c>
      <c r="E608" s="1">
        <v>14.4</v>
      </c>
      <c r="F608">
        <v>42</v>
      </c>
      <c r="G608" s="3">
        <v>0.15000000596046401</v>
      </c>
      <c r="H608" t="s">
        <v>311</v>
      </c>
      <c r="I608">
        <v>9</v>
      </c>
      <c r="J608" s="2">
        <v>41650</v>
      </c>
      <c r="K608" s="2">
        <v>41643</v>
      </c>
      <c r="L608">
        <v>1</v>
      </c>
      <c r="M608" t="s">
        <v>559</v>
      </c>
      <c r="N608" t="s">
        <v>312</v>
      </c>
      <c r="O608" t="s">
        <v>313</v>
      </c>
      <c r="P608" t="s">
        <v>314</v>
      </c>
      <c r="Q608" t="s">
        <v>222</v>
      </c>
      <c r="R608" t="s">
        <v>555</v>
      </c>
      <c r="S608">
        <v>23</v>
      </c>
      <c r="T608" t="s">
        <v>584</v>
      </c>
      <c r="U608">
        <v>1</v>
      </c>
      <c r="V608" t="s">
        <v>2</v>
      </c>
      <c r="W608" t="s">
        <v>556</v>
      </c>
      <c r="X608">
        <v>18</v>
      </c>
      <c r="Y608" s="6">
        <v>0.4</v>
      </c>
      <c r="Z608">
        <v>57</v>
      </c>
      <c r="AA608">
        <v>0</v>
      </c>
      <c r="AB608">
        <v>20</v>
      </c>
      <c r="AC608" t="b">
        <v>0</v>
      </c>
      <c r="AD608" t="s">
        <v>396</v>
      </c>
      <c r="AE608" t="s">
        <v>397</v>
      </c>
      <c r="AF608" t="s">
        <v>18</v>
      </c>
    </row>
    <row r="609" spans="1:32" x14ac:dyDescent="0.3">
      <c r="A609">
        <v>100608</v>
      </c>
      <c r="B609">
        <v>10476</v>
      </c>
      <c r="C609" s="2">
        <v>41625</v>
      </c>
      <c r="D609">
        <v>55</v>
      </c>
      <c r="E609" s="1">
        <v>19.2</v>
      </c>
      <c r="F609">
        <v>2</v>
      </c>
      <c r="G609" s="3">
        <v>5.0000000745058101E-2</v>
      </c>
      <c r="H609" t="s">
        <v>157</v>
      </c>
      <c r="I609">
        <v>8</v>
      </c>
      <c r="J609" s="2">
        <v>41653</v>
      </c>
      <c r="K609" s="2">
        <v>41632</v>
      </c>
      <c r="L609">
        <v>3</v>
      </c>
      <c r="M609" t="s">
        <v>561</v>
      </c>
      <c r="N609" t="s">
        <v>158</v>
      </c>
      <c r="O609" t="s">
        <v>159</v>
      </c>
      <c r="P609" t="s">
        <v>160</v>
      </c>
      <c r="Q609" t="s">
        <v>152</v>
      </c>
      <c r="R609" t="s">
        <v>518</v>
      </c>
      <c r="S609">
        <v>25</v>
      </c>
      <c r="T609" t="s">
        <v>586</v>
      </c>
      <c r="U609">
        <v>6</v>
      </c>
      <c r="V609" t="s">
        <v>7</v>
      </c>
      <c r="W609" t="s">
        <v>519</v>
      </c>
      <c r="X609">
        <v>24</v>
      </c>
      <c r="Y609" s="6">
        <v>0.35</v>
      </c>
      <c r="Z609">
        <v>115</v>
      </c>
      <c r="AA609">
        <v>0</v>
      </c>
      <c r="AB609">
        <v>20</v>
      </c>
      <c r="AC609" t="b">
        <v>0</v>
      </c>
      <c r="AD609" t="s">
        <v>393</v>
      </c>
      <c r="AE609" t="s">
        <v>394</v>
      </c>
      <c r="AF609" t="s">
        <v>395</v>
      </c>
    </row>
    <row r="610" spans="1:32" x14ac:dyDescent="0.3">
      <c r="A610">
        <v>100609</v>
      </c>
      <c r="B610">
        <v>10476</v>
      </c>
      <c r="C610" s="2">
        <v>41625</v>
      </c>
      <c r="D610">
        <v>70</v>
      </c>
      <c r="E610" s="1">
        <v>12</v>
      </c>
      <c r="F610">
        <v>12</v>
      </c>
      <c r="G610" s="3">
        <v>0</v>
      </c>
      <c r="H610" t="s">
        <v>157</v>
      </c>
      <c r="I610">
        <v>8</v>
      </c>
      <c r="J610" s="2">
        <v>41653</v>
      </c>
      <c r="K610" s="2">
        <v>41632</v>
      </c>
      <c r="L610">
        <v>3</v>
      </c>
      <c r="M610" t="s">
        <v>561</v>
      </c>
      <c r="N610" t="s">
        <v>158</v>
      </c>
      <c r="O610" t="s">
        <v>159</v>
      </c>
      <c r="P610" t="s">
        <v>160</v>
      </c>
      <c r="Q610" t="s">
        <v>152</v>
      </c>
      <c r="R610" t="s">
        <v>546</v>
      </c>
      <c r="S610">
        <v>7</v>
      </c>
      <c r="T610" t="s">
        <v>568</v>
      </c>
      <c r="U610">
        <v>1</v>
      </c>
      <c r="V610" t="s">
        <v>2</v>
      </c>
      <c r="W610" t="s">
        <v>547</v>
      </c>
      <c r="X610">
        <v>15</v>
      </c>
      <c r="Y610" s="6">
        <v>0.4</v>
      </c>
      <c r="Z610">
        <v>15</v>
      </c>
      <c r="AA610">
        <v>10</v>
      </c>
      <c r="AB610">
        <v>30</v>
      </c>
      <c r="AC610" t="b">
        <v>0</v>
      </c>
      <c r="AD610" t="s">
        <v>393</v>
      </c>
      <c r="AE610" t="s">
        <v>394</v>
      </c>
      <c r="AF610" t="s">
        <v>395</v>
      </c>
    </row>
    <row r="611" spans="1:32" x14ac:dyDescent="0.3">
      <c r="A611">
        <v>100610</v>
      </c>
      <c r="B611">
        <v>10477</v>
      </c>
      <c r="C611" s="2">
        <v>41625</v>
      </c>
      <c r="D611">
        <v>1</v>
      </c>
      <c r="E611" s="1">
        <v>14.4</v>
      </c>
      <c r="F611">
        <v>15</v>
      </c>
      <c r="G611" s="3">
        <v>0</v>
      </c>
      <c r="H611" t="s">
        <v>253</v>
      </c>
      <c r="I611">
        <v>5</v>
      </c>
      <c r="J611" s="2">
        <v>41653</v>
      </c>
      <c r="K611" s="2">
        <v>41633</v>
      </c>
      <c r="L611">
        <v>2</v>
      </c>
      <c r="M611" t="s">
        <v>560</v>
      </c>
      <c r="N611" t="s">
        <v>254</v>
      </c>
      <c r="O611" t="s">
        <v>255</v>
      </c>
      <c r="P611" t="s">
        <v>129</v>
      </c>
      <c r="Q611" t="s">
        <v>130</v>
      </c>
      <c r="R611" t="s">
        <v>412</v>
      </c>
      <c r="S611">
        <v>1</v>
      </c>
      <c r="T611" t="s">
        <v>562</v>
      </c>
      <c r="U611">
        <v>1</v>
      </c>
      <c r="V611" t="s">
        <v>2</v>
      </c>
      <c r="W611" t="s">
        <v>413</v>
      </c>
      <c r="X611">
        <v>18</v>
      </c>
      <c r="Y611" s="6">
        <v>0.4</v>
      </c>
      <c r="Z611">
        <v>39</v>
      </c>
      <c r="AA611">
        <v>0</v>
      </c>
      <c r="AB611">
        <v>10</v>
      </c>
      <c r="AC611" t="b">
        <v>0</v>
      </c>
      <c r="AD611" t="s">
        <v>387</v>
      </c>
      <c r="AE611" t="s">
        <v>388</v>
      </c>
      <c r="AF611" t="s">
        <v>100</v>
      </c>
    </row>
    <row r="612" spans="1:32" x14ac:dyDescent="0.3">
      <c r="A612">
        <v>100611</v>
      </c>
      <c r="B612">
        <v>10477</v>
      </c>
      <c r="C612" s="2">
        <v>41625</v>
      </c>
      <c r="D612">
        <v>21</v>
      </c>
      <c r="E612" s="1">
        <v>8</v>
      </c>
      <c r="F612">
        <v>21</v>
      </c>
      <c r="G612" s="3">
        <v>0.25</v>
      </c>
      <c r="H612" t="s">
        <v>253</v>
      </c>
      <c r="I612">
        <v>5</v>
      </c>
      <c r="J612" s="2">
        <v>41653</v>
      </c>
      <c r="K612" s="2">
        <v>41633</v>
      </c>
      <c r="L612">
        <v>2</v>
      </c>
      <c r="M612" t="s">
        <v>560</v>
      </c>
      <c r="N612" t="s">
        <v>254</v>
      </c>
      <c r="O612" t="s">
        <v>255</v>
      </c>
      <c r="P612" t="s">
        <v>129</v>
      </c>
      <c r="Q612" t="s">
        <v>130</v>
      </c>
      <c r="R612" t="s">
        <v>452</v>
      </c>
      <c r="S612">
        <v>8</v>
      </c>
      <c r="T612" t="s">
        <v>569</v>
      </c>
      <c r="U612">
        <v>3</v>
      </c>
      <c r="V612" t="s">
        <v>4</v>
      </c>
      <c r="W612" t="s">
        <v>453</v>
      </c>
      <c r="X612">
        <v>10</v>
      </c>
      <c r="Y612" s="6">
        <v>0.4</v>
      </c>
      <c r="Z612">
        <v>3</v>
      </c>
      <c r="AA612">
        <v>40</v>
      </c>
      <c r="AB612">
        <v>5</v>
      </c>
      <c r="AC612" t="b">
        <v>0</v>
      </c>
      <c r="AD612" t="s">
        <v>387</v>
      </c>
      <c r="AE612" t="s">
        <v>388</v>
      </c>
      <c r="AF612" t="s">
        <v>100</v>
      </c>
    </row>
    <row r="613" spans="1:32" x14ac:dyDescent="0.3">
      <c r="A613">
        <v>100612</v>
      </c>
      <c r="B613">
        <v>10477</v>
      </c>
      <c r="C613" s="2">
        <v>41625</v>
      </c>
      <c r="D613">
        <v>39</v>
      </c>
      <c r="E613" s="1">
        <v>14.4</v>
      </c>
      <c r="F613">
        <v>20</v>
      </c>
      <c r="G613" s="3">
        <v>0.25</v>
      </c>
      <c r="H613" t="s">
        <v>253</v>
      </c>
      <c r="I613">
        <v>5</v>
      </c>
      <c r="J613" s="2">
        <v>41653</v>
      </c>
      <c r="K613" s="2">
        <v>41633</v>
      </c>
      <c r="L613">
        <v>2</v>
      </c>
      <c r="M613" t="s">
        <v>560</v>
      </c>
      <c r="N613" t="s">
        <v>254</v>
      </c>
      <c r="O613" t="s">
        <v>255</v>
      </c>
      <c r="P613" t="s">
        <v>129</v>
      </c>
      <c r="Q613" t="s">
        <v>130</v>
      </c>
      <c r="R613" t="s">
        <v>486</v>
      </c>
      <c r="S613">
        <v>18</v>
      </c>
      <c r="T613" t="s">
        <v>579</v>
      </c>
      <c r="U613">
        <v>1</v>
      </c>
      <c r="V613" t="s">
        <v>2</v>
      </c>
      <c r="W613" t="s">
        <v>487</v>
      </c>
      <c r="X613">
        <v>18</v>
      </c>
      <c r="Y613" s="6">
        <v>0.4</v>
      </c>
      <c r="Z613">
        <v>69</v>
      </c>
      <c r="AA613">
        <v>0</v>
      </c>
      <c r="AB613">
        <v>5</v>
      </c>
      <c r="AC613" t="b">
        <v>0</v>
      </c>
      <c r="AD613" t="s">
        <v>387</v>
      </c>
      <c r="AE613" t="s">
        <v>388</v>
      </c>
      <c r="AF613" t="s">
        <v>100</v>
      </c>
    </row>
    <row r="614" spans="1:32" x14ac:dyDescent="0.3">
      <c r="A614">
        <v>100613</v>
      </c>
      <c r="B614">
        <v>10478</v>
      </c>
      <c r="C614" s="2">
        <v>41626</v>
      </c>
      <c r="D614">
        <v>10</v>
      </c>
      <c r="E614" s="1">
        <v>24.8</v>
      </c>
      <c r="F614">
        <v>20</v>
      </c>
      <c r="G614" s="3">
        <v>5.0000000745058101E-2</v>
      </c>
      <c r="H614" t="s">
        <v>340</v>
      </c>
      <c r="I614">
        <v>2</v>
      </c>
      <c r="J614" s="2">
        <v>41640</v>
      </c>
      <c r="K614" s="2">
        <v>41634</v>
      </c>
      <c r="L614">
        <v>3</v>
      </c>
      <c r="M614" t="s">
        <v>561</v>
      </c>
      <c r="N614" t="s">
        <v>341</v>
      </c>
      <c r="O614" t="s">
        <v>342</v>
      </c>
      <c r="P614" t="s">
        <v>343</v>
      </c>
      <c r="Q614" t="s">
        <v>47</v>
      </c>
      <c r="R614" t="s">
        <v>430</v>
      </c>
      <c r="S614">
        <v>4</v>
      </c>
      <c r="T614" t="s">
        <v>565</v>
      </c>
      <c r="U614">
        <v>8</v>
      </c>
      <c r="V614" t="s">
        <v>9</v>
      </c>
      <c r="W614" t="s">
        <v>431</v>
      </c>
      <c r="X614">
        <v>31</v>
      </c>
      <c r="Y614" s="6">
        <v>0.42</v>
      </c>
      <c r="Z614">
        <v>31</v>
      </c>
      <c r="AA614">
        <v>0</v>
      </c>
      <c r="AB614">
        <v>0</v>
      </c>
      <c r="AC614" t="b">
        <v>0</v>
      </c>
      <c r="AD614" t="s">
        <v>380</v>
      </c>
      <c r="AE614" t="s">
        <v>381</v>
      </c>
      <c r="AF614" t="s">
        <v>382</v>
      </c>
    </row>
    <row r="615" spans="1:32" x14ac:dyDescent="0.3">
      <c r="A615">
        <v>100614</v>
      </c>
      <c r="B615">
        <v>10479</v>
      </c>
      <c r="C615" s="2">
        <v>41627</v>
      </c>
      <c r="D615">
        <v>38</v>
      </c>
      <c r="E615" s="1">
        <v>210.8</v>
      </c>
      <c r="F615">
        <v>30</v>
      </c>
      <c r="G615" s="3">
        <v>0</v>
      </c>
      <c r="H615" t="s">
        <v>269</v>
      </c>
      <c r="I615">
        <v>3</v>
      </c>
      <c r="J615" s="2">
        <v>41655</v>
      </c>
      <c r="K615" s="2">
        <v>41629</v>
      </c>
      <c r="L615">
        <v>3</v>
      </c>
      <c r="M615" t="s">
        <v>561</v>
      </c>
      <c r="N615" t="s">
        <v>270</v>
      </c>
      <c r="O615" t="s">
        <v>271</v>
      </c>
      <c r="P615" t="s">
        <v>272</v>
      </c>
      <c r="Q615" t="s">
        <v>147</v>
      </c>
      <c r="R615" t="s">
        <v>484</v>
      </c>
      <c r="S615">
        <v>18</v>
      </c>
      <c r="T615" t="s">
        <v>579</v>
      </c>
      <c r="U615">
        <v>1</v>
      </c>
      <c r="V615" t="s">
        <v>2</v>
      </c>
      <c r="W615" t="s">
        <v>485</v>
      </c>
      <c r="X615">
        <v>263.5</v>
      </c>
      <c r="Y615" s="6">
        <v>0.4</v>
      </c>
      <c r="Z615">
        <v>17</v>
      </c>
      <c r="AA615">
        <v>0</v>
      </c>
      <c r="AB615">
        <v>15</v>
      </c>
      <c r="AC615" t="b">
        <v>0</v>
      </c>
      <c r="AD615" t="s">
        <v>383</v>
      </c>
      <c r="AE615" t="s">
        <v>384</v>
      </c>
      <c r="AF615" t="s">
        <v>18</v>
      </c>
    </row>
    <row r="616" spans="1:32" x14ac:dyDescent="0.3">
      <c r="A616">
        <v>100615</v>
      </c>
      <c r="B616">
        <v>10479</v>
      </c>
      <c r="C616" s="2">
        <v>41627</v>
      </c>
      <c r="D616">
        <v>53</v>
      </c>
      <c r="E616" s="1">
        <v>26.2</v>
      </c>
      <c r="F616">
        <v>28</v>
      </c>
      <c r="G616" s="3">
        <v>0</v>
      </c>
      <c r="H616" t="s">
        <v>269</v>
      </c>
      <c r="I616">
        <v>3</v>
      </c>
      <c r="J616" s="2">
        <v>41655</v>
      </c>
      <c r="K616" s="2">
        <v>41629</v>
      </c>
      <c r="L616">
        <v>3</v>
      </c>
      <c r="M616" t="s">
        <v>561</v>
      </c>
      <c r="N616" t="s">
        <v>270</v>
      </c>
      <c r="O616" t="s">
        <v>271</v>
      </c>
      <c r="P616" t="s">
        <v>272</v>
      </c>
      <c r="Q616" t="s">
        <v>147</v>
      </c>
      <c r="R616" t="s">
        <v>514</v>
      </c>
      <c r="S616">
        <v>24</v>
      </c>
      <c r="T616" t="s">
        <v>585</v>
      </c>
      <c r="U616">
        <v>6</v>
      </c>
      <c r="V616" t="s">
        <v>7</v>
      </c>
      <c r="W616" t="s">
        <v>515</v>
      </c>
      <c r="X616">
        <v>32.799999999999997</v>
      </c>
      <c r="Y616" s="6">
        <v>0.35</v>
      </c>
      <c r="Z616">
        <v>0</v>
      </c>
      <c r="AA616">
        <v>0</v>
      </c>
      <c r="AB616">
        <v>0</v>
      </c>
      <c r="AC616" t="b">
        <v>1</v>
      </c>
      <c r="AD616" t="s">
        <v>383</v>
      </c>
      <c r="AE616" t="s">
        <v>384</v>
      </c>
      <c r="AF616" t="s">
        <v>18</v>
      </c>
    </row>
    <row r="617" spans="1:32" x14ac:dyDescent="0.3">
      <c r="A617">
        <v>100616</v>
      </c>
      <c r="B617">
        <v>10479</v>
      </c>
      <c r="C617" s="2">
        <v>41627</v>
      </c>
      <c r="D617">
        <v>59</v>
      </c>
      <c r="E617" s="1">
        <v>44</v>
      </c>
      <c r="F617">
        <v>60</v>
      </c>
      <c r="G617" s="3">
        <v>0</v>
      </c>
      <c r="H617" t="s">
        <v>269</v>
      </c>
      <c r="I617">
        <v>3</v>
      </c>
      <c r="J617" s="2">
        <v>41655</v>
      </c>
      <c r="K617" s="2">
        <v>41629</v>
      </c>
      <c r="L617">
        <v>3</v>
      </c>
      <c r="M617" t="s">
        <v>561</v>
      </c>
      <c r="N617" t="s">
        <v>270</v>
      </c>
      <c r="O617" t="s">
        <v>271</v>
      </c>
      <c r="P617" t="s">
        <v>272</v>
      </c>
      <c r="Q617" t="s">
        <v>147</v>
      </c>
      <c r="R617" t="s">
        <v>525</v>
      </c>
      <c r="S617">
        <v>28</v>
      </c>
      <c r="T617" t="s">
        <v>589</v>
      </c>
      <c r="U617">
        <v>4</v>
      </c>
      <c r="V617" t="s">
        <v>5</v>
      </c>
      <c r="W617" t="s">
        <v>526</v>
      </c>
      <c r="X617">
        <v>55</v>
      </c>
      <c r="Y617" s="6">
        <v>0.4</v>
      </c>
      <c r="Z617">
        <v>79</v>
      </c>
      <c r="AA617">
        <v>0</v>
      </c>
      <c r="AB617">
        <v>0</v>
      </c>
      <c r="AC617" t="b">
        <v>0</v>
      </c>
      <c r="AD617" t="s">
        <v>383</v>
      </c>
      <c r="AE617" t="s">
        <v>384</v>
      </c>
      <c r="AF617" t="s">
        <v>18</v>
      </c>
    </row>
    <row r="618" spans="1:32" x14ac:dyDescent="0.3">
      <c r="A618">
        <v>100617</v>
      </c>
      <c r="B618">
        <v>10479</v>
      </c>
      <c r="C618" s="2">
        <v>41627</v>
      </c>
      <c r="D618">
        <v>64</v>
      </c>
      <c r="E618" s="1">
        <v>26.6</v>
      </c>
      <c r="F618">
        <v>30</v>
      </c>
      <c r="G618" s="3">
        <v>0</v>
      </c>
      <c r="H618" t="s">
        <v>269</v>
      </c>
      <c r="I618">
        <v>3</v>
      </c>
      <c r="J618" s="2">
        <v>41655</v>
      </c>
      <c r="K618" s="2">
        <v>41629</v>
      </c>
      <c r="L618">
        <v>3</v>
      </c>
      <c r="M618" t="s">
        <v>561</v>
      </c>
      <c r="N618" t="s">
        <v>270</v>
      </c>
      <c r="O618" t="s">
        <v>271</v>
      </c>
      <c r="P618" t="s">
        <v>272</v>
      </c>
      <c r="Q618" t="s">
        <v>147</v>
      </c>
      <c r="R618" t="s">
        <v>535</v>
      </c>
      <c r="S618">
        <v>12</v>
      </c>
      <c r="T618" t="s">
        <v>573</v>
      </c>
      <c r="U618">
        <v>5</v>
      </c>
      <c r="V618" t="s">
        <v>6</v>
      </c>
      <c r="W618" t="s">
        <v>536</v>
      </c>
      <c r="X618">
        <v>33.25</v>
      </c>
      <c r="Y618" s="6">
        <v>0.4</v>
      </c>
      <c r="Z618">
        <v>22</v>
      </c>
      <c r="AA618">
        <v>80</v>
      </c>
      <c r="AB618">
        <v>30</v>
      </c>
      <c r="AC618" t="b">
        <v>0</v>
      </c>
      <c r="AD618" t="s">
        <v>383</v>
      </c>
      <c r="AE618" t="s">
        <v>384</v>
      </c>
      <c r="AF618" t="s">
        <v>18</v>
      </c>
    </row>
    <row r="619" spans="1:32" x14ac:dyDescent="0.3">
      <c r="A619">
        <v>100618</v>
      </c>
      <c r="B619">
        <v>10480</v>
      </c>
      <c r="C619" s="2">
        <v>41628</v>
      </c>
      <c r="D619">
        <v>47</v>
      </c>
      <c r="E619" s="1">
        <v>7.6</v>
      </c>
      <c r="F619">
        <v>30</v>
      </c>
      <c r="G619" s="3">
        <v>0</v>
      </c>
      <c r="H619" t="s">
        <v>106</v>
      </c>
      <c r="I619">
        <v>6</v>
      </c>
      <c r="J619" s="2">
        <v>41656</v>
      </c>
      <c r="K619" s="2">
        <v>41632</v>
      </c>
      <c r="L619">
        <v>2</v>
      </c>
      <c r="M619" t="s">
        <v>560</v>
      </c>
      <c r="N619" t="s">
        <v>107</v>
      </c>
      <c r="O619" t="s">
        <v>108</v>
      </c>
      <c r="P619" t="s">
        <v>109</v>
      </c>
      <c r="Q619" t="s">
        <v>47</v>
      </c>
      <c r="R619" t="s">
        <v>502</v>
      </c>
      <c r="S619">
        <v>22</v>
      </c>
      <c r="T619" t="s">
        <v>583</v>
      </c>
      <c r="U619">
        <v>3</v>
      </c>
      <c r="V619" t="s">
        <v>4</v>
      </c>
      <c r="W619" t="s">
        <v>503</v>
      </c>
      <c r="X619">
        <v>9.5</v>
      </c>
      <c r="Y619" s="6">
        <v>0.35</v>
      </c>
      <c r="Z619">
        <v>36</v>
      </c>
      <c r="AA619">
        <v>0</v>
      </c>
      <c r="AB619">
        <v>0</v>
      </c>
      <c r="AC619" t="b">
        <v>0</v>
      </c>
      <c r="AD619" t="s">
        <v>389</v>
      </c>
      <c r="AE619" t="s">
        <v>390</v>
      </c>
      <c r="AF619" t="s">
        <v>18</v>
      </c>
    </row>
    <row r="620" spans="1:32" x14ac:dyDescent="0.3">
      <c r="A620">
        <v>100619</v>
      </c>
      <c r="B620">
        <v>10480</v>
      </c>
      <c r="C620" s="2">
        <v>41628</v>
      </c>
      <c r="D620">
        <v>59</v>
      </c>
      <c r="E620" s="1">
        <v>44</v>
      </c>
      <c r="F620">
        <v>12</v>
      </c>
      <c r="G620" s="3">
        <v>0</v>
      </c>
      <c r="H620" t="s">
        <v>106</v>
      </c>
      <c r="I620">
        <v>6</v>
      </c>
      <c r="J620" s="2">
        <v>41656</v>
      </c>
      <c r="K620" s="2">
        <v>41632</v>
      </c>
      <c r="L620">
        <v>2</v>
      </c>
      <c r="M620" t="s">
        <v>560</v>
      </c>
      <c r="N620" t="s">
        <v>107</v>
      </c>
      <c r="O620" t="s">
        <v>108</v>
      </c>
      <c r="P620" t="s">
        <v>109</v>
      </c>
      <c r="Q620" t="s">
        <v>47</v>
      </c>
      <c r="R620" t="s">
        <v>525</v>
      </c>
      <c r="S620">
        <v>28</v>
      </c>
      <c r="T620" t="s">
        <v>589</v>
      </c>
      <c r="U620">
        <v>4</v>
      </c>
      <c r="V620" t="s">
        <v>5</v>
      </c>
      <c r="W620" t="s">
        <v>526</v>
      </c>
      <c r="X620">
        <v>55</v>
      </c>
      <c r="Y620" s="6">
        <v>0.4</v>
      </c>
      <c r="Z620">
        <v>79</v>
      </c>
      <c r="AA620">
        <v>0</v>
      </c>
      <c r="AB620">
        <v>0</v>
      </c>
      <c r="AC620" t="b">
        <v>0</v>
      </c>
      <c r="AD620" t="s">
        <v>389</v>
      </c>
      <c r="AE620" t="s">
        <v>390</v>
      </c>
      <c r="AF620" t="s">
        <v>18</v>
      </c>
    </row>
    <row r="621" spans="1:32" x14ac:dyDescent="0.3">
      <c r="A621">
        <v>100620</v>
      </c>
      <c r="B621">
        <v>10481</v>
      </c>
      <c r="C621" s="2">
        <v>41628</v>
      </c>
      <c r="D621">
        <v>49</v>
      </c>
      <c r="E621" s="1">
        <v>16</v>
      </c>
      <c r="F621">
        <v>24</v>
      </c>
      <c r="G621" s="3">
        <v>0</v>
      </c>
      <c r="H621" t="s">
        <v>277</v>
      </c>
      <c r="I621">
        <v>8</v>
      </c>
      <c r="J621" s="2">
        <v>41656</v>
      </c>
      <c r="K621" s="2">
        <v>41633</v>
      </c>
      <c r="L621">
        <v>2</v>
      </c>
      <c r="M621" t="s">
        <v>560</v>
      </c>
      <c r="N621" t="s">
        <v>278</v>
      </c>
      <c r="O621" t="s">
        <v>279</v>
      </c>
      <c r="P621" t="s">
        <v>156</v>
      </c>
      <c r="Q621" t="s">
        <v>82</v>
      </c>
      <c r="R621" t="s">
        <v>506</v>
      </c>
      <c r="S621">
        <v>23</v>
      </c>
      <c r="T621" t="s">
        <v>584</v>
      </c>
      <c r="U621">
        <v>3</v>
      </c>
      <c r="V621" t="s">
        <v>4</v>
      </c>
      <c r="W621" t="s">
        <v>507</v>
      </c>
      <c r="X621">
        <v>20</v>
      </c>
      <c r="Y621" s="6">
        <v>0.35</v>
      </c>
      <c r="Z621">
        <v>10</v>
      </c>
      <c r="AA621">
        <v>60</v>
      </c>
      <c r="AB621">
        <v>15</v>
      </c>
      <c r="AC621" t="b">
        <v>0</v>
      </c>
      <c r="AD621" t="s">
        <v>393</v>
      </c>
      <c r="AE621" t="s">
        <v>394</v>
      </c>
      <c r="AF621" t="s">
        <v>395</v>
      </c>
    </row>
    <row r="622" spans="1:32" x14ac:dyDescent="0.3">
      <c r="A622">
        <v>100621</v>
      </c>
      <c r="B622">
        <v>10481</v>
      </c>
      <c r="C622" s="2">
        <v>41628</v>
      </c>
      <c r="D622">
        <v>60</v>
      </c>
      <c r="E622" s="1">
        <v>27.2</v>
      </c>
      <c r="F622">
        <v>40</v>
      </c>
      <c r="G622" s="3">
        <v>0</v>
      </c>
      <c r="H622" t="s">
        <v>277</v>
      </c>
      <c r="I622">
        <v>8</v>
      </c>
      <c r="J622" s="2">
        <v>41656</v>
      </c>
      <c r="K622" s="2">
        <v>41633</v>
      </c>
      <c r="L622">
        <v>2</v>
      </c>
      <c r="M622" t="s">
        <v>560</v>
      </c>
      <c r="N622" t="s">
        <v>278</v>
      </c>
      <c r="O622" t="s">
        <v>279</v>
      </c>
      <c r="P622" t="s">
        <v>156</v>
      </c>
      <c r="Q622" t="s">
        <v>82</v>
      </c>
      <c r="R622" t="s">
        <v>527</v>
      </c>
      <c r="S622">
        <v>28</v>
      </c>
      <c r="T622" t="s">
        <v>589</v>
      </c>
      <c r="U622">
        <v>4</v>
      </c>
      <c r="V622" t="s">
        <v>5</v>
      </c>
      <c r="W622" t="s">
        <v>528</v>
      </c>
      <c r="X622">
        <v>34</v>
      </c>
      <c r="Y622" s="6">
        <v>0.4</v>
      </c>
      <c r="Z622">
        <v>19</v>
      </c>
      <c r="AA622">
        <v>0</v>
      </c>
      <c r="AB622">
        <v>0</v>
      </c>
      <c r="AC622" t="b">
        <v>0</v>
      </c>
      <c r="AD622" t="s">
        <v>393</v>
      </c>
      <c r="AE622" t="s">
        <v>394</v>
      </c>
      <c r="AF622" t="s">
        <v>395</v>
      </c>
    </row>
    <row r="623" spans="1:32" x14ac:dyDescent="0.3">
      <c r="A623">
        <v>100622</v>
      </c>
      <c r="B623">
        <v>10482</v>
      </c>
      <c r="C623" s="2">
        <v>41629</v>
      </c>
      <c r="D623">
        <v>40</v>
      </c>
      <c r="E623" s="1">
        <v>14.7</v>
      </c>
      <c r="F623">
        <v>10</v>
      </c>
      <c r="G623" s="3">
        <v>0</v>
      </c>
      <c r="H623" t="s">
        <v>190</v>
      </c>
      <c r="I623">
        <v>1</v>
      </c>
      <c r="J623" s="2">
        <v>41657</v>
      </c>
      <c r="K623" s="2">
        <v>41649</v>
      </c>
      <c r="L623">
        <v>3</v>
      </c>
      <c r="M623" t="s">
        <v>561</v>
      </c>
      <c r="N623" t="s">
        <v>191</v>
      </c>
      <c r="O623" t="s">
        <v>192</v>
      </c>
      <c r="P623" t="s">
        <v>193</v>
      </c>
      <c r="Q623" t="s">
        <v>147</v>
      </c>
      <c r="R623" t="s">
        <v>488</v>
      </c>
      <c r="S623">
        <v>19</v>
      </c>
      <c r="T623" t="s">
        <v>580</v>
      </c>
      <c r="U623">
        <v>8</v>
      </c>
      <c r="V623" t="s">
        <v>9</v>
      </c>
      <c r="W623" t="s">
        <v>489</v>
      </c>
      <c r="X623">
        <v>18.399999999999999</v>
      </c>
      <c r="Y623" s="6">
        <v>0.42</v>
      </c>
      <c r="Z623">
        <v>123</v>
      </c>
      <c r="AA623">
        <v>0</v>
      </c>
      <c r="AB623">
        <v>30</v>
      </c>
      <c r="AC623" t="b">
        <v>0</v>
      </c>
      <c r="AD623" t="s">
        <v>378</v>
      </c>
      <c r="AE623" t="s">
        <v>379</v>
      </c>
      <c r="AF623" t="s">
        <v>18</v>
      </c>
    </row>
    <row r="624" spans="1:32" x14ac:dyDescent="0.3">
      <c r="A624">
        <v>100623</v>
      </c>
      <c r="B624">
        <v>10483</v>
      </c>
      <c r="C624" s="2">
        <v>41632</v>
      </c>
      <c r="D624">
        <v>34</v>
      </c>
      <c r="E624" s="1">
        <v>11.2</v>
      </c>
      <c r="F624">
        <v>35</v>
      </c>
      <c r="G624" s="3">
        <v>5.0000000745058101E-2</v>
      </c>
      <c r="H624" t="s">
        <v>361</v>
      </c>
      <c r="I624">
        <v>7</v>
      </c>
      <c r="J624" s="2">
        <v>41660</v>
      </c>
      <c r="K624" s="2">
        <v>41664</v>
      </c>
      <c r="L624">
        <v>2</v>
      </c>
      <c r="M624" t="s">
        <v>560</v>
      </c>
      <c r="N624" t="s">
        <v>362</v>
      </c>
      <c r="O624" t="s">
        <v>363</v>
      </c>
      <c r="P624" t="s">
        <v>364</v>
      </c>
      <c r="Q624" t="s">
        <v>147</v>
      </c>
      <c r="R624" t="s">
        <v>478</v>
      </c>
      <c r="S624">
        <v>16</v>
      </c>
      <c r="T624" t="s">
        <v>577</v>
      </c>
      <c r="U624">
        <v>1</v>
      </c>
      <c r="V624" t="s">
        <v>2</v>
      </c>
      <c r="W624" t="s">
        <v>415</v>
      </c>
      <c r="X624">
        <v>14</v>
      </c>
      <c r="Y624" s="6">
        <v>0.4</v>
      </c>
      <c r="Z624">
        <v>111</v>
      </c>
      <c r="AA624">
        <v>0</v>
      </c>
      <c r="AB624">
        <v>15</v>
      </c>
      <c r="AC624" t="b">
        <v>0</v>
      </c>
      <c r="AD624" t="s">
        <v>391</v>
      </c>
      <c r="AE624" t="s">
        <v>392</v>
      </c>
      <c r="AF624" t="s">
        <v>18</v>
      </c>
    </row>
    <row r="625" spans="1:32" x14ac:dyDescent="0.3">
      <c r="A625">
        <v>100624</v>
      </c>
      <c r="B625">
        <v>10483</v>
      </c>
      <c r="C625" s="2">
        <v>41632</v>
      </c>
      <c r="D625">
        <v>77</v>
      </c>
      <c r="E625" s="1">
        <v>10.4</v>
      </c>
      <c r="F625">
        <v>30</v>
      </c>
      <c r="G625" s="3">
        <v>5.0000000745058101E-2</v>
      </c>
      <c r="H625" t="s">
        <v>361</v>
      </c>
      <c r="I625">
        <v>7</v>
      </c>
      <c r="J625" s="2">
        <v>41660</v>
      </c>
      <c r="K625" s="2">
        <v>41664</v>
      </c>
      <c r="L625">
        <v>2</v>
      </c>
      <c r="M625" t="s">
        <v>560</v>
      </c>
      <c r="N625" t="s">
        <v>362</v>
      </c>
      <c r="O625" t="s">
        <v>363</v>
      </c>
      <c r="P625" t="s">
        <v>364</v>
      </c>
      <c r="Q625" t="s">
        <v>147</v>
      </c>
      <c r="R625" t="s">
        <v>557</v>
      </c>
      <c r="S625">
        <v>12</v>
      </c>
      <c r="T625" t="s">
        <v>573</v>
      </c>
      <c r="U625">
        <v>2</v>
      </c>
      <c r="V625" t="s">
        <v>3</v>
      </c>
      <c r="W625" t="s">
        <v>558</v>
      </c>
      <c r="X625">
        <v>13</v>
      </c>
      <c r="Y625" s="6">
        <v>0.4</v>
      </c>
      <c r="Z625">
        <v>32</v>
      </c>
      <c r="AA625">
        <v>0</v>
      </c>
      <c r="AB625">
        <v>15</v>
      </c>
      <c r="AC625" t="b">
        <v>0</v>
      </c>
      <c r="AD625" t="s">
        <v>391</v>
      </c>
      <c r="AE625" t="s">
        <v>392</v>
      </c>
      <c r="AF625" t="s">
        <v>18</v>
      </c>
    </row>
    <row r="626" spans="1:32" x14ac:dyDescent="0.3">
      <c r="A626">
        <v>100625</v>
      </c>
      <c r="B626">
        <v>10484</v>
      </c>
      <c r="C626" s="2">
        <v>41632</v>
      </c>
      <c r="D626">
        <v>21</v>
      </c>
      <c r="E626" s="1">
        <v>8</v>
      </c>
      <c r="F626">
        <v>14</v>
      </c>
      <c r="G626" s="3">
        <v>0</v>
      </c>
      <c r="H626" t="s">
        <v>62</v>
      </c>
      <c r="I626">
        <v>3</v>
      </c>
      <c r="J626" s="2">
        <v>41660</v>
      </c>
      <c r="K626" s="2">
        <v>41640</v>
      </c>
      <c r="L626">
        <v>3</v>
      </c>
      <c r="M626" t="s">
        <v>561</v>
      </c>
      <c r="N626" t="s">
        <v>63</v>
      </c>
      <c r="O626" t="s">
        <v>64</v>
      </c>
      <c r="P626" t="s">
        <v>32</v>
      </c>
      <c r="Q626" t="s">
        <v>33</v>
      </c>
      <c r="R626" t="s">
        <v>452</v>
      </c>
      <c r="S626">
        <v>8</v>
      </c>
      <c r="T626" t="s">
        <v>569</v>
      </c>
      <c r="U626">
        <v>3</v>
      </c>
      <c r="V626" t="s">
        <v>4</v>
      </c>
      <c r="W626" t="s">
        <v>453</v>
      </c>
      <c r="X626">
        <v>10</v>
      </c>
      <c r="Y626" s="6">
        <v>0.35</v>
      </c>
      <c r="Z626">
        <v>3</v>
      </c>
      <c r="AA626">
        <v>40</v>
      </c>
      <c r="AB626">
        <v>5</v>
      </c>
      <c r="AC626" t="b">
        <v>0</v>
      </c>
      <c r="AD626" t="s">
        <v>383</v>
      </c>
      <c r="AE626" t="s">
        <v>384</v>
      </c>
      <c r="AF626" t="s">
        <v>18</v>
      </c>
    </row>
    <row r="627" spans="1:32" x14ac:dyDescent="0.3">
      <c r="A627">
        <v>100626</v>
      </c>
      <c r="B627">
        <v>10484</v>
      </c>
      <c r="C627" s="2">
        <v>41632</v>
      </c>
      <c r="D627">
        <v>40</v>
      </c>
      <c r="E627" s="1">
        <v>14.7</v>
      </c>
      <c r="F627">
        <v>10</v>
      </c>
      <c r="G627" s="3">
        <v>0</v>
      </c>
      <c r="H627" t="s">
        <v>62</v>
      </c>
      <c r="I627">
        <v>3</v>
      </c>
      <c r="J627" s="2">
        <v>41660</v>
      </c>
      <c r="K627" s="2">
        <v>41640</v>
      </c>
      <c r="L627">
        <v>3</v>
      </c>
      <c r="M627" t="s">
        <v>561</v>
      </c>
      <c r="N627" t="s">
        <v>63</v>
      </c>
      <c r="O627" t="s">
        <v>64</v>
      </c>
      <c r="P627" t="s">
        <v>32</v>
      </c>
      <c r="Q627" t="s">
        <v>33</v>
      </c>
      <c r="R627" t="s">
        <v>488</v>
      </c>
      <c r="S627">
        <v>19</v>
      </c>
      <c r="T627" t="s">
        <v>580</v>
      </c>
      <c r="U627">
        <v>8</v>
      </c>
      <c r="V627" t="s">
        <v>9</v>
      </c>
      <c r="W627" t="s">
        <v>489</v>
      </c>
      <c r="X627">
        <v>18.399999999999999</v>
      </c>
      <c r="Y627" s="6">
        <v>0.42</v>
      </c>
      <c r="Z627">
        <v>123</v>
      </c>
      <c r="AA627">
        <v>0</v>
      </c>
      <c r="AB627">
        <v>30</v>
      </c>
      <c r="AC627" t="b">
        <v>0</v>
      </c>
      <c r="AD627" t="s">
        <v>383</v>
      </c>
      <c r="AE627" t="s">
        <v>384</v>
      </c>
      <c r="AF627" t="s">
        <v>18</v>
      </c>
    </row>
    <row r="628" spans="1:32" x14ac:dyDescent="0.3">
      <c r="A628">
        <v>100627</v>
      </c>
      <c r="B628">
        <v>10484</v>
      </c>
      <c r="C628" s="2">
        <v>41632</v>
      </c>
      <c r="D628">
        <v>51</v>
      </c>
      <c r="E628" s="1">
        <v>42.4</v>
      </c>
      <c r="F628">
        <v>3</v>
      </c>
      <c r="G628" s="3">
        <v>0</v>
      </c>
      <c r="H628" t="s">
        <v>62</v>
      </c>
      <c r="I628">
        <v>3</v>
      </c>
      <c r="J628" s="2">
        <v>41660</v>
      </c>
      <c r="K628" s="2">
        <v>41640</v>
      </c>
      <c r="L628">
        <v>3</v>
      </c>
      <c r="M628" t="s">
        <v>561</v>
      </c>
      <c r="N628" t="s">
        <v>63</v>
      </c>
      <c r="O628" t="s">
        <v>64</v>
      </c>
      <c r="P628" t="s">
        <v>32</v>
      </c>
      <c r="Q628" t="s">
        <v>33</v>
      </c>
      <c r="R628" t="s">
        <v>510</v>
      </c>
      <c r="S628">
        <v>24</v>
      </c>
      <c r="T628" t="s">
        <v>585</v>
      </c>
      <c r="U628">
        <v>7</v>
      </c>
      <c r="V628" t="s">
        <v>8</v>
      </c>
      <c r="W628" t="s">
        <v>511</v>
      </c>
      <c r="X628">
        <v>53</v>
      </c>
      <c r="Y628" s="6">
        <v>0.35</v>
      </c>
      <c r="Z628">
        <v>20</v>
      </c>
      <c r="AA628">
        <v>0</v>
      </c>
      <c r="AB628">
        <v>10</v>
      </c>
      <c r="AC628" t="b">
        <v>0</v>
      </c>
      <c r="AD628" t="s">
        <v>383</v>
      </c>
      <c r="AE628" t="s">
        <v>384</v>
      </c>
      <c r="AF628" t="s">
        <v>18</v>
      </c>
    </row>
    <row r="629" spans="1:32" x14ac:dyDescent="0.3">
      <c r="A629">
        <v>100628</v>
      </c>
      <c r="B629">
        <v>10485</v>
      </c>
      <c r="C629" s="2">
        <v>41633</v>
      </c>
      <c r="D629">
        <v>2</v>
      </c>
      <c r="E629" s="1">
        <v>15.2</v>
      </c>
      <c r="F629">
        <v>20</v>
      </c>
      <c r="G629" s="3">
        <v>0.10000000149011599</v>
      </c>
      <c r="H629" t="s">
        <v>206</v>
      </c>
      <c r="I629">
        <v>4</v>
      </c>
      <c r="J629" s="2">
        <v>41647</v>
      </c>
      <c r="K629" s="2">
        <v>41639</v>
      </c>
      <c r="L629">
        <v>2</v>
      </c>
      <c r="M629" t="s">
        <v>560</v>
      </c>
      <c r="N629" t="s">
        <v>207</v>
      </c>
      <c r="O629" t="s">
        <v>208</v>
      </c>
      <c r="P629" t="s">
        <v>209</v>
      </c>
      <c r="Q629" t="s">
        <v>152</v>
      </c>
      <c r="R629" t="s">
        <v>414</v>
      </c>
      <c r="S629">
        <v>1</v>
      </c>
      <c r="T629" t="s">
        <v>562</v>
      </c>
      <c r="U629">
        <v>1</v>
      </c>
      <c r="V629" t="s">
        <v>2</v>
      </c>
      <c r="W629" t="s">
        <v>415</v>
      </c>
      <c r="X629">
        <v>19</v>
      </c>
      <c r="Y629" s="6">
        <v>0.4</v>
      </c>
      <c r="Z629">
        <v>17</v>
      </c>
      <c r="AA629">
        <v>40</v>
      </c>
      <c r="AB629">
        <v>25</v>
      </c>
      <c r="AC629" t="b">
        <v>0</v>
      </c>
      <c r="AD629" t="s">
        <v>385</v>
      </c>
      <c r="AE629" t="s">
        <v>386</v>
      </c>
      <c r="AF629" t="s">
        <v>18</v>
      </c>
    </row>
    <row r="630" spans="1:32" x14ac:dyDescent="0.3">
      <c r="A630">
        <v>100629</v>
      </c>
      <c r="B630">
        <v>10485</v>
      </c>
      <c r="C630" s="2">
        <v>41633</v>
      </c>
      <c r="D630">
        <v>3</v>
      </c>
      <c r="E630" s="1">
        <v>8</v>
      </c>
      <c r="F630">
        <v>20</v>
      </c>
      <c r="G630" s="3">
        <v>0.10000000149011599</v>
      </c>
      <c r="H630" t="s">
        <v>206</v>
      </c>
      <c r="I630">
        <v>4</v>
      </c>
      <c r="J630" s="2">
        <v>41647</v>
      </c>
      <c r="K630" s="2">
        <v>41639</v>
      </c>
      <c r="L630">
        <v>2</v>
      </c>
      <c r="M630" t="s">
        <v>560</v>
      </c>
      <c r="N630" t="s">
        <v>207</v>
      </c>
      <c r="O630" t="s">
        <v>208</v>
      </c>
      <c r="P630" t="s">
        <v>209</v>
      </c>
      <c r="Q630" t="s">
        <v>152</v>
      </c>
      <c r="R630" t="s">
        <v>416</v>
      </c>
      <c r="S630">
        <v>1</v>
      </c>
      <c r="T630" t="s">
        <v>562</v>
      </c>
      <c r="U630">
        <v>2</v>
      </c>
      <c r="V630" t="s">
        <v>3</v>
      </c>
      <c r="W630" t="s">
        <v>417</v>
      </c>
      <c r="X630">
        <v>10</v>
      </c>
      <c r="Y630" s="6">
        <v>0.4</v>
      </c>
      <c r="Z630">
        <v>13</v>
      </c>
      <c r="AA630">
        <v>70</v>
      </c>
      <c r="AB630">
        <v>25</v>
      </c>
      <c r="AC630" t="b">
        <v>0</v>
      </c>
      <c r="AD630" t="s">
        <v>385</v>
      </c>
      <c r="AE630" t="s">
        <v>386</v>
      </c>
      <c r="AF630" t="s">
        <v>18</v>
      </c>
    </row>
    <row r="631" spans="1:32" x14ac:dyDescent="0.3">
      <c r="A631">
        <v>100630</v>
      </c>
      <c r="B631">
        <v>10485</v>
      </c>
      <c r="C631" s="2">
        <v>41633</v>
      </c>
      <c r="D631">
        <v>55</v>
      </c>
      <c r="E631" s="1">
        <v>19.2</v>
      </c>
      <c r="F631">
        <v>30</v>
      </c>
      <c r="G631" s="3">
        <v>0.10000000149011599</v>
      </c>
      <c r="H631" t="s">
        <v>206</v>
      </c>
      <c r="I631">
        <v>4</v>
      </c>
      <c r="J631" s="2">
        <v>41647</v>
      </c>
      <c r="K631" s="2">
        <v>41639</v>
      </c>
      <c r="L631">
        <v>2</v>
      </c>
      <c r="M631" t="s">
        <v>560</v>
      </c>
      <c r="N631" t="s">
        <v>207</v>
      </c>
      <c r="O631" t="s">
        <v>208</v>
      </c>
      <c r="P631" t="s">
        <v>209</v>
      </c>
      <c r="Q631" t="s">
        <v>152</v>
      </c>
      <c r="R631" t="s">
        <v>518</v>
      </c>
      <c r="S631">
        <v>25</v>
      </c>
      <c r="T631" t="s">
        <v>586</v>
      </c>
      <c r="U631">
        <v>6</v>
      </c>
      <c r="V631" t="s">
        <v>7</v>
      </c>
      <c r="W631" t="s">
        <v>519</v>
      </c>
      <c r="X631">
        <v>24</v>
      </c>
      <c r="Y631" s="6">
        <v>0.35</v>
      </c>
      <c r="Z631">
        <v>115</v>
      </c>
      <c r="AA631">
        <v>0</v>
      </c>
      <c r="AB631">
        <v>20</v>
      </c>
      <c r="AC631" t="b">
        <v>0</v>
      </c>
      <c r="AD631" t="s">
        <v>385</v>
      </c>
      <c r="AE631" t="s">
        <v>386</v>
      </c>
      <c r="AF631" t="s">
        <v>18</v>
      </c>
    </row>
    <row r="632" spans="1:32" x14ac:dyDescent="0.3">
      <c r="A632">
        <v>100631</v>
      </c>
      <c r="B632">
        <v>10485</v>
      </c>
      <c r="C632" s="2">
        <v>41633</v>
      </c>
      <c r="D632">
        <v>70</v>
      </c>
      <c r="E632" s="1">
        <v>12</v>
      </c>
      <c r="F632">
        <v>60</v>
      </c>
      <c r="G632" s="3">
        <v>0.10000000149011599</v>
      </c>
      <c r="H632" t="s">
        <v>206</v>
      </c>
      <c r="I632">
        <v>4</v>
      </c>
      <c r="J632" s="2">
        <v>41647</v>
      </c>
      <c r="K632" s="2">
        <v>41639</v>
      </c>
      <c r="L632">
        <v>2</v>
      </c>
      <c r="M632" t="s">
        <v>560</v>
      </c>
      <c r="N632" t="s">
        <v>207</v>
      </c>
      <c r="O632" t="s">
        <v>208</v>
      </c>
      <c r="P632" t="s">
        <v>209</v>
      </c>
      <c r="Q632" t="s">
        <v>152</v>
      </c>
      <c r="R632" t="s">
        <v>546</v>
      </c>
      <c r="S632">
        <v>7</v>
      </c>
      <c r="T632" t="s">
        <v>568</v>
      </c>
      <c r="U632">
        <v>1</v>
      </c>
      <c r="V632" t="s">
        <v>2</v>
      </c>
      <c r="W632" t="s">
        <v>547</v>
      </c>
      <c r="X632">
        <v>15</v>
      </c>
      <c r="Y632" s="6">
        <v>0.4</v>
      </c>
      <c r="Z632">
        <v>15</v>
      </c>
      <c r="AA632">
        <v>10</v>
      </c>
      <c r="AB632">
        <v>30</v>
      </c>
      <c r="AC632" t="b">
        <v>0</v>
      </c>
      <c r="AD632" t="s">
        <v>385</v>
      </c>
      <c r="AE632" t="s">
        <v>386</v>
      </c>
      <c r="AF632" t="s">
        <v>18</v>
      </c>
    </row>
    <row r="633" spans="1:32" x14ac:dyDescent="0.3">
      <c r="A633">
        <v>100632</v>
      </c>
      <c r="B633">
        <v>10486</v>
      </c>
      <c r="C633" s="2">
        <v>41634</v>
      </c>
      <c r="D633">
        <v>11</v>
      </c>
      <c r="E633" s="1">
        <v>16.8</v>
      </c>
      <c r="F633">
        <v>5</v>
      </c>
      <c r="G633" s="3">
        <v>0</v>
      </c>
      <c r="H633" t="s">
        <v>157</v>
      </c>
      <c r="I633">
        <v>1</v>
      </c>
      <c r="J633" s="2">
        <v>41662</v>
      </c>
      <c r="K633" s="2">
        <v>41641</v>
      </c>
      <c r="L633">
        <v>2</v>
      </c>
      <c r="M633" t="s">
        <v>560</v>
      </c>
      <c r="N633" t="s">
        <v>158</v>
      </c>
      <c r="O633" t="s">
        <v>159</v>
      </c>
      <c r="P633" t="s">
        <v>160</v>
      </c>
      <c r="Q633" t="s">
        <v>152</v>
      </c>
      <c r="R633" t="s">
        <v>432</v>
      </c>
      <c r="S633">
        <v>5</v>
      </c>
      <c r="T633" t="s">
        <v>566</v>
      </c>
      <c r="U633">
        <v>4</v>
      </c>
      <c r="V633" t="s">
        <v>5</v>
      </c>
      <c r="W633" t="s">
        <v>433</v>
      </c>
      <c r="X633">
        <v>21</v>
      </c>
      <c r="Y633" s="6">
        <v>0.4</v>
      </c>
      <c r="Z633">
        <v>22</v>
      </c>
      <c r="AA633">
        <v>30</v>
      </c>
      <c r="AB633">
        <v>30</v>
      </c>
      <c r="AC633" t="b">
        <v>0</v>
      </c>
      <c r="AD633" t="s">
        <v>378</v>
      </c>
      <c r="AE633" t="s">
        <v>379</v>
      </c>
      <c r="AF633" t="s">
        <v>18</v>
      </c>
    </row>
    <row r="634" spans="1:32" x14ac:dyDescent="0.3">
      <c r="A634">
        <v>100633</v>
      </c>
      <c r="B634">
        <v>10486</v>
      </c>
      <c r="C634" s="2">
        <v>41634</v>
      </c>
      <c r="D634">
        <v>51</v>
      </c>
      <c r="E634" s="1">
        <v>42.4</v>
      </c>
      <c r="F634">
        <v>25</v>
      </c>
      <c r="G634" s="3">
        <v>0</v>
      </c>
      <c r="H634" t="s">
        <v>157</v>
      </c>
      <c r="I634">
        <v>1</v>
      </c>
      <c r="J634" s="2">
        <v>41662</v>
      </c>
      <c r="K634" s="2">
        <v>41641</v>
      </c>
      <c r="L634">
        <v>2</v>
      </c>
      <c r="M634" t="s">
        <v>560</v>
      </c>
      <c r="N634" t="s">
        <v>158</v>
      </c>
      <c r="O634" t="s">
        <v>159</v>
      </c>
      <c r="P634" t="s">
        <v>160</v>
      </c>
      <c r="Q634" t="s">
        <v>152</v>
      </c>
      <c r="R634" t="s">
        <v>510</v>
      </c>
      <c r="S634">
        <v>24</v>
      </c>
      <c r="T634" t="s">
        <v>585</v>
      </c>
      <c r="U634">
        <v>7</v>
      </c>
      <c r="V634" t="s">
        <v>8</v>
      </c>
      <c r="W634" t="s">
        <v>511</v>
      </c>
      <c r="X634">
        <v>53</v>
      </c>
      <c r="Y634" s="6">
        <v>0.35</v>
      </c>
      <c r="Z634">
        <v>20</v>
      </c>
      <c r="AA634">
        <v>0</v>
      </c>
      <c r="AB634">
        <v>10</v>
      </c>
      <c r="AC634" t="b">
        <v>0</v>
      </c>
      <c r="AD634" t="s">
        <v>378</v>
      </c>
      <c r="AE634" t="s">
        <v>379</v>
      </c>
      <c r="AF634" t="s">
        <v>18</v>
      </c>
    </row>
    <row r="635" spans="1:32" x14ac:dyDescent="0.3">
      <c r="A635">
        <v>100634</v>
      </c>
      <c r="B635">
        <v>10486</v>
      </c>
      <c r="C635" s="2">
        <v>41634</v>
      </c>
      <c r="D635">
        <v>74</v>
      </c>
      <c r="E635" s="1">
        <v>8</v>
      </c>
      <c r="F635">
        <v>16</v>
      </c>
      <c r="G635" s="3">
        <v>0</v>
      </c>
      <c r="H635" t="s">
        <v>157</v>
      </c>
      <c r="I635">
        <v>1</v>
      </c>
      <c r="J635" s="2">
        <v>41662</v>
      </c>
      <c r="K635" s="2">
        <v>41641</v>
      </c>
      <c r="L635">
        <v>2</v>
      </c>
      <c r="M635" t="s">
        <v>560</v>
      </c>
      <c r="N635" t="s">
        <v>158</v>
      </c>
      <c r="O635" t="s">
        <v>159</v>
      </c>
      <c r="P635" t="s">
        <v>160</v>
      </c>
      <c r="Q635" t="s">
        <v>152</v>
      </c>
      <c r="R635" t="s">
        <v>552</v>
      </c>
      <c r="S635">
        <v>4</v>
      </c>
      <c r="T635" t="s">
        <v>565</v>
      </c>
      <c r="U635">
        <v>7</v>
      </c>
      <c r="V635" t="s">
        <v>8</v>
      </c>
      <c r="W635" t="s">
        <v>526</v>
      </c>
      <c r="X635">
        <v>10</v>
      </c>
      <c r="Y635" s="6">
        <v>0.35</v>
      </c>
      <c r="Z635">
        <v>4</v>
      </c>
      <c r="AA635">
        <v>20</v>
      </c>
      <c r="AB635">
        <v>5</v>
      </c>
      <c r="AC635" t="b">
        <v>0</v>
      </c>
      <c r="AD635" t="s">
        <v>378</v>
      </c>
      <c r="AE635" t="s">
        <v>379</v>
      </c>
      <c r="AF635" t="s">
        <v>18</v>
      </c>
    </row>
    <row r="636" spans="1:32" x14ac:dyDescent="0.3">
      <c r="A636">
        <v>100635</v>
      </c>
      <c r="B636">
        <v>10487</v>
      </c>
      <c r="C636" s="2">
        <v>41634</v>
      </c>
      <c r="D636">
        <v>19</v>
      </c>
      <c r="E636" s="1">
        <v>7.3</v>
      </c>
      <c r="F636">
        <v>5</v>
      </c>
      <c r="G636" s="3">
        <v>0</v>
      </c>
      <c r="H636" t="s">
        <v>259</v>
      </c>
      <c r="I636">
        <v>2</v>
      </c>
      <c r="J636" s="2">
        <v>41662</v>
      </c>
      <c r="K636" s="2">
        <v>41636</v>
      </c>
      <c r="L636">
        <v>2</v>
      </c>
      <c r="M636" t="s">
        <v>560</v>
      </c>
      <c r="N636" t="s">
        <v>260</v>
      </c>
      <c r="O636" t="s">
        <v>261</v>
      </c>
      <c r="P636" t="s">
        <v>81</v>
      </c>
      <c r="Q636" t="s">
        <v>82</v>
      </c>
      <c r="R636" t="s">
        <v>448</v>
      </c>
      <c r="S636">
        <v>8</v>
      </c>
      <c r="T636" t="s">
        <v>569</v>
      </c>
      <c r="U636">
        <v>3</v>
      </c>
      <c r="V636" t="s">
        <v>4</v>
      </c>
      <c r="W636" t="s">
        <v>449</v>
      </c>
      <c r="X636">
        <v>9.1999999999999993</v>
      </c>
      <c r="Y636" s="6">
        <v>0.35</v>
      </c>
      <c r="Z636">
        <v>25</v>
      </c>
      <c r="AA636">
        <v>0</v>
      </c>
      <c r="AB636">
        <v>5</v>
      </c>
      <c r="AC636" t="b">
        <v>0</v>
      </c>
      <c r="AD636" t="s">
        <v>380</v>
      </c>
      <c r="AE636" t="s">
        <v>381</v>
      </c>
      <c r="AF636" t="s">
        <v>382</v>
      </c>
    </row>
    <row r="637" spans="1:32" x14ac:dyDescent="0.3">
      <c r="A637">
        <v>100636</v>
      </c>
      <c r="B637">
        <v>10487</v>
      </c>
      <c r="C637" s="2">
        <v>41634</v>
      </c>
      <c r="D637">
        <v>26</v>
      </c>
      <c r="E637" s="1">
        <v>24.9</v>
      </c>
      <c r="F637">
        <v>30</v>
      </c>
      <c r="G637" s="3">
        <v>0</v>
      </c>
      <c r="H637" t="s">
        <v>259</v>
      </c>
      <c r="I637">
        <v>2</v>
      </c>
      <c r="J637" s="2">
        <v>41662</v>
      </c>
      <c r="K637" s="2">
        <v>41636</v>
      </c>
      <c r="L637">
        <v>2</v>
      </c>
      <c r="M637" t="s">
        <v>560</v>
      </c>
      <c r="N637" t="s">
        <v>260</v>
      </c>
      <c r="O637" t="s">
        <v>261</v>
      </c>
      <c r="P637" t="s">
        <v>81</v>
      </c>
      <c r="Q637" t="s">
        <v>82</v>
      </c>
      <c r="R637" t="s">
        <v>462</v>
      </c>
      <c r="S637">
        <v>11</v>
      </c>
      <c r="T637" t="s">
        <v>572</v>
      </c>
      <c r="U637">
        <v>3</v>
      </c>
      <c r="V637" t="s">
        <v>4</v>
      </c>
      <c r="W637" t="s">
        <v>463</v>
      </c>
      <c r="X637">
        <v>31.23</v>
      </c>
      <c r="Y637" s="6">
        <v>0.35</v>
      </c>
      <c r="Z637">
        <v>15</v>
      </c>
      <c r="AA637">
        <v>0</v>
      </c>
      <c r="AB637">
        <v>0</v>
      </c>
      <c r="AC637" t="b">
        <v>0</v>
      </c>
      <c r="AD637" t="s">
        <v>380</v>
      </c>
      <c r="AE637" t="s">
        <v>381</v>
      </c>
      <c r="AF637" t="s">
        <v>382</v>
      </c>
    </row>
    <row r="638" spans="1:32" x14ac:dyDescent="0.3">
      <c r="A638">
        <v>100637</v>
      </c>
      <c r="B638">
        <v>10487</v>
      </c>
      <c r="C638" s="2">
        <v>41634</v>
      </c>
      <c r="D638">
        <v>54</v>
      </c>
      <c r="E638" s="1">
        <v>5.9</v>
      </c>
      <c r="F638">
        <v>24</v>
      </c>
      <c r="G638" s="3">
        <v>0.25</v>
      </c>
      <c r="H638" t="s">
        <v>259</v>
      </c>
      <c r="I638">
        <v>2</v>
      </c>
      <c r="J638" s="2">
        <v>41662</v>
      </c>
      <c r="K638" s="2">
        <v>41636</v>
      </c>
      <c r="L638">
        <v>2</v>
      </c>
      <c r="M638" t="s">
        <v>560</v>
      </c>
      <c r="N638" t="s">
        <v>260</v>
      </c>
      <c r="O638" t="s">
        <v>261</v>
      </c>
      <c r="P638" t="s">
        <v>81</v>
      </c>
      <c r="Q638" t="s">
        <v>82</v>
      </c>
      <c r="R638" t="s">
        <v>516</v>
      </c>
      <c r="S638">
        <v>25</v>
      </c>
      <c r="T638" t="s">
        <v>586</v>
      </c>
      <c r="U638">
        <v>6</v>
      </c>
      <c r="V638" t="s">
        <v>7</v>
      </c>
      <c r="W638" t="s">
        <v>517</v>
      </c>
      <c r="X638">
        <v>7.45</v>
      </c>
      <c r="Y638" s="6">
        <v>0.35</v>
      </c>
      <c r="Z638">
        <v>21</v>
      </c>
      <c r="AA638">
        <v>0</v>
      </c>
      <c r="AB638">
        <v>10</v>
      </c>
      <c r="AC638" t="b">
        <v>0</v>
      </c>
      <c r="AD638" t="s">
        <v>380</v>
      </c>
      <c r="AE638" t="s">
        <v>381</v>
      </c>
      <c r="AF638" t="s">
        <v>382</v>
      </c>
    </row>
    <row r="639" spans="1:32" x14ac:dyDescent="0.3">
      <c r="A639">
        <v>100638</v>
      </c>
      <c r="B639">
        <v>10488</v>
      </c>
      <c r="C639" s="2">
        <v>41635</v>
      </c>
      <c r="D639">
        <v>59</v>
      </c>
      <c r="E639" s="1">
        <v>44</v>
      </c>
      <c r="F639">
        <v>30</v>
      </c>
      <c r="G639" s="3">
        <v>0</v>
      </c>
      <c r="H639" t="s">
        <v>114</v>
      </c>
      <c r="I639">
        <v>8</v>
      </c>
      <c r="J639" s="2">
        <v>41663</v>
      </c>
      <c r="K639" s="2">
        <v>41641</v>
      </c>
      <c r="L639">
        <v>2</v>
      </c>
      <c r="M639" t="s">
        <v>560</v>
      </c>
      <c r="N639" t="s">
        <v>115</v>
      </c>
      <c r="O639" t="s">
        <v>116</v>
      </c>
      <c r="P639" t="s">
        <v>117</v>
      </c>
      <c r="Q639" t="s">
        <v>20</v>
      </c>
      <c r="R639" t="s">
        <v>525</v>
      </c>
      <c r="S639">
        <v>28</v>
      </c>
      <c r="T639" t="s">
        <v>589</v>
      </c>
      <c r="U639">
        <v>4</v>
      </c>
      <c r="V639" t="s">
        <v>5</v>
      </c>
      <c r="W639" t="s">
        <v>526</v>
      </c>
      <c r="X639">
        <v>55</v>
      </c>
      <c r="Y639" s="6">
        <v>0.4</v>
      </c>
      <c r="Z639">
        <v>79</v>
      </c>
      <c r="AA639">
        <v>0</v>
      </c>
      <c r="AB639">
        <v>0</v>
      </c>
      <c r="AC639" t="b">
        <v>0</v>
      </c>
      <c r="AD639" t="s">
        <v>393</v>
      </c>
      <c r="AE639" t="s">
        <v>394</v>
      </c>
      <c r="AF639" t="s">
        <v>395</v>
      </c>
    </row>
    <row r="640" spans="1:32" x14ac:dyDescent="0.3">
      <c r="A640">
        <v>100639</v>
      </c>
      <c r="B640">
        <v>10488</v>
      </c>
      <c r="C640" s="2">
        <v>41635</v>
      </c>
      <c r="D640">
        <v>73</v>
      </c>
      <c r="E640" s="1">
        <v>12</v>
      </c>
      <c r="F640">
        <v>20</v>
      </c>
      <c r="G640" s="3">
        <v>0.20000000298023199</v>
      </c>
      <c r="H640" t="s">
        <v>114</v>
      </c>
      <c r="I640">
        <v>8</v>
      </c>
      <c r="J640" s="2">
        <v>41663</v>
      </c>
      <c r="K640" s="2">
        <v>41641</v>
      </c>
      <c r="L640">
        <v>2</v>
      </c>
      <c r="M640" t="s">
        <v>560</v>
      </c>
      <c r="N640" t="s">
        <v>115</v>
      </c>
      <c r="O640" t="s">
        <v>116</v>
      </c>
      <c r="P640" t="s">
        <v>117</v>
      </c>
      <c r="Q640" t="s">
        <v>20</v>
      </c>
      <c r="R640" t="s">
        <v>550</v>
      </c>
      <c r="S640">
        <v>17</v>
      </c>
      <c r="T640" t="s">
        <v>578</v>
      </c>
      <c r="U640">
        <v>8</v>
      </c>
      <c r="V640" t="s">
        <v>9</v>
      </c>
      <c r="W640" t="s">
        <v>551</v>
      </c>
      <c r="X640">
        <v>15</v>
      </c>
      <c r="Y640" s="6">
        <v>0.42</v>
      </c>
      <c r="Z640">
        <v>101</v>
      </c>
      <c r="AA640">
        <v>0</v>
      </c>
      <c r="AB640">
        <v>5</v>
      </c>
      <c r="AC640" t="b">
        <v>0</v>
      </c>
      <c r="AD640" t="s">
        <v>393</v>
      </c>
      <c r="AE640" t="s">
        <v>394</v>
      </c>
      <c r="AF640" t="s">
        <v>395</v>
      </c>
    </row>
    <row r="641" spans="1:32" x14ac:dyDescent="0.3">
      <c r="A641">
        <v>100640</v>
      </c>
      <c r="B641">
        <v>10489</v>
      </c>
      <c r="C641" s="2">
        <v>41636</v>
      </c>
      <c r="D641">
        <v>11</v>
      </c>
      <c r="E641" s="1">
        <v>16.8</v>
      </c>
      <c r="F641">
        <v>15</v>
      </c>
      <c r="G641" s="3">
        <v>0.25</v>
      </c>
      <c r="H641" t="s">
        <v>249</v>
      </c>
      <c r="I641">
        <v>6</v>
      </c>
      <c r="J641" s="2">
        <v>41664</v>
      </c>
      <c r="K641" s="2">
        <v>41648</v>
      </c>
      <c r="L641">
        <v>2</v>
      </c>
      <c r="M641" t="s">
        <v>560</v>
      </c>
      <c r="N641" t="s">
        <v>250</v>
      </c>
      <c r="O641" t="s">
        <v>251</v>
      </c>
      <c r="P641" t="s">
        <v>252</v>
      </c>
      <c r="Q641" t="s">
        <v>102</v>
      </c>
      <c r="R641" t="s">
        <v>432</v>
      </c>
      <c r="S641">
        <v>5</v>
      </c>
      <c r="T641" t="s">
        <v>566</v>
      </c>
      <c r="U641">
        <v>4</v>
      </c>
      <c r="V641" t="s">
        <v>5</v>
      </c>
      <c r="W641" t="s">
        <v>433</v>
      </c>
      <c r="X641">
        <v>21</v>
      </c>
      <c r="Y641" s="6">
        <v>0.4</v>
      </c>
      <c r="Z641">
        <v>22</v>
      </c>
      <c r="AA641">
        <v>30</v>
      </c>
      <c r="AB641">
        <v>30</v>
      </c>
      <c r="AC641" t="b">
        <v>0</v>
      </c>
      <c r="AD641" t="s">
        <v>389</v>
      </c>
      <c r="AE641" t="s">
        <v>390</v>
      </c>
      <c r="AF641" t="s">
        <v>18</v>
      </c>
    </row>
    <row r="642" spans="1:32" x14ac:dyDescent="0.3">
      <c r="A642">
        <v>100641</v>
      </c>
      <c r="B642">
        <v>10489</v>
      </c>
      <c r="C642" s="2">
        <v>41636</v>
      </c>
      <c r="D642">
        <v>16</v>
      </c>
      <c r="E642" s="1">
        <v>13.9</v>
      </c>
      <c r="F642">
        <v>18</v>
      </c>
      <c r="G642" s="3">
        <v>0</v>
      </c>
      <c r="H642" t="s">
        <v>249</v>
      </c>
      <c r="I642">
        <v>6</v>
      </c>
      <c r="J642" s="2">
        <v>41664</v>
      </c>
      <c r="K642" s="2">
        <v>41648</v>
      </c>
      <c r="L642">
        <v>2</v>
      </c>
      <c r="M642" t="s">
        <v>560</v>
      </c>
      <c r="N642" t="s">
        <v>250</v>
      </c>
      <c r="O642" t="s">
        <v>251</v>
      </c>
      <c r="P642" t="s">
        <v>252</v>
      </c>
      <c r="Q642" t="s">
        <v>102</v>
      </c>
      <c r="R642" t="s">
        <v>442</v>
      </c>
      <c r="S642">
        <v>7</v>
      </c>
      <c r="T642" t="s">
        <v>568</v>
      </c>
      <c r="U642">
        <v>3</v>
      </c>
      <c r="V642" t="s">
        <v>4</v>
      </c>
      <c r="W642" t="s">
        <v>443</v>
      </c>
      <c r="X642">
        <v>17.45</v>
      </c>
      <c r="Y642" s="6">
        <v>0.35</v>
      </c>
      <c r="Z642">
        <v>29</v>
      </c>
      <c r="AA642">
        <v>0</v>
      </c>
      <c r="AB642">
        <v>10</v>
      </c>
      <c r="AC642" t="b">
        <v>0</v>
      </c>
      <c r="AD642" t="s">
        <v>389</v>
      </c>
      <c r="AE642" t="s">
        <v>390</v>
      </c>
      <c r="AF642" t="s">
        <v>18</v>
      </c>
    </row>
    <row r="643" spans="1:32" x14ac:dyDescent="0.3">
      <c r="A643">
        <v>100642</v>
      </c>
      <c r="B643">
        <v>10490</v>
      </c>
      <c r="C643" s="2">
        <v>41639</v>
      </c>
      <c r="D643">
        <v>59</v>
      </c>
      <c r="E643" s="1">
        <v>44</v>
      </c>
      <c r="F643">
        <v>60</v>
      </c>
      <c r="G643" s="3">
        <v>0</v>
      </c>
      <c r="H643" t="s">
        <v>157</v>
      </c>
      <c r="I643">
        <v>7</v>
      </c>
      <c r="J643" s="2">
        <v>41667</v>
      </c>
      <c r="K643" s="2">
        <v>41642</v>
      </c>
      <c r="L643">
        <v>2</v>
      </c>
      <c r="M643" t="s">
        <v>560</v>
      </c>
      <c r="N643" t="s">
        <v>158</v>
      </c>
      <c r="O643" t="s">
        <v>159</v>
      </c>
      <c r="P643" t="s">
        <v>160</v>
      </c>
      <c r="Q643" t="s">
        <v>152</v>
      </c>
      <c r="R643" t="s">
        <v>525</v>
      </c>
      <c r="S643">
        <v>28</v>
      </c>
      <c r="T643" t="s">
        <v>589</v>
      </c>
      <c r="U643">
        <v>4</v>
      </c>
      <c r="V643" t="s">
        <v>5</v>
      </c>
      <c r="W643" t="s">
        <v>526</v>
      </c>
      <c r="X643">
        <v>55</v>
      </c>
      <c r="Y643" s="6">
        <v>0.4</v>
      </c>
      <c r="Z643">
        <v>79</v>
      </c>
      <c r="AA643">
        <v>0</v>
      </c>
      <c r="AB643">
        <v>0</v>
      </c>
      <c r="AC643" t="b">
        <v>0</v>
      </c>
      <c r="AD643" t="s">
        <v>391</v>
      </c>
      <c r="AE643" t="s">
        <v>392</v>
      </c>
      <c r="AF643" t="s">
        <v>18</v>
      </c>
    </row>
    <row r="644" spans="1:32" x14ac:dyDescent="0.3">
      <c r="A644">
        <v>100643</v>
      </c>
      <c r="B644">
        <v>10490</v>
      </c>
      <c r="C644" s="2">
        <v>41639</v>
      </c>
      <c r="D644">
        <v>68</v>
      </c>
      <c r="E644" s="1">
        <v>10</v>
      </c>
      <c r="F644">
        <v>30</v>
      </c>
      <c r="G644" s="3">
        <v>0</v>
      </c>
      <c r="H644" t="s">
        <v>157</v>
      </c>
      <c r="I644">
        <v>7</v>
      </c>
      <c r="J644" s="2">
        <v>41667</v>
      </c>
      <c r="K644" s="2">
        <v>41642</v>
      </c>
      <c r="L644">
        <v>2</v>
      </c>
      <c r="M644" t="s">
        <v>560</v>
      </c>
      <c r="N644" t="s">
        <v>158</v>
      </c>
      <c r="O644" t="s">
        <v>159</v>
      </c>
      <c r="P644" t="s">
        <v>160</v>
      </c>
      <c r="Q644" t="s">
        <v>152</v>
      </c>
      <c r="R644" t="s">
        <v>542</v>
      </c>
      <c r="S644">
        <v>8</v>
      </c>
      <c r="T644" t="s">
        <v>569</v>
      </c>
      <c r="U644">
        <v>3</v>
      </c>
      <c r="V644" t="s">
        <v>4</v>
      </c>
      <c r="W644" t="s">
        <v>543</v>
      </c>
      <c r="X644">
        <v>12.5</v>
      </c>
      <c r="Y644" s="6">
        <v>0.35</v>
      </c>
      <c r="Z644">
        <v>6</v>
      </c>
      <c r="AA644">
        <v>10</v>
      </c>
      <c r="AB644">
        <v>15</v>
      </c>
      <c r="AC644" t="b">
        <v>0</v>
      </c>
      <c r="AD644" t="s">
        <v>391</v>
      </c>
      <c r="AE644" t="s">
        <v>392</v>
      </c>
      <c r="AF644" t="s">
        <v>18</v>
      </c>
    </row>
    <row r="645" spans="1:32" x14ac:dyDescent="0.3">
      <c r="A645">
        <v>100644</v>
      </c>
      <c r="B645">
        <v>10490</v>
      </c>
      <c r="C645" s="2">
        <v>41639</v>
      </c>
      <c r="D645">
        <v>75</v>
      </c>
      <c r="E645" s="1">
        <v>6.2</v>
      </c>
      <c r="F645">
        <v>36</v>
      </c>
      <c r="G645" s="3">
        <v>0</v>
      </c>
      <c r="H645" t="s">
        <v>157</v>
      </c>
      <c r="I645">
        <v>7</v>
      </c>
      <c r="J645" s="2">
        <v>41667</v>
      </c>
      <c r="K645" s="2">
        <v>41642</v>
      </c>
      <c r="L645">
        <v>2</v>
      </c>
      <c r="M645" t="s">
        <v>560</v>
      </c>
      <c r="N645" t="s">
        <v>158</v>
      </c>
      <c r="O645" t="s">
        <v>159</v>
      </c>
      <c r="P645" t="s">
        <v>160</v>
      </c>
      <c r="Q645" t="s">
        <v>152</v>
      </c>
      <c r="R645" t="s">
        <v>553</v>
      </c>
      <c r="S645">
        <v>12</v>
      </c>
      <c r="T645" t="s">
        <v>573</v>
      </c>
      <c r="U645">
        <v>1</v>
      </c>
      <c r="V645" t="s">
        <v>2</v>
      </c>
      <c r="W645" t="s">
        <v>554</v>
      </c>
      <c r="X645">
        <v>7.75</v>
      </c>
      <c r="Y645" s="6">
        <v>0.4</v>
      </c>
      <c r="Z645">
        <v>125</v>
      </c>
      <c r="AA645">
        <v>0</v>
      </c>
      <c r="AB645">
        <v>25</v>
      </c>
      <c r="AC645" t="b">
        <v>0</v>
      </c>
      <c r="AD645" t="s">
        <v>391</v>
      </c>
      <c r="AE645" t="s">
        <v>392</v>
      </c>
      <c r="AF645" t="s">
        <v>18</v>
      </c>
    </row>
    <row r="646" spans="1:32" x14ac:dyDescent="0.3">
      <c r="A646">
        <v>100645</v>
      </c>
      <c r="B646">
        <v>10491</v>
      </c>
      <c r="C646" s="2">
        <v>41639</v>
      </c>
      <c r="D646">
        <v>44</v>
      </c>
      <c r="E646" s="1">
        <v>15.5</v>
      </c>
      <c r="F646">
        <v>15</v>
      </c>
      <c r="G646" s="3">
        <v>0.15000000596046401</v>
      </c>
      <c r="H646" t="s">
        <v>126</v>
      </c>
      <c r="I646">
        <v>8</v>
      </c>
      <c r="J646" s="2">
        <v>41667</v>
      </c>
      <c r="K646" s="2">
        <v>41647</v>
      </c>
      <c r="L646">
        <v>3</v>
      </c>
      <c r="M646" t="s">
        <v>561</v>
      </c>
      <c r="N646" t="s">
        <v>127</v>
      </c>
      <c r="O646" t="s">
        <v>128</v>
      </c>
      <c r="P646" t="s">
        <v>129</v>
      </c>
      <c r="Q646" t="s">
        <v>130</v>
      </c>
      <c r="R646" t="s">
        <v>496</v>
      </c>
      <c r="S646">
        <v>20</v>
      </c>
      <c r="T646" t="s">
        <v>581</v>
      </c>
      <c r="U646">
        <v>2</v>
      </c>
      <c r="V646" t="s">
        <v>3</v>
      </c>
      <c r="W646" t="s">
        <v>497</v>
      </c>
      <c r="X646">
        <v>19.45</v>
      </c>
      <c r="Y646" s="6">
        <v>0.4</v>
      </c>
      <c r="Z646">
        <v>27</v>
      </c>
      <c r="AA646">
        <v>0</v>
      </c>
      <c r="AB646">
        <v>15</v>
      </c>
      <c r="AC646" t="b">
        <v>0</v>
      </c>
      <c r="AD646" t="s">
        <v>393</v>
      </c>
      <c r="AE646" t="s">
        <v>394</v>
      </c>
      <c r="AF646" t="s">
        <v>395</v>
      </c>
    </row>
    <row r="647" spans="1:32" x14ac:dyDescent="0.3">
      <c r="A647">
        <v>100646</v>
      </c>
      <c r="B647">
        <v>10491</v>
      </c>
      <c r="C647" s="2">
        <v>41639</v>
      </c>
      <c r="D647">
        <v>77</v>
      </c>
      <c r="E647" s="1">
        <v>10.4</v>
      </c>
      <c r="F647">
        <v>7</v>
      </c>
      <c r="G647" s="3">
        <v>0.15000000596046401</v>
      </c>
      <c r="H647" t="s">
        <v>126</v>
      </c>
      <c r="I647">
        <v>8</v>
      </c>
      <c r="J647" s="2">
        <v>41667</v>
      </c>
      <c r="K647" s="2">
        <v>41647</v>
      </c>
      <c r="L647">
        <v>3</v>
      </c>
      <c r="M647" t="s">
        <v>561</v>
      </c>
      <c r="N647" t="s">
        <v>127</v>
      </c>
      <c r="O647" t="s">
        <v>128</v>
      </c>
      <c r="P647" t="s">
        <v>129</v>
      </c>
      <c r="Q647" t="s">
        <v>130</v>
      </c>
      <c r="R647" t="s">
        <v>557</v>
      </c>
      <c r="S647">
        <v>12</v>
      </c>
      <c r="T647" t="s">
        <v>573</v>
      </c>
      <c r="U647">
        <v>2</v>
      </c>
      <c r="V647" t="s">
        <v>3</v>
      </c>
      <c r="W647" t="s">
        <v>558</v>
      </c>
      <c r="X647">
        <v>13</v>
      </c>
      <c r="Y647" s="6">
        <v>0.4</v>
      </c>
      <c r="Z647">
        <v>32</v>
      </c>
      <c r="AA647">
        <v>0</v>
      </c>
      <c r="AB647">
        <v>15</v>
      </c>
      <c r="AC647" t="b">
        <v>0</v>
      </c>
      <c r="AD647" t="s">
        <v>393</v>
      </c>
      <c r="AE647" t="s">
        <v>394</v>
      </c>
      <c r="AF647" t="s">
        <v>395</v>
      </c>
    </row>
    <row r="648" spans="1:32" x14ac:dyDescent="0.3">
      <c r="A648">
        <v>100647</v>
      </c>
      <c r="B648">
        <v>10492</v>
      </c>
      <c r="C648" s="2">
        <v>41640</v>
      </c>
      <c r="D648">
        <v>25</v>
      </c>
      <c r="E648" s="1">
        <v>11.2</v>
      </c>
      <c r="F648">
        <v>60</v>
      </c>
      <c r="G648" s="3">
        <v>5.0000000745058101E-2</v>
      </c>
      <c r="H648" t="s">
        <v>57</v>
      </c>
      <c r="I648">
        <v>3</v>
      </c>
      <c r="J648" s="2">
        <v>41668</v>
      </c>
      <c r="K648" s="2">
        <v>41650</v>
      </c>
      <c r="L648">
        <v>1</v>
      </c>
      <c r="M648" t="s">
        <v>559</v>
      </c>
      <c r="N648" t="s">
        <v>58</v>
      </c>
      <c r="O648" t="s">
        <v>59</v>
      </c>
      <c r="P648" t="s">
        <v>60</v>
      </c>
      <c r="Q648" t="s">
        <v>61</v>
      </c>
      <c r="R648" t="s">
        <v>460</v>
      </c>
      <c r="S648">
        <v>11</v>
      </c>
      <c r="T648" t="s">
        <v>572</v>
      </c>
      <c r="U648">
        <v>3</v>
      </c>
      <c r="V648" t="s">
        <v>4</v>
      </c>
      <c r="W648" t="s">
        <v>461</v>
      </c>
      <c r="X648">
        <v>14</v>
      </c>
      <c r="Y648" s="6">
        <v>0.35</v>
      </c>
      <c r="Z648">
        <v>76</v>
      </c>
      <c r="AA648">
        <v>0</v>
      </c>
      <c r="AB648">
        <v>30</v>
      </c>
      <c r="AC648" t="b">
        <v>0</v>
      </c>
      <c r="AD648" t="s">
        <v>383</v>
      </c>
      <c r="AE648" t="s">
        <v>384</v>
      </c>
      <c r="AF648" t="s">
        <v>18</v>
      </c>
    </row>
    <row r="649" spans="1:32" x14ac:dyDescent="0.3">
      <c r="A649">
        <v>100648</v>
      </c>
      <c r="B649">
        <v>10492</v>
      </c>
      <c r="C649" s="2">
        <v>41640</v>
      </c>
      <c r="D649">
        <v>42</v>
      </c>
      <c r="E649" s="1">
        <v>11.2</v>
      </c>
      <c r="F649">
        <v>20</v>
      </c>
      <c r="G649" s="3">
        <v>5.0000000745058101E-2</v>
      </c>
      <c r="H649" t="s">
        <v>57</v>
      </c>
      <c r="I649">
        <v>3</v>
      </c>
      <c r="J649" s="2">
        <v>41668</v>
      </c>
      <c r="K649" s="2">
        <v>41650</v>
      </c>
      <c r="L649">
        <v>1</v>
      </c>
      <c r="M649" t="s">
        <v>559</v>
      </c>
      <c r="N649" t="s">
        <v>58</v>
      </c>
      <c r="O649" t="s">
        <v>59</v>
      </c>
      <c r="P649" t="s">
        <v>60</v>
      </c>
      <c r="Q649" t="s">
        <v>61</v>
      </c>
      <c r="R649" t="s">
        <v>492</v>
      </c>
      <c r="S649">
        <v>20</v>
      </c>
      <c r="T649" t="s">
        <v>581</v>
      </c>
      <c r="U649">
        <v>5</v>
      </c>
      <c r="V649" t="s">
        <v>6</v>
      </c>
      <c r="W649" t="s">
        <v>493</v>
      </c>
      <c r="X649">
        <v>14</v>
      </c>
      <c r="Y649" s="6">
        <v>0.4</v>
      </c>
      <c r="Z649">
        <v>26</v>
      </c>
      <c r="AA649">
        <v>0</v>
      </c>
      <c r="AB649">
        <v>0</v>
      </c>
      <c r="AC649" t="b">
        <v>1</v>
      </c>
      <c r="AD649" t="s">
        <v>383</v>
      </c>
      <c r="AE649" t="s">
        <v>384</v>
      </c>
      <c r="AF649" t="s">
        <v>18</v>
      </c>
    </row>
    <row r="650" spans="1:32" x14ac:dyDescent="0.3">
      <c r="A650">
        <v>100649</v>
      </c>
      <c r="B650">
        <v>10493</v>
      </c>
      <c r="C650" s="2">
        <v>41641</v>
      </c>
      <c r="D650">
        <v>65</v>
      </c>
      <c r="E650" s="1">
        <v>16.8</v>
      </c>
      <c r="F650">
        <v>15</v>
      </c>
      <c r="G650" s="3">
        <v>0.10000000149011599</v>
      </c>
      <c r="H650" t="s">
        <v>182</v>
      </c>
      <c r="I650">
        <v>4</v>
      </c>
      <c r="J650" s="2">
        <v>41669</v>
      </c>
      <c r="K650" s="2">
        <v>41649</v>
      </c>
      <c r="L650">
        <v>3</v>
      </c>
      <c r="M650" t="s">
        <v>561</v>
      </c>
      <c r="N650" t="s">
        <v>183</v>
      </c>
      <c r="O650" t="s">
        <v>184</v>
      </c>
      <c r="P650" t="s">
        <v>185</v>
      </c>
      <c r="Q650" t="s">
        <v>47</v>
      </c>
      <c r="R650" t="s">
        <v>537</v>
      </c>
      <c r="S650">
        <v>2</v>
      </c>
      <c r="T650" t="s">
        <v>563</v>
      </c>
      <c r="U650">
        <v>2</v>
      </c>
      <c r="V650" t="s">
        <v>3</v>
      </c>
      <c r="W650" t="s">
        <v>538</v>
      </c>
      <c r="X650">
        <v>21.05</v>
      </c>
      <c r="Y650" s="6">
        <v>0.4</v>
      </c>
      <c r="Z650">
        <v>76</v>
      </c>
      <c r="AA650">
        <v>0</v>
      </c>
      <c r="AB650">
        <v>0</v>
      </c>
      <c r="AC650" t="b">
        <v>0</v>
      </c>
      <c r="AD650" t="s">
        <v>385</v>
      </c>
      <c r="AE650" t="s">
        <v>386</v>
      </c>
      <c r="AF650" t="s">
        <v>18</v>
      </c>
    </row>
    <row r="651" spans="1:32" x14ac:dyDescent="0.3">
      <c r="A651">
        <v>100650</v>
      </c>
      <c r="B651">
        <v>10493</v>
      </c>
      <c r="C651" s="2">
        <v>41641</v>
      </c>
      <c r="D651">
        <v>66</v>
      </c>
      <c r="E651" s="1">
        <v>13.6</v>
      </c>
      <c r="F651">
        <v>10</v>
      </c>
      <c r="G651" s="3">
        <v>0.10000000149011599</v>
      </c>
      <c r="H651" t="s">
        <v>182</v>
      </c>
      <c r="I651">
        <v>4</v>
      </c>
      <c r="J651" s="2">
        <v>41669</v>
      </c>
      <c r="K651" s="2">
        <v>41649</v>
      </c>
      <c r="L651">
        <v>3</v>
      </c>
      <c r="M651" t="s">
        <v>561</v>
      </c>
      <c r="N651" t="s">
        <v>183</v>
      </c>
      <c r="O651" t="s">
        <v>184</v>
      </c>
      <c r="P651" t="s">
        <v>185</v>
      </c>
      <c r="Q651" t="s">
        <v>47</v>
      </c>
      <c r="R651" t="s">
        <v>539</v>
      </c>
      <c r="S651">
        <v>2</v>
      </c>
      <c r="T651" t="s">
        <v>563</v>
      </c>
      <c r="U651">
        <v>2</v>
      </c>
      <c r="V651" t="s">
        <v>3</v>
      </c>
      <c r="W651" t="s">
        <v>540</v>
      </c>
      <c r="X651">
        <v>17</v>
      </c>
      <c r="Y651" s="6">
        <v>0.4</v>
      </c>
      <c r="Z651">
        <v>4</v>
      </c>
      <c r="AA651">
        <v>100</v>
      </c>
      <c r="AB651">
        <v>20</v>
      </c>
      <c r="AC651" t="b">
        <v>0</v>
      </c>
      <c r="AD651" t="s">
        <v>385</v>
      </c>
      <c r="AE651" t="s">
        <v>386</v>
      </c>
      <c r="AF651" t="s">
        <v>18</v>
      </c>
    </row>
    <row r="652" spans="1:32" x14ac:dyDescent="0.3">
      <c r="A652">
        <v>100651</v>
      </c>
      <c r="B652">
        <v>10493</v>
      </c>
      <c r="C652" s="2">
        <v>41641</v>
      </c>
      <c r="D652">
        <v>69</v>
      </c>
      <c r="E652" s="1">
        <v>28.8</v>
      </c>
      <c r="F652">
        <v>10</v>
      </c>
      <c r="G652" s="3">
        <v>0.10000000149011599</v>
      </c>
      <c r="H652" t="s">
        <v>182</v>
      </c>
      <c r="I652">
        <v>4</v>
      </c>
      <c r="J652" s="2">
        <v>41669</v>
      </c>
      <c r="K652" s="2">
        <v>41649</v>
      </c>
      <c r="L652">
        <v>3</v>
      </c>
      <c r="M652" t="s">
        <v>561</v>
      </c>
      <c r="N652" t="s">
        <v>183</v>
      </c>
      <c r="O652" t="s">
        <v>184</v>
      </c>
      <c r="P652" t="s">
        <v>185</v>
      </c>
      <c r="Q652" t="s">
        <v>47</v>
      </c>
      <c r="R652" t="s">
        <v>544</v>
      </c>
      <c r="S652">
        <v>15</v>
      </c>
      <c r="T652" t="s">
        <v>576</v>
      </c>
      <c r="U652">
        <v>4</v>
      </c>
      <c r="V652" t="s">
        <v>5</v>
      </c>
      <c r="W652" t="s">
        <v>545</v>
      </c>
      <c r="X652">
        <v>36</v>
      </c>
      <c r="Y652" s="6">
        <v>0.4</v>
      </c>
      <c r="Z652">
        <v>26</v>
      </c>
      <c r="AA652">
        <v>0</v>
      </c>
      <c r="AB652">
        <v>15</v>
      </c>
      <c r="AC652" t="b">
        <v>0</v>
      </c>
      <c r="AD652" t="s">
        <v>385</v>
      </c>
      <c r="AE652" t="s">
        <v>386</v>
      </c>
      <c r="AF652" t="s">
        <v>18</v>
      </c>
    </row>
    <row r="653" spans="1:32" x14ac:dyDescent="0.3">
      <c r="A653">
        <v>100652</v>
      </c>
      <c r="B653">
        <v>10494</v>
      </c>
      <c r="C653" s="2">
        <v>41641</v>
      </c>
      <c r="D653">
        <v>56</v>
      </c>
      <c r="E653" s="1">
        <v>30.4</v>
      </c>
      <c r="F653">
        <v>30</v>
      </c>
      <c r="G653" s="3">
        <v>0</v>
      </c>
      <c r="H653" t="s">
        <v>78</v>
      </c>
      <c r="I653">
        <v>4</v>
      </c>
      <c r="J653" s="2">
        <v>41669</v>
      </c>
      <c r="K653" s="2">
        <v>41648</v>
      </c>
      <c r="L653">
        <v>2</v>
      </c>
      <c r="M653" t="s">
        <v>560</v>
      </c>
      <c r="N653" t="s">
        <v>79</v>
      </c>
      <c r="O653" t="s">
        <v>80</v>
      </c>
      <c r="P653" t="s">
        <v>81</v>
      </c>
      <c r="Q653" t="s">
        <v>82</v>
      </c>
      <c r="R653" t="s">
        <v>520</v>
      </c>
      <c r="S653">
        <v>26</v>
      </c>
      <c r="T653" t="s">
        <v>587</v>
      </c>
      <c r="U653">
        <v>5</v>
      </c>
      <c r="V653" t="s">
        <v>6</v>
      </c>
      <c r="W653" t="s">
        <v>521</v>
      </c>
      <c r="X653">
        <v>38</v>
      </c>
      <c r="Y653" s="6">
        <v>0.4</v>
      </c>
      <c r="Z653">
        <v>21</v>
      </c>
      <c r="AA653">
        <v>10</v>
      </c>
      <c r="AB653">
        <v>30</v>
      </c>
      <c r="AC653" t="b">
        <v>0</v>
      </c>
      <c r="AD653" t="s">
        <v>385</v>
      </c>
      <c r="AE653" t="s">
        <v>386</v>
      </c>
      <c r="AF653" t="s">
        <v>18</v>
      </c>
    </row>
    <row r="654" spans="1:32" x14ac:dyDescent="0.3">
      <c r="A654">
        <v>100653</v>
      </c>
      <c r="B654">
        <v>10495</v>
      </c>
      <c r="C654" s="2">
        <v>41642</v>
      </c>
      <c r="D654">
        <v>23</v>
      </c>
      <c r="E654" s="1">
        <v>7.2</v>
      </c>
      <c r="F654">
        <v>10</v>
      </c>
      <c r="G654" s="3">
        <v>0</v>
      </c>
      <c r="H654" t="s">
        <v>186</v>
      </c>
      <c r="I654">
        <v>3</v>
      </c>
      <c r="J654" s="2">
        <v>41671</v>
      </c>
      <c r="K654" s="2">
        <v>41650</v>
      </c>
      <c r="L654">
        <v>3</v>
      </c>
      <c r="M654" t="s">
        <v>561</v>
      </c>
      <c r="N654" t="s">
        <v>187</v>
      </c>
      <c r="O654" t="s">
        <v>188</v>
      </c>
      <c r="P654" t="s">
        <v>189</v>
      </c>
      <c r="Q654" t="s">
        <v>61</v>
      </c>
      <c r="R654" t="s">
        <v>456</v>
      </c>
      <c r="S654">
        <v>9</v>
      </c>
      <c r="T654" t="s">
        <v>570</v>
      </c>
      <c r="U654">
        <v>5</v>
      </c>
      <c r="V654" t="s">
        <v>6</v>
      </c>
      <c r="W654" t="s">
        <v>457</v>
      </c>
      <c r="X654">
        <v>9</v>
      </c>
      <c r="Y654" s="6">
        <v>0.4</v>
      </c>
      <c r="Z654">
        <v>61</v>
      </c>
      <c r="AA654">
        <v>0</v>
      </c>
      <c r="AB654">
        <v>25</v>
      </c>
      <c r="AC654" t="b">
        <v>0</v>
      </c>
      <c r="AD654" t="s">
        <v>383</v>
      </c>
      <c r="AE654" t="s">
        <v>384</v>
      </c>
      <c r="AF654" t="s">
        <v>18</v>
      </c>
    </row>
    <row r="655" spans="1:32" x14ac:dyDescent="0.3">
      <c r="A655">
        <v>100654</v>
      </c>
      <c r="B655">
        <v>10495</v>
      </c>
      <c r="C655" s="2">
        <v>41642</v>
      </c>
      <c r="D655">
        <v>41</v>
      </c>
      <c r="E655" s="1">
        <v>7.7</v>
      </c>
      <c r="F655">
        <v>20</v>
      </c>
      <c r="G655" s="3">
        <v>0</v>
      </c>
      <c r="H655" t="s">
        <v>186</v>
      </c>
      <c r="I655">
        <v>3</v>
      </c>
      <c r="J655" s="2">
        <v>41671</v>
      </c>
      <c r="K655" s="2">
        <v>41650</v>
      </c>
      <c r="L655">
        <v>3</v>
      </c>
      <c r="M655" t="s">
        <v>561</v>
      </c>
      <c r="N655" t="s">
        <v>187</v>
      </c>
      <c r="O655" t="s">
        <v>188</v>
      </c>
      <c r="P655" t="s">
        <v>189</v>
      </c>
      <c r="Q655" t="s">
        <v>61</v>
      </c>
      <c r="R655" t="s">
        <v>490</v>
      </c>
      <c r="S655">
        <v>19</v>
      </c>
      <c r="T655" t="s">
        <v>580</v>
      </c>
      <c r="U655">
        <v>8</v>
      </c>
      <c r="V655" t="s">
        <v>9</v>
      </c>
      <c r="W655" t="s">
        <v>491</v>
      </c>
      <c r="X655">
        <v>9.65</v>
      </c>
      <c r="Y655" s="6">
        <v>0.42</v>
      </c>
      <c r="Z655">
        <v>85</v>
      </c>
      <c r="AA655">
        <v>0</v>
      </c>
      <c r="AB655">
        <v>10</v>
      </c>
      <c r="AC655" t="b">
        <v>0</v>
      </c>
      <c r="AD655" t="s">
        <v>383</v>
      </c>
      <c r="AE655" t="s">
        <v>384</v>
      </c>
      <c r="AF655" t="s">
        <v>18</v>
      </c>
    </row>
    <row r="656" spans="1:32" x14ac:dyDescent="0.3">
      <c r="A656">
        <v>100655</v>
      </c>
      <c r="B656">
        <v>10495</v>
      </c>
      <c r="C656" s="2">
        <v>41642</v>
      </c>
      <c r="D656">
        <v>77</v>
      </c>
      <c r="E656" s="1">
        <v>10.4</v>
      </c>
      <c r="F656">
        <v>5</v>
      </c>
      <c r="G656" s="3">
        <v>0</v>
      </c>
      <c r="H656" t="s">
        <v>186</v>
      </c>
      <c r="I656">
        <v>3</v>
      </c>
      <c r="J656" s="2">
        <v>41671</v>
      </c>
      <c r="K656" s="2">
        <v>41650</v>
      </c>
      <c r="L656">
        <v>3</v>
      </c>
      <c r="M656" t="s">
        <v>561</v>
      </c>
      <c r="N656" t="s">
        <v>187</v>
      </c>
      <c r="O656" t="s">
        <v>188</v>
      </c>
      <c r="P656" t="s">
        <v>189</v>
      </c>
      <c r="Q656" t="s">
        <v>61</v>
      </c>
      <c r="R656" t="s">
        <v>557</v>
      </c>
      <c r="S656">
        <v>12</v>
      </c>
      <c r="T656" t="s">
        <v>573</v>
      </c>
      <c r="U656">
        <v>2</v>
      </c>
      <c r="V656" t="s">
        <v>3</v>
      </c>
      <c r="W656" t="s">
        <v>558</v>
      </c>
      <c r="X656">
        <v>13</v>
      </c>
      <c r="Y656" s="6">
        <v>0.4</v>
      </c>
      <c r="Z656">
        <v>32</v>
      </c>
      <c r="AA656">
        <v>0</v>
      </c>
      <c r="AB656">
        <v>15</v>
      </c>
      <c r="AC656" t="b">
        <v>0</v>
      </c>
      <c r="AD656" t="s">
        <v>383</v>
      </c>
      <c r="AE656" t="s">
        <v>384</v>
      </c>
      <c r="AF656" t="s">
        <v>18</v>
      </c>
    </row>
    <row r="657" spans="1:32" x14ac:dyDescent="0.3">
      <c r="A657">
        <v>100656</v>
      </c>
      <c r="B657">
        <v>10496</v>
      </c>
      <c r="C657" s="2">
        <v>41643</v>
      </c>
      <c r="D657">
        <v>31</v>
      </c>
      <c r="E657" s="1">
        <v>10</v>
      </c>
      <c r="F657">
        <v>20</v>
      </c>
      <c r="G657" s="3">
        <v>5.0000000745058101E-2</v>
      </c>
      <c r="H657" t="s">
        <v>329</v>
      </c>
      <c r="I657">
        <v>7</v>
      </c>
      <c r="J657" s="2">
        <v>41672</v>
      </c>
      <c r="K657" s="2">
        <v>41646</v>
      </c>
      <c r="L657">
        <v>2</v>
      </c>
      <c r="M657" t="s">
        <v>560</v>
      </c>
      <c r="N657" t="s">
        <v>330</v>
      </c>
      <c r="O657" t="s">
        <v>331</v>
      </c>
      <c r="P657" t="s">
        <v>81</v>
      </c>
      <c r="Q657" t="s">
        <v>82</v>
      </c>
      <c r="R657" t="s">
        <v>472</v>
      </c>
      <c r="S657">
        <v>14</v>
      </c>
      <c r="T657" t="s">
        <v>575</v>
      </c>
      <c r="U657">
        <v>4</v>
      </c>
      <c r="V657" t="s">
        <v>5</v>
      </c>
      <c r="W657" t="s">
        <v>473</v>
      </c>
      <c r="X657">
        <v>12.5</v>
      </c>
      <c r="Y657" s="6">
        <v>0.4</v>
      </c>
      <c r="Z657">
        <v>0</v>
      </c>
      <c r="AA657">
        <v>70</v>
      </c>
      <c r="AB657">
        <v>20</v>
      </c>
      <c r="AC657" t="b">
        <v>0</v>
      </c>
      <c r="AD657" t="s">
        <v>391</v>
      </c>
      <c r="AE657" t="s">
        <v>392</v>
      </c>
      <c r="AF657" t="s">
        <v>18</v>
      </c>
    </row>
    <row r="658" spans="1:32" x14ac:dyDescent="0.3">
      <c r="A658">
        <v>100657</v>
      </c>
      <c r="B658">
        <v>10497</v>
      </c>
      <c r="C658" s="2">
        <v>41643</v>
      </c>
      <c r="D658">
        <v>56</v>
      </c>
      <c r="E658" s="1">
        <v>30.4</v>
      </c>
      <c r="F658">
        <v>14</v>
      </c>
      <c r="G658" s="3">
        <v>0</v>
      </c>
      <c r="H658" t="s">
        <v>194</v>
      </c>
      <c r="I658">
        <v>7</v>
      </c>
      <c r="J658" s="2">
        <v>41672</v>
      </c>
      <c r="K658" s="2">
        <v>41646</v>
      </c>
      <c r="L658">
        <v>1</v>
      </c>
      <c r="M658" t="s">
        <v>559</v>
      </c>
      <c r="N658" t="s">
        <v>195</v>
      </c>
      <c r="O658" t="s">
        <v>196</v>
      </c>
      <c r="P658" t="s">
        <v>197</v>
      </c>
      <c r="Q658" t="s">
        <v>20</v>
      </c>
      <c r="R658" t="s">
        <v>520</v>
      </c>
      <c r="S658">
        <v>26</v>
      </c>
      <c r="T658" t="s">
        <v>587</v>
      </c>
      <c r="U658">
        <v>5</v>
      </c>
      <c r="V658" t="s">
        <v>6</v>
      </c>
      <c r="W658" t="s">
        <v>521</v>
      </c>
      <c r="X658">
        <v>38</v>
      </c>
      <c r="Y658" s="6">
        <v>0.4</v>
      </c>
      <c r="Z658">
        <v>21</v>
      </c>
      <c r="AA658">
        <v>10</v>
      </c>
      <c r="AB658">
        <v>30</v>
      </c>
      <c r="AC658" t="b">
        <v>0</v>
      </c>
      <c r="AD658" t="s">
        <v>391</v>
      </c>
      <c r="AE658" t="s">
        <v>392</v>
      </c>
      <c r="AF658" t="s">
        <v>18</v>
      </c>
    </row>
    <row r="659" spans="1:32" x14ac:dyDescent="0.3">
      <c r="A659">
        <v>100658</v>
      </c>
      <c r="B659">
        <v>10497</v>
      </c>
      <c r="C659" s="2">
        <v>41643</v>
      </c>
      <c r="D659">
        <v>72</v>
      </c>
      <c r="E659" s="1">
        <v>27.8</v>
      </c>
      <c r="F659">
        <v>25</v>
      </c>
      <c r="G659" s="3">
        <v>0</v>
      </c>
      <c r="H659" t="s">
        <v>194</v>
      </c>
      <c r="I659">
        <v>7</v>
      </c>
      <c r="J659" s="2">
        <v>41672</v>
      </c>
      <c r="K659" s="2">
        <v>41646</v>
      </c>
      <c r="L659">
        <v>1</v>
      </c>
      <c r="M659" t="s">
        <v>559</v>
      </c>
      <c r="N659" t="s">
        <v>195</v>
      </c>
      <c r="O659" t="s">
        <v>196</v>
      </c>
      <c r="P659" t="s">
        <v>197</v>
      </c>
      <c r="Q659" t="s">
        <v>20</v>
      </c>
      <c r="R659" t="s">
        <v>549</v>
      </c>
      <c r="S659">
        <v>14</v>
      </c>
      <c r="T659" t="s">
        <v>575</v>
      </c>
      <c r="U659">
        <v>4</v>
      </c>
      <c r="V659" t="s">
        <v>5</v>
      </c>
      <c r="W659" t="s">
        <v>475</v>
      </c>
      <c r="X659">
        <v>34.799999999999997</v>
      </c>
      <c r="Y659" s="6">
        <v>0.4</v>
      </c>
      <c r="Z659">
        <v>14</v>
      </c>
      <c r="AA659">
        <v>0</v>
      </c>
      <c r="AB659">
        <v>0</v>
      </c>
      <c r="AC659" t="b">
        <v>0</v>
      </c>
      <c r="AD659" t="s">
        <v>391</v>
      </c>
      <c r="AE659" t="s">
        <v>392</v>
      </c>
      <c r="AF659" t="s">
        <v>18</v>
      </c>
    </row>
    <row r="660" spans="1:32" x14ac:dyDescent="0.3">
      <c r="A660">
        <v>100659</v>
      </c>
      <c r="B660">
        <v>10497</v>
      </c>
      <c r="C660" s="2">
        <v>41643</v>
      </c>
      <c r="D660">
        <v>77</v>
      </c>
      <c r="E660" s="1">
        <v>10.4</v>
      </c>
      <c r="F660">
        <v>25</v>
      </c>
      <c r="G660" s="3">
        <v>0</v>
      </c>
      <c r="H660" t="s">
        <v>194</v>
      </c>
      <c r="I660">
        <v>7</v>
      </c>
      <c r="J660" s="2">
        <v>41672</v>
      </c>
      <c r="K660" s="2">
        <v>41646</v>
      </c>
      <c r="L660">
        <v>1</v>
      </c>
      <c r="M660" t="s">
        <v>559</v>
      </c>
      <c r="N660" t="s">
        <v>195</v>
      </c>
      <c r="O660" t="s">
        <v>196</v>
      </c>
      <c r="P660" t="s">
        <v>197</v>
      </c>
      <c r="Q660" t="s">
        <v>20</v>
      </c>
      <c r="R660" t="s">
        <v>557</v>
      </c>
      <c r="S660">
        <v>12</v>
      </c>
      <c r="T660" t="s">
        <v>573</v>
      </c>
      <c r="U660">
        <v>2</v>
      </c>
      <c r="V660" t="s">
        <v>3</v>
      </c>
      <c r="W660" t="s">
        <v>558</v>
      </c>
      <c r="X660">
        <v>13</v>
      </c>
      <c r="Y660" s="6">
        <v>0.4</v>
      </c>
      <c r="Z660">
        <v>32</v>
      </c>
      <c r="AA660">
        <v>0</v>
      </c>
      <c r="AB660">
        <v>15</v>
      </c>
      <c r="AC660" t="b">
        <v>0</v>
      </c>
      <c r="AD660" t="s">
        <v>391</v>
      </c>
      <c r="AE660" t="s">
        <v>392</v>
      </c>
      <c r="AF660" t="s">
        <v>18</v>
      </c>
    </row>
    <row r="661" spans="1:32" x14ac:dyDescent="0.3">
      <c r="A661">
        <v>100660</v>
      </c>
      <c r="B661">
        <v>10498</v>
      </c>
      <c r="C661" s="2">
        <v>41646</v>
      </c>
      <c r="D661">
        <v>24</v>
      </c>
      <c r="E661" s="1">
        <v>4.5</v>
      </c>
      <c r="F661">
        <v>14</v>
      </c>
      <c r="G661" s="3">
        <v>0</v>
      </c>
      <c r="H661" t="s">
        <v>157</v>
      </c>
      <c r="I661">
        <v>8</v>
      </c>
      <c r="J661" s="2">
        <v>41675</v>
      </c>
      <c r="K661" s="2">
        <v>41650</v>
      </c>
      <c r="L661">
        <v>2</v>
      </c>
      <c r="M661" t="s">
        <v>560</v>
      </c>
      <c r="N661" t="s">
        <v>158</v>
      </c>
      <c r="O661" t="s">
        <v>159</v>
      </c>
      <c r="P661" t="s">
        <v>160</v>
      </c>
      <c r="Q661" t="s">
        <v>152</v>
      </c>
      <c r="R661" t="s">
        <v>458</v>
      </c>
      <c r="S661">
        <v>10</v>
      </c>
      <c r="T661" t="s">
        <v>571</v>
      </c>
      <c r="U661">
        <v>1</v>
      </c>
      <c r="V661" t="s">
        <v>2</v>
      </c>
      <c r="W661" t="s">
        <v>459</v>
      </c>
      <c r="X661">
        <v>4.5</v>
      </c>
      <c r="Y661" s="6">
        <v>0.4</v>
      </c>
      <c r="Z661">
        <v>20</v>
      </c>
      <c r="AA661">
        <v>0</v>
      </c>
      <c r="AB661">
        <v>0</v>
      </c>
      <c r="AC661" t="b">
        <v>1</v>
      </c>
      <c r="AD661" t="s">
        <v>393</v>
      </c>
      <c r="AE661" t="s">
        <v>394</v>
      </c>
      <c r="AF661" t="s">
        <v>395</v>
      </c>
    </row>
    <row r="662" spans="1:32" x14ac:dyDescent="0.3">
      <c r="A662">
        <v>100661</v>
      </c>
      <c r="B662">
        <v>10498</v>
      </c>
      <c r="C662" s="2">
        <v>41646</v>
      </c>
      <c r="D662">
        <v>40</v>
      </c>
      <c r="E662" s="1">
        <v>18.399999999999999</v>
      </c>
      <c r="F662">
        <v>5</v>
      </c>
      <c r="G662" s="3">
        <v>0</v>
      </c>
      <c r="H662" t="s">
        <v>157</v>
      </c>
      <c r="I662">
        <v>8</v>
      </c>
      <c r="J662" s="2">
        <v>41675</v>
      </c>
      <c r="K662" s="2">
        <v>41650</v>
      </c>
      <c r="L662">
        <v>2</v>
      </c>
      <c r="M662" t="s">
        <v>560</v>
      </c>
      <c r="N662" t="s">
        <v>158</v>
      </c>
      <c r="O662" t="s">
        <v>159</v>
      </c>
      <c r="P662" t="s">
        <v>160</v>
      </c>
      <c r="Q662" t="s">
        <v>152</v>
      </c>
      <c r="R662" t="s">
        <v>488</v>
      </c>
      <c r="S662">
        <v>19</v>
      </c>
      <c r="T662" t="s">
        <v>580</v>
      </c>
      <c r="U662">
        <v>8</v>
      </c>
      <c r="V662" t="s">
        <v>9</v>
      </c>
      <c r="W662" t="s">
        <v>489</v>
      </c>
      <c r="X662">
        <v>18.399999999999999</v>
      </c>
      <c r="Y662" s="6">
        <v>0.42</v>
      </c>
      <c r="Z662">
        <v>123</v>
      </c>
      <c r="AA662">
        <v>0</v>
      </c>
      <c r="AB662">
        <v>30</v>
      </c>
      <c r="AC662" t="b">
        <v>0</v>
      </c>
      <c r="AD662" t="s">
        <v>393</v>
      </c>
      <c r="AE662" t="s">
        <v>394</v>
      </c>
      <c r="AF662" t="s">
        <v>395</v>
      </c>
    </row>
    <row r="663" spans="1:32" x14ac:dyDescent="0.3">
      <c r="A663">
        <v>100662</v>
      </c>
      <c r="B663">
        <v>10498</v>
      </c>
      <c r="C663" s="2">
        <v>41646</v>
      </c>
      <c r="D663">
        <v>42</v>
      </c>
      <c r="E663" s="1">
        <v>14</v>
      </c>
      <c r="F663">
        <v>30</v>
      </c>
      <c r="G663" s="3">
        <v>0</v>
      </c>
      <c r="H663" t="s">
        <v>157</v>
      </c>
      <c r="I663">
        <v>8</v>
      </c>
      <c r="J663" s="2">
        <v>41675</v>
      </c>
      <c r="K663" s="2">
        <v>41650</v>
      </c>
      <c r="L663">
        <v>2</v>
      </c>
      <c r="M663" t="s">
        <v>560</v>
      </c>
      <c r="N663" t="s">
        <v>158</v>
      </c>
      <c r="O663" t="s">
        <v>159</v>
      </c>
      <c r="P663" t="s">
        <v>160</v>
      </c>
      <c r="Q663" t="s">
        <v>152</v>
      </c>
      <c r="R663" t="s">
        <v>492</v>
      </c>
      <c r="S663">
        <v>20</v>
      </c>
      <c r="T663" t="s">
        <v>581</v>
      </c>
      <c r="U663">
        <v>5</v>
      </c>
      <c r="V663" t="s">
        <v>6</v>
      </c>
      <c r="W663" t="s">
        <v>493</v>
      </c>
      <c r="X663">
        <v>14</v>
      </c>
      <c r="Y663" s="6">
        <v>0.4</v>
      </c>
      <c r="Z663">
        <v>26</v>
      </c>
      <c r="AA663">
        <v>0</v>
      </c>
      <c r="AB663">
        <v>0</v>
      </c>
      <c r="AC663" t="b">
        <v>1</v>
      </c>
      <c r="AD663" t="s">
        <v>393</v>
      </c>
      <c r="AE663" t="s">
        <v>394</v>
      </c>
      <c r="AF663" t="s">
        <v>395</v>
      </c>
    </row>
    <row r="664" spans="1:32" x14ac:dyDescent="0.3">
      <c r="A664">
        <v>100663</v>
      </c>
      <c r="B664">
        <v>10499</v>
      </c>
      <c r="C664" s="2">
        <v>41647</v>
      </c>
      <c r="D664">
        <v>28</v>
      </c>
      <c r="E664" s="1">
        <v>45.6</v>
      </c>
      <c r="F664">
        <v>20</v>
      </c>
      <c r="G664" s="3">
        <v>0</v>
      </c>
      <c r="H664" t="s">
        <v>202</v>
      </c>
      <c r="I664">
        <v>4</v>
      </c>
      <c r="J664" s="2">
        <v>41676</v>
      </c>
      <c r="K664" s="2">
        <v>41655</v>
      </c>
      <c r="L664">
        <v>2</v>
      </c>
      <c r="M664" t="s">
        <v>560</v>
      </c>
      <c r="N664" t="s">
        <v>203</v>
      </c>
      <c r="O664" t="s">
        <v>204</v>
      </c>
      <c r="P664" t="s">
        <v>205</v>
      </c>
      <c r="Q664" t="s">
        <v>152</v>
      </c>
      <c r="R664" t="s">
        <v>466</v>
      </c>
      <c r="S664">
        <v>12</v>
      </c>
      <c r="T664" t="s">
        <v>573</v>
      </c>
      <c r="U664">
        <v>7</v>
      </c>
      <c r="V664" t="s">
        <v>8</v>
      </c>
      <c r="W664" t="s">
        <v>467</v>
      </c>
      <c r="X664">
        <v>45.6</v>
      </c>
      <c r="Y664" s="6">
        <v>0.35</v>
      </c>
      <c r="Z664">
        <v>26</v>
      </c>
      <c r="AA664">
        <v>0</v>
      </c>
      <c r="AB664">
        <v>0</v>
      </c>
      <c r="AC664" t="b">
        <v>1</v>
      </c>
      <c r="AD664" t="s">
        <v>385</v>
      </c>
      <c r="AE664" t="s">
        <v>386</v>
      </c>
      <c r="AF664" t="s">
        <v>18</v>
      </c>
    </row>
    <row r="665" spans="1:32" x14ac:dyDescent="0.3">
      <c r="A665">
        <v>100664</v>
      </c>
      <c r="B665">
        <v>10499</v>
      </c>
      <c r="C665" s="2">
        <v>41647</v>
      </c>
      <c r="D665">
        <v>49</v>
      </c>
      <c r="E665" s="1">
        <v>20</v>
      </c>
      <c r="F665">
        <v>25</v>
      </c>
      <c r="G665" s="3">
        <v>0</v>
      </c>
      <c r="H665" t="s">
        <v>202</v>
      </c>
      <c r="I665">
        <v>4</v>
      </c>
      <c r="J665" s="2">
        <v>41676</v>
      </c>
      <c r="K665" s="2">
        <v>41655</v>
      </c>
      <c r="L665">
        <v>2</v>
      </c>
      <c r="M665" t="s">
        <v>560</v>
      </c>
      <c r="N665" t="s">
        <v>203</v>
      </c>
      <c r="O665" t="s">
        <v>204</v>
      </c>
      <c r="P665" t="s">
        <v>205</v>
      </c>
      <c r="Q665" t="s">
        <v>152</v>
      </c>
      <c r="R665" t="s">
        <v>506</v>
      </c>
      <c r="S665">
        <v>23</v>
      </c>
      <c r="T665" t="s">
        <v>584</v>
      </c>
      <c r="U665">
        <v>3</v>
      </c>
      <c r="V665" t="s">
        <v>4</v>
      </c>
      <c r="W665" t="s">
        <v>507</v>
      </c>
      <c r="X665">
        <v>20</v>
      </c>
      <c r="Y665" s="6">
        <v>0.35</v>
      </c>
      <c r="Z665">
        <v>10</v>
      </c>
      <c r="AA665">
        <v>60</v>
      </c>
      <c r="AB665">
        <v>15</v>
      </c>
      <c r="AC665" t="b">
        <v>0</v>
      </c>
      <c r="AD665" t="s">
        <v>385</v>
      </c>
      <c r="AE665" t="s">
        <v>386</v>
      </c>
      <c r="AF665" t="s">
        <v>18</v>
      </c>
    </row>
    <row r="666" spans="1:32" x14ac:dyDescent="0.3">
      <c r="A666">
        <v>100665</v>
      </c>
      <c r="B666">
        <v>10500</v>
      </c>
      <c r="C666" s="2">
        <v>41648</v>
      </c>
      <c r="D666">
        <v>15</v>
      </c>
      <c r="E666" s="1">
        <v>15.5</v>
      </c>
      <c r="F666">
        <v>12</v>
      </c>
      <c r="G666" s="3">
        <v>5.0000000745058101E-2</v>
      </c>
      <c r="H666" t="s">
        <v>182</v>
      </c>
      <c r="I666">
        <v>6</v>
      </c>
      <c r="J666" s="2">
        <v>41677</v>
      </c>
      <c r="K666" s="2">
        <v>41656</v>
      </c>
      <c r="L666">
        <v>1</v>
      </c>
      <c r="M666" t="s">
        <v>559</v>
      </c>
      <c r="N666" t="s">
        <v>183</v>
      </c>
      <c r="O666" t="s">
        <v>184</v>
      </c>
      <c r="P666" t="s">
        <v>185</v>
      </c>
      <c r="Q666" t="s">
        <v>47</v>
      </c>
      <c r="R666" t="s">
        <v>440</v>
      </c>
      <c r="S666">
        <v>6</v>
      </c>
      <c r="T666" t="s">
        <v>567</v>
      </c>
      <c r="U666">
        <v>2</v>
      </c>
      <c r="V666" t="s">
        <v>3</v>
      </c>
      <c r="W666" t="s">
        <v>441</v>
      </c>
      <c r="X666">
        <v>15.5</v>
      </c>
      <c r="Y666" s="6">
        <v>0.4</v>
      </c>
      <c r="Z666">
        <v>39</v>
      </c>
      <c r="AA666">
        <v>0</v>
      </c>
      <c r="AB666">
        <v>5</v>
      </c>
      <c r="AC666" t="b">
        <v>0</v>
      </c>
      <c r="AD666" t="s">
        <v>389</v>
      </c>
      <c r="AE666" t="s">
        <v>390</v>
      </c>
      <c r="AF666" t="s">
        <v>18</v>
      </c>
    </row>
    <row r="667" spans="1:32" x14ac:dyDescent="0.3">
      <c r="A667">
        <v>100666</v>
      </c>
      <c r="B667">
        <v>10500</v>
      </c>
      <c r="C667" s="2">
        <v>41648</v>
      </c>
      <c r="D667">
        <v>28</v>
      </c>
      <c r="E667" s="1">
        <v>45.6</v>
      </c>
      <c r="F667">
        <v>8</v>
      </c>
      <c r="G667" s="3">
        <v>5.0000000745058101E-2</v>
      </c>
      <c r="H667" t="s">
        <v>182</v>
      </c>
      <c r="I667">
        <v>6</v>
      </c>
      <c r="J667" s="2">
        <v>41677</v>
      </c>
      <c r="K667" s="2">
        <v>41656</v>
      </c>
      <c r="L667">
        <v>1</v>
      </c>
      <c r="M667" t="s">
        <v>559</v>
      </c>
      <c r="N667" t="s">
        <v>183</v>
      </c>
      <c r="O667" t="s">
        <v>184</v>
      </c>
      <c r="P667" t="s">
        <v>185</v>
      </c>
      <c r="Q667" t="s">
        <v>47</v>
      </c>
      <c r="R667" t="s">
        <v>466</v>
      </c>
      <c r="S667">
        <v>12</v>
      </c>
      <c r="T667" t="s">
        <v>573</v>
      </c>
      <c r="U667">
        <v>7</v>
      </c>
      <c r="V667" t="s">
        <v>8</v>
      </c>
      <c r="W667" t="s">
        <v>467</v>
      </c>
      <c r="X667">
        <v>45.6</v>
      </c>
      <c r="Y667" s="6">
        <v>0.35</v>
      </c>
      <c r="Z667">
        <v>26</v>
      </c>
      <c r="AA667">
        <v>0</v>
      </c>
      <c r="AB667">
        <v>0</v>
      </c>
      <c r="AC667" t="b">
        <v>1</v>
      </c>
      <c r="AD667" t="s">
        <v>389</v>
      </c>
      <c r="AE667" t="s">
        <v>390</v>
      </c>
      <c r="AF667" t="s">
        <v>18</v>
      </c>
    </row>
    <row r="668" spans="1:32" x14ac:dyDescent="0.3">
      <c r="A668">
        <v>100667</v>
      </c>
      <c r="B668">
        <v>10501</v>
      </c>
      <c r="C668" s="2">
        <v>41648</v>
      </c>
      <c r="D668">
        <v>54</v>
      </c>
      <c r="E668" s="1">
        <v>7.45</v>
      </c>
      <c r="F668">
        <v>20</v>
      </c>
      <c r="G668" s="3">
        <v>0</v>
      </c>
      <c r="H668" t="s">
        <v>39</v>
      </c>
      <c r="I668">
        <v>9</v>
      </c>
      <c r="J668" s="2">
        <v>41677</v>
      </c>
      <c r="K668" s="2">
        <v>41655</v>
      </c>
      <c r="L668">
        <v>3</v>
      </c>
      <c r="M668" t="s">
        <v>561</v>
      </c>
      <c r="N668" t="s">
        <v>40</v>
      </c>
      <c r="O668" t="s">
        <v>41</v>
      </c>
      <c r="P668" t="s">
        <v>42</v>
      </c>
      <c r="Q668" t="s">
        <v>20</v>
      </c>
      <c r="R668" t="s">
        <v>516</v>
      </c>
      <c r="S668">
        <v>25</v>
      </c>
      <c r="T668" t="s">
        <v>586</v>
      </c>
      <c r="U668">
        <v>6</v>
      </c>
      <c r="V668" t="s">
        <v>7</v>
      </c>
      <c r="W668" t="s">
        <v>517</v>
      </c>
      <c r="X668">
        <v>7.45</v>
      </c>
      <c r="Y668" s="6">
        <v>0.35</v>
      </c>
      <c r="Z668">
        <v>21</v>
      </c>
      <c r="AA668">
        <v>0</v>
      </c>
      <c r="AB668">
        <v>10</v>
      </c>
      <c r="AC668" t="b">
        <v>0</v>
      </c>
      <c r="AD668" t="s">
        <v>396</v>
      </c>
      <c r="AE668" t="s">
        <v>397</v>
      </c>
      <c r="AF668" t="s">
        <v>18</v>
      </c>
    </row>
    <row r="669" spans="1:32" x14ac:dyDescent="0.3">
      <c r="A669">
        <v>100668</v>
      </c>
      <c r="B669">
        <v>10502</v>
      </c>
      <c r="C669" s="2">
        <v>41649</v>
      </c>
      <c r="D669">
        <v>45</v>
      </c>
      <c r="E669" s="1">
        <v>9.5</v>
      </c>
      <c r="F669">
        <v>21</v>
      </c>
      <c r="G669" s="3">
        <v>0</v>
      </c>
      <c r="H669" t="s">
        <v>246</v>
      </c>
      <c r="I669">
        <v>2</v>
      </c>
      <c r="J669" s="2">
        <v>41678</v>
      </c>
      <c r="K669" s="2">
        <v>41668</v>
      </c>
      <c r="L669">
        <v>1</v>
      </c>
      <c r="M669" t="s">
        <v>559</v>
      </c>
      <c r="N669" t="s">
        <v>247</v>
      </c>
      <c r="O669" t="s">
        <v>248</v>
      </c>
      <c r="P669" t="s">
        <v>24</v>
      </c>
      <c r="Q669" t="s">
        <v>25</v>
      </c>
      <c r="R669" t="s">
        <v>498</v>
      </c>
      <c r="S669">
        <v>21</v>
      </c>
      <c r="T669" t="s">
        <v>582</v>
      </c>
      <c r="U669">
        <v>8</v>
      </c>
      <c r="V669" t="s">
        <v>9</v>
      </c>
      <c r="W669" t="s">
        <v>499</v>
      </c>
      <c r="X669">
        <v>9.5</v>
      </c>
      <c r="Y669" s="6">
        <v>0.42</v>
      </c>
      <c r="Z669">
        <v>5</v>
      </c>
      <c r="AA669">
        <v>70</v>
      </c>
      <c r="AB669">
        <v>15</v>
      </c>
      <c r="AC669" t="b">
        <v>0</v>
      </c>
      <c r="AD669" t="s">
        <v>380</v>
      </c>
      <c r="AE669" t="s">
        <v>381</v>
      </c>
      <c r="AF669" t="s">
        <v>382</v>
      </c>
    </row>
    <row r="670" spans="1:32" x14ac:dyDescent="0.3">
      <c r="A670">
        <v>100669</v>
      </c>
      <c r="B670">
        <v>10502</v>
      </c>
      <c r="C670" s="2">
        <v>41649</v>
      </c>
      <c r="D670">
        <v>53</v>
      </c>
      <c r="E670" s="1">
        <v>32.799999999999997</v>
      </c>
      <c r="F670">
        <v>6</v>
      </c>
      <c r="G670" s="3">
        <v>0</v>
      </c>
      <c r="H670" t="s">
        <v>246</v>
      </c>
      <c r="I670">
        <v>2</v>
      </c>
      <c r="J670" s="2">
        <v>41678</v>
      </c>
      <c r="K670" s="2">
        <v>41668</v>
      </c>
      <c r="L670">
        <v>1</v>
      </c>
      <c r="M670" t="s">
        <v>559</v>
      </c>
      <c r="N670" t="s">
        <v>247</v>
      </c>
      <c r="O670" t="s">
        <v>248</v>
      </c>
      <c r="P670" t="s">
        <v>24</v>
      </c>
      <c r="Q670" t="s">
        <v>25</v>
      </c>
      <c r="R670" t="s">
        <v>514</v>
      </c>
      <c r="S670">
        <v>24</v>
      </c>
      <c r="T670" t="s">
        <v>585</v>
      </c>
      <c r="U670">
        <v>6</v>
      </c>
      <c r="V670" t="s">
        <v>7</v>
      </c>
      <c r="W670" t="s">
        <v>515</v>
      </c>
      <c r="X670">
        <v>32.799999999999997</v>
      </c>
      <c r="Y670" s="6">
        <v>0.35</v>
      </c>
      <c r="Z670">
        <v>0</v>
      </c>
      <c r="AA670">
        <v>0</v>
      </c>
      <c r="AB670">
        <v>0</v>
      </c>
      <c r="AC670" t="b">
        <v>1</v>
      </c>
      <c r="AD670" t="s">
        <v>380</v>
      </c>
      <c r="AE670" t="s">
        <v>381</v>
      </c>
      <c r="AF670" t="s">
        <v>382</v>
      </c>
    </row>
    <row r="671" spans="1:32" x14ac:dyDescent="0.3">
      <c r="A671">
        <v>100670</v>
      </c>
      <c r="B671">
        <v>10502</v>
      </c>
      <c r="C671" s="2">
        <v>41649</v>
      </c>
      <c r="D671">
        <v>67</v>
      </c>
      <c r="E671" s="1">
        <v>14</v>
      </c>
      <c r="F671">
        <v>30</v>
      </c>
      <c r="G671" s="3">
        <v>0</v>
      </c>
      <c r="H671" t="s">
        <v>246</v>
      </c>
      <c r="I671">
        <v>2</v>
      </c>
      <c r="J671" s="2">
        <v>41678</v>
      </c>
      <c r="K671" s="2">
        <v>41668</v>
      </c>
      <c r="L671">
        <v>1</v>
      </c>
      <c r="M671" t="s">
        <v>559</v>
      </c>
      <c r="N671" t="s">
        <v>247</v>
      </c>
      <c r="O671" t="s">
        <v>248</v>
      </c>
      <c r="P671" t="s">
        <v>24</v>
      </c>
      <c r="Q671" t="s">
        <v>25</v>
      </c>
      <c r="R671" t="s">
        <v>541</v>
      </c>
      <c r="S671">
        <v>16</v>
      </c>
      <c r="T671" t="s">
        <v>577</v>
      </c>
      <c r="U671">
        <v>1</v>
      </c>
      <c r="V671" t="s">
        <v>2</v>
      </c>
      <c r="W671" t="s">
        <v>415</v>
      </c>
      <c r="X671">
        <v>14</v>
      </c>
      <c r="Y671" s="6">
        <v>0.4</v>
      </c>
      <c r="Z671">
        <v>52</v>
      </c>
      <c r="AA671">
        <v>0</v>
      </c>
      <c r="AB671">
        <v>10</v>
      </c>
      <c r="AC671" t="b">
        <v>0</v>
      </c>
      <c r="AD671" t="s">
        <v>380</v>
      </c>
      <c r="AE671" t="s">
        <v>381</v>
      </c>
      <c r="AF671" t="s">
        <v>382</v>
      </c>
    </row>
    <row r="672" spans="1:32" x14ac:dyDescent="0.3">
      <c r="A672">
        <v>100671</v>
      </c>
      <c r="B672">
        <v>10503</v>
      </c>
      <c r="C672" s="2">
        <v>41650</v>
      </c>
      <c r="D672">
        <v>14</v>
      </c>
      <c r="E672" s="1">
        <v>23.25</v>
      </c>
      <c r="F672">
        <v>70</v>
      </c>
      <c r="G672" s="3">
        <v>0</v>
      </c>
      <c r="H672" t="s">
        <v>165</v>
      </c>
      <c r="I672">
        <v>6</v>
      </c>
      <c r="J672" s="2">
        <v>41679</v>
      </c>
      <c r="K672" s="2">
        <v>41655</v>
      </c>
      <c r="L672">
        <v>2</v>
      </c>
      <c r="M672" t="s">
        <v>560</v>
      </c>
      <c r="N672" t="s">
        <v>166</v>
      </c>
      <c r="O672" t="s">
        <v>167</v>
      </c>
      <c r="P672" t="s">
        <v>168</v>
      </c>
      <c r="Q672" t="s">
        <v>169</v>
      </c>
      <c r="R672" t="s">
        <v>438</v>
      </c>
      <c r="S672">
        <v>6</v>
      </c>
      <c r="T672" t="s">
        <v>567</v>
      </c>
      <c r="U672">
        <v>7</v>
      </c>
      <c r="V672" t="s">
        <v>8</v>
      </c>
      <c r="W672" t="s">
        <v>439</v>
      </c>
      <c r="X672">
        <v>23.25</v>
      </c>
      <c r="Y672" s="6">
        <v>0.35</v>
      </c>
      <c r="Z672">
        <v>35</v>
      </c>
      <c r="AA672">
        <v>0</v>
      </c>
      <c r="AB672">
        <v>0</v>
      </c>
      <c r="AC672" t="b">
        <v>0</v>
      </c>
      <c r="AD672" t="s">
        <v>389</v>
      </c>
      <c r="AE672" t="s">
        <v>390</v>
      </c>
      <c r="AF672" t="s">
        <v>18</v>
      </c>
    </row>
    <row r="673" spans="1:32" x14ac:dyDescent="0.3">
      <c r="A673">
        <v>100672</v>
      </c>
      <c r="B673">
        <v>10503</v>
      </c>
      <c r="C673" s="2">
        <v>41650</v>
      </c>
      <c r="D673">
        <v>65</v>
      </c>
      <c r="E673" s="1">
        <v>21.05</v>
      </c>
      <c r="F673">
        <v>20</v>
      </c>
      <c r="G673" s="3">
        <v>0</v>
      </c>
      <c r="H673" t="s">
        <v>165</v>
      </c>
      <c r="I673">
        <v>6</v>
      </c>
      <c r="J673" s="2">
        <v>41679</v>
      </c>
      <c r="K673" s="2">
        <v>41655</v>
      </c>
      <c r="L673">
        <v>2</v>
      </c>
      <c r="M673" t="s">
        <v>560</v>
      </c>
      <c r="N673" t="s">
        <v>166</v>
      </c>
      <c r="O673" t="s">
        <v>167</v>
      </c>
      <c r="P673" t="s">
        <v>168</v>
      </c>
      <c r="Q673" t="s">
        <v>169</v>
      </c>
      <c r="R673" t="s">
        <v>537</v>
      </c>
      <c r="S673">
        <v>2</v>
      </c>
      <c r="T673" t="s">
        <v>563</v>
      </c>
      <c r="U673">
        <v>2</v>
      </c>
      <c r="V673" t="s">
        <v>3</v>
      </c>
      <c r="W673" t="s">
        <v>538</v>
      </c>
      <c r="X673">
        <v>21.05</v>
      </c>
      <c r="Y673" s="6">
        <v>0.4</v>
      </c>
      <c r="Z673">
        <v>76</v>
      </c>
      <c r="AA673">
        <v>0</v>
      </c>
      <c r="AB673">
        <v>0</v>
      </c>
      <c r="AC673" t="b">
        <v>0</v>
      </c>
      <c r="AD673" t="s">
        <v>389</v>
      </c>
      <c r="AE673" t="s">
        <v>390</v>
      </c>
      <c r="AF673" t="s">
        <v>18</v>
      </c>
    </row>
    <row r="674" spans="1:32" x14ac:dyDescent="0.3">
      <c r="A674">
        <v>100673</v>
      </c>
      <c r="B674">
        <v>10504</v>
      </c>
      <c r="C674" s="2">
        <v>41650</v>
      </c>
      <c r="D674">
        <v>2</v>
      </c>
      <c r="E674" s="1">
        <v>19</v>
      </c>
      <c r="F674">
        <v>12</v>
      </c>
      <c r="G674" s="3">
        <v>0</v>
      </c>
      <c r="H674" t="s">
        <v>361</v>
      </c>
      <c r="I674">
        <v>4</v>
      </c>
      <c r="J674" s="2">
        <v>41679</v>
      </c>
      <c r="K674" s="2">
        <v>41657</v>
      </c>
      <c r="L674">
        <v>3</v>
      </c>
      <c r="M674" t="s">
        <v>561</v>
      </c>
      <c r="N674" t="s">
        <v>362</v>
      </c>
      <c r="O674" t="s">
        <v>363</v>
      </c>
      <c r="P674" t="s">
        <v>364</v>
      </c>
      <c r="Q674" t="s">
        <v>147</v>
      </c>
      <c r="R674" t="s">
        <v>414</v>
      </c>
      <c r="S674">
        <v>1</v>
      </c>
      <c r="T674" t="s">
        <v>562</v>
      </c>
      <c r="U674">
        <v>1</v>
      </c>
      <c r="V674" t="s">
        <v>2</v>
      </c>
      <c r="W674" t="s">
        <v>415</v>
      </c>
      <c r="X674">
        <v>19</v>
      </c>
      <c r="Y674" s="6">
        <v>0.4</v>
      </c>
      <c r="Z674">
        <v>17</v>
      </c>
      <c r="AA674">
        <v>40</v>
      </c>
      <c r="AB674">
        <v>25</v>
      </c>
      <c r="AC674" t="b">
        <v>0</v>
      </c>
      <c r="AD674" t="s">
        <v>385</v>
      </c>
      <c r="AE674" t="s">
        <v>386</v>
      </c>
      <c r="AF674" t="s">
        <v>18</v>
      </c>
    </row>
    <row r="675" spans="1:32" x14ac:dyDescent="0.3">
      <c r="A675">
        <v>100674</v>
      </c>
      <c r="B675">
        <v>10504</v>
      </c>
      <c r="C675" s="2">
        <v>41650</v>
      </c>
      <c r="D675">
        <v>21</v>
      </c>
      <c r="E675" s="1">
        <v>10</v>
      </c>
      <c r="F675">
        <v>12</v>
      </c>
      <c r="G675" s="3">
        <v>0</v>
      </c>
      <c r="H675" t="s">
        <v>361</v>
      </c>
      <c r="I675">
        <v>4</v>
      </c>
      <c r="J675" s="2">
        <v>41679</v>
      </c>
      <c r="K675" s="2">
        <v>41657</v>
      </c>
      <c r="L675">
        <v>3</v>
      </c>
      <c r="M675" t="s">
        <v>561</v>
      </c>
      <c r="N675" t="s">
        <v>362</v>
      </c>
      <c r="O675" t="s">
        <v>363</v>
      </c>
      <c r="P675" t="s">
        <v>364</v>
      </c>
      <c r="Q675" t="s">
        <v>147</v>
      </c>
      <c r="R675" t="s">
        <v>452</v>
      </c>
      <c r="S675">
        <v>8</v>
      </c>
      <c r="T675" t="s">
        <v>569</v>
      </c>
      <c r="U675">
        <v>3</v>
      </c>
      <c r="V675" t="s">
        <v>4</v>
      </c>
      <c r="W675" t="s">
        <v>453</v>
      </c>
      <c r="X675">
        <v>10</v>
      </c>
      <c r="Y675" s="6">
        <v>0.35</v>
      </c>
      <c r="Z675">
        <v>3</v>
      </c>
      <c r="AA675">
        <v>40</v>
      </c>
      <c r="AB675">
        <v>5</v>
      </c>
      <c r="AC675" t="b">
        <v>0</v>
      </c>
      <c r="AD675" t="s">
        <v>385</v>
      </c>
      <c r="AE675" t="s">
        <v>386</v>
      </c>
      <c r="AF675" t="s">
        <v>18</v>
      </c>
    </row>
    <row r="676" spans="1:32" x14ac:dyDescent="0.3">
      <c r="A676">
        <v>100675</v>
      </c>
      <c r="B676">
        <v>10504</v>
      </c>
      <c r="C676" s="2">
        <v>41650</v>
      </c>
      <c r="D676">
        <v>53</v>
      </c>
      <c r="E676" s="1">
        <v>32.799999999999997</v>
      </c>
      <c r="F676">
        <v>10</v>
      </c>
      <c r="G676" s="3">
        <v>0</v>
      </c>
      <c r="H676" t="s">
        <v>361</v>
      </c>
      <c r="I676">
        <v>4</v>
      </c>
      <c r="J676" s="2">
        <v>41679</v>
      </c>
      <c r="K676" s="2">
        <v>41657</v>
      </c>
      <c r="L676">
        <v>3</v>
      </c>
      <c r="M676" t="s">
        <v>561</v>
      </c>
      <c r="N676" t="s">
        <v>362</v>
      </c>
      <c r="O676" t="s">
        <v>363</v>
      </c>
      <c r="P676" t="s">
        <v>364</v>
      </c>
      <c r="Q676" t="s">
        <v>147</v>
      </c>
      <c r="R676" t="s">
        <v>514</v>
      </c>
      <c r="S676">
        <v>24</v>
      </c>
      <c r="T676" t="s">
        <v>585</v>
      </c>
      <c r="U676">
        <v>6</v>
      </c>
      <c r="V676" t="s">
        <v>7</v>
      </c>
      <c r="W676" t="s">
        <v>515</v>
      </c>
      <c r="X676">
        <v>32.799999999999997</v>
      </c>
      <c r="Y676" s="6">
        <v>0.35</v>
      </c>
      <c r="Z676">
        <v>0</v>
      </c>
      <c r="AA676">
        <v>0</v>
      </c>
      <c r="AB676">
        <v>0</v>
      </c>
      <c r="AC676" t="b">
        <v>1</v>
      </c>
      <c r="AD676" t="s">
        <v>385</v>
      </c>
      <c r="AE676" t="s">
        <v>386</v>
      </c>
      <c r="AF676" t="s">
        <v>18</v>
      </c>
    </row>
    <row r="677" spans="1:32" x14ac:dyDescent="0.3">
      <c r="A677">
        <v>100676</v>
      </c>
      <c r="B677">
        <v>10504</v>
      </c>
      <c r="C677" s="2">
        <v>41650</v>
      </c>
      <c r="D677">
        <v>61</v>
      </c>
      <c r="E677" s="1">
        <v>28.5</v>
      </c>
      <c r="F677">
        <v>25</v>
      </c>
      <c r="G677" s="3">
        <v>0</v>
      </c>
      <c r="H677" t="s">
        <v>361</v>
      </c>
      <c r="I677">
        <v>4</v>
      </c>
      <c r="J677" s="2">
        <v>41679</v>
      </c>
      <c r="K677" s="2">
        <v>41657</v>
      </c>
      <c r="L677">
        <v>3</v>
      </c>
      <c r="M677" t="s">
        <v>561</v>
      </c>
      <c r="N677" t="s">
        <v>362</v>
      </c>
      <c r="O677" t="s">
        <v>363</v>
      </c>
      <c r="P677" t="s">
        <v>364</v>
      </c>
      <c r="Q677" t="s">
        <v>147</v>
      </c>
      <c r="R677" t="s">
        <v>529</v>
      </c>
      <c r="S677">
        <v>29</v>
      </c>
      <c r="T677" t="s">
        <v>590</v>
      </c>
      <c r="U677">
        <v>2</v>
      </c>
      <c r="V677" t="s">
        <v>3</v>
      </c>
      <c r="W677" t="s">
        <v>530</v>
      </c>
      <c r="X677">
        <v>28.5</v>
      </c>
      <c r="Y677" s="6">
        <v>0.4</v>
      </c>
      <c r="Z677">
        <v>113</v>
      </c>
      <c r="AA677">
        <v>0</v>
      </c>
      <c r="AB677">
        <v>25</v>
      </c>
      <c r="AC677" t="b">
        <v>0</v>
      </c>
      <c r="AD677" t="s">
        <v>385</v>
      </c>
      <c r="AE677" t="s">
        <v>386</v>
      </c>
      <c r="AF677" t="s">
        <v>18</v>
      </c>
    </row>
    <row r="678" spans="1:32" x14ac:dyDescent="0.3">
      <c r="A678">
        <v>100677</v>
      </c>
      <c r="B678">
        <v>10505</v>
      </c>
      <c r="C678" s="2">
        <v>41653</v>
      </c>
      <c r="D678">
        <v>62</v>
      </c>
      <c r="E678" s="1">
        <v>49.3</v>
      </c>
      <c r="F678">
        <v>3</v>
      </c>
      <c r="G678" s="3">
        <v>0</v>
      </c>
      <c r="H678" t="s">
        <v>223</v>
      </c>
      <c r="I678">
        <v>3</v>
      </c>
      <c r="J678" s="2">
        <v>41682</v>
      </c>
      <c r="K678" s="2">
        <v>41660</v>
      </c>
      <c r="L678">
        <v>3</v>
      </c>
      <c r="M678" t="s">
        <v>561</v>
      </c>
      <c r="N678" t="s">
        <v>224</v>
      </c>
      <c r="O678" t="s">
        <v>225</v>
      </c>
      <c r="P678" t="s">
        <v>226</v>
      </c>
      <c r="Q678" t="s">
        <v>61</v>
      </c>
      <c r="R678" t="s">
        <v>531</v>
      </c>
      <c r="S678">
        <v>29</v>
      </c>
      <c r="T678" t="s">
        <v>590</v>
      </c>
      <c r="U678">
        <v>3</v>
      </c>
      <c r="V678" t="s">
        <v>4</v>
      </c>
      <c r="W678" t="s">
        <v>532</v>
      </c>
      <c r="X678">
        <v>49.3</v>
      </c>
      <c r="Y678" s="6">
        <v>0.35</v>
      </c>
      <c r="Z678">
        <v>17</v>
      </c>
      <c r="AA678">
        <v>0</v>
      </c>
      <c r="AB678">
        <v>0</v>
      </c>
      <c r="AC678" t="b">
        <v>0</v>
      </c>
      <c r="AD678" t="s">
        <v>383</v>
      </c>
      <c r="AE678" t="s">
        <v>384</v>
      </c>
      <c r="AF678" t="s">
        <v>18</v>
      </c>
    </row>
    <row r="679" spans="1:32" x14ac:dyDescent="0.3">
      <c r="A679">
        <v>100678</v>
      </c>
      <c r="B679">
        <v>10506</v>
      </c>
      <c r="C679" s="2">
        <v>41654</v>
      </c>
      <c r="D679">
        <v>25</v>
      </c>
      <c r="E679" s="1">
        <v>14</v>
      </c>
      <c r="F679">
        <v>18</v>
      </c>
      <c r="G679" s="3">
        <v>0.10000000149011599</v>
      </c>
      <c r="H679" t="s">
        <v>174</v>
      </c>
      <c r="I679">
        <v>9</v>
      </c>
      <c r="J679" s="2">
        <v>41683</v>
      </c>
      <c r="K679" s="2">
        <v>41672</v>
      </c>
      <c r="L679">
        <v>2</v>
      </c>
      <c r="M679" t="s">
        <v>560</v>
      </c>
      <c r="N679" t="s">
        <v>175</v>
      </c>
      <c r="O679" t="s">
        <v>176</v>
      </c>
      <c r="P679" t="s">
        <v>177</v>
      </c>
      <c r="Q679" t="s">
        <v>20</v>
      </c>
      <c r="R679" t="s">
        <v>460</v>
      </c>
      <c r="S679">
        <v>11</v>
      </c>
      <c r="T679" t="s">
        <v>572</v>
      </c>
      <c r="U679">
        <v>3</v>
      </c>
      <c r="V679" t="s">
        <v>4</v>
      </c>
      <c r="W679" t="s">
        <v>461</v>
      </c>
      <c r="X679">
        <v>14</v>
      </c>
      <c r="Y679" s="6">
        <v>0.35</v>
      </c>
      <c r="Z679">
        <v>76</v>
      </c>
      <c r="AA679">
        <v>0</v>
      </c>
      <c r="AB679">
        <v>30</v>
      </c>
      <c r="AC679" t="b">
        <v>0</v>
      </c>
      <c r="AD679" t="s">
        <v>396</v>
      </c>
      <c r="AE679" t="s">
        <v>397</v>
      </c>
      <c r="AF679" t="s">
        <v>18</v>
      </c>
    </row>
    <row r="680" spans="1:32" x14ac:dyDescent="0.3">
      <c r="A680">
        <v>100679</v>
      </c>
      <c r="B680">
        <v>10506</v>
      </c>
      <c r="C680" s="2">
        <v>41654</v>
      </c>
      <c r="D680">
        <v>70</v>
      </c>
      <c r="E680" s="1">
        <v>15</v>
      </c>
      <c r="F680">
        <v>14</v>
      </c>
      <c r="G680" s="3">
        <v>0.10000000149011599</v>
      </c>
      <c r="H680" t="s">
        <v>174</v>
      </c>
      <c r="I680">
        <v>9</v>
      </c>
      <c r="J680" s="2">
        <v>41683</v>
      </c>
      <c r="K680" s="2">
        <v>41672</v>
      </c>
      <c r="L680">
        <v>2</v>
      </c>
      <c r="M680" t="s">
        <v>560</v>
      </c>
      <c r="N680" t="s">
        <v>175</v>
      </c>
      <c r="O680" t="s">
        <v>176</v>
      </c>
      <c r="P680" t="s">
        <v>177</v>
      </c>
      <c r="Q680" t="s">
        <v>20</v>
      </c>
      <c r="R680" t="s">
        <v>546</v>
      </c>
      <c r="S680">
        <v>7</v>
      </c>
      <c r="T680" t="s">
        <v>568</v>
      </c>
      <c r="U680">
        <v>1</v>
      </c>
      <c r="V680" t="s">
        <v>2</v>
      </c>
      <c r="W680" t="s">
        <v>547</v>
      </c>
      <c r="X680">
        <v>15</v>
      </c>
      <c r="Y680" s="6">
        <v>0.4</v>
      </c>
      <c r="Z680">
        <v>15</v>
      </c>
      <c r="AA680">
        <v>10</v>
      </c>
      <c r="AB680">
        <v>30</v>
      </c>
      <c r="AC680" t="b">
        <v>0</v>
      </c>
      <c r="AD680" t="s">
        <v>396</v>
      </c>
      <c r="AE680" t="s">
        <v>397</v>
      </c>
      <c r="AF680" t="s">
        <v>18</v>
      </c>
    </row>
    <row r="681" spans="1:32" x14ac:dyDescent="0.3">
      <c r="A681">
        <v>100680</v>
      </c>
      <c r="B681">
        <v>10507</v>
      </c>
      <c r="C681" s="2">
        <v>41654</v>
      </c>
      <c r="D681">
        <v>43</v>
      </c>
      <c r="E681" s="1">
        <v>46</v>
      </c>
      <c r="F681">
        <v>15</v>
      </c>
      <c r="G681" s="3">
        <v>0.15000000596046401</v>
      </c>
      <c r="H681" t="s">
        <v>26</v>
      </c>
      <c r="I681">
        <v>7</v>
      </c>
      <c r="J681" s="2">
        <v>41683</v>
      </c>
      <c r="K681" s="2">
        <v>41661</v>
      </c>
      <c r="L681">
        <v>1</v>
      </c>
      <c r="M681" t="s">
        <v>559</v>
      </c>
      <c r="N681" t="s">
        <v>27</v>
      </c>
      <c r="O681" t="s">
        <v>28</v>
      </c>
      <c r="P681" t="s">
        <v>24</v>
      </c>
      <c r="Q681" t="s">
        <v>25</v>
      </c>
      <c r="R681" t="s">
        <v>494</v>
      </c>
      <c r="S681">
        <v>20</v>
      </c>
      <c r="T681" t="s">
        <v>581</v>
      </c>
      <c r="U681">
        <v>1</v>
      </c>
      <c r="V681" t="s">
        <v>2</v>
      </c>
      <c r="W681" t="s">
        <v>495</v>
      </c>
      <c r="X681">
        <v>46</v>
      </c>
      <c r="Y681" s="6">
        <v>0.4</v>
      </c>
      <c r="Z681">
        <v>17</v>
      </c>
      <c r="AA681">
        <v>10</v>
      </c>
      <c r="AB681">
        <v>25</v>
      </c>
      <c r="AC681" t="b">
        <v>0</v>
      </c>
      <c r="AD681" t="s">
        <v>391</v>
      </c>
      <c r="AE681" t="s">
        <v>392</v>
      </c>
      <c r="AF681" t="s">
        <v>18</v>
      </c>
    </row>
    <row r="682" spans="1:32" x14ac:dyDescent="0.3">
      <c r="A682">
        <v>100681</v>
      </c>
      <c r="B682">
        <v>10507</v>
      </c>
      <c r="C682" s="2">
        <v>41654</v>
      </c>
      <c r="D682">
        <v>48</v>
      </c>
      <c r="E682" s="1">
        <v>12.75</v>
      </c>
      <c r="F682">
        <v>15</v>
      </c>
      <c r="G682" s="3">
        <v>0.15000000596046401</v>
      </c>
      <c r="H682" t="s">
        <v>26</v>
      </c>
      <c r="I682">
        <v>7</v>
      </c>
      <c r="J682" s="2">
        <v>41683</v>
      </c>
      <c r="K682" s="2">
        <v>41661</v>
      </c>
      <c r="L682">
        <v>1</v>
      </c>
      <c r="M682" t="s">
        <v>559</v>
      </c>
      <c r="N682" t="s">
        <v>27</v>
      </c>
      <c r="O682" t="s">
        <v>28</v>
      </c>
      <c r="P682" t="s">
        <v>24</v>
      </c>
      <c r="Q682" t="s">
        <v>25</v>
      </c>
      <c r="R682" t="s">
        <v>504</v>
      </c>
      <c r="S682">
        <v>22</v>
      </c>
      <c r="T682" t="s">
        <v>583</v>
      </c>
      <c r="U682">
        <v>3</v>
      </c>
      <c r="V682" t="s">
        <v>4</v>
      </c>
      <c r="W682" t="s">
        <v>505</v>
      </c>
      <c r="X682">
        <v>12.75</v>
      </c>
      <c r="Y682" s="6">
        <v>0.35</v>
      </c>
      <c r="Z682">
        <v>15</v>
      </c>
      <c r="AA682">
        <v>70</v>
      </c>
      <c r="AB682">
        <v>25</v>
      </c>
      <c r="AC682" t="b">
        <v>0</v>
      </c>
      <c r="AD682" t="s">
        <v>391</v>
      </c>
      <c r="AE682" t="s">
        <v>392</v>
      </c>
      <c r="AF682" t="s">
        <v>18</v>
      </c>
    </row>
    <row r="683" spans="1:32" x14ac:dyDescent="0.3">
      <c r="A683">
        <v>100682</v>
      </c>
      <c r="B683">
        <v>10508</v>
      </c>
      <c r="C683" s="2">
        <v>41655</v>
      </c>
      <c r="D683">
        <v>13</v>
      </c>
      <c r="E683" s="1">
        <v>6</v>
      </c>
      <c r="F683">
        <v>10</v>
      </c>
      <c r="G683" s="3">
        <v>0</v>
      </c>
      <c r="H683" t="s">
        <v>241</v>
      </c>
      <c r="I683">
        <v>1</v>
      </c>
      <c r="J683" s="2">
        <v>41684</v>
      </c>
      <c r="K683" s="2">
        <v>41683</v>
      </c>
      <c r="L683">
        <v>2</v>
      </c>
      <c r="M683" t="s">
        <v>560</v>
      </c>
      <c r="N683" t="s">
        <v>242</v>
      </c>
      <c r="O683" t="s">
        <v>243</v>
      </c>
      <c r="P683" t="s">
        <v>244</v>
      </c>
      <c r="Q683" t="s">
        <v>20</v>
      </c>
      <c r="R683" t="s">
        <v>436</v>
      </c>
      <c r="S683">
        <v>6</v>
      </c>
      <c r="T683" t="s">
        <v>567</v>
      </c>
      <c r="U683">
        <v>8</v>
      </c>
      <c r="V683" t="s">
        <v>9</v>
      </c>
      <c r="W683" t="s">
        <v>437</v>
      </c>
      <c r="X683">
        <v>6</v>
      </c>
      <c r="Y683" s="6">
        <v>0.42</v>
      </c>
      <c r="Z683">
        <v>24</v>
      </c>
      <c r="AA683">
        <v>0</v>
      </c>
      <c r="AB683">
        <v>5</v>
      </c>
      <c r="AC683" t="b">
        <v>0</v>
      </c>
      <c r="AD683" t="s">
        <v>378</v>
      </c>
      <c r="AE683" t="s">
        <v>379</v>
      </c>
      <c r="AF683" t="s">
        <v>18</v>
      </c>
    </row>
    <row r="684" spans="1:32" x14ac:dyDescent="0.3">
      <c r="A684">
        <v>100683</v>
      </c>
      <c r="B684">
        <v>10508</v>
      </c>
      <c r="C684" s="2">
        <v>41655</v>
      </c>
      <c r="D684">
        <v>39</v>
      </c>
      <c r="E684" s="1">
        <v>18</v>
      </c>
      <c r="F684">
        <v>10</v>
      </c>
      <c r="G684" s="3">
        <v>0</v>
      </c>
      <c r="H684" t="s">
        <v>241</v>
      </c>
      <c r="I684">
        <v>1</v>
      </c>
      <c r="J684" s="2">
        <v>41684</v>
      </c>
      <c r="K684" s="2">
        <v>41683</v>
      </c>
      <c r="L684">
        <v>2</v>
      </c>
      <c r="M684" t="s">
        <v>560</v>
      </c>
      <c r="N684" t="s">
        <v>242</v>
      </c>
      <c r="O684" t="s">
        <v>243</v>
      </c>
      <c r="P684" t="s">
        <v>244</v>
      </c>
      <c r="Q684" t="s">
        <v>20</v>
      </c>
      <c r="R684" t="s">
        <v>486</v>
      </c>
      <c r="S684">
        <v>18</v>
      </c>
      <c r="T684" t="s">
        <v>579</v>
      </c>
      <c r="U684">
        <v>1</v>
      </c>
      <c r="V684" t="s">
        <v>2</v>
      </c>
      <c r="W684" t="s">
        <v>487</v>
      </c>
      <c r="X684">
        <v>18</v>
      </c>
      <c r="Y684" s="6">
        <v>0.4</v>
      </c>
      <c r="Z684">
        <v>69</v>
      </c>
      <c r="AA684">
        <v>0</v>
      </c>
      <c r="AB684">
        <v>5</v>
      </c>
      <c r="AC684" t="b">
        <v>0</v>
      </c>
      <c r="AD684" t="s">
        <v>378</v>
      </c>
      <c r="AE684" t="s">
        <v>379</v>
      </c>
      <c r="AF684" t="s">
        <v>18</v>
      </c>
    </row>
    <row r="685" spans="1:32" x14ac:dyDescent="0.3">
      <c r="A685">
        <v>100684</v>
      </c>
      <c r="B685">
        <v>10509</v>
      </c>
      <c r="C685" s="2">
        <v>41656</v>
      </c>
      <c r="D685">
        <v>28</v>
      </c>
      <c r="E685" s="1">
        <v>45.6</v>
      </c>
      <c r="F685">
        <v>3</v>
      </c>
      <c r="G685" s="3">
        <v>0</v>
      </c>
      <c r="H685" t="s">
        <v>39</v>
      </c>
      <c r="I685">
        <v>4</v>
      </c>
      <c r="J685" s="2">
        <v>41685</v>
      </c>
      <c r="K685" s="2">
        <v>41668</v>
      </c>
      <c r="L685">
        <v>1</v>
      </c>
      <c r="M685" t="s">
        <v>559</v>
      </c>
      <c r="N685" t="s">
        <v>40</v>
      </c>
      <c r="O685" t="s">
        <v>41</v>
      </c>
      <c r="P685" t="s">
        <v>42</v>
      </c>
      <c r="Q685" t="s">
        <v>20</v>
      </c>
      <c r="R685" t="s">
        <v>466</v>
      </c>
      <c r="S685">
        <v>12</v>
      </c>
      <c r="T685" t="s">
        <v>573</v>
      </c>
      <c r="U685">
        <v>7</v>
      </c>
      <c r="V685" t="s">
        <v>8</v>
      </c>
      <c r="W685" t="s">
        <v>467</v>
      </c>
      <c r="X685">
        <v>45.6</v>
      </c>
      <c r="Y685" s="6">
        <v>0.35</v>
      </c>
      <c r="Z685">
        <v>26</v>
      </c>
      <c r="AA685">
        <v>0</v>
      </c>
      <c r="AB685">
        <v>0</v>
      </c>
      <c r="AC685" t="b">
        <v>1</v>
      </c>
      <c r="AD685" t="s">
        <v>385</v>
      </c>
      <c r="AE685" t="s">
        <v>386</v>
      </c>
      <c r="AF685" t="s">
        <v>18</v>
      </c>
    </row>
    <row r="686" spans="1:32" x14ac:dyDescent="0.3">
      <c r="A686">
        <v>100685</v>
      </c>
      <c r="B686">
        <v>10510</v>
      </c>
      <c r="C686" s="2">
        <v>41657</v>
      </c>
      <c r="D686">
        <v>29</v>
      </c>
      <c r="E686" s="1">
        <v>123.79</v>
      </c>
      <c r="F686">
        <v>36</v>
      </c>
      <c r="G686" s="3">
        <v>0</v>
      </c>
      <c r="H686" t="s">
        <v>292</v>
      </c>
      <c r="I686">
        <v>6</v>
      </c>
      <c r="J686" s="2">
        <v>41686</v>
      </c>
      <c r="K686" s="2">
        <v>41667</v>
      </c>
      <c r="L686">
        <v>3</v>
      </c>
      <c r="M686" t="s">
        <v>561</v>
      </c>
      <c r="N686" t="s">
        <v>293</v>
      </c>
      <c r="O686" t="s">
        <v>294</v>
      </c>
      <c r="P686" t="s">
        <v>295</v>
      </c>
      <c r="Q686" t="s">
        <v>147</v>
      </c>
      <c r="R686" t="s">
        <v>468</v>
      </c>
      <c r="S686">
        <v>12</v>
      </c>
      <c r="T686" t="s">
        <v>573</v>
      </c>
      <c r="U686">
        <v>6</v>
      </c>
      <c r="V686" t="s">
        <v>7</v>
      </c>
      <c r="W686" t="s">
        <v>469</v>
      </c>
      <c r="X686">
        <v>123.79</v>
      </c>
      <c r="Y686" s="6">
        <v>0.35</v>
      </c>
      <c r="Z686">
        <v>0</v>
      </c>
      <c r="AA686">
        <v>0</v>
      </c>
      <c r="AB686">
        <v>0</v>
      </c>
      <c r="AC686" t="b">
        <v>1</v>
      </c>
      <c r="AD686" t="s">
        <v>389</v>
      </c>
      <c r="AE686" t="s">
        <v>390</v>
      </c>
      <c r="AF686" t="s">
        <v>18</v>
      </c>
    </row>
    <row r="687" spans="1:32" x14ac:dyDescent="0.3">
      <c r="A687">
        <v>100686</v>
      </c>
      <c r="B687">
        <v>10510</v>
      </c>
      <c r="C687" s="2">
        <v>41657</v>
      </c>
      <c r="D687">
        <v>75</v>
      </c>
      <c r="E687" s="1">
        <v>7.75</v>
      </c>
      <c r="F687">
        <v>36</v>
      </c>
      <c r="G687" s="3">
        <v>0.10000000149011599</v>
      </c>
      <c r="H687" t="s">
        <v>292</v>
      </c>
      <c r="I687">
        <v>6</v>
      </c>
      <c r="J687" s="2">
        <v>41686</v>
      </c>
      <c r="K687" s="2">
        <v>41667</v>
      </c>
      <c r="L687">
        <v>3</v>
      </c>
      <c r="M687" t="s">
        <v>561</v>
      </c>
      <c r="N687" t="s">
        <v>293</v>
      </c>
      <c r="O687" t="s">
        <v>294</v>
      </c>
      <c r="P687" t="s">
        <v>295</v>
      </c>
      <c r="Q687" t="s">
        <v>147</v>
      </c>
      <c r="R687" t="s">
        <v>553</v>
      </c>
      <c r="S687">
        <v>12</v>
      </c>
      <c r="T687" t="s">
        <v>573</v>
      </c>
      <c r="U687">
        <v>1</v>
      </c>
      <c r="V687" t="s">
        <v>2</v>
      </c>
      <c r="W687" t="s">
        <v>554</v>
      </c>
      <c r="X687">
        <v>7.75</v>
      </c>
      <c r="Y687" s="6">
        <v>0.4</v>
      </c>
      <c r="Z687">
        <v>125</v>
      </c>
      <c r="AA687">
        <v>0</v>
      </c>
      <c r="AB687">
        <v>25</v>
      </c>
      <c r="AC687" t="b">
        <v>0</v>
      </c>
      <c r="AD687" t="s">
        <v>389</v>
      </c>
      <c r="AE687" t="s">
        <v>390</v>
      </c>
      <c r="AF687" t="s">
        <v>18</v>
      </c>
    </row>
    <row r="688" spans="1:32" x14ac:dyDescent="0.3">
      <c r="A688">
        <v>100687</v>
      </c>
      <c r="B688">
        <v>10511</v>
      </c>
      <c r="C688" s="2">
        <v>41657</v>
      </c>
      <c r="D688">
        <v>4</v>
      </c>
      <c r="E688" s="1">
        <v>22</v>
      </c>
      <c r="F688">
        <v>50</v>
      </c>
      <c r="G688" s="3">
        <v>0.15000000596046401</v>
      </c>
      <c r="H688" t="s">
        <v>53</v>
      </c>
      <c r="I688">
        <v>4</v>
      </c>
      <c r="J688" s="2">
        <v>41686</v>
      </c>
      <c r="K688" s="2">
        <v>41660</v>
      </c>
      <c r="L688">
        <v>3</v>
      </c>
      <c r="M688" t="s">
        <v>561</v>
      </c>
      <c r="N688" t="s">
        <v>54</v>
      </c>
      <c r="O688" t="s">
        <v>55</v>
      </c>
      <c r="P688" t="s">
        <v>56</v>
      </c>
      <c r="Q688" t="s">
        <v>47</v>
      </c>
      <c r="R688" t="s">
        <v>418</v>
      </c>
      <c r="S688">
        <v>2</v>
      </c>
      <c r="T688" t="s">
        <v>563</v>
      </c>
      <c r="U688">
        <v>2</v>
      </c>
      <c r="V688" t="s">
        <v>3</v>
      </c>
      <c r="W688" t="s">
        <v>419</v>
      </c>
      <c r="X688">
        <v>22</v>
      </c>
      <c r="Y688" s="6">
        <v>0.4</v>
      </c>
      <c r="Z688">
        <v>53</v>
      </c>
      <c r="AA688">
        <v>0</v>
      </c>
      <c r="AB688">
        <v>0</v>
      </c>
      <c r="AC688" t="b">
        <v>0</v>
      </c>
      <c r="AD688" t="s">
        <v>385</v>
      </c>
      <c r="AE688" t="s">
        <v>386</v>
      </c>
      <c r="AF688" t="s">
        <v>18</v>
      </c>
    </row>
    <row r="689" spans="1:32" x14ac:dyDescent="0.3">
      <c r="A689">
        <v>100688</v>
      </c>
      <c r="B689">
        <v>10511</v>
      </c>
      <c r="C689" s="2">
        <v>41657</v>
      </c>
      <c r="D689">
        <v>7</v>
      </c>
      <c r="E689" s="1">
        <v>30</v>
      </c>
      <c r="F689">
        <v>50</v>
      </c>
      <c r="G689" s="3">
        <v>0.15000000596046401</v>
      </c>
      <c r="H689" t="s">
        <v>53</v>
      </c>
      <c r="I689">
        <v>4</v>
      </c>
      <c r="J689" s="2">
        <v>41686</v>
      </c>
      <c r="K689" s="2">
        <v>41660</v>
      </c>
      <c r="L689">
        <v>3</v>
      </c>
      <c r="M689" t="s">
        <v>561</v>
      </c>
      <c r="N689" t="s">
        <v>54</v>
      </c>
      <c r="O689" t="s">
        <v>55</v>
      </c>
      <c r="P689" t="s">
        <v>56</v>
      </c>
      <c r="Q689" t="s">
        <v>47</v>
      </c>
      <c r="R689" t="s">
        <v>424</v>
      </c>
      <c r="S689">
        <v>3</v>
      </c>
      <c r="T689" t="s">
        <v>564</v>
      </c>
      <c r="U689">
        <v>7</v>
      </c>
      <c r="V689" t="s">
        <v>8</v>
      </c>
      <c r="W689" t="s">
        <v>425</v>
      </c>
      <c r="X689">
        <v>30</v>
      </c>
      <c r="Y689" s="6">
        <v>0.35</v>
      </c>
      <c r="Z689">
        <v>15</v>
      </c>
      <c r="AA689">
        <v>0</v>
      </c>
      <c r="AB689">
        <v>10</v>
      </c>
      <c r="AC689" t="b">
        <v>0</v>
      </c>
      <c r="AD689" t="s">
        <v>385</v>
      </c>
      <c r="AE689" t="s">
        <v>386</v>
      </c>
      <c r="AF689" t="s">
        <v>18</v>
      </c>
    </row>
    <row r="690" spans="1:32" x14ac:dyDescent="0.3">
      <c r="A690">
        <v>100689</v>
      </c>
      <c r="B690">
        <v>10511</v>
      </c>
      <c r="C690" s="2">
        <v>41657</v>
      </c>
      <c r="D690">
        <v>8</v>
      </c>
      <c r="E690" s="1">
        <v>40</v>
      </c>
      <c r="F690">
        <v>10</v>
      </c>
      <c r="G690" s="3">
        <v>0.15000000596046401</v>
      </c>
      <c r="H690" t="s">
        <v>53</v>
      </c>
      <c r="I690">
        <v>4</v>
      </c>
      <c r="J690" s="2">
        <v>41686</v>
      </c>
      <c r="K690" s="2">
        <v>41660</v>
      </c>
      <c r="L690">
        <v>3</v>
      </c>
      <c r="M690" t="s">
        <v>561</v>
      </c>
      <c r="N690" t="s">
        <v>54</v>
      </c>
      <c r="O690" t="s">
        <v>55</v>
      </c>
      <c r="P690" t="s">
        <v>56</v>
      </c>
      <c r="Q690" t="s">
        <v>47</v>
      </c>
      <c r="R690" t="s">
        <v>426</v>
      </c>
      <c r="S690">
        <v>3</v>
      </c>
      <c r="T690" t="s">
        <v>564</v>
      </c>
      <c r="U690">
        <v>2</v>
      </c>
      <c r="V690" t="s">
        <v>3</v>
      </c>
      <c r="W690" t="s">
        <v>427</v>
      </c>
      <c r="X690">
        <v>40</v>
      </c>
      <c r="Y690" s="6">
        <v>0.4</v>
      </c>
      <c r="Z690">
        <v>6</v>
      </c>
      <c r="AA690">
        <v>0</v>
      </c>
      <c r="AB690">
        <v>0</v>
      </c>
      <c r="AC690" t="b">
        <v>0</v>
      </c>
      <c r="AD690" t="s">
        <v>385</v>
      </c>
      <c r="AE690" t="s">
        <v>386</v>
      </c>
      <c r="AF690" t="s">
        <v>18</v>
      </c>
    </row>
    <row r="691" spans="1:32" x14ac:dyDescent="0.3">
      <c r="A691">
        <v>100690</v>
      </c>
      <c r="B691">
        <v>10512</v>
      </c>
      <c r="C691" s="2">
        <v>41660</v>
      </c>
      <c r="D691">
        <v>24</v>
      </c>
      <c r="E691" s="1">
        <v>4.5</v>
      </c>
      <c r="F691">
        <v>10</v>
      </c>
      <c r="G691" s="3">
        <v>0.15000000596046401</v>
      </c>
      <c r="H691" t="s">
        <v>103</v>
      </c>
      <c r="I691">
        <v>7</v>
      </c>
      <c r="J691" s="2">
        <v>41689</v>
      </c>
      <c r="K691" s="2">
        <v>41663</v>
      </c>
      <c r="L691">
        <v>2</v>
      </c>
      <c r="M691" t="s">
        <v>560</v>
      </c>
      <c r="N691" t="s">
        <v>104</v>
      </c>
      <c r="O691" t="s">
        <v>105</v>
      </c>
      <c r="P691" t="s">
        <v>81</v>
      </c>
      <c r="Q691" t="s">
        <v>82</v>
      </c>
      <c r="R691" t="s">
        <v>458</v>
      </c>
      <c r="S691">
        <v>10</v>
      </c>
      <c r="T691" t="s">
        <v>571</v>
      </c>
      <c r="U691">
        <v>1</v>
      </c>
      <c r="V691" t="s">
        <v>2</v>
      </c>
      <c r="W691" t="s">
        <v>459</v>
      </c>
      <c r="X691">
        <v>4.5</v>
      </c>
      <c r="Y691" s="6">
        <v>0.4</v>
      </c>
      <c r="Z691">
        <v>20</v>
      </c>
      <c r="AA691">
        <v>0</v>
      </c>
      <c r="AB691">
        <v>0</v>
      </c>
      <c r="AC691" t="b">
        <v>1</v>
      </c>
      <c r="AD691" t="s">
        <v>391</v>
      </c>
      <c r="AE691" t="s">
        <v>392</v>
      </c>
      <c r="AF691" t="s">
        <v>18</v>
      </c>
    </row>
    <row r="692" spans="1:32" x14ac:dyDescent="0.3">
      <c r="A692">
        <v>100691</v>
      </c>
      <c r="B692">
        <v>10512</v>
      </c>
      <c r="C692" s="2">
        <v>41660</v>
      </c>
      <c r="D692">
        <v>46</v>
      </c>
      <c r="E692" s="1">
        <v>12</v>
      </c>
      <c r="F692">
        <v>9</v>
      </c>
      <c r="G692" s="3">
        <v>0.15000000596046401</v>
      </c>
      <c r="H692" t="s">
        <v>103</v>
      </c>
      <c r="I692">
        <v>7</v>
      </c>
      <c r="J692" s="2">
        <v>41689</v>
      </c>
      <c r="K692" s="2">
        <v>41663</v>
      </c>
      <c r="L692">
        <v>2</v>
      </c>
      <c r="M692" t="s">
        <v>560</v>
      </c>
      <c r="N692" t="s">
        <v>104</v>
      </c>
      <c r="O692" t="s">
        <v>105</v>
      </c>
      <c r="P692" t="s">
        <v>81</v>
      </c>
      <c r="Q692" t="s">
        <v>82</v>
      </c>
      <c r="R692" t="s">
        <v>500</v>
      </c>
      <c r="S692">
        <v>21</v>
      </c>
      <c r="T692" t="s">
        <v>582</v>
      </c>
      <c r="U692">
        <v>8</v>
      </c>
      <c r="V692" t="s">
        <v>9</v>
      </c>
      <c r="W692" t="s">
        <v>501</v>
      </c>
      <c r="X692">
        <v>12</v>
      </c>
      <c r="Y692" s="6">
        <v>0.42</v>
      </c>
      <c r="Z692">
        <v>95</v>
      </c>
      <c r="AA692">
        <v>0</v>
      </c>
      <c r="AB692">
        <v>0</v>
      </c>
      <c r="AC692" t="b">
        <v>0</v>
      </c>
      <c r="AD692" t="s">
        <v>391</v>
      </c>
      <c r="AE692" t="s">
        <v>392</v>
      </c>
      <c r="AF692" t="s">
        <v>18</v>
      </c>
    </row>
    <row r="693" spans="1:32" x14ac:dyDescent="0.3">
      <c r="A693">
        <v>100692</v>
      </c>
      <c r="B693">
        <v>10512</v>
      </c>
      <c r="C693" s="2">
        <v>41660</v>
      </c>
      <c r="D693">
        <v>47</v>
      </c>
      <c r="E693" s="1">
        <v>9.5</v>
      </c>
      <c r="F693">
        <v>6</v>
      </c>
      <c r="G693" s="3">
        <v>0.15000000596046401</v>
      </c>
      <c r="H693" t="s">
        <v>103</v>
      </c>
      <c r="I693">
        <v>7</v>
      </c>
      <c r="J693" s="2">
        <v>41689</v>
      </c>
      <c r="K693" s="2">
        <v>41663</v>
      </c>
      <c r="L693">
        <v>2</v>
      </c>
      <c r="M693" t="s">
        <v>560</v>
      </c>
      <c r="N693" t="s">
        <v>104</v>
      </c>
      <c r="O693" t="s">
        <v>105</v>
      </c>
      <c r="P693" t="s">
        <v>81</v>
      </c>
      <c r="Q693" t="s">
        <v>82</v>
      </c>
      <c r="R693" t="s">
        <v>502</v>
      </c>
      <c r="S693">
        <v>22</v>
      </c>
      <c r="T693" t="s">
        <v>583</v>
      </c>
      <c r="U693">
        <v>3</v>
      </c>
      <c r="V693" t="s">
        <v>4</v>
      </c>
      <c r="W693" t="s">
        <v>503</v>
      </c>
      <c r="X693">
        <v>9.5</v>
      </c>
      <c r="Y693" s="6">
        <v>0.35</v>
      </c>
      <c r="Z693">
        <v>36</v>
      </c>
      <c r="AA693">
        <v>0</v>
      </c>
      <c r="AB693">
        <v>0</v>
      </c>
      <c r="AC693" t="b">
        <v>0</v>
      </c>
      <c r="AD693" t="s">
        <v>391</v>
      </c>
      <c r="AE693" t="s">
        <v>392</v>
      </c>
      <c r="AF693" t="s">
        <v>18</v>
      </c>
    </row>
    <row r="694" spans="1:32" x14ac:dyDescent="0.3">
      <c r="A694">
        <v>100693</v>
      </c>
      <c r="B694">
        <v>10512</v>
      </c>
      <c r="C694" s="2">
        <v>41660</v>
      </c>
      <c r="D694">
        <v>60</v>
      </c>
      <c r="E694" s="1">
        <v>34</v>
      </c>
      <c r="F694">
        <v>12</v>
      </c>
      <c r="G694" s="3">
        <v>0.15000000596046401</v>
      </c>
      <c r="H694" t="s">
        <v>103</v>
      </c>
      <c r="I694">
        <v>7</v>
      </c>
      <c r="J694" s="2">
        <v>41689</v>
      </c>
      <c r="K694" s="2">
        <v>41663</v>
      </c>
      <c r="L694">
        <v>2</v>
      </c>
      <c r="M694" t="s">
        <v>560</v>
      </c>
      <c r="N694" t="s">
        <v>104</v>
      </c>
      <c r="O694" t="s">
        <v>105</v>
      </c>
      <c r="P694" t="s">
        <v>81</v>
      </c>
      <c r="Q694" t="s">
        <v>82</v>
      </c>
      <c r="R694" t="s">
        <v>527</v>
      </c>
      <c r="S694">
        <v>28</v>
      </c>
      <c r="T694" t="s">
        <v>589</v>
      </c>
      <c r="U694">
        <v>4</v>
      </c>
      <c r="V694" t="s">
        <v>5</v>
      </c>
      <c r="W694" t="s">
        <v>528</v>
      </c>
      <c r="X694">
        <v>34</v>
      </c>
      <c r="Y694" s="6">
        <v>0.4</v>
      </c>
      <c r="Z694">
        <v>19</v>
      </c>
      <c r="AA694">
        <v>0</v>
      </c>
      <c r="AB694">
        <v>0</v>
      </c>
      <c r="AC694" t="b">
        <v>0</v>
      </c>
      <c r="AD694" t="s">
        <v>391</v>
      </c>
      <c r="AE694" t="s">
        <v>392</v>
      </c>
      <c r="AF694" t="s">
        <v>18</v>
      </c>
    </row>
    <row r="695" spans="1:32" x14ac:dyDescent="0.3">
      <c r="A695">
        <v>100694</v>
      </c>
      <c r="B695">
        <v>10513</v>
      </c>
      <c r="C695" s="2">
        <v>41661</v>
      </c>
      <c r="D695">
        <v>21</v>
      </c>
      <c r="E695" s="1">
        <v>10</v>
      </c>
      <c r="F695">
        <v>40</v>
      </c>
      <c r="G695" s="3">
        <v>0.20000000298023199</v>
      </c>
      <c r="H695" t="s">
        <v>348</v>
      </c>
      <c r="I695">
        <v>7</v>
      </c>
      <c r="J695" s="2">
        <v>41701</v>
      </c>
      <c r="K695" s="2">
        <v>41667</v>
      </c>
      <c r="L695">
        <v>1</v>
      </c>
      <c r="M695" t="s">
        <v>559</v>
      </c>
      <c r="N695" t="s">
        <v>349</v>
      </c>
      <c r="O695" t="s">
        <v>350</v>
      </c>
      <c r="P695" t="s">
        <v>351</v>
      </c>
      <c r="Q695" t="s">
        <v>20</v>
      </c>
      <c r="R695" t="s">
        <v>452</v>
      </c>
      <c r="S695">
        <v>8</v>
      </c>
      <c r="T695" t="s">
        <v>569</v>
      </c>
      <c r="U695">
        <v>3</v>
      </c>
      <c r="V695" t="s">
        <v>4</v>
      </c>
      <c r="W695" t="s">
        <v>453</v>
      </c>
      <c r="X695">
        <v>10</v>
      </c>
      <c r="Y695" s="6">
        <v>0.35</v>
      </c>
      <c r="Z695">
        <v>3</v>
      </c>
      <c r="AA695">
        <v>40</v>
      </c>
      <c r="AB695">
        <v>5</v>
      </c>
      <c r="AC695" t="b">
        <v>0</v>
      </c>
      <c r="AD695" t="s">
        <v>391</v>
      </c>
      <c r="AE695" t="s">
        <v>392</v>
      </c>
      <c r="AF695" t="s">
        <v>18</v>
      </c>
    </row>
    <row r="696" spans="1:32" x14ac:dyDescent="0.3">
      <c r="A696">
        <v>100695</v>
      </c>
      <c r="B696">
        <v>10513</v>
      </c>
      <c r="C696" s="2">
        <v>41661</v>
      </c>
      <c r="D696">
        <v>32</v>
      </c>
      <c r="E696" s="1">
        <v>32</v>
      </c>
      <c r="F696">
        <v>50</v>
      </c>
      <c r="G696" s="3">
        <v>0.20000000298023199</v>
      </c>
      <c r="H696" t="s">
        <v>348</v>
      </c>
      <c r="I696">
        <v>7</v>
      </c>
      <c r="J696" s="2">
        <v>41701</v>
      </c>
      <c r="K696" s="2">
        <v>41667</v>
      </c>
      <c r="L696">
        <v>1</v>
      </c>
      <c r="M696" t="s">
        <v>559</v>
      </c>
      <c r="N696" t="s">
        <v>349</v>
      </c>
      <c r="O696" t="s">
        <v>350</v>
      </c>
      <c r="P696" t="s">
        <v>351</v>
      </c>
      <c r="Q696" t="s">
        <v>20</v>
      </c>
      <c r="R696" t="s">
        <v>474</v>
      </c>
      <c r="S696">
        <v>14</v>
      </c>
      <c r="T696" t="s">
        <v>575</v>
      </c>
      <c r="U696">
        <v>4</v>
      </c>
      <c r="V696" t="s">
        <v>5</v>
      </c>
      <c r="W696" t="s">
        <v>475</v>
      </c>
      <c r="X696">
        <v>32</v>
      </c>
      <c r="Y696" s="6">
        <v>0.4</v>
      </c>
      <c r="Z696">
        <v>9</v>
      </c>
      <c r="AA696">
        <v>40</v>
      </c>
      <c r="AB696">
        <v>25</v>
      </c>
      <c r="AC696" t="b">
        <v>0</v>
      </c>
      <c r="AD696" t="s">
        <v>391</v>
      </c>
      <c r="AE696" t="s">
        <v>392</v>
      </c>
      <c r="AF696" t="s">
        <v>18</v>
      </c>
    </row>
    <row r="697" spans="1:32" x14ac:dyDescent="0.3">
      <c r="A697">
        <v>100696</v>
      </c>
      <c r="B697">
        <v>10513</v>
      </c>
      <c r="C697" s="2">
        <v>41661</v>
      </c>
      <c r="D697">
        <v>61</v>
      </c>
      <c r="E697" s="1">
        <v>28.5</v>
      </c>
      <c r="F697">
        <v>15</v>
      </c>
      <c r="G697" s="3">
        <v>0.20000000298023199</v>
      </c>
      <c r="H697" t="s">
        <v>348</v>
      </c>
      <c r="I697">
        <v>7</v>
      </c>
      <c r="J697" s="2">
        <v>41701</v>
      </c>
      <c r="K697" s="2">
        <v>41667</v>
      </c>
      <c r="L697">
        <v>1</v>
      </c>
      <c r="M697" t="s">
        <v>559</v>
      </c>
      <c r="N697" t="s">
        <v>349</v>
      </c>
      <c r="O697" t="s">
        <v>350</v>
      </c>
      <c r="P697" t="s">
        <v>351</v>
      </c>
      <c r="Q697" t="s">
        <v>20</v>
      </c>
      <c r="R697" t="s">
        <v>529</v>
      </c>
      <c r="S697">
        <v>29</v>
      </c>
      <c r="T697" t="s">
        <v>590</v>
      </c>
      <c r="U697">
        <v>2</v>
      </c>
      <c r="V697" t="s">
        <v>3</v>
      </c>
      <c r="W697" t="s">
        <v>530</v>
      </c>
      <c r="X697">
        <v>28.5</v>
      </c>
      <c r="Y697" s="6">
        <v>0.4</v>
      </c>
      <c r="Z697">
        <v>113</v>
      </c>
      <c r="AA697">
        <v>0</v>
      </c>
      <c r="AB697">
        <v>25</v>
      </c>
      <c r="AC697" t="b">
        <v>0</v>
      </c>
      <c r="AD697" t="s">
        <v>391</v>
      </c>
      <c r="AE697" t="s">
        <v>392</v>
      </c>
      <c r="AF697" t="s">
        <v>18</v>
      </c>
    </row>
    <row r="698" spans="1:32" x14ac:dyDescent="0.3">
      <c r="A698">
        <v>100697</v>
      </c>
      <c r="B698">
        <v>10514</v>
      </c>
      <c r="C698" s="2">
        <v>41661</v>
      </c>
      <c r="D698">
        <v>20</v>
      </c>
      <c r="E698" s="1">
        <v>81</v>
      </c>
      <c r="F698">
        <v>39</v>
      </c>
      <c r="G698" s="3">
        <v>0</v>
      </c>
      <c r="H698" t="s">
        <v>97</v>
      </c>
      <c r="I698">
        <v>3</v>
      </c>
      <c r="J698" s="2">
        <v>41690</v>
      </c>
      <c r="K698" s="2">
        <v>41686</v>
      </c>
      <c r="L698">
        <v>2</v>
      </c>
      <c r="M698" t="s">
        <v>560</v>
      </c>
      <c r="N698" t="s">
        <v>98</v>
      </c>
      <c r="O698" t="s">
        <v>99</v>
      </c>
      <c r="P698" t="s">
        <v>101</v>
      </c>
      <c r="Q698" t="s">
        <v>102</v>
      </c>
      <c r="R698" t="s">
        <v>450</v>
      </c>
      <c r="S698">
        <v>8</v>
      </c>
      <c r="T698" t="s">
        <v>569</v>
      </c>
      <c r="U698">
        <v>3</v>
      </c>
      <c r="V698" t="s">
        <v>4</v>
      </c>
      <c r="W698" t="s">
        <v>451</v>
      </c>
      <c r="X698">
        <v>81</v>
      </c>
      <c r="Y698" s="6">
        <v>0.35</v>
      </c>
      <c r="Z698">
        <v>40</v>
      </c>
      <c r="AA698">
        <v>0</v>
      </c>
      <c r="AB698">
        <v>0</v>
      </c>
      <c r="AC698" t="b">
        <v>0</v>
      </c>
      <c r="AD698" t="s">
        <v>383</v>
      </c>
      <c r="AE698" t="s">
        <v>384</v>
      </c>
      <c r="AF698" t="s">
        <v>18</v>
      </c>
    </row>
    <row r="699" spans="1:32" x14ac:dyDescent="0.3">
      <c r="A699">
        <v>100698</v>
      </c>
      <c r="B699">
        <v>10514</v>
      </c>
      <c r="C699" s="2">
        <v>41661</v>
      </c>
      <c r="D699">
        <v>28</v>
      </c>
      <c r="E699" s="1">
        <v>45.6</v>
      </c>
      <c r="F699">
        <v>35</v>
      </c>
      <c r="G699" s="3">
        <v>0</v>
      </c>
      <c r="H699" t="s">
        <v>97</v>
      </c>
      <c r="I699">
        <v>3</v>
      </c>
      <c r="J699" s="2">
        <v>41690</v>
      </c>
      <c r="K699" s="2">
        <v>41686</v>
      </c>
      <c r="L699">
        <v>2</v>
      </c>
      <c r="M699" t="s">
        <v>560</v>
      </c>
      <c r="N699" t="s">
        <v>98</v>
      </c>
      <c r="O699" t="s">
        <v>99</v>
      </c>
      <c r="P699" t="s">
        <v>101</v>
      </c>
      <c r="Q699" t="s">
        <v>102</v>
      </c>
      <c r="R699" t="s">
        <v>466</v>
      </c>
      <c r="S699">
        <v>12</v>
      </c>
      <c r="T699" t="s">
        <v>573</v>
      </c>
      <c r="U699">
        <v>7</v>
      </c>
      <c r="V699" t="s">
        <v>8</v>
      </c>
      <c r="W699" t="s">
        <v>467</v>
      </c>
      <c r="X699">
        <v>45.6</v>
      </c>
      <c r="Y699" s="6">
        <v>0.35</v>
      </c>
      <c r="Z699">
        <v>26</v>
      </c>
      <c r="AA699">
        <v>0</v>
      </c>
      <c r="AB699">
        <v>0</v>
      </c>
      <c r="AC699" t="b">
        <v>1</v>
      </c>
      <c r="AD699" t="s">
        <v>383</v>
      </c>
      <c r="AE699" t="s">
        <v>384</v>
      </c>
      <c r="AF699" t="s">
        <v>18</v>
      </c>
    </row>
    <row r="700" spans="1:32" x14ac:dyDescent="0.3">
      <c r="A700">
        <v>100699</v>
      </c>
      <c r="B700">
        <v>10514</v>
      </c>
      <c r="C700" s="2">
        <v>41661</v>
      </c>
      <c r="D700">
        <v>56</v>
      </c>
      <c r="E700" s="1">
        <v>38</v>
      </c>
      <c r="F700">
        <v>70</v>
      </c>
      <c r="G700" s="3">
        <v>0</v>
      </c>
      <c r="H700" t="s">
        <v>97</v>
      </c>
      <c r="I700">
        <v>3</v>
      </c>
      <c r="J700" s="2">
        <v>41690</v>
      </c>
      <c r="K700" s="2">
        <v>41686</v>
      </c>
      <c r="L700">
        <v>2</v>
      </c>
      <c r="M700" t="s">
        <v>560</v>
      </c>
      <c r="N700" t="s">
        <v>98</v>
      </c>
      <c r="O700" t="s">
        <v>99</v>
      </c>
      <c r="P700" t="s">
        <v>101</v>
      </c>
      <c r="Q700" t="s">
        <v>102</v>
      </c>
      <c r="R700" t="s">
        <v>520</v>
      </c>
      <c r="S700">
        <v>26</v>
      </c>
      <c r="T700" t="s">
        <v>587</v>
      </c>
      <c r="U700">
        <v>5</v>
      </c>
      <c r="V700" t="s">
        <v>6</v>
      </c>
      <c r="W700" t="s">
        <v>521</v>
      </c>
      <c r="X700">
        <v>38</v>
      </c>
      <c r="Y700" s="6">
        <v>0.4</v>
      </c>
      <c r="Z700">
        <v>21</v>
      </c>
      <c r="AA700">
        <v>10</v>
      </c>
      <c r="AB700">
        <v>30</v>
      </c>
      <c r="AC700" t="b">
        <v>0</v>
      </c>
      <c r="AD700" t="s">
        <v>383</v>
      </c>
      <c r="AE700" t="s">
        <v>384</v>
      </c>
      <c r="AF700" t="s">
        <v>18</v>
      </c>
    </row>
    <row r="701" spans="1:32" x14ac:dyDescent="0.3">
      <c r="A701">
        <v>100700</v>
      </c>
      <c r="B701">
        <v>10514</v>
      </c>
      <c r="C701" s="2">
        <v>41661</v>
      </c>
      <c r="D701">
        <v>65</v>
      </c>
      <c r="E701" s="1">
        <v>21.05</v>
      </c>
      <c r="F701">
        <v>39</v>
      </c>
      <c r="G701" s="3">
        <v>0</v>
      </c>
      <c r="H701" t="s">
        <v>97</v>
      </c>
      <c r="I701">
        <v>3</v>
      </c>
      <c r="J701" s="2">
        <v>41690</v>
      </c>
      <c r="K701" s="2">
        <v>41686</v>
      </c>
      <c r="L701">
        <v>2</v>
      </c>
      <c r="M701" t="s">
        <v>560</v>
      </c>
      <c r="N701" t="s">
        <v>98</v>
      </c>
      <c r="O701" t="s">
        <v>99</v>
      </c>
      <c r="P701" t="s">
        <v>101</v>
      </c>
      <c r="Q701" t="s">
        <v>102</v>
      </c>
      <c r="R701" t="s">
        <v>537</v>
      </c>
      <c r="S701">
        <v>2</v>
      </c>
      <c r="T701" t="s">
        <v>563</v>
      </c>
      <c r="U701">
        <v>2</v>
      </c>
      <c r="V701" t="s">
        <v>3</v>
      </c>
      <c r="W701" t="s">
        <v>538</v>
      </c>
      <c r="X701">
        <v>21.05</v>
      </c>
      <c r="Y701" s="6">
        <v>0.4</v>
      </c>
      <c r="Z701">
        <v>76</v>
      </c>
      <c r="AA701">
        <v>0</v>
      </c>
      <c r="AB701">
        <v>0</v>
      </c>
      <c r="AC701" t="b">
        <v>0</v>
      </c>
      <c r="AD701" t="s">
        <v>383</v>
      </c>
      <c r="AE701" t="s">
        <v>384</v>
      </c>
      <c r="AF701" t="s">
        <v>18</v>
      </c>
    </row>
    <row r="702" spans="1:32" x14ac:dyDescent="0.3">
      <c r="A702">
        <v>100701</v>
      </c>
      <c r="B702">
        <v>10514</v>
      </c>
      <c r="C702" s="2">
        <v>41661</v>
      </c>
      <c r="D702">
        <v>75</v>
      </c>
      <c r="E702" s="1">
        <v>7.75</v>
      </c>
      <c r="F702">
        <v>50</v>
      </c>
      <c r="G702" s="3">
        <v>0</v>
      </c>
      <c r="H702" t="s">
        <v>97</v>
      </c>
      <c r="I702">
        <v>3</v>
      </c>
      <c r="J702" s="2">
        <v>41690</v>
      </c>
      <c r="K702" s="2">
        <v>41686</v>
      </c>
      <c r="L702">
        <v>2</v>
      </c>
      <c r="M702" t="s">
        <v>560</v>
      </c>
      <c r="N702" t="s">
        <v>98</v>
      </c>
      <c r="O702" t="s">
        <v>99</v>
      </c>
      <c r="P702" t="s">
        <v>101</v>
      </c>
      <c r="Q702" t="s">
        <v>102</v>
      </c>
      <c r="R702" t="s">
        <v>553</v>
      </c>
      <c r="S702">
        <v>12</v>
      </c>
      <c r="T702" t="s">
        <v>573</v>
      </c>
      <c r="U702">
        <v>1</v>
      </c>
      <c r="V702" t="s">
        <v>2</v>
      </c>
      <c r="W702" t="s">
        <v>554</v>
      </c>
      <c r="X702">
        <v>7.75</v>
      </c>
      <c r="Y702" s="6">
        <v>0.4</v>
      </c>
      <c r="Z702">
        <v>125</v>
      </c>
      <c r="AA702">
        <v>0</v>
      </c>
      <c r="AB702">
        <v>25</v>
      </c>
      <c r="AC702" t="b">
        <v>0</v>
      </c>
      <c r="AD702" t="s">
        <v>383</v>
      </c>
      <c r="AE702" t="s">
        <v>384</v>
      </c>
      <c r="AF702" t="s">
        <v>18</v>
      </c>
    </row>
    <row r="703" spans="1:32" x14ac:dyDescent="0.3">
      <c r="A703">
        <v>100702</v>
      </c>
      <c r="B703">
        <v>10515</v>
      </c>
      <c r="C703" s="2">
        <v>41662</v>
      </c>
      <c r="D703">
        <v>9</v>
      </c>
      <c r="E703" s="1">
        <v>97</v>
      </c>
      <c r="F703">
        <v>16</v>
      </c>
      <c r="G703" s="3">
        <v>0.15000000596046401</v>
      </c>
      <c r="H703" t="s">
        <v>262</v>
      </c>
      <c r="I703">
        <v>2</v>
      </c>
      <c r="J703" s="2">
        <v>41677</v>
      </c>
      <c r="K703" s="2">
        <v>41693</v>
      </c>
      <c r="L703">
        <v>1</v>
      </c>
      <c r="M703" t="s">
        <v>559</v>
      </c>
      <c r="N703" t="s">
        <v>263</v>
      </c>
      <c r="O703" t="s">
        <v>264</v>
      </c>
      <c r="P703" t="s">
        <v>265</v>
      </c>
      <c r="Q703" t="s">
        <v>20</v>
      </c>
      <c r="R703" t="s">
        <v>428</v>
      </c>
      <c r="S703">
        <v>4</v>
      </c>
      <c r="T703" t="s">
        <v>565</v>
      </c>
      <c r="U703">
        <v>6</v>
      </c>
      <c r="V703" t="s">
        <v>7</v>
      </c>
      <c r="W703" t="s">
        <v>429</v>
      </c>
      <c r="X703">
        <v>97</v>
      </c>
      <c r="Y703" s="6">
        <v>0.35</v>
      </c>
      <c r="Z703">
        <v>29</v>
      </c>
      <c r="AA703">
        <v>0</v>
      </c>
      <c r="AB703">
        <v>0</v>
      </c>
      <c r="AC703" t="b">
        <v>1</v>
      </c>
      <c r="AD703" t="s">
        <v>380</v>
      </c>
      <c r="AE703" t="s">
        <v>381</v>
      </c>
      <c r="AF703" t="s">
        <v>382</v>
      </c>
    </row>
    <row r="704" spans="1:32" x14ac:dyDescent="0.3">
      <c r="A704">
        <v>100703</v>
      </c>
      <c r="B704">
        <v>10515</v>
      </c>
      <c r="C704" s="2">
        <v>41662</v>
      </c>
      <c r="D704">
        <v>16</v>
      </c>
      <c r="E704" s="1">
        <v>17.45</v>
      </c>
      <c r="F704">
        <v>50</v>
      </c>
      <c r="G704" s="3">
        <v>0</v>
      </c>
      <c r="H704" t="s">
        <v>262</v>
      </c>
      <c r="I704">
        <v>2</v>
      </c>
      <c r="J704" s="2">
        <v>41677</v>
      </c>
      <c r="K704" s="2">
        <v>41693</v>
      </c>
      <c r="L704">
        <v>1</v>
      </c>
      <c r="M704" t="s">
        <v>559</v>
      </c>
      <c r="N704" t="s">
        <v>263</v>
      </c>
      <c r="O704" t="s">
        <v>264</v>
      </c>
      <c r="P704" t="s">
        <v>265</v>
      </c>
      <c r="Q704" t="s">
        <v>20</v>
      </c>
      <c r="R704" t="s">
        <v>442</v>
      </c>
      <c r="S704">
        <v>7</v>
      </c>
      <c r="T704" t="s">
        <v>568</v>
      </c>
      <c r="U704">
        <v>3</v>
      </c>
      <c r="V704" t="s">
        <v>4</v>
      </c>
      <c r="W704" t="s">
        <v>443</v>
      </c>
      <c r="X704">
        <v>17.45</v>
      </c>
      <c r="Y704" s="6">
        <v>0.35</v>
      </c>
      <c r="Z704">
        <v>29</v>
      </c>
      <c r="AA704">
        <v>0</v>
      </c>
      <c r="AB704">
        <v>10</v>
      </c>
      <c r="AC704" t="b">
        <v>0</v>
      </c>
      <c r="AD704" t="s">
        <v>380</v>
      </c>
      <c r="AE704" t="s">
        <v>381</v>
      </c>
      <c r="AF704" t="s">
        <v>382</v>
      </c>
    </row>
    <row r="705" spans="1:32" x14ac:dyDescent="0.3">
      <c r="A705">
        <v>100704</v>
      </c>
      <c r="B705">
        <v>10515</v>
      </c>
      <c r="C705" s="2">
        <v>41662</v>
      </c>
      <c r="D705">
        <v>27</v>
      </c>
      <c r="E705" s="1">
        <v>43.9</v>
      </c>
      <c r="F705">
        <v>120</v>
      </c>
      <c r="G705" s="3">
        <v>0</v>
      </c>
      <c r="H705" t="s">
        <v>262</v>
      </c>
      <c r="I705">
        <v>2</v>
      </c>
      <c r="J705" s="2">
        <v>41677</v>
      </c>
      <c r="K705" s="2">
        <v>41693</v>
      </c>
      <c r="L705">
        <v>1</v>
      </c>
      <c r="M705" t="s">
        <v>559</v>
      </c>
      <c r="N705" t="s">
        <v>263</v>
      </c>
      <c r="O705" t="s">
        <v>264</v>
      </c>
      <c r="P705" t="s">
        <v>265</v>
      </c>
      <c r="Q705" t="s">
        <v>20</v>
      </c>
      <c r="R705" t="s">
        <v>464</v>
      </c>
      <c r="S705">
        <v>11</v>
      </c>
      <c r="T705" t="s">
        <v>572</v>
      </c>
      <c r="U705">
        <v>3</v>
      </c>
      <c r="V705" t="s">
        <v>4</v>
      </c>
      <c r="W705" t="s">
        <v>465</v>
      </c>
      <c r="X705">
        <v>43.9</v>
      </c>
      <c r="Y705" s="6">
        <v>0.35</v>
      </c>
      <c r="Z705">
        <v>49</v>
      </c>
      <c r="AA705">
        <v>0</v>
      </c>
      <c r="AB705">
        <v>30</v>
      </c>
      <c r="AC705" t="b">
        <v>0</v>
      </c>
      <c r="AD705" t="s">
        <v>380</v>
      </c>
      <c r="AE705" t="s">
        <v>381</v>
      </c>
      <c r="AF705" t="s">
        <v>382</v>
      </c>
    </row>
    <row r="706" spans="1:32" x14ac:dyDescent="0.3">
      <c r="A706">
        <v>100705</v>
      </c>
      <c r="B706">
        <v>10515</v>
      </c>
      <c r="C706" s="2">
        <v>41662</v>
      </c>
      <c r="D706">
        <v>33</v>
      </c>
      <c r="E706" s="1">
        <v>2.5</v>
      </c>
      <c r="F706">
        <v>16</v>
      </c>
      <c r="G706" s="3">
        <v>0.15000000596046401</v>
      </c>
      <c r="H706" t="s">
        <v>262</v>
      </c>
      <c r="I706">
        <v>2</v>
      </c>
      <c r="J706" s="2">
        <v>41677</v>
      </c>
      <c r="K706" s="2">
        <v>41693</v>
      </c>
      <c r="L706">
        <v>1</v>
      </c>
      <c r="M706" t="s">
        <v>559</v>
      </c>
      <c r="N706" t="s">
        <v>263</v>
      </c>
      <c r="O706" t="s">
        <v>264</v>
      </c>
      <c r="P706" t="s">
        <v>265</v>
      </c>
      <c r="Q706" t="s">
        <v>20</v>
      </c>
      <c r="R706" t="s">
        <v>476</v>
      </c>
      <c r="S706">
        <v>15</v>
      </c>
      <c r="T706" t="s">
        <v>576</v>
      </c>
      <c r="U706">
        <v>4</v>
      </c>
      <c r="V706" t="s">
        <v>5</v>
      </c>
      <c r="W706" t="s">
        <v>477</v>
      </c>
      <c r="X706">
        <v>2.5</v>
      </c>
      <c r="Y706" s="6">
        <v>0.4</v>
      </c>
      <c r="Z706">
        <v>112</v>
      </c>
      <c r="AA706">
        <v>0</v>
      </c>
      <c r="AB706">
        <v>20</v>
      </c>
      <c r="AC706" t="b">
        <v>0</v>
      </c>
      <c r="AD706" t="s">
        <v>380</v>
      </c>
      <c r="AE706" t="s">
        <v>381</v>
      </c>
      <c r="AF706" t="s">
        <v>382</v>
      </c>
    </row>
    <row r="707" spans="1:32" x14ac:dyDescent="0.3">
      <c r="A707">
        <v>100706</v>
      </c>
      <c r="B707">
        <v>10515</v>
      </c>
      <c r="C707" s="2">
        <v>41662</v>
      </c>
      <c r="D707">
        <v>60</v>
      </c>
      <c r="E707" s="1">
        <v>34</v>
      </c>
      <c r="F707">
        <v>84</v>
      </c>
      <c r="G707" s="3">
        <v>0.15000000596046401</v>
      </c>
      <c r="H707" t="s">
        <v>262</v>
      </c>
      <c r="I707">
        <v>2</v>
      </c>
      <c r="J707" s="2">
        <v>41677</v>
      </c>
      <c r="K707" s="2">
        <v>41693</v>
      </c>
      <c r="L707">
        <v>1</v>
      </c>
      <c r="M707" t="s">
        <v>559</v>
      </c>
      <c r="N707" t="s">
        <v>263</v>
      </c>
      <c r="O707" t="s">
        <v>264</v>
      </c>
      <c r="P707" t="s">
        <v>265</v>
      </c>
      <c r="Q707" t="s">
        <v>20</v>
      </c>
      <c r="R707" t="s">
        <v>527</v>
      </c>
      <c r="S707">
        <v>28</v>
      </c>
      <c r="T707" t="s">
        <v>589</v>
      </c>
      <c r="U707">
        <v>4</v>
      </c>
      <c r="V707" t="s">
        <v>5</v>
      </c>
      <c r="W707" t="s">
        <v>528</v>
      </c>
      <c r="X707">
        <v>34</v>
      </c>
      <c r="Y707" s="6">
        <v>0.4</v>
      </c>
      <c r="Z707">
        <v>19</v>
      </c>
      <c r="AA707">
        <v>0</v>
      </c>
      <c r="AB707">
        <v>0</v>
      </c>
      <c r="AC707" t="b">
        <v>0</v>
      </c>
      <c r="AD707" t="s">
        <v>380</v>
      </c>
      <c r="AE707" t="s">
        <v>381</v>
      </c>
      <c r="AF707" t="s">
        <v>382</v>
      </c>
    </row>
    <row r="708" spans="1:32" x14ac:dyDescent="0.3">
      <c r="A708">
        <v>100707</v>
      </c>
      <c r="B708">
        <v>10516</v>
      </c>
      <c r="C708" s="2">
        <v>41663</v>
      </c>
      <c r="D708">
        <v>18</v>
      </c>
      <c r="E708" s="1">
        <v>62.5</v>
      </c>
      <c r="F708">
        <v>25</v>
      </c>
      <c r="G708" s="3">
        <v>0.10000000149011599</v>
      </c>
      <c r="H708" t="s">
        <v>165</v>
      </c>
      <c r="I708">
        <v>2</v>
      </c>
      <c r="J708" s="2">
        <v>41692</v>
      </c>
      <c r="K708" s="2">
        <v>41671</v>
      </c>
      <c r="L708">
        <v>3</v>
      </c>
      <c r="M708" t="s">
        <v>561</v>
      </c>
      <c r="N708" t="s">
        <v>166</v>
      </c>
      <c r="O708" t="s">
        <v>167</v>
      </c>
      <c r="P708" t="s">
        <v>168</v>
      </c>
      <c r="Q708" t="s">
        <v>169</v>
      </c>
      <c r="R708" t="s">
        <v>446</v>
      </c>
      <c r="S708">
        <v>7</v>
      </c>
      <c r="T708" t="s">
        <v>568</v>
      </c>
      <c r="U708">
        <v>8</v>
      </c>
      <c r="V708" t="s">
        <v>9</v>
      </c>
      <c r="W708" t="s">
        <v>447</v>
      </c>
      <c r="X708">
        <v>62.5</v>
      </c>
      <c r="Y708" s="6">
        <v>0.42</v>
      </c>
      <c r="Z708">
        <v>42</v>
      </c>
      <c r="AA708">
        <v>0</v>
      </c>
      <c r="AB708">
        <v>0</v>
      </c>
      <c r="AC708" t="b">
        <v>0</v>
      </c>
      <c r="AD708" t="s">
        <v>380</v>
      </c>
      <c r="AE708" t="s">
        <v>381</v>
      </c>
      <c r="AF708" t="s">
        <v>382</v>
      </c>
    </row>
    <row r="709" spans="1:32" x14ac:dyDescent="0.3">
      <c r="A709">
        <v>100708</v>
      </c>
      <c r="B709">
        <v>10516</v>
      </c>
      <c r="C709" s="2">
        <v>41663</v>
      </c>
      <c r="D709">
        <v>41</v>
      </c>
      <c r="E709" s="1">
        <v>9.65</v>
      </c>
      <c r="F709">
        <v>80</v>
      </c>
      <c r="G709" s="3">
        <v>0.10000000149011599</v>
      </c>
      <c r="H709" t="s">
        <v>165</v>
      </c>
      <c r="I709">
        <v>2</v>
      </c>
      <c r="J709" s="2">
        <v>41692</v>
      </c>
      <c r="K709" s="2">
        <v>41671</v>
      </c>
      <c r="L709">
        <v>3</v>
      </c>
      <c r="M709" t="s">
        <v>561</v>
      </c>
      <c r="N709" t="s">
        <v>166</v>
      </c>
      <c r="O709" t="s">
        <v>167</v>
      </c>
      <c r="P709" t="s">
        <v>168</v>
      </c>
      <c r="Q709" t="s">
        <v>169</v>
      </c>
      <c r="R709" t="s">
        <v>490</v>
      </c>
      <c r="S709">
        <v>19</v>
      </c>
      <c r="T709" t="s">
        <v>580</v>
      </c>
      <c r="U709">
        <v>8</v>
      </c>
      <c r="V709" t="s">
        <v>9</v>
      </c>
      <c r="W709" t="s">
        <v>491</v>
      </c>
      <c r="X709">
        <v>9.65</v>
      </c>
      <c r="Y709" s="6">
        <v>0.42</v>
      </c>
      <c r="Z709">
        <v>85</v>
      </c>
      <c r="AA709">
        <v>0</v>
      </c>
      <c r="AB709">
        <v>10</v>
      </c>
      <c r="AC709" t="b">
        <v>0</v>
      </c>
      <c r="AD709" t="s">
        <v>380</v>
      </c>
      <c r="AE709" t="s">
        <v>381</v>
      </c>
      <c r="AF709" t="s">
        <v>382</v>
      </c>
    </row>
    <row r="710" spans="1:32" x14ac:dyDescent="0.3">
      <c r="A710">
        <v>100709</v>
      </c>
      <c r="B710">
        <v>10516</v>
      </c>
      <c r="C710" s="2">
        <v>41663</v>
      </c>
      <c r="D710">
        <v>42</v>
      </c>
      <c r="E710" s="1">
        <v>14</v>
      </c>
      <c r="F710">
        <v>20</v>
      </c>
      <c r="G710" s="3">
        <v>0</v>
      </c>
      <c r="H710" t="s">
        <v>165</v>
      </c>
      <c r="I710">
        <v>2</v>
      </c>
      <c r="J710" s="2">
        <v>41692</v>
      </c>
      <c r="K710" s="2">
        <v>41671</v>
      </c>
      <c r="L710">
        <v>3</v>
      </c>
      <c r="M710" t="s">
        <v>561</v>
      </c>
      <c r="N710" t="s">
        <v>166</v>
      </c>
      <c r="O710" t="s">
        <v>167</v>
      </c>
      <c r="P710" t="s">
        <v>168</v>
      </c>
      <c r="Q710" t="s">
        <v>169</v>
      </c>
      <c r="R710" t="s">
        <v>492</v>
      </c>
      <c r="S710">
        <v>20</v>
      </c>
      <c r="T710" t="s">
        <v>581</v>
      </c>
      <c r="U710">
        <v>5</v>
      </c>
      <c r="V710" t="s">
        <v>6</v>
      </c>
      <c r="W710" t="s">
        <v>493</v>
      </c>
      <c r="X710">
        <v>14</v>
      </c>
      <c r="Y710" s="6">
        <v>0.4</v>
      </c>
      <c r="Z710">
        <v>26</v>
      </c>
      <c r="AA710">
        <v>0</v>
      </c>
      <c r="AB710">
        <v>0</v>
      </c>
      <c r="AC710" t="b">
        <v>1</v>
      </c>
      <c r="AD710" t="s">
        <v>380</v>
      </c>
      <c r="AE710" t="s">
        <v>381</v>
      </c>
      <c r="AF710" t="s">
        <v>382</v>
      </c>
    </row>
    <row r="711" spans="1:32" x14ac:dyDescent="0.3">
      <c r="A711">
        <v>100710</v>
      </c>
      <c r="B711">
        <v>10517</v>
      </c>
      <c r="C711" s="2">
        <v>41663</v>
      </c>
      <c r="D711">
        <v>52</v>
      </c>
      <c r="E711" s="1">
        <v>7</v>
      </c>
      <c r="F711">
        <v>6</v>
      </c>
      <c r="G711" s="3">
        <v>0</v>
      </c>
      <c r="H711" t="s">
        <v>231</v>
      </c>
      <c r="I711">
        <v>3</v>
      </c>
      <c r="J711" s="2">
        <v>41692</v>
      </c>
      <c r="K711" s="2">
        <v>41668</v>
      </c>
      <c r="L711">
        <v>3</v>
      </c>
      <c r="M711" t="s">
        <v>561</v>
      </c>
      <c r="N711" t="s">
        <v>232</v>
      </c>
      <c r="O711" t="s">
        <v>233</v>
      </c>
      <c r="P711" t="s">
        <v>32</v>
      </c>
      <c r="Q711" t="s">
        <v>33</v>
      </c>
      <c r="R711" t="s">
        <v>512</v>
      </c>
      <c r="S711">
        <v>24</v>
      </c>
      <c r="T711" t="s">
        <v>585</v>
      </c>
      <c r="U711">
        <v>5</v>
      </c>
      <c r="V711" t="s">
        <v>6</v>
      </c>
      <c r="W711" t="s">
        <v>513</v>
      </c>
      <c r="X711">
        <v>7</v>
      </c>
      <c r="Y711" s="6">
        <v>0.4</v>
      </c>
      <c r="Z711">
        <v>38</v>
      </c>
      <c r="AA711">
        <v>0</v>
      </c>
      <c r="AB711">
        <v>25</v>
      </c>
      <c r="AC711" t="b">
        <v>0</v>
      </c>
      <c r="AD711" t="s">
        <v>383</v>
      </c>
      <c r="AE711" t="s">
        <v>384</v>
      </c>
      <c r="AF711" t="s">
        <v>18</v>
      </c>
    </row>
    <row r="712" spans="1:32" x14ac:dyDescent="0.3">
      <c r="A712">
        <v>100711</v>
      </c>
      <c r="B712">
        <v>10517</v>
      </c>
      <c r="C712" s="2">
        <v>41663</v>
      </c>
      <c r="D712">
        <v>59</v>
      </c>
      <c r="E712" s="1">
        <v>55</v>
      </c>
      <c r="F712">
        <v>4</v>
      </c>
      <c r="G712" s="3">
        <v>0</v>
      </c>
      <c r="H712" t="s">
        <v>231</v>
      </c>
      <c r="I712">
        <v>3</v>
      </c>
      <c r="J712" s="2">
        <v>41692</v>
      </c>
      <c r="K712" s="2">
        <v>41668</v>
      </c>
      <c r="L712">
        <v>3</v>
      </c>
      <c r="M712" t="s">
        <v>561</v>
      </c>
      <c r="N712" t="s">
        <v>232</v>
      </c>
      <c r="O712" t="s">
        <v>233</v>
      </c>
      <c r="P712" t="s">
        <v>32</v>
      </c>
      <c r="Q712" t="s">
        <v>33</v>
      </c>
      <c r="R712" t="s">
        <v>525</v>
      </c>
      <c r="S712">
        <v>28</v>
      </c>
      <c r="T712" t="s">
        <v>589</v>
      </c>
      <c r="U712">
        <v>4</v>
      </c>
      <c r="V712" t="s">
        <v>5</v>
      </c>
      <c r="W712" t="s">
        <v>526</v>
      </c>
      <c r="X712">
        <v>55</v>
      </c>
      <c r="Y712" s="6">
        <v>0.4</v>
      </c>
      <c r="Z712">
        <v>79</v>
      </c>
      <c r="AA712">
        <v>0</v>
      </c>
      <c r="AB712">
        <v>0</v>
      </c>
      <c r="AC712" t="b">
        <v>0</v>
      </c>
      <c r="AD712" t="s">
        <v>383</v>
      </c>
      <c r="AE712" t="s">
        <v>384</v>
      </c>
      <c r="AF712" t="s">
        <v>18</v>
      </c>
    </row>
    <row r="713" spans="1:32" x14ac:dyDescent="0.3">
      <c r="A713">
        <v>100712</v>
      </c>
      <c r="B713">
        <v>10517</v>
      </c>
      <c r="C713" s="2">
        <v>41663</v>
      </c>
      <c r="D713">
        <v>70</v>
      </c>
      <c r="E713" s="1">
        <v>15</v>
      </c>
      <c r="F713">
        <v>6</v>
      </c>
      <c r="G713" s="3">
        <v>0</v>
      </c>
      <c r="H713" t="s">
        <v>231</v>
      </c>
      <c r="I713">
        <v>3</v>
      </c>
      <c r="J713" s="2">
        <v>41692</v>
      </c>
      <c r="K713" s="2">
        <v>41668</v>
      </c>
      <c r="L713">
        <v>3</v>
      </c>
      <c r="M713" t="s">
        <v>561</v>
      </c>
      <c r="N713" t="s">
        <v>232</v>
      </c>
      <c r="O713" t="s">
        <v>233</v>
      </c>
      <c r="P713" t="s">
        <v>32</v>
      </c>
      <c r="Q713" t="s">
        <v>33</v>
      </c>
      <c r="R713" t="s">
        <v>546</v>
      </c>
      <c r="S713">
        <v>7</v>
      </c>
      <c r="T713" t="s">
        <v>568</v>
      </c>
      <c r="U713">
        <v>1</v>
      </c>
      <c r="V713" t="s">
        <v>2</v>
      </c>
      <c r="W713" t="s">
        <v>547</v>
      </c>
      <c r="X713">
        <v>15</v>
      </c>
      <c r="Y713" s="6">
        <v>0.4</v>
      </c>
      <c r="Z713">
        <v>15</v>
      </c>
      <c r="AA713">
        <v>10</v>
      </c>
      <c r="AB713">
        <v>30</v>
      </c>
      <c r="AC713" t="b">
        <v>0</v>
      </c>
      <c r="AD713" t="s">
        <v>383</v>
      </c>
      <c r="AE713" t="s">
        <v>384</v>
      </c>
      <c r="AF713" t="s">
        <v>18</v>
      </c>
    </row>
    <row r="714" spans="1:32" x14ac:dyDescent="0.3">
      <c r="A714">
        <v>100713</v>
      </c>
      <c r="B714">
        <v>10518</v>
      </c>
      <c r="C714" s="2">
        <v>41664</v>
      </c>
      <c r="D714">
        <v>24</v>
      </c>
      <c r="E714" s="1">
        <v>4.5</v>
      </c>
      <c r="F714">
        <v>5</v>
      </c>
      <c r="G714" s="3">
        <v>0</v>
      </c>
      <c r="H714" t="s">
        <v>326</v>
      </c>
      <c r="I714">
        <v>4</v>
      </c>
      <c r="J714" s="2">
        <v>41679</v>
      </c>
      <c r="K714" s="2">
        <v>41675</v>
      </c>
      <c r="L714">
        <v>2</v>
      </c>
      <c r="M714" t="s">
        <v>560</v>
      </c>
      <c r="N714" t="s">
        <v>327</v>
      </c>
      <c r="O714" t="s">
        <v>328</v>
      </c>
      <c r="P714" t="s">
        <v>24</v>
      </c>
      <c r="Q714" t="s">
        <v>25</v>
      </c>
      <c r="R714" t="s">
        <v>458</v>
      </c>
      <c r="S714">
        <v>10</v>
      </c>
      <c r="T714" t="s">
        <v>571</v>
      </c>
      <c r="U714">
        <v>1</v>
      </c>
      <c r="V714" t="s">
        <v>2</v>
      </c>
      <c r="W714" t="s">
        <v>459</v>
      </c>
      <c r="X714">
        <v>4.5</v>
      </c>
      <c r="Y714" s="6">
        <v>0.4</v>
      </c>
      <c r="Z714">
        <v>20</v>
      </c>
      <c r="AA714">
        <v>0</v>
      </c>
      <c r="AB714">
        <v>0</v>
      </c>
      <c r="AC714" t="b">
        <v>1</v>
      </c>
      <c r="AD714" t="s">
        <v>385</v>
      </c>
      <c r="AE714" t="s">
        <v>386</v>
      </c>
      <c r="AF714" t="s">
        <v>18</v>
      </c>
    </row>
    <row r="715" spans="1:32" x14ac:dyDescent="0.3">
      <c r="A715">
        <v>100714</v>
      </c>
      <c r="B715">
        <v>10518</v>
      </c>
      <c r="C715" s="2">
        <v>41664</v>
      </c>
      <c r="D715">
        <v>38</v>
      </c>
      <c r="E715" s="1">
        <v>263.5</v>
      </c>
      <c r="F715">
        <v>15</v>
      </c>
      <c r="G715" s="3">
        <v>0</v>
      </c>
      <c r="H715" t="s">
        <v>326</v>
      </c>
      <c r="I715">
        <v>4</v>
      </c>
      <c r="J715" s="2">
        <v>41679</v>
      </c>
      <c r="K715" s="2">
        <v>41675</v>
      </c>
      <c r="L715">
        <v>2</v>
      </c>
      <c r="M715" t="s">
        <v>560</v>
      </c>
      <c r="N715" t="s">
        <v>327</v>
      </c>
      <c r="O715" t="s">
        <v>328</v>
      </c>
      <c r="P715" t="s">
        <v>24</v>
      </c>
      <c r="Q715" t="s">
        <v>25</v>
      </c>
      <c r="R715" t="s">
        <v>484</v>
      </c>
      <c r="S715">
        <v>18</v>
      </c>
      <c r="T715" t="s">
        <v>579</v>
      </c>
      <c r="U715">
        <v>1</v>
      </c>
      <c r="V715" t="s">
        <v>2</v>
      </c>
      <c r="W715" t="s">
        <v>485</v>
      </c>
      <c r="X715">
        <v>263.5</v>
      </c>
      <c r="Y715" s="6">
        <v>0.4</v>
      </c>
      <c r="Z715">
        <v>17</v>
      </c>
      <c r="AA715">
        <v>0</v>
      </c>
      <c r="AB715">
        <v>15</v>
      </c>
      <c r="AC715" t="b">
        <v>0</v>
      </c>
      <c r="AD715" t="s">
        <v>385</v>
      </c>
      <c r="AE715" t="s">
        <v>386</v>
      </c>
      <c r="AF715" t="s">
        <v>18</v>
      </c>
    </row>
    <row r="716" spans="1:32" x14ac:dyDescent="0.3">
      <c r="A716">
        <v>100715</v>
      </c>
      <c r="B716">
        <v>10518</v>
      </c>
      <c r="C716" s="2">
        <v>41664</v>
      </c>
      <c r="D716">
        <v>44</v>
      </c>
      <c r="E716" s="1">
        <v>19.45</v>
      </c>
      <c r="F716">
        <v>9</v>
      </c>
      <c r="G716" s="3">
        <v>0</v>
      </c>
      <c r="H716" t="s">
        <v>326</v>
      </c>
      <c r="I716">
        <v>4</v>
      </c>
      <c r="J716" s="2">
        <v>41679</v>
      </c>
      <c r="K716" s="2">
        <v>41675</v>
      </c>
      <c r="L716">
        <v>2</v>
      </c>
      <c r="M716" t="s">
        <v>560</v>
      </c>
      <c r="N716" t="s">
        <v>327</v>
      </c>
      <c r="O716" t="s">
        <v>328</v>
      </c>
      <c r="P716" t="s">
        <v>24</v>
      </c>
      <c r="Q716" t="s">
        <v>25</v>
      </c>
      <c r="R716" t="s">
        <v>496</v>
      </c>
      <c r="S716">
        <v>20</v>
      </c>
      <c r="T716" t="s">
        <v>581</v>
      </c>
      <c r="U716">
        <v>2</v>
      </c>
      <c r="V716" t="s">
        <v>3</v>
      </c>
      <c r="W716" t="s">
        <v>497</v>
      </c>
      <c r="X716">
        <v>19.45</v>
      </c>
      <c r="Y716" s="6">
        <v>0.4</v>
      </c>
      <c r="Z716">
        <v>27</v>
      </c>
      <c r="AA716">
        <v>0</v>
      </c>
      <c r="AB716">
        <v>15</v>
      </c>
      <c r="AC716" t="b">
        <v>0</v>
      </c>
      <c r="AD716" t="s">
        <v>385</v>
      </c>
      <c r="AE716" t="s">
        <v>386</v>
      </c>
      <c r="AF716" t="s">
        <v>18</v>
      </c>
    </row>
    <row r="717" spans="1:32" x14ac:dyDescent="0.3">
      <c r="A717">
        <v>100716</v>
      </c>
      <c r="B717">
        <v>10519</v>
      </c>
      <c r="C717" s="2">
        <v>41667</v>
      </c>
      <c r="D717">
        <v>10</v>
      </c>
      <c r="E717" s="1">
        <v>31</v>
      </c>
      <c r="F717">
        <v>16</v>
      </c>
      <c r="G717" s="3">
        <v>5.0000000745058101E-2</v>
      </c>
      <c r="H717" t="s">
        <v>73</v>
      </c>
      <c r="I717">
        <v>6</v>
      </c>
      <c r="J717" s="2">
        <v>41696</v>
      </c>
      <c r="K717" s="2">
        <v>41671</v>
      </c>
      <c r="L717">
        <v>3</v>
      </c>
      <c r="M717" t="s">
        <v>561</v>
      </c>
      <c r="N717" t="s">
        <v>74</v>
      </c>
      <c r="O717" t="s">
        <v>75</v>
      </c>
      <c r="P717" t="s">
        <v>76</v>
      </c>
      <c r="Q717" t="s">
        <v>77</v>
      </c>
      <c r="R717" t="s">
        <v>430</v>
      </c>
      <c r="S717">
        <v>4</v>
      </c>
      <c r="T717" t="s">
        <v>565</v>
      </c>
      <c r="U717">
        <v>8</v>
      </c>
      <c r="V717" t="s">
        <v>9</v>
      </c>
      <c r="W717" t="s">
        <v>431</v>
      </c>
      <c r="X717">
        <v>31</v>
      </c>
      <c r="Y717" s="6">
        <v>0.42</v>
      </c>
      <c r="Z717">
        <v>31</v>
      </c>
      <c r="AA717">
        <v>0</v>
      </c>
      <c r="AB717">
        <v>0</v>
      </c>
      <c r="AC717" t="b">
        <v>0</v>
      </c>
      <c r="AD717" t="s">
        <v>389</v>
      </c>
      <c r="AE717" t="s">
        <v>390</v>
      </c>
      <c r="AF717" t="s">
        <v>18</v>
      </c>
    </row>
    <row r="718" spans="1:32" x14ac:dyDescent="0.3">
      <c r="A718">
        <v>100717</v>
      </c>
      <c r="B718">
        <v>10519</v>
      </c>
      <c r="C718" s="2">
        <v>41667</v>
      </c>
      <c r="D718">
        <v>56</v>
      </c>
      <c r="E718" s="1">
        <v>38</v>
      </c>
      <c r="F718">
        <v>40</v>
      </c>
      <c r="G718" s="3">
        <v>0</v>
      </c>
      <c r="H718" t="s">
        <v>73</v>
      </c>
      <c r="I718">
        <v>6</v>
      </c>
      <c r="J718" s="2">
        <v>41696</v>
      </c>
      <c r="K718" s="2">
        <v>41671</v>
      </c>
      <c r="L718">
        <v>3</v>
      </c>
      <c r="M718" t="s">
        <v>561</v>
      </c>
      <c r="N718" t="s">
        <v>74</v>
      </c>
      <c r="O718" t="s">
        <v>75</v>
      </c>
      <c r="P718" t="s">
        <v>76</v>
      </c>
      <c r="Q718" t="s">
        <v>77</v>
      </c>
      <c r="R718" t="s">
        <v>520</v>
      </c>
      <c r="S718">
        <v>26</v>
      </c>
      <c r="T718" t="s">
        <v>587</v>
      </c>
      <c r="U718">
        <v>5</v>
      </c>
      <c r="V718" t="s">
        <v>6</v>
      </c>
      <c r="W718" t="s">
        <v>521</v>
      </c>
      <c r="X718">
        <v>38</v>
      </c>
      <c r="Y718" s="6">
        <v>0.4</v>
      </c>
      <c r="Z718">
        <v>21</v>
      </c>
      <c r="AA718">
        <v>10</v>
      </c>
      <c r="AB718">
        <v>30</v>
      </c>
      <c r="AC718" t="b">
        <v>0</v>
      </c>
      <c r="AD718" t="s">
        <v>389</v>
      </c>
      <c r="AE718" t="s">
        <v>390</v>
      </c>
      <c r="AF718" t="s">
        <v>18</v>
      </c>
    </row>
    <row r="719" spans="1:32" x14ac:dyDescent="0.3">
      <c r="A719">
        <v>100718</v>
      </c>
      <c r="B719">
        <v>10519</v>
      </c>
      <c r="C719" s="2">
        <v>41667</v>
      </c>
      <c r="D719">
        <v>60</v>
      </c>
      <c r="E719" s="1">
        <v>34</v>
      </c>
      <c r="F719">
        <v>10</v>
      </c>
      <c r="G719" s="3">
        <v>5.0000000745058101E-2</v>
      </c>
      <c r="H719" t="s">
        <v>73</v>
      </c>
      <c r="I719">
        <v>6</v>
      </c>
      <c r="J719" s="2">
        <v>41696</v>
      </c>
      <c r="K719" s="2">
        <v>41671</v>
      </c>
      <c r="L719">
        <v>3</v>
      </c>
      <c r="M719" t="s">
        <v>561</v>
      </c>
      <c r="N719" t="s">
        <v>74</v>
      </c>
      <c r="O719" t="s">
        <v>75</v>
      </c>
      <c r="P719" t="s">
        <v>76</v>
      </c>
      <c r="Q719" t="s">
        <v>77</v>
      </c>
      <c r="R719" t="s">
        <v>527</v>
      </c>
      <c r="S719">
        <v>28</v>
      </c>
      <c r="T719" t="s">
        <v>589</v>
      </c>
      <c r="U719">
        <v>4</v>
      </c>
      <c r="V719" t="s">
        <v>5</v>
      </c>
      <c r="W719" t="s">
        <v>528</v>
      </c>
      <c r="X719">
        <v>34</v>
      </c>
      <c r="Y719" s="6">
        <v>0.4</v>
      </c>
      <c r="Z719">
        <v>19</v>
      </c>
      <c r="AA719">
        <v>0</v>
      </c>
      <c r="AB719">
        <v>0</v>
      </c>
      <c r="AC719" t="b">
        <v>0</v>
      </c>
      <c r="AD719" t="s">
        <v>389</v>
      </c>
      <c r="AE719" t="s">
        <v>390</v>
      </c>
      <c r="AF719" t="s">
        <v>18</v>
      </c>
    </row>
    <row r="720" spans="1:32" x14ac:dyDescent="0.3">
      <c r="A720">
        <v>100719</v>
      </c>
      <c r="B720">
        <v>10520</v>
      </c>
      <c r="C720" s="2">
        <v>41668</v>
      </c>
      <c r="D720">
        <v>24</v>
      </c>
      <c r="E720" s="1">
        <v>4.5</v>
      </c>
      <c r="F720">
        <v>8</v>
      </c>
      <c r="G720" s="3">
        <v>0</v>
      </c>
      <c r="H720" t="s">
        <v>287</v>
      </c>
      <c r="I720">
        <v>7</v>
      </c>
      <c r="J720" s="2">
        <v>41697</v>
      </c>
      <c r="K720" s="2">
        <v>41671</v>
      </c>
      <c r="L720">
        <v>1</v>
      </c>
      <c r="M720" t="s">
        <v>559</v>
      </c>
      <c r="N720" t="s">
        <v>288</v>
      </c>
      <c r="O720" t="s">
        <v>289</v>
      </c>
      <c r="P720" t="s">
        <v>290</v>
      </c>
      <c r="Q720" t="s">
        <v>291</v>
      </c>
      <c r="R720" t="s">
        <v>458</v>
      </c>
      <c r="S720">
        <v>10</v>
      </c>
      <c r="T720" t="s">
        <v>571</v>
      </c>
      <c r="U720">
        <v>1</v>
      </c>
      <c r="V720" t="s">
        <v>2</v>
      </c>
      <c r="W720" t="s">
        <v>459</v>
      </c>
      <c r="X720">
        <v>4.5</v>
      </c>
      <c r="Y720" s="6">
        <v>0.4</v>
      </c>
      <c r="Z720">
        <v>20</v>
      </c>
      <c r="AA720">
        <v>0</v>
      </c>
      <c r="AB720">
        <v>0</v>
      </c>
      <c r="AC720" t="b">
        <v>1</v>
      </c>
      <c r="AD720" t="s">
        <v>391</v>
      </c>
      <c r="AE720" t="s">
        <v>392</v>
      </c>
      <c r="AF720" t="s">
        <v>18</v>
      </c>
    </row>
    <row r="721" spans="1:32" x14ac:dyDescent="0.3">
      <c r="A721">
        <v>100720</v>
      </c>
      <c r="B721">
        <v>10520</v>
      </c>
      <c r="C721" s="2">
        <v>41668</v>
      </c>
      <c r="D721">
        <v>53</v>
      </c>
      <c r="E721" s="1">
        <v>32.799999999999997</v>
      </c>
      <c r="F721">
        <v>5</v>
      </c>
      <c r="G721" s="3">
        <v>0</v>
      </c>
      <c r="H721" t="s">
        <v>287</v>
      </c>
      <c r="I721">
        <v>7</v>
      </c>
      <c r="J721" s="2">
        <v>41697</v>
      </c>
      <c r="K721" s="2">
        <v>41671</v>
      </c>
      <c r="L721">
        <v>1</v>
      </c>
      <c r="M721" t="s">
        <v>559</v>
      </c>
      <c r="N721" t="s">
        <v>288</v>
      </c>
      <c r="O721" t="s">
        <v>289</v>
      </c>
      <c r="P721" t="s">
        <v>290</v>
      </c>
      <c r="Q721" t="s">
        <v>291</v>
      </c>
      <c r="R721" t="s">
        <v>514</v>
      </c>
      <c r="S721">
        <v>24</v>
      </c>
      <c r="T721" t="s">
        <v>585</v>
      </c>
      <c r="U721">
        <v>6</v>
      </c>
      <c r="V721" t="s">
        <v>7</v>
      </c>
      <c r="W721" t="s">
        <v>515</v>
      </c>
      <c r="X721">
        <v>32.799999999999997</v>
      </c>
      <c r="Y721" s="6">
        <v>0.35</v>
      </c>
      <c r="Z721">
        <v>0</v>
      </c>
      <c r="AA721">
        <v>0</v>
      </c>
      <c r="AB721">
        <v>0</v>
      </c>
      <c r="AC721" t="b">
        <v>1</v>
      </c>
      <c r="AD721" t="s">
        <v>391</v>
      </c>
      <c r="AE721" t="s">
        <v>392</v>
      </c>
      <c r="AF721" t="s">
        <v>18</v>
      </c>
    </row>
    <row r="722" spans="1:32" x14ac:dyDescent="0.3">
      <c r="A722">
        <v>100721</v>
      </c>
      <c r="B722">
        <v>10521</v>
      </c>
      <c r="C722" s="2">
        <v>41668</v>
      </c>
      <c r="D722">
        <v>35</v>
      </c>
      <c r="E722" s="1">
        <v>18</v>
      </c>
      <c r="F722">
        <v>3</v>
      </c>
      <c r="G722" s="3">
        <v>0</v>
      </c>
      <c r="H722" t="s">
        <v>65</v>
      </c>
      <c r="I722">
        <v>8</v>
      </c>
      <c r="J722" s="2">
        <v>41697</v>
      </c>
      <c r="K722" s="2">
        <v>41672</v>
      </c>
      <c r="L722">
        <v>2</v>
      </c>
      <c r="M722" t="s">
        <v>560</v>
      </c>
      <c r="N722" t="s">
        <v>66</v>
      </c>
      <c r="O722" t="s">
        <v>67</v>
      </c>
      <c r="P722" t="s">
        <v>68</v>
      </c>
      <c r="Q722" t="s">
        <v>69</v>
      </c>
      <c r="R722" t="s">
        <v>479</v>
      </c>
      <c r="S722">
        <v>16</v>
      </c>
      <c r="T722" t="s">
        <v>577</v>
      </c>
      <c r="U722">
        <v>1</v>
      </c>
      <c r="V722" t="s">
        <v>2</v>
      </c>
      <c r="W722" t="s">
        <v>415</v>
      </c>
      <c r="X722">
        <v>18</v>
      </c>
      <c r="Y722" s="6">
        <v>0.4</v>
      </c>
      <c r="Z722">
        <v>20</v>
      </c>
      <c r="AA722">
        <v>0</v>
      </c>
      <c r="AB722">
        <v>15</v>
      </c>
      <c r="AC722" t="b">
        <v>0</v>
      </c>
      <c r="AD722" t="s">
        <v>393</v>
      </c>
      <c r="AE722" t="s">
        <v>394</v>
      </c>
      <c r="AF722" t="s">
        <v>395</v>
      </c>
    </row>
    <row r="723" spans="1:32" x14ac:dyDescent="0.3">
      <c r="A723">
        <v>100722</v>
      </c>
      <c r="B723">
        <v>10521</v>
      </c>
      <c r="C723" s="2">
        <v>41668</v>
      </c>
      <c r="D723">
        <v>41</v>
      </c>
      <c r="E723" s="1">
        <v>9.65</v>
      </c>
      <c r="F723">
        <v>10</v>
      </c>
      <c r="G723" s="3">
        <v>0</v>
      </c>
      <c r="H723" t="s">
        <v>65</v>
      </c>
      <c r="I723">
        <v>8</v>
      </c>
      <c r="J723" s="2">
        <v>41697</v>
      </c>
      <c r="K723" s="2">
        <v>41672</v>
      </c>
      <c r="L723">
        <v>2</v>
      </c>
      <c r="M723" t="s">
        <v>560</v>
      </c>
      <c r="N723" t="s">
        <v>66</v>
      </c>
      <c r="O723" t="s">
        <v>67</v>
      </c>
      <c r="P723" t="s">
        <v>68</v>
      </c>
      <c r="Q723" t="s">
        <v>69</v>
      </c>
      <c r="R723" t="s">
        <v>490</v>
      </c>
      <c r="S723">
        <v>19</v>
      </c>
      <c r="T723" t="s">
        <v>580</v>
      </c>
      <c r="U723">
        <v>8</v>
      </c>
      <c r="V723" t="s">
        <v>9</v>
      </c>
      <c r="W723" t="s">
        <v>491</v>
      </c>
      <c r="X723">
        <v>9.65</v>
      </c>
      <c r="Y723" s="6">
        <v>0.42</v>
      </c>
      <c r="Z723">
        <v>85</v>
      </c>
      <c r="AA723">
        <v>0</v>
      </c>
      <c r="AB723">
        <v>10</v>
      </c>
      <c r="AC723" t="b">
        <v>0</v>
      </c>
      <c r="AD723" t="s">
        <v>393</v>
      </c>
      <c r="AE723" t="s">
        <v>394</v>
      </c>
      <c r="AF723" t="s">
        <v>395</v>
      </c>
    </row>
    <row r="724" spans="1:32" x14ac:dyDescent="0.3">
      <c r="A724">
        <v>100723</v>
      </c>
      <c r="B724">
        <v>10521</v>
      </c>
      <c r="C724" s="2">
        <v>41668</v>
      </c>
      <c r="D724">
        <v>68</v>
      </c>
      <c r="E724" s="1">
        <v>12.5</v>
      </c>
      <c r="F724">
        <v>6</v>
      </c>
      <c r="G724" s="3">
        <v>0</v>
      </c>
      <c r="H724" t="s">
        <v>65</v>
      </c>
      <c r="I724">
        <v>8</v>
      </c>
      <c r="J724" s="2">
        <v>41697</v>
      </c>
      <c r="K724" s="2">
        <v>41672</v>
      </c>
      <c r="L724">
        <v>2</v>
      </c>
      <c r="M724" t="s">
        <v>560</v>
      </c>
      <c r="N724" t="s">
        <v>66</v>
      </c>
      <c r="O724" t="s">
        <v>67</v>
      </c>
      <c r="P724" t="s">
        <v>68</v>
      </c>
      <c r="Q724" t="s">
        <v>69</v>
      </c>
      <c r="R724" t="s">
        <v>542</v>
      </c>
      <c r="S724">
        <v>8</v>
      </c>
      <c r="T724" t="s">
        <v>569</v>
      </c>
      <c r="U724">
        <v>3</v>
      </c>
      <c r="V724" t="s">
        <v>4</v>
      </c>
      <c r="W724" t="s">
        <v>543</v>
      </c>
      <c r="X724">
        <v>12.5</v>
      </c>
      <c r="Y724" s="6">
        <v>0.35</v>
      </c>
      <c r="Z724">
        <v>6</v>
      </c>
      <c r="AA724">
        <v>10</v>
      </c>
      <c r="AB724">
        <v>15</v>
      </c>
      <c r="AC724" t="b">
        <v>0</v>
      </c>
      <c r="AD724" t="s">
        <v>393</v>
      </c>
      <c r="AE724" t="s">
        <v>394</v>
      </c>
      <c r="AF724" t="s">
        <v>395</v>
      </c>
    </row>
    <row r="725" spans="1:32" x14ac:dyDescent="0.3">
      <c r="A725">
        <v>100724</v>
      </c>
      <c r="B725">
        <v>10522</v>
      </c>
      <c r="C725" s="2">
        <v>41669</v>
      </c>
      <c r="D725">
        <v>1</v>
      </c>
      <c r="E725" s="1">
        <v>18</v>
      </c>
      <c r="F725">
        <v>40</v>
      </c>
      <c r="G725" s="3">
        <v>0.20000000298023199</v>
      </c>
      <c r="H725" t="s">
        <v>194</v>
      </c>
      <c r="I725">
        <v>4</v>
      </c>
      <c r="J725" s="2">
        <v>41698</v>
      </c>
      <c r="K725" s="2">
        <v>41676</v>
      </c>
      <c r="L725">
        <v>1</v>
      </c>
      <c r="M725" t="s">
        <v>559</v>
      </c>
      <c r="N725" t="s">
        <v>195</v>
      </c>
      <c r="O725" t="s">
        <v>196</v>
      </c>
      <c r="P725" t="s">
        <v>197</v>
      </c>
      <c r="Q725" t="s">
        <v>20</v>
      </c>
      <c r="R725" t="s">
        <v>412</v>
      </c>
      <c r="S725">
        <v>1</v>
      </c>
      <c r="T725" t="s">
        <v>562</v>
      </c>
      <c r="U725">
        <v>1</v>
      </c>
      <c r="V725" t="s">
        <v>2</v>
      </c>
      <c r="W725" t="s">
        <v>413</v>
      </c>
      <c r="X725">
        <v>18</v>
      </c>
      <c r="Y725" s="6">
        <v>0.4</v>
      </c>
      <c r="Z725">
        <v>39</v>
      </c>
      <c r="AA725">
        <v>0</v>
      </c>
      <c r="AB725">
        <v>10</v>
      </c>
      <c r="AC725" t="b">
        <v>0</v>
      </c>
      <c r="AD725" t="s">
        <v>385</v>
      </c>
      <c r="AE725" t="s">
        <v>386</v>
      </c>
      <c r="AF725" t="s">
        <v>18</v>
      </c>
    </row>
    <row r="726" spans="1:32" x14ac:dyDescent="0.3">
      <c r="A726">
        <v>100725</v>
      </c>
      <c r="B726">
        <v>10522</v>
      </c>
      <c r="C726" s="2">
        <v>41669</v>
      </c>
      <c r="D726">
        <v>8</v>
      </c>
      <c r="E726" s="1">
        <v>40</v>
      </c>
      <c r="F726">
        <v>24</v>
      </c>
      <c r="G726" s="3">
        <v>0</v>
      </c>
      <c r="H726" t="s">
        <v>194</v>
      </c>
      <c r="I726">
        <v>4</v>
      </c>
      <c r="J726" s="2">
        <v>41698</v>
      </c>
      <c r="K726" s="2">
        <v>41676</v>
      </c>
      <c r="L726">
        <v>1</v>
      </c>
      <c r="M726" t="s">
        <v>559</v>
      </c>
      <c r="N726" t="s">
        <v>195</v>
      </c>
      <c r="O726" t="s">
        <v>196</v>
      </c>
      <c r="P726" t="s">
        <v>197</v>
      </c>
      <c r="Q726" t="s">
        <v>20</v>
      </c>
      <c r="R726" t="s">
        <v>426</v>
      </c>
      <c r="S726">
        <v>3</v>
      </c>
      <c r="T726" t="s">
        <v>564</v>
      </c>
      <c r="U726">
        <v>2</v>
      </c>
      <c r="V726" t="s">
        <v>3</v>
      </c>
      <c r="W726" t="s">
        <v>427</v>
      </c>
      <c r="X726">
        <v>40</v>
      </c>
      <c r="Y726" s="6">
        <v>0.4</v>
      </c>
      <c r="Z726">
        <v>6</v>
      </c>
      <c r="AA726">
        <v>0</v>
      </c>
      <c r="AB726">
        <v>0</v>
      </c>
      <c r="AC726" t="b">
        <v>0</v>
      </c>
      <c r="AD726" t="s">
        <v>385</v>
      </c>
      <c r="AE726" t="s">
        <v>386</v>
      </c>
      <c r="AF726" t="s">
        <v>18</v>
      </c>
    </row>
    <row r="727" spans="1:32" x14ac:dyDescent="0.3">
      <c r="A727">
        <v>100726</v>
      </c>
      <c r="B727">
        <v>10522</v>
      </c>
      <c r="C727" s="2">
        <v>41669</v>
      </c>
      <c r="D727">
        <v>30</v>
      </c>
      <c r="E727" s="1">
        <v>25.89</v>
      </c>
      <c r="F727">
        <v>20</v>
      </c>
      <c r="G727" s="3">
        <v>0.20000000298023199</v>
      </c>
      <c r="H727" t="s">
        <v>194</v>
      </c>
      <c r="I727">
        <v>4</v>
      </c>
      <c r="J727" s="2">
        <v>41698</v>
      </c>
      <c r="K727" s="2">
        <v>41676</v>
      </c>
      <c r="L727">
        <v>1</v>
      </c>
      <c r="M727" t="s">
        <v>559</v>
      </c>
      <c r="N727" t="s">
        <v>195</v>
      </c>
      <c r="O727" t="s">
        <v>196</v>
      </c>
      <c r="P727" t="s">
        <v>197</v>
      </c>
      <c r="Q727" t="s">
        <v>20</v>
      </c>
      <c r="R727" t="s">
        <v>470</v>
      </c>
      <c r="S727">
        <v>13</v>
      </c>
      <c r="T727" t="s">
        <v>574</v>
      </c>
      <c r="U727">
        <v>8</v>
      </c>
      <c r="V727" t="s">
        <v>9</v>
      </c>
      <c r="W727" t="s">
        <v>471</v>
      </c>
      <c r="X727">
        <v>25.89</v>
      </c>
      <c r="Y727" s="6">
        <v>0.42</v>
      </c>
      <c r="Z727">
        <v>10</v>
      </c>
      <c r="AA727">
        <v>0</v>
      </c>
      <c r="AB727">
        <v>15</v>
      </c>
      <c r="AC727" t="b">
        <v>0</v>
      </c>
      <c r="AD727" t="s">
        <v>385</v>
      </c>
      <c r="AE727" t="s">
        <v>386</v>
      </c>
      <c r="AF727" t="s">
        <v>18</v>
      </c>
    </row>
    <row r="728" spans="1:32" x14ac:dyDescent="0.3">
      <c r="A728">
        <v>100727</v>
      </c>
      <c r="B728">
        <v>10522</v>
      </c>
      <c r="C728" s="2">
        <v>41669</v>
      </c>
      <c r="D728">
        <v>40</v>
      </c>
      <c r="E728" s="1">
        <v>18.399999999999999</v>
      </c>
      <c r="F728">
        <v>25</v>
      </c>
      <c r="G728" s="3">
        <v>0.20000000298023199</v>
      </c>
      <c r="H728" t="s">
        <v>194</v>
      </c>
      <c r="I728">
        <v>4</v>
      </c>
      <c r="J728" s="2">
        <v>41698</v>
      </c>
      <c r="K728" s="2">
        <v>41676</v>
      </c>
      <c r="L728">
        <v>1</v>
      </c>
      <c r="M728" t="s">
        <v>559</v>
      </c>
      <c r="N728" t="s">
        <v>195</v>
      </c>
      <c r="O728" t="s">
        <v>196</v>
      </c>
      <c r="P728" t="s">
        <v>197</v>
      </c>
      <c r="Q728" t="s">
        <v>20</v>
      </c>
      <c r="R728" t="s">
        <v>488</v>
      </c>
      <c r="S728">
        <v>19</v>
      </c>
      <c r="T728" t="s">
        <v>580</v>
      </c>
      <c r="U728">
        <v>8</v>
      </c>
      <c r="V728" t="s">
        <v>9</v>
      </c>
      <c r="W728" t="s">
        <v>489</v>
      </c>
      <c r="X728">
        <v>18.399999999999999</v>
      </c>
      <c r="Y728" s="6">
        <v>0.42</v>
      </c>
      <c r="Z728">
        <v>123</v>
      </c>
      <c r="AA728">
        <v>0</v>
      </c>
      <c r="AB728">
        <v>30</v>
      </c>
      <c r="AC728" t="b">
        <v>0</v>
      </c>
      <c r="AD728" t="s">
        <v>385</v>
      </c>
      <c r="AE728" t="s">
        <v>386</v>
      </c>
      <c r="AF728" t="s">
        <v>18</v>
      </c>
    </row>
    <row r="729" spans="1:32" x14ac:dyDescent="0.3">
      <c r="A729">
        <v>100728</v>
      </c>
      <c r="B729">
        <v>10523</v>
      </c>
      <c r="C729" s="2">
        <v>41671</v>
      </c>
      <c r="D729">
        <v>17</v>
      </c>
      <c r="E729" s="1">
        <v>39</v>
      </c>
      <c r="F729">
        <v>25</v>
      </c>
      <c r="G729" s="3">
        <v>0.10000000149011599</v>
      </c>
      <c r="H729" t="s">
        <v>296</v>
      </c>
      <c r="I729">
        <v>7</v>
      </c>
      <c r="J729" s="2">
        <v>41698</v>
      </c>
      <c r="K729" s="2">
        <v>41698</v>
      </c>
      <c r="L729">
        <v>2</v>
      </c>
      <c r="M729" t="s">
        <v>560</v>
      </c>
      <c r="N729" t="s">
        <v>297</v>
      </c>
      <c r="O729" t="s">
        <v>298</v>
      </c>
      <c r="P729" t="s">
        <v>32</v>
      </c>
      <c r="Q729" t="s">
        <v>33</v>
      </c>
      <c r="R729" t="s">
        <v>444</v>
      </c>
      <c r="S729">
        <v>7</v>
      </c>
      <c r="T729" t="s">
        <v>568</v>
      </c>
      <c r="U729">
        <v>6</v>
      </c>
      <c r="V729" t="s">
        <v>7</v>
      </c>
      <c r="W729" t="s">
        <v>445</v>
      </c>
      <c r="X729">
        <v>39</v>
      </c>
      <c r="Y729" s="6">
        <v>0.35</v>
      </c>
      <c r="Z729">
        <v>0</v>
      </c>
      <c r="AA729">
        <v>0</v>
      </c>
      <c r="AB729">
        <v>0</v>
      </c>
      <c r="AC729" t="b">
        <v>1</v>
      </c>
      <c r="AD729" t="s">
        <v>391</v>
      </c>
      <c r="AE729" t="s">
        <v>392</v>
      </c>
      <c r="AF729" t="s">
        <v>18</v>
      </c>
    </row>
    <row r="730" spans="1:32" x14ac:dyDescent="0.3">
      <c r="A730">
        <v>100729</v>
      </c>
      <c r="B730">
        <v>10523</v>
      </c>
      <c r="C730" s="2">
        <v>41671</v>
      </c>
      <c r="D730">
        <v>20</v>
      </c>
      <c r="E730" s="1">
        <v>81</v>
      </c>
      <c r="F730">
        <v>15</v>
      </c>
      <c r="G730" s="3">
        <v>0.10000000149011599</v>
      </c>
      <c r="H730" t="s">
        <v>296</v>
      </c>
      <c r="I730">
        <v>7</v>
      </c>
      <c r="J730" s="2">
        <v>41698</v>
      </c>
      <c r="K730" s="2">
        <v>41698</v>
      </c>
      <c r="L730">
        <v>2</v>
      </c>
      <c r="M730" t="s">
        <v>560</v>
      </c>
      <c r="N730" t="s">
        <v>297</v>
      </c>
      <c r="O730" t="s">
        <v>298</v>
      </c>
      <c r="P730" t="s">
        <v>32</v>
      </c>
      <c r="Q730" t="s">
        <v>33</v>
      </c>
      <c r="R730" t="s">
        <v>450</v>
      </c>
      <c r="S730">
        <v>8</v>
      </c>
      <c r="T730" t="s">
        <v>569</v>
      </c>
      <c r="U730">
        <v>3</v>
      </c>
      <c r="V730" t="s">
        <v>4</v>
      </c>
      <c r="W730" t="s">
        <v>451</v>
      </c>
      <c r="X730">
        <v>81</v>
      </c>
      <c r="Y730" s="6">
        <v>0.35</v>
      </c>
      <c r="Z730">
        <v>40</v>
      </c>
      <c r="AA730">
        <v>0</v>
      </c>
      <c r="AB730">
        <v>0</v>
      </c>
      <c r="AC730" t="b">
        <v>0</v>
      </c>
      <c r="AD730" t="s">
        <v>391</v>
      </c>
      <c r="AE730" t="s">
        <v>392</v>
      </c>
      <c r="AF730" t="s">
        <v>18</v>
      </c>
    </row>
    <row r="731" spans="1:32" x14ac:dyDescent="0.3">
      <c r="A731">
        <v>100730</v>
      </c>
      <c r="B731">
        <v>10523</v>
      </c>
      <c r="C731" s="2">
        <v>41671</v>
      </c>
      <c r="D731">
        <v>37</v>
      </c>
      <c r="E731" s="1">
        <v>26</v>
      </c>
      <c r="F731">
        <v>18</v>
      </c>
      <c r="G731" s="3">
        <v>0.10000000149011599</v>
      </c>
      <c r="H731" t="s">
        <v>296</v>
      </c>
      <c r="I731">
        <v>7</v>
      </c>
      <c r="J731" s="2">
        <v>41698</v>
      </c>
      <c r="K731" s="2">
        <v>41698</v>
      </c>
      <c r="L731">
        <v>2</v>
      </c>
      <c r="M731" t="s">
        <v>560</v>
      </c>
      <c r="N731" t="s">
        <v>297</v>
      </c>
      <c r="O731" t="s">
        <v>298</v>
      </c>
      <c r="P731" t="s">
        <v>32</v>
      </c>
      <c r="Q731" t="s">
        <v>33</v>
      </c>
      <c r="R731" t="s">
        <v>482</v>
      </c>
      <c r="S731">
        <v>17</v>
      </c>
      <c r="T731" t="s">
        <v>578</v>
      </c>
      <c r="U731">
        <v>8</v>
      </c>
      <c r="V731" t="s">
        <v>9</v>
      </c>
      <c r="W731" t="s">
        <v>483</v>
      </c>
      <c r="X731">
        <v>26</v>
      </c>
      <c r="Y731" s="6">
        <v>0.42</v>
      </c>
      <c r="Z731">
        <v>11</v>
      </c>
      <c r="AA731">
        <v>50</v>
      </c>
      <c r="AB731">
        <v>25</v>
      </c>
      <c r="AC731" t="b">
        <v>0</v>
      </c>
      <c r="AD731" t="s">
        <v>391</v>
      </c>
      <c r="AE731" t="s">
        <v>392</v>
      </c>
      <c r="AF731" t="s">
        <v>18</v>
      </c>
    </row>
    <row r="732" spans="1:32" x14ac:dyDescent="0.3">
      <c r="A732">
        <v>100731</v>
      </c>
      <c r="B732">
        <v>10523</v>
      </c>
      <c r="C732" s="2">
        <v>41671</v>
      </c>
      <c r="D732">
        <v>41</v>
      </c>
      <c r="E732" s="1">
        <v>9.65</v>
      </c>
      <c r="F732">
        <v>6</v>
      </c>
      <c r="G732" s="3">
        <v>0.10000000149011599</v>
      </c>
      <c r="H732" t="s">
        <v>296</v>
      </c>
      <c r="I732">
        <v>7</v>
      </c>
      <c r="J732" s="2">
        <v>41698</v>
      </c>
      <c r="K732" s="2">
        <v>41698</v>
      </c>
      <c r="L732">
        <v>2</v>
      </c>
      <c r="M732" t="s">
        <v>560</v>
      </c>
      <c r="N732" t="s">
        <v>297</v>
      </c>
      <c r="O732" t="s">
        <v>298</v>
      </c>
      <c r="P732" t="s">
        <v>32</v>
      </c>
      <c r="Q732" t="s">
        <v>33</v>
      </c>
      <c r="R732" t="s">
        <v>490</v>
      </c>
      <c r="S732">
        <v>19</v>
      </c>
      <c r="T732" t="s">
        <v>580</v>
      </c>
      <c r="U732">
        <v>8</v>
      </c>
      <c r="V732" t="s">
        <v>9</v>
      </c>
      <c r="W732" t="s">
        <v>491</v>
      </c>
      <c r="X732">
        <v>9.65</v>
      </c>
      <c r="Y732" s="6">
        <v>0.42</v>
      </c>
      <c r="Z732">
        <v>85</v>
      </c>
      <c r="AA732">
        <v>0</v>
      </c>
      <c r="AB732">
        <v>10</v>
      </c>
      <c r="AC732" t="b">
        <v>0</v>
      </c>
      <c r="AD732" t="s">
        <v>391</v>
      </c>
      <c r="AE732" t="s">
        <v>392</v>
      </c>
      <c r="AF732" t="s">
        <v>18</v>
      </c>
    </row>
    <row r="733" spans="1:32" x14ac:dyDescent="0.3">
      <c r="A733">
        <v>100732</v>
      </c>
      <c r="B733">
        <v>10524</v>
      </c>
      <c r="C733" s="2">
        <v>41671</v>
      </c>
      <c r="D733">
        <v>10</v>
      </c>
      <c r="E733" s="1">
        <v>31</v>
      </c>
      <c r="F733">
        <v>2</v>
      </c>
      <c r="G733" s="3">
        <v>0</v>
      </c>
      <c r="H733" t="s">
        <v>34</v>
      </c>
      <c r="I733">
        <v>1</v>
      </c>
      <c r="J733" s="2">
        <v>41698</v>
      </c>
      <c r="K733" s="2">
        <v>41677</v>
      </c>
      <c r="L733">
        <v>2</v>
      </c>
      <c r="M733" t="s">
        <v>560</v>
      </c>
      <c r="N733" t="s">
        <v>35</v>
      </c>
      <c r="O733" t="s">
        <v>36</v>
      </c>
      <c r="P733" t="s">
        <v>37</v>
      </c>
      <c r="Q733" t="s">
        <v>38</v>
      </c>
      <c r="R733" t="s">
        <v>430</v>
      </c>
      <c r="S733">
        <v>4</v>
      </c>
      <c r="T733" t="s">
        <v>565</v>
      </c>
      <c r="U733">
        <v>8</v>
      </c>
      <c r="V733" t="s">
        <v>9</v>
      </c>
      <c r="W733" t="s">
        <v>431</v>
      </c>
      <c r="X733">
        <v>31</v>
      </c>
      <c r="Y733" s="6">
        <v>0.42</v>
      </c>
      <c r="Z733">
        <v>31</v>
      </c>
      <c r="AA733">
        <v>0</v>
      </c>
      <c r="AB733">
        <v>0</v>
      </c>
      <c r="AC733" t="b">
        <v>0</v>
      </c>
      <c r="AD733" t="s">
        <v>378</v>
      </c>
      <c r="AE733" t="s">
        <v>379</v>
      </c>
      <c r="AF733" t="s">
        <v>18</v>
      </c>
    </row>
    <row r="734" spans="1:32" x14ac:dyDescent="0.3">
      <c r="A734">
        <v>100733</v>
      </c>
      <c r="B734">
        <v>10524</v>
      </c>
      <c r="C734" s="2">
        <v>41671</v>
      </c>
      <c r="D734">
        <v>30</v>
      </c>
      <c r="E734" s="1">
        <v>25.89</v>
      </c>
      <c r="F734">
        <v>10</v>
      </c>
      <c r="G734" s="3">
        <v>0</v>
      </c>
      <c r="H734" t="s">
        <v>34</v>
      </c>
      <c r="I734">
        <v>1</v>
      </c>
      <c r="J734" s="2">
        <v>41698</v>
      </c>
      <c r="K734" s="2">
        <v>41677</v>
      </c>
      <c r="L734">
        <v>2</v>
      </c>
      <c r="M734" t="s">
        <v>560</v>
      </c>
      <c r="N734" t="s">
        <v>35</v>
      </c>
      <c r="O734" t="s">
        <v>36</v>
      </c>
      <c r="P734" t="s">
        <v>37</v>
      </c>
      <c r="Q734" t="s">
        <v>38</v>
      </c>
      <c r="R734" t="s">
        <v>470</v>
      </c>
      <c r="S734">
        <v>13</v>
      </c>
      <c r="T734" t="s">
        <v>574</v>
      </c>
      <c r="U734">
        <v>8</v>
      </c>
      <c r="V734" t="s">
        <v>9</v>
      </c>
      <c r="W734" t="s">
        <v>471</v>
      </c>
      <c r="X734">
        <v>25.89</v>
      </c>
      <c r="Y734" s="6">
        <v>0.42</v>
      </c>
      <c r="Z734">
        <v>10</v>
      </c>
      <c r="AA734">
        <v>0</v>
      </c>
      <c r="AB734">
        <v>15</v>
      </c>
      <c r="AC734" t="b">
        <v>0</v>
      </c>
      <c r="AD734" t="s">
        <v>378</v>
      </c>
      <c r="AE734" t="s">
        <v>379</v>
      </c>
      <c r="AF734" t="s">
        <v>18</v>
      </c>
    </row>
    <row r="735" spans="1:32" x14ac:dyDescent="0.3">
      <c r="A735">
        <v>100734</v>
      </c>
      <c r="B735">
        <v>10524</v>
      </c>
      <c r="C735" s="2">
        <v>41671</v>
      </c>
      <c r="D735">
        <v>43</v>
      </c>
      <c r="E735" s="1">
        <v>46</v>
      </c>
      <c r="F735">
        <v>60</v>
      </c>
      <c r="G735" s="3">
        <v>0</v>
      </c>
      <c r="H735" t="s">
        <v>34</v>
      </c>
      <c r="I735">
        <v>1</v>
      </c>
      <c r="J735" s="2">
        <v>41698</v>
      </c>
      <c r="K735" s="2">
        <v>41677</v>
      </c>
      <c r="L735">
        <v>2</v>
      </c>
      <c r="M735" t="s">
        <v>560</v>
      </c>
      <c r="N735" t="s">
        <v>35</v>
      </c>
      <c r="O735" t="s">
        <v>36</v>
      </c>
      <c r="P735" t="s">
        <v>37</v>
      </c>
      <c r="Q735" t="s">
        <v>38</v>
      </c>
      <c r="R735" t="s">
        <v>494</v>
      </c>
      <c r="S735">
        <v>20</v>
      </c>
      <c r="T735" t="s">
        <v>581</v>
      </c>
      <c r="U735">
        <v>1</v>
      </c>
      <c r="V735" t="s">
        <v>2</v>
      </c>
      <c r="W735" t="s">
        <v>495</v>
      </c>
      <c r="X735">
        <v>46</v>
      </c>
      <c r="Y735" s="6">
        <v>0.4</v>
      </c>
      <c r="Z735">
        <v>17</v>
      </c>
      <c r="AA735">
        <v>10</v>
      </c>
      <c r="AB735">
        <v>25</v>
      </c>
      <c r="AC735" t="b">
        <v>0</v>
      </c>
      <c r="AD735" t="s">
        <v>378</v>
      </c>
      <c r="AE735" t="s">
        <v>379</v>
      </c>
      <c r="AF735" t="s">
        <v>18</v>
      </c>
    </row>
    <row r="736" spans="1:32" x14ac:dyDescent="0.3">
      <c r="A736">
        <v>100735</v>
      </c>
      <c r="B736">
        <v>10524</v>
      </c>
      <c r="C736" s="2">
        <v>41671</v>
      </c>
      <c r="D736">
        <v>54</v>
      </c>
      <c r="E736" s="1">
        <v>7.45</v>
      </c>
      <c r="F736">
        <v>15</v>
      </c>
      <c r="G736" s="3">
        <v>0</v>
      </c>
      <c r="H736" t="s">
        <v>34</v>
      </c>
      <c r="I736">
        <v>1</v>
      </c>
      <c r="J736" s="2">
        <v>41698</v>
      </c>
      <c r="K736" s="2">
        <v>41677</v>
      </c>
      <c r="L736">
        <v>2</v>
      </c>
      <c r="M736" t="s">
        <v>560</v>
      </c>
      <c r="N736" t="s">
        <v>35</v>
      </c>
      <c r="O736" t="s">
        <v>36</v>
      </c>
      <c r="P736" t="s">
        <v>37</v>
      </c>
      <c r="Q736" t="s">
        <v>38</v>
      </c>
      <c r="R736" t="s">
        <v>516</v>
      </c>
      <c r="S736">
        <v>25</v>
      </c>
      <c r="T736" t="s">
        <v>586</v>
      </c>
      <c r="U736">
        <v>6</v>
      </c>
      <c r="V736" t="s">
        <v>7</v>
      </c>
      <c r="W736" t="s">
        <v>517</v>
      </c>
      <c r="X736">
        <v>7.45</v>
      </c>
      <c r="Y736" s="6">
        <v>0.35</v>
      </c>
      <c r="Z736">
        <v>21</v>
      </c>
      <c r="AA736">
        <v>0</v>
      </c>
      <c r="AB736">
        <v>10</v>
      </c>
      <c r="AC736" t="b">
        <v>0</v>
      </c>
      <c r="AD736" t="s">
        <v>378</v>
      </c>
      <c r="AE736" t="s">
        <v>379</v>
      </c>
      <c r="AF736" t="s">
        <v>18</v>
      </c>
    </row>
    <row r="737" spans="1:32" x14ac:dyDescent="0.3">
      <c r="A737">
        <v>100736</v>
      </c>
      <c r="B737">
        <v>10525</v>
      </c>
      <c r="C737" s="2">
        <v>41672</v>
      </c>
      <c r="D737">
        <v>36</v>
      </c>
      <c r="E737" s="1">
        <v>19</v>
      </c>
      <c r="F737">
        <v>30</v>
      </c>
      <c r="G737" s="3">
        <v>0</v>
      </c>
      <c r="H737" t="s">
        <v>53</v>
      </c>
      <c r="I737">
        <v>1</v>
      </c>
      <c r="J737" s="2">
        <v>41698</v>
      </c>
      <c r="K737" s="2">
        <v>41693</v>
      </c>
      <c r="L737">
        <v>2</v>
      </c>
      <c r="M737" t="s">
        <v>560</v>
      </c>
      <c r="N737" t="s">
        <v>54</v>
      </c>
      <c r="O737" t="s">
        <v>55</v>
      </c>
      <c r="P737" t="s">
        <v>56</v>
      </c>
      <c r="Q737" t="s">
        <v>47</v>
      </c>
      <c r="R737" t="s">
        <v>480</v>
      </c>
      <c r="S737">
        <v>17</v>
      </c>
      <c r="T737" t="s">
        <v>578</v>
      </c>
      <c r="U737">
        <v>8</v>
      </c>
      <c r="V737" t="s">
        <v>9</v>
      </c>
      <c r="W737" t="s">
        <v>481</v>
      </c>
      <c r="X737">
        <v>19</v>
      </c>
      <c r="Y737" s="6">
        <v>0.42</v>
      </c>
      <c r="Z737">
        <v>112</v>
      </c>
      <c r="AA737">
        <v>0</v>
      </c>
      <c r="AB737">
        <v>20</v>
      </c>
      <c r="AC737" t="b">
        <v>0</v>
      </c>
      <c r="AD737" t="s">
        <v>378</v>
      </c>
      <c r="AE737" t="s">
        <v>379</v>
      </c>
      <c r="AF737" t="s">
        <v>18</v>
      </c>
    </row>
    <row r="738" spans="1:32" x14ac:dyDescent="0.3">
      <c r="A738">
        <v>100737</v>
      </c>
      <c r="B738">
        <v>10525</v>
      </c>
      <c r="C738" s="2">
        <v>41672</v>
      </c>
      <c r="D738">
        <v>40</v>
      </c>
      <c r="E738" s="1">
        <v>18.399999999999999</v>
      </c>
      <c r="F738">
        <v>15</v>
      </c>
      <c r="G738" s="3">
        <v>0.10000000149011599</v>
      </c>
      <c r="H738" t="s">
        <v>53</v>
      </c>
      <c r="I738">
        <v>1</v>
      </c>
      <c r="J738" s="2">
        <v>41698</v>
      </c>
      <c r="K738" s="2">
        <v>41693</v>
      </c>
      <c r="L738">
        <v>2</v>
      </c>
      <c r="M738" t="s">
        <v>560</v>
      </c>
      <c r="N738" t="s">
        <v>54</v>
      </c>
      <c r="O738" t="s">
        <v>55</v>
      </c>
      <c r="P738" t="s">
        <v>56</v>
      </c>
      <c r="Q738" t="s">
        <v>47</v>
      </c>
      <c r="R738" t="s">
        <v>488</v>
      </c>
      <c r="S738">
        <v>19</v>
      </c>
      <c r="T738" t="s">
        <v>580</v>
      </c>
      <c r="U738">
        <v>8</v>
      </c>
      <c r="V738" t="s">
        <v>9</v>
      </c>
      <c r="W738" t="s">
        <v>489</v>
      </c>
      <c r="X738">
        <v>18.399999999999999</v>
      </c>
      <c r="Y738" s="6">
        <v>0.42</v>
      </c>
      <c r="Z738">
        <v>123</v>
      </c>
      <c r="AA738">
        <v>0</v>
      </c>
      <c r="AB738">
        <v>30</v>
      </c>
      <c r="AC738" t="b">
        <v>0</v>
      </c>
      <c r="AD738" t="s">
        <v>378</v>
      </c>
      <c r="AE738" t="s">
        <v>379</v>
      </c>
      <c r="AF738" t="s">
        <v>18</v>
      </c>
    </row>
    <row r="739" spans="1:32" x14ac:dyDescent="0.3">
      <c r="A739">
        <v>100738</v>
      </c>
      <c r="B739">
        <v>10526</v>
      </c>
      <c r="C739" s="2">
        <v>41675</v>
      </c>
      <c r="D739">
        <v>1</v>
      </c>
      <c r="E739" s="1">
        <v>18</v>
      </c>
      <c r="F739">
        <v>8</v>
      </c>
      <c r="G739" s="3">
        <v>0.15000000596046401</v>
      </c>
      <c r="H739" t="s">
        <v>352</v>
      </c>
      <c r="I739">
        <v>4</v>
      </c>
      <c r="J739" s="2">
        <v>41700</v>
      </c>
      <c r="K739" s="2">
        <v>41685</v>
      </c>
      <c r="L739">
        <v>2</v>
      </c>
      <c r="M739" t="s">
        <v>560</v>
      </c>
      <c r="N739" t="s">
        <v>353</v>
      </c>
      <c r="O739" t="s">
        <v>354</v>
      </c>
      <c r="P739" t="s">
        <v>355</v>
      </c>
      <c r="Q739" t="s">
        <v>356</v>
      </c>
      <c r="R739" t="s">
        <v>412</v>
      </c>
      <c r="S739">
        <v>1</v>
      </c>
      <c r="T739" t="s">
        <v>562</v>
      </c>
      <c r="U739">
        <v>1</v>
      </c>
      <c r="V739" t="s">
        <v>2</v>
      </c>
      <c r="W739" t="s">
        <v>413</v>
      </c>
      <c r="X739">
        <v>18</v>
      </c>
      <c r="Y739" s="6">
        <v>0.4</v>
      </c>
      <c r="Z739">
        <v>39</v>
      </c>
      <c r="AA739">
        <v>0</v>
      </c>
      <c r="AB739">
        <v>10</v>
      </c>
      <c r="AC739" t="b">
        <v>0</v>
      </c>
      <c r="AD739" t="s">
        <v>385</v>
      </c>
      <c r="AE739" t="s">
        <v>386</v>
      </c>
      <c r="AF739" t="s">
        <v>18</v>
      </c>
    </row>
    <row r="740" spans="1:32" x14ac:dyDescent="0.3">
      <c r="A740">
        <v>100739</v>
      </c>
      <c r="B740">
        <v>10526</v>
      </c>
      <c r="C740" s="2">
        <v>41675</v>
      </c>
      <c r="D740">
        <v>13</v>
      </c>
      <c r="E740" s="1">
        <v>6</v>
      </c>
      <c r="F740">
        <v>10</v>
      </c>
      <c r="G740" s="3">
        <v>0</v>
      </c>
      <c r="H740" t="s">
        <v>352</v>
      </c>
      <c r="I740">
        <v>4</v>
      </c>
      <c r="J740" s="2">
        <v>41700</v>
      </c>
      <c r="K740" s="2">
        <v>41685</v>
      </c>
      <c r="L740">
        <v>2</v>
      </c>
      <c r="M740" t="s">
        <v>560</v>
      </c>
      <c r="N740" t="s">
        <v>353</v>
      </c>
      <c r="O740" t="s">
        <v>354</v>
      </c>
      <c r="P740" t="s">
        <v>355</v>
      </c>
      <c r="Q740" t="s">
        <v>356</v>
      </c>
      <c r="R740" t="s">
        <v>436</v>
      </c>
      <c r="S740">
        <v>6</v>
      </c>
      <c r="T740" t="s">
        <v>567</v>
      </c>
      <c r="U740">
        <v>8</v>
      </c>
      <c r="V740" t="s">
        <v>9</v>
      </c>
      <c r="W740" t="s">
        <v>437</v>
      </c>
      <c r="X740">
        <v>6</v>
      </c>
      <c r="Y740" s="6">
        <v>0.42</v>
      </c>
      <c r="Z740">
        <v>24</v>
      </c>
      <c r="AA740">
        <v>0</v>
      </c>
      <c r="AB740">
        <v>5</v>
      </c>
      <c r="AC740" t="b">
        <v>0</v>
      </c>
      <c r="AD740" t="s">
        <v>385</v>
      </c>
      <c r="AE740" t="s">
        <v>386</v>
      </c>
      <c r="AF740" t="s">
        <v>18</v>
      </c>
    </row>
    <row r="741" spans="1:32" x14ac:dyDescent="0.3">
      <c r="A741">
        <v>100740</v>
      </c>
      <c r="B741">
        <v>10526</v>
      </c>
      <c r="C741" s="2">
        <v>41675</v>
      </c>
      <c r="D741">
        <v>56</v>
      </c>
      <c r="E741" s="1">
        <v>38</v>
      </c>
      <c r="F741">
        <v>30</v>
      </c>
      <c r="G741" s="3">
        <v>0.15000000596046401</v>
      </c>
      <c r="H741" t="s">
        <v>352</v>
      </c>
      <c r="I741">
        <v>4</v>
      </c>
      <c r="J741" s="2">
        <v>41700</v>
      </c>
      <c r="K741" s="2">
        <v>41685</v>
      </c>
      <c r="L741">
        <v>2</v>
      </c>
      <c r="M741" t="s">
        <v>560</v>
      </c>
      <c r="N741" t="s">
        <v>353</v>
      </c>
      <c r="O741" t="s">
        <v>354</v>
      </c>
      <c r="P741" t="s">
        <v>355</v>
      </c>
      <c r="Q741" t="s">
        <v>356</v>
      </c>
      <c r="R741" t="s">
        <v>520</v>
      </c>
      <c r="S741">
        <v>26</v>
      </c>
      <c r="T741" t="s">
        <v>587</v>
      </c>
      <c r="U741">
        <v>5</v>
      </c>
      <c r="V741" t="s">
        <v>6</v>
      </c>
      <c r="W741" t="s">
        <v>521</v>
      </c>
      <c r="X741">
        <v>38</v>
      </c>
      <c r="Y741" s="6">
        <v>0.4</v>
      </c>
      <c r="Z741">
        <v>21</v>
      </c>
      <c r="AA741">
        <v>10</v>
      </c>
      <c r="AB741">
        <v>30</v>
      </c>
      <c r="AC741" t="b">
        <v>0</v>
      </c>
      <c r="AD741" t="s">
        <v>385</v>
      </c>
      <c r="AE741" t="s">
        <v>386</v>
      </c>
      <c r="AF741" t="s">
        <v>18</v>
      </c>
    </row>
    <row r="742" spans="1:32" x14ac:dyDescent="0.3">
      <c r="A742">
        <v>100741</v>
      </c>
      <c r="B742">
        <v>10527</v>
      </c>
      <c r="C742" s="2">
        <v>41675</v>
      </c>
      <c r="D742">
        <v>4</v>
      </c>
      <c r="E742" s="1">
        <v>22</v>
      </c>
      <c r="F742">
        <v>50</v>
      </c>
      <c r="G742" s="3">
        <v>0.10000000149011599</v>
      </c>
      <c r="H742" t="s">
        <v>262</v>
      </c>
      <c r="I742">
        <v>7</v>
      </c>
      <c r="J742" s="2">
        <v>41700</v>
      </c>
      <c r="K742" s="2">
        <v>41677</v>
      </c>
      <c r="L742">
        <v>1</v>
      </c>
      <c r="M742" t="s">
        <v>559</v>
      </c>
      <c r="N742" t="s">
        <v>263</v>
      </c>
      <c r="O742" t="s">
        <v>264</v>
      </c>
      <c r="P742" t="s">
        <v>265</v>
      </c>
      <c r="Q742" t="s">
        <v>20</v>
      </c>
      <c r="R742" t="s">
        <v>418</v>
      </c>
      <c r="S742">
        <v>2</v>
      </c>
      <c r="T742" t="s">
        <v>563</v>
      </c>
      <c r="U742">
        <v>2</v>
      </c>
      <c r="V742" t="s">
        <v>3</v>
      </c>
      <c r="W742" t="s">
        <v>419</v>
      </c>
      <c r="X742">
        <v>22</v>
      </c>
      <c r="Y742" s="6">
        <v>0.4</v>
      </c>
      <c r="Z742">
        <v>53</v>
      </c>
      <c r="AA742">
        <v>0</v>
      </c>
      <c r="AB742">
        <v>0</v>
      </c>
      <c r="AC742" t="b">
        <v>0</v>
      </c>
      <c r="AD742" t="s">
        <v>391</v>
      </c>
      <c r="AE742" t="s">
        <v>392</v>
      </c>
      <c r="AF742" t="s">
        <v>18</v>
      </c>
    </row>
    <row r="743" spans="1:32" x14ac:dyDescent="0.3">
      <c r="A743">
        <v>100742</v>
      </c>
      <c r="B743">
        <v>10527</v>
      </c>
      <c r="C743" s="2">
        <v>41675</v>
      </c>
      <c r="D743">
        <v>36</v>
      </c>
      <c r="E743" s="1">
        <v>19</v>
      </c>
      <c r="F743">
        <v>30</v>
      </c>
      <c r="G743" s="3">
        <v>0.10000000149011599</v>
      </c>
      <c r="H743" t="s">
        <v>262</v>
      </c>
      <c r="I743">
        <v>7</v>
      </c>
      <c r="J743" s="2">
        <v>41700</v>
      </c>
      <c r="K743" s="2">
        <v>41677</v>
      </c>
      <c r="L743">
        <v>1</v>
      </c>
      <c r="M743" t="s">
        <v>559</v>
      </c>
      <c r="N743" t="s">
        <v>263</v>
      </c>
      <c r="O743" t="s">
        <v>264</v>
      </c>
      <c r="P743" t="s">
        <v>265</v>
      </c>
      <c r="Q743" t="s">
        <v>20</v>
      </c>
      <c r="R743" t="s">
        <v>480</v>
      </c>
      <c r="S743">
        <v>17</v>
      </c>
      <c r="T743" t="s">
        <v>578</v>
      </c>
      <c r="U743">
        <v>8</v>
      </c>
      <c r="V743" t="s">
        <v>9</v>
      </c>
      <c r="W743" t="s">
        <v>481</v>
      </c>
      <c r="X743">
        <v>19</v>
      </c>
      <c r="Y743" s="6">
        <v>0.42</v>
      </c>
      <c r="Z743">
        <v>112</v>
      </c>
      <c r="AA743">
        <v>0</v>
      </c>
      <c r="AB743">
        <v>20</v>
      </c>
      <c r="AC743" t="b">
        <v>0</v>
      </c>
      <c r="AD743" t="s">
        <v>391</v>
      </c>
      <c r="AE743" t="s">
        <v>392</v>
      </c>
      <c r="AF743" t="s">
        <v>18</v>
      </c>
    </row>
    <row r="744" spans="1:32" x14ac:dyDescent="0.3">
      <c r="A744">
        <v>100743</v>
      </c>
      <c r="B744">
        <v>10528</v>
      </c>
      <c r="C744" s="2">
        <v>41676</v>
      </c>
      <c r="D744">
        <v>11</v>
      </c>
      <c r="E744" s="1">
        <v>21</v>
      </c>
      <c r="F744">
        <v>3</v>
      </c>
      <c r="G744" s="3">
        <v>0</v>
      </c>
      <c r="H744" t="s">
        <v>143</v>
      </c>
      <c r="I744">
        <v>6</v>
      </c>
      <c r="J744" s="2">
        <v>41690</v>
      </c>
      <c r="K744" s="2">
        <v>41679</v>
      </c>
      <c r="L744">
        <v>2</v>
      </c>
      <c r="M744" t="s">
        <v>560</v>
      </c>
      <c r="N744" t="s">
        <v>144</v>
      </c>
      <c r="O744" t="s">
        <v>145</v>
      </c>
      <c r="P744" t="s">
        <v>146</v>
      </c>
      <c r="Q744" t="s">
        <v>147</v>
      </c>
      <c r="R744" t="s">
        <v>432</v>
      </c>
      <c r="S744">
        <v>5</v>
      </c>
      <c r="T744" t="s">
        <v>566</v>
      </c>
      <c r="U744">
        <v>4</v>
      </c>
      <c r="V744" t="s">
        <v>5</v>
      </c>
      <c r="W744" t="s">
        <v>433</v>
      </c>
      <c r="X744">
        <v>21</v>
      </c>
      <c r="Y744" s="6">
        <v>0.4</v>
      </c>
      <c r="Z744">
        <v>22</v>
      </c>
      <c r="AA744">
        <v>30</v>
      </c>
      <c r="AB744">
        <v>30</v>
      </c>
      <c r="AC744" t="b">
        <v>0</v>
      </c>
      <c r="AD744" t="s">
        <v>389</v>
      </c>
      <c r="AE744" t="s">
        <v>390</v>
      </c>
      <c r="AF744" t="s">
        <v>18</v>
      </c>
    </row>
    <row r="745" spans="1:32" x14ac:dyDescent="0.3">
      <c r="A745">
        <v>100744</v>
      </c>
      <c r="B745">
        <v>10528</v>
      </c>
      <c r="C745" s="2">
        <v>41676</v>
      </c>
      <c r="D745">
        <v>33</v>
      </c>
      <c r="E745" s="1">
        <v>2.5</v>
      </c>
      <c r="F745">
        <v>8</v>
      </c>
      <c r="G745" s="3">
        <v>0.20000000298023199</v>
      </c>
      <c r="H745" t="s">
        <v>143</v>
      </c>
      <c r="I745">
        <v>6</v>
      </c>
      <c r="J745" s="2">
        <v>41690</v>
      </c>
      <c r="K745" s="2">
        <v>41679</v>
      </c>
      <c r="L745">
        <v>2</v>
      </c>
      <c r="M745" t="s">
        <v>560</v>
      </c>
      <c r="N745" t="s">
        <v>144</v>
      </c>
      <c r="O745" t="s">
        <v>145</v>
      </c>
      <c r="P745" t="s">
        <v>146</v>
      </c>
      <c r="Q745" t="s">
        <v>147</v>
      </c>
      <c r="R745" t="s">
        <v>476</v>
      </c>
      <c r="S745">
        <v>15</v>
      </c>
      <c r="T745" t="s">
        <v>576</v>
      </c>
      <c r="U745">
        <v>4</v>
      </c>
      <c r="V745" t="s">
        <v>5</v>
      </c>
      <c r="W745" t="s">
        <v>477</v>
      </c>
      <c r="X745">
        <v>2.5</v>
      </c>
      <c r="Y745" s="6">
        <v>0.4</v>
      </c>
      <c r="Z745">
        <v>112</v>
      </c>
      <c r="AA745">
        <v>0</v>
      </c>
      <c r="AB745">
        <v>20</v>
      </c>
      <c r="AC745" t="b">
        <v>0</v>
      </c>
      <c r="AD745" t="s">
        <v>389</v>
      </c>
      <c r="AE745" t="s">
        <v>390</v>
      </c>
      <c r="AF745" t="s">
        <v>18</v>
      </c>
    </row>
    <row r="746" spans="1:32" x14ac:dyDescent="0.3">
      <c r="A746">
        <v>100745</v>
      </c>
      <c r="B746">
        <v>10528</v>
      </c>
      <c r="C746" s="2">
        <v>41676</v>
      </c>
      <c r="D746">
        <v>72</v>
      </c>
      <c r="E746" s="1">
        <v>34.799999999999997</v>
      </c>
      <c r="F746">
        <v>9</v>
      </c>
      <c r="G746" s="3">
        <v>0</v>
      </c>
      <c r="H746" t="s">
        <v>143</v>
      </c>
      <c r="I746">
        <v>6</v>
      </c>
      <c r="J746" s="2">
        <v>41690</v>
      </c>
      <c r="K746" s="2">
        <v>41679</v>
      </c>
      <c r="L746">
        <v>2</v>
      </c>
      <c r="M746" t="s">
        <v>560</v>
      </c>
      <c r="N746" t="s">
        <v>144</v>
      </c>
      <c r="O746" t="s">
        <v>145</v>
      </c>
      <c r="P746" t="s">
        <v>146</v>
      </c>
      <c r="Q746" t="s">
        <v>147</v>
      </c>
      <c r="R746" t="s">
        <v>549</v>
      </c>
      <c r="S746">
        <v>14</v>
      </c>
      <c r="T746" t="s">
        <v>575</v>
      </c>
      <c r="U746">
        <v>4</v>
      </c>
      <c r="V746" t="s">
        <v>5</v>
      </c>
      <c r="W746" t="s">
        <v>475</v>
      </c>
      <c r="X746">
        <v>34.799999999999997</v>
      </c>
      <c r="Y746" s="6">
        <v>0.4</v>
      </c>
      <c r="Z746">
        <v>14</v>
      </c>
      <c r="AA746">
        <v>0</v>
      </c>
      <c r="AB746">
        <v>0</v>
      </c>
      <c r="AC746" t="b">
        <v>0</v>
      </c>
      <c r="AD746" t="s">
        <v>389</v>
      </c>
      <c r="AE746" t="s">
        <v>390</v>
      </c>
      <c r="AF746" t="s">
        <v>18</v>
      </c>
    </row>
    <row r="747" spans="1:32" x14ac:dyDescent="0.3">
      <c r="A747">
        <v>100746</v>
      </c>
      <c r="B747">
        <v>10529</v>
      </c>
      <c r="C747" s="2">
        <v>41677</v>
      </c>
      <c r="D747">
        <v>55</v>
      </c>
      <c r="E747" s="1">
        <v>24</v>
      </c>
      <c r="F747">
        <v>14</v>
      </c>
      <c r="G747" s="3">
        <v>0</v>
      </c>
      <c r="H747" t="s">
        <v>218</v>
      </c>
      <c r="I747">
        <v>5</v>
      </c>
      <c r="J747" s="2">
        <v>41702</v>
      </c>
      <c r="K747" s="2">
        <v>41679</v>
      </c>
      <c r="L747">
        <v>2</v>
      </c>
      <c r="M747" t="s">
        <v>560</v>
      </c>
      <c r="N747" t="s">
        <v>219</v>
      </c>
      <c r="O747" t="s">
        <v>220</v>
      </c>
      <c r="P747" t="s">
        <v>221</v>
      </c>
      <c r="Q747" t="s">
        <v>222</v>
      </c>
      <c r="R747" t="s">
        <v>518</v>
      </c>
      <c r="S747">
        <v>25</v>
      </c>
      <c r="T747" t="s">
        <v>586</v>
      </c>
      <c r="U747">
        <v>6</v>
      </c>
      <c r="V747" t="s">
        <v>7</v>
      </c>
      <c r="W747" t="s">
        <v>519</v>
      </c>
      <c r="X747">
        <v>24</v>
      </c>
      <c r="Y747" s="6">
        <v>0.35</v>
      </c>
      <c r="Z747">
        <v>115</v>
      </c>
      <c r="AA747">
        <v>0</v>
      </c>
      <c r="AB747">
        <v>20</v>
      </c>
      <c r="AC747" t="b">
        <v>0</v>
      </c>
      <c r="AD747" t="s">
        <v>387</v>
      </c>
      <c r="AE747" t="s">
        <v>388</v>
      </c>
      <c r="AF747" t="s">
        <v>100</v>
      </c>
    </row>
    <row r="748" spans="1:32" x14ac:dyDescent="0.3">
      <c r="A748">
        <v>100747</v>
      </c>
      <c r="B748">
        <v>10529</v>
      </c>
      <c r="C748" s="2">
        <v>41677</v>
      </c>
      <c r="D748">
        <v>68</v>
      </c>
      <c r="E748" s="1">
        <v>12.5</v>
      </c>
      <c r="F748">
        <v>20</v>
      </c>
      <c r="G748" s="3">
        <v>0</v>
      </c>
      <c r="H748" t="s">
        <v>218</v>
      </c>
      <c r="I748">
        <v>5</v>
      </c>
      <c r="J748" s="2">
        <v>41702</v>
      </c>
      <c r="K748" s="2">
        <v>41679</v>
      </c>
      <c r="L748">
        <v>2</v>
      </c>
      <c r="M748" t="s">
        <v>560</v>
      </c>
      <c r="N748" t="s">
        <v>219</v>
      </c>
      <c r="O748" t="s">
        <v>220</v>
      </c>
      <c r="P748" t="s">
        <v>221</v>
      </c>
      <c r="Q748" t="s">
        <v>222</v>
      </c>
      <c r="R748" t="s">
        <v>542</v>
      </c>
      <c r="S748">
        <v>8</v>
      </c>
      <c r="T748" t="s">
        <v>569</v>
      </c>
      <c r="U748">
        <v>3</v>
      </c>
      <c r="V748" t="s">
        <v>4</v>
      </c>
      <c r="W748" t="s">
        <v>543</v>
      </c>
      <c r="X748">
        <v>12.5</v>
      </c>
      <c r="Y748" s="6">
        <v>0.35</v>
      </c>
      <c r="Z748">
        <v>6</v>
      </c>
      <c r="AA748">
        <v>10</v>
      </c>
      <c r="AB748">
        <v>15</v>
      </c>
      <c r="AC748" t="b">
        <v>0</v>
      </c>
      <c r="AD748" t="s">
        <v>387</v>
      </c>
      <c r="AE748" t="s">
        <v>388</v>
      </c>
      <c r="AF748" t="s">
        <v>100</v>
      </c>
    </row>
    <row r="749" spans="1:32" x14ac:dyDescent="0.3">
      <c r="A749">
        <v>100748</v>
      </c>
      <c r="B749">
        <v>10529</v>
      </c>
      <c r="C749" s="2">
        <v>41677</v>
      </c>
      <c r="D749">
        <v>69</v>
      </c>
      <c r="E749" s="1">
        <v>36</v>
      </c>
      <c r="F749">
        <v>10</v>
      </c>
      <c r="G749" s="3">
        <v>0</v>
      </c>
      <c r="H749" t="s">
        <v>218</v>
      </c>
      <c r="I749">
        <v>5</v>
      </c>
      <c r="J749" s="2">
        <v>41702</v>
      </c>
      <c r="K749" s="2">
        <v>41679</v>
      </c>
      <c r="L749">
        <v>2</v>
      </c>
      <c r="M749" t="s">
        <v>560</v>
      </c>
      <c r="N749" t="s">
        <v>219</v>
      </c>
      <c r="O749" t="s">
        <v>220</v>
      </c>
      <c r="P749" t="s">
        <v>221</v>
      </c>
      <c r="Q749" t="s">
        <v>222</v>
      </c>
      <c r="R749" t="s">
        <v>544</v>
      </c>
      <c r="S749">
        <v>15</v>
      </c>
      <c r="T749" t="s">
        <v>576</v>
      </c>
      <c r="U749">
        <v>4</v>
      </c>
      <c r="V749" t="s">
        <v>5</v>
      </c>
      <c r="W749" t="s">
        <v>545</v>
      </c>
      <c r="X749">
        <v>36</v>
      </c>
      <c r="Y749" s="6">
        <v>0.4</v>
      </c>
      <c r="Z749">
        <v>26</v>
      </c>
      <c r="AA749">
        <v>0</v>
      </c>
      <c r="AB749">
        <v>15</v>
      </c>
      <c r="AC749" t="b">
        <v>0</v>
      </c>
      <c r="AD749" t="s">
        <v>387</v>
      </c>
      <c r="AE749" t="s">
        <v>388</v>
      </c>
      <c r="AF749" t="s">
        <v>100</v>
      </c>
    </row>
    <row r="750" spans="1:32" x14ac:dyDescent="0.3">
      <c r="A750">
        <v>100749</v>
      </c>
      <c r="B750">
        <v>10530</v>
      </c>
      <c r="C750" s="2">
        <v>41678</v>
      </c>
      <c r="D750">
        <v>17</v>
      </c>
      <c r="E750" s="1">
        <v>39</v>
      </c>
      <c r="F750">
        <v>40</v>
      </c>
      <c r="G750" s="3">
        <v>0</v>
      </c>
      <c r="H750" t="s">
        <v>249</v>
      </c>
      <c r="I750">
        <v>3</v>
      </c>
      <c r="J750" s="2">
        <v>41703</v>
      </c>
      <c r="K750" s="2">
        <v>41682</v>
      </c>
      <c r="L750">
        <v>2</v>
      </c>
      <c r="M750" t="s">
        <v>560</v>
      </c>
      <c r="N750" t="s">
        <v>250</v>
      </c>
      <c r="O750" t="s">
        <v>251</v>
      </c>
      <c r="P750" t="s">
        <v>252</v>
      </c>
      <c r="Q750" t="s">
        <v>102</v>
      </c>
      <c r="R750" t="s">
        <v>444</v>
      </c>
      <c r="S750">
        <v>7</v>
      </c>
      <c r="T750" t="s">
        <v>568</v>
      </c>
      <c r="U750">
        <v>6</v>
      </c>
      <c r="V750" t="s">
        <v>7</v>
      </c>
      <c r="W750" t="s">
        <v>445</v>
      </c>
      <c r="X750">
        <v>39</v>
      </c>
      <c r="Y750" s="6">
        <v>0.35</v>
      </c>
      <c r="Z750">
        <v>0</v>
      </c>
      <c r="AA750">
        <v>0</v>
      </c>
      <c r="AB750">
        <v>0</v>
      </c>
      <c r="AC750" t="b">
        <v>1</v>
      </c>
      <c r="AD750" t="s">
        <v>383</v>
      </c>
      <c r="AE750" t="s">
        <v>384</v>
      </c>
      <c r="AF750" t="s">
        <v>18</v>
      </c>
    </row>
    <row r="751" spans="1:32" x14ac:dyDescent="0.3">
      <c r="A751">
        <v>100750</v>
      </c>
      <c r="B751">
        <v>10530</v>
      </c>
      <c r="C751" s="2">
        <v>41678</v>
      </c>
      <c r="D751">
        <v>43</v>
      </c>
      <c r="E751" s="1">
        <v>46</v>
      </c>
      <c r="F751">
        <v>25</v>
      </c>
      <c r="G751" s="3">
        <v>0</v>
      </c>
      <c r="H751" t="s">
        <v>249</v>
      </c>
      <c r="I751">
        <v>3</v>
      </c>
      <c r="J751" s="2">
        <v>41703</v>
      </c>
      <c r="K751" s="2">
        <v>41682</v>
      </c>
      <c r="L751">
        <v>2</v>
      </c>
      <c r="M751" t="s">
        <v>560</v>
      </c>
      <c r="N751" t="s">
        <v>250</v>
      </c>
      <c r="O751" t="s">
        <v>251</v>
      </c>
      <c r="P751" t="s">
        <v>252</v>
      </c>
      <c r="Q751" t="s">
        <v>102</v>
      </c>
      <c r="R751" t="s">
        <v>494</v>
      </c>
      <c r="S751">
        <v>20</v>
      </c>
      <c r="T751" t="s">
        <v>581</v>
      </c>
      <c r="U751">
        <v>1</v>
      </c>
      <c r="V751" t="s">
        <v>2</v>
      </c>
      <c r="W751" t="s">
        <v>495</v>
      </c>
      <c r="X751">
        <v>46</v>
      </c>
      <c r="Y751" s="6">
        <v>0.4</v>
      </c>
      <c r="Z751">
        <v>17</v>
      </c>
      <c r="AA751">
        <v>10</v>
      </c>
      <c r="AB751">
        <v>25</v>
      </c>
      <c r="AC751" t="b">
        <v>0</v>
      </c>
      <c r="AD751" t="s">
        <v>383</v>
      </c>
      <c r="AE751" t="s">
        <v>384</v>
      </c>
      <c r="AF751" t="s">
        <v>18</v>
      </c>
    </row>
    <row r="752" spans="1:32" x14ac:dyDescent="0.3">
      <c r="A752">
        <v>100751</v>
      </c>
      <c r="B752">
        <v>10530</v>
      </c>
      <c r="C752" s="2">
        <v>41678</v>
      </c>
      <c r="D752">
        <v>61</v>
      </c>
      <c r="E752" s="1">
        <v>28.5</v>
      </c>
      <c r="F752">
        <v>20</v>
      </c>
      <c r="G752" s="3">
        <v>0</v>
      </c>
      <c r="H752" t="s">
        <v>249</v>
      </c>
      <c r="I752">
        <v>3</v>
      </c>
      <c r="J752" s="2">
        <v>41703</v>
      </c>
      <c r="K752" s="2">
        <v>41682</v>
      </c>
      <c r="L752">
        <v>2</v>
      </c>
      <c r="M752" t="s">
        <v>560</v>
      </c>
      <c r="N752" t="s">
        <v>250</v>
      </c>
      <c r="O752" t="s">
        <v>251</v>
      </c>
      <c r="P752" t="s">
        <v>252</v>
      </c>
      <c r="Q752" t="s">
        <v>102</v>
      </c>
      <c r="R752" t="s">
        <v>529</v>
      </c>
      <c r="S752">
        <v>29</v>
      </c>
      <c r="T752" t="s">
        <v>590</v>
      </c>
      <c r="U752">
        <v>2</v>
      </c>
      <c r="V752" t="s">
        <v>3</v>
      </c>
      <c r="W752" t="s">
        <v>530</v>
      </c>
      <c r="X752">
        <v>28.5</v>
      </c>
      <c r="Y752" s="6">
        <v>0.4</v>
      </c>
      <c r="Z752">
        <v>113</v>
      </c>
      <c r="AA752">
        <v>0</v>
      </c>
      <c r="AB752">
        <v>25</v>
      </c>
      <c r="AC752" t="b">
        <v>0</v>
      </c>
      <c r="AD752" t="s">
        <v>383</v>
      </c>
      <c r="AE752" t="s">
        <v>384</v>
      </c>
      <c r="AF752" t="s">
        <v>18</v>
      </c>
    </row>
    <row r="753" spans="1:32" x14ac:dyDescent="0.3">
      <c r="A753">
        <v>100752</v>
      </c>
      <c r="B753">
        <v>10530</v>
      </c>
      <c r="C753" s="2">
        <v>41678</v>
      </c>
      <c r="D753">
        <v>76</v>
      </c>
      <c r="E753" s="1">
        <v>18</v>
      </c>
      <c r="F753">
        <v>50</v>
      </c>
      <c r="G753" s="3">
        <v>0</v>
      </c>
      <c r="H753" t="s">
        <v>249</v>
      </c>
      <c r="I753">
        <v>3</v>
      </c>
      <c r="J753" s="2">
        <v>41703</v>
      </c>
      <c r="K753" s="2">
        <v>41682</v>
      </c>
      <c r="L753">
        <v>2</v>
      </c>
      <c r="M753" t="s">
        <v>560</v>
      </c>
      <c r="N753" t="s">
        <v>250</v>
      </c>
      <c r="O753" t="s">
        <v>251</v>
      </c>
      <c r="P753" t="s">
        <v>252</v>
      </c>
      <c r="Q753" t="s">
        <v>102</v>
      </c>
      <c r="R753" t="s">
        <v>555</v>
      </c>
      <c r="S753">
        <v>23</v>
      </c>
      <c r="T753" t="s">
        <v>584</v>
      </c>
      <c r="U753">
        <v>1</v>
      </c>
      <c r="V753" t="s">
        <v>2</v>
      </c>
      <c r="W753" t="s">
        <v>556</v>
      </c>
      <c r="X753">
        <v>18</v>
      </c>
      <c r="Y753" s="6">
        <v>0.4</v>
      </c>
      <c r="Z753">
        <v>57</v>
      </c>
      <c r="AA753">
        <v>0</v>
      </c>
      <c r="AB753">
        <v>20</v>
      </c>
      <c r="AC753" t="b">
        <v>0</v>
      </c>
      <c r="AD753" t="s">
        <v>383</v>
      </c>
      <c r="AE753" t="s">
        <v>384</v>
      </c>
      <c r="AF753" t="s">
        <v>18</v>
      </c>
    </row>
    <row r="754" spans="1:32" x14ac:dyDescent="0.3">
      <c r="A754">
        <v>100753</v>
      </c>
      <c r="B754">
        <v>10531</v>
      </c>
      <c r="C754" s="2">
        <v>41678</v>
      </c>
      <c r="D754">
        <v>59</v>
      </c>
      <c r="E754" s="1">
        <v>55</v>
      </c>
      <c r="F754">
        <v>2</v>
      </c>
      <c r="G754" s="3">
        <v>0</v>
      </c>
      <c r="H754" t="s">
        <v>234</v>
      </c>
      <c r="I754">
        <v>7</v>
      </c>
      <c r="J754" s="2">
        <v>41703</v>
      </c>
      <c r="K754" s="2">
        <v>41689</v>
      </c>
      <c r="L754">
        <v>1</v>
      </c>
      <c r="M754" t="s">
        <v>559</v>
      </c>
      <c r="N754" t="s">
        <v>235</v>
      </c>
      <c r="O754" t="s">
        <v>236</v>
      </c>
      <c r="P754" t="s">
        <v>68</v>
      </c>
      <c r="Q754" t="s">
        <v>69</v>
      </c>
      <c r="R754" t="s">
        <v>525</v>
      </c>
      <c r="S754">
        <v>28</v>
      </c>
      <c r="T754" t="s">
        <v>589</v>
      </c>
      <c r="U754">
        <v>4</v>
      </c>
      <c r="V754" t="s">
        <v>5</v>
      </c>
      <c r="W754" t="s">
        <v>526</v>
      </c>
      <c r="X754">
        <v>55</v>
      </c>
      <c r="Y754" s="6">
        <v>0.4</v>
      </c>
      <c r="Z754">
        <v>79</v>
      </c>
      <c r="AA754">
        <v>0</v>
      </c>
      <c r="AB754">
        <v>0</v>
      </c>
      <c r="AC754" t="b">
        <v>0</v>
      </c>
      <c r="AD754" t="s">
        <v>391</v>
      </c>
      <c r="AE754" t="s">
        <v>392</v>
      </c>
      <c r="AF754" t="s">
        <v>18</v>
      </c>
    </row>
    <row r="755" spans="1:32" x14ac:dyDescent="0.3">
      <c r="A755">
        <v>100754</v>
      </c>
      <c r="B755">
        <v>10532</v>
      </c>
      <c r="C755" s="2">
        <v>41679</v>
      </c>
      <c r="D755">
        <v>30</v>
      </c>
      <c r="E755" s="1">
        <v>25.89</v>
      </c>
      <c r="F755">
        <v>15</v>
      </c>
      <c r="G755" s="3">
        <v>0</v>
      </c>
      <c r="H755" t="s">
        <v>94</v>
      </c>
      <c r="I755">
        <v>7</v>
      </c>
      <c r="J755" s="2">
        <v>41704</v>
      </c>
      <c r="K755" s="2">
        <v>41682</v>
      </c>
      <c r="L755">
        <v>3</v>
      </c>
      <c r="M755" t="s">
        <v>561</v>
      </c>
      <c r="N755" t="s">
        <v>95</v>
      </c>
      <c r="O755" t="s">
        <v>96</v>
      </c>
      <c r="P755" t="s">
        <v>32</v>
      </c>
      <c r="Q755" t="s">
        <v>33</v>
      </c>
      <c r="R755" t="s">
        <v>470</v>
      </c>
      <c r="S755">
        <v>13</v>
      </c>
      <c r="T755" t="s">
        <v>574</v>
      </c>
      <c r="U755">
        <v>8</v>
      </c>
      <c r="V755" t="s">
        <v>9</v>
      </c>
      <c r="W755" t="s">
        <v>471</v>
      </c>
      <c r="X755">
        <v>25.89</v>
      </c>
      <c r="Y755" s="6">
        <v>0.42</v>
      </c>
      <c r="Z755">
        <v>10</v>
      </c>
      <c r="AA755">
        <v>0</v>
      </c>
      <c r="AB755">
        <v>15</v>
      </c>
      <c r="AC755" t="b">
        <v>0</v>
      </c>
      <c r="AD755" t="s">
        <v>391</v>
      </c>
      <c r="AE755" t="s">
        <v>392</v>
      </c>
      <c r="AF755" t="s">
        <v>18</v>
      </c>
    </row>
    <row r="756" spans="1:32" x14ac:dyDescent="0.3">
      <c r="A756">
        <v>100755</v>
      </c>
      <c r="B756">
        <v>10532</v>
      </c>
      <c r="C756" s="2">
        <v>41679</v>
      </c>
      <c r="D756">
        <v>66</v>
      </c>
      <c r="E756" s="1">
        <v>17</v>
      </c>
      <c r="F756">
        <v>24</v>
      </c>
      <c r="G756" s="3">
        <v>0</v>
      </c>
      <c r="H756" t="s">
        <v>94</v>
      </c>
      <c r="I756">
        <v>7</v>
      </c>
      <c r="J756" s="2">
        <v>41704</v>
      </c>
      <c r="K756" s="2">
        <v>41682</v>
      </c>
      <c r="L756">
        <v>3</v>
      </c>
      <c r="M756" t="s">
        <v>561</v>
      </c>
      <c r="N756" t="s">
        <v>95</v>
      </c>
      <c r="O756" t="s">
        <v>96</v>
      </c>
      <c r="P756" t="s">
        <v>32</v>
      </c>
      <c r="Q756" t="s">
        <v>33</v>
      </c>
      <c r="R756" t="s">
        <v>539</v>
      </c>
      <c r="S756">
        <v>2</v>
      </c>
      <c r="T756" t="s">
        <v>563</v>
      </c>
      <c r="U756">
        <v>2</v>
      </c>
      <c r="V756" t="s">
        <v>3</v>
      </c>
      <c r="W756" t="s">
        <v>540</v>
      </c>
      <c r="X756">
        <v>17</v>
      </c>
      <c r="Y756" s="6">
        <v>0.4</v>
      </c>
      <c r="Z756">
        <v>4</v>
      </c>
      <c r="AA756">
        <v>100</v>
      </c>
      <c r="AB756">
        <v>20</v>
      </c>
      <c r="AC756" t="b">
        <v>0</v>
      </c>
      <c r="AD756" t="s">
        <v>391</v>
      </c>
      <c r="AE756" t="s">
        <v>392</v>
      </c>
      <c r="AF756" t="s">
        <v>18</v>
      </c>
    </row>
    <row r="757" spans="1:32" x14ac:dyDescent="0.3">
      <c r="A757">
        <v>100756</v>
      </c>
      <c r="B757">
        <v>10533</v>
      </c>
      <c r="C757" s="2">
        <v>41682</v>
      </c>
      <c r="D757">
        <v>4</v>
      </c>
      <c r="E757" s="1">
        <v>22</v>
      </c>
      <c r="F757">
        <v>50</v>
      </c>
      <c r="G757" s="3">
        <v>5.0000000745058101E-2</v>
      </c>
      <c r="H757" t="s">
        <v>110</v>
      </c>
      <c r="I757">
        <v>8</v>
      </c>
      <c r="J757" s="2">
        <v>41707</v>
      </c>
      <c r="K757" s="2">
        <v>41692</v>
      </c>
      <c r="L757">
        <v>1</v>
      </c>
      <c r="M757" t="s">
        <v>559</v>
      </c>
      <c r="N757" t="s">
        <v>111</v>
      </c>
      <c r="O757" t="s">
        <v>112</v>
      </c>
      <c r="P757" t="s">
        <v>113</v>
      </c>
      <c r="Q757" t="s">
        <v>38</v>
      </c>
      <c r="R757" t="s">
        <v>418</v>
      </c>
      <c r="S757">
        <v>2</v>
      </c>
      <c r="T757" t="s">
        <v>563</v>
      </c>
      <c r="U757">
        <v>2</v>
      </c>
      <c r="V757" t="s">
        <v>3</v>
      </c>
      <c r="W757" t="s">
        <v>419</v>
      </c>
      <c r="X757">
        <v>22</v>
      </c>
      <c r="Y757" s="6">
        <v>0.4</v>
      </c>
      <c r="Z757">
        <v>53</v>
      </c>
      <c r="AA757">
        <v>0</v>
      </c>
      <c r="AB757">
        <v>0</v>
      </c>
      <c r="AC757" t="b">
        <v>0</v>
      </c>
      <c r="AD757" t="s">
        <v>393</v>
      </c>
      <c r="AE757" t="s">
        <v>394</v>
      </c>
      <c r="AF757" t="s">
        <v>395</v>
      </c>
    </row>
    <row r="758" spans="1:32" x14ac:dyDescent="0.3">
      <c r="A758">
        <v>100757</v>
      </c>
      <c r="B758">
        <v>10533</v>
      </c>
      <c r="C758" s="2">
        <v>41682</v>
      </c>
      <c r="D758">
        <v>72</v>
      </c>
      <c r="E758" s="1">
        <v>34.799999999999997</v>
      </c>
      <c r="F758">
        <v>24</v>
      </c>
      <c r="G758" s="3">
        <v>0</v>
      </c>
      <c r="H758" t="s">
        <v>110</v>
      </c>
      <c r="I758">
        <v>8</v>
      </c>
      <c r="J758" s="2">
        <v>41707</v>
      </c>
      <c r="K758" s="2">
        <v>41692</v>
      </c>
      <c r="L758">
        <v>1</v>
      </c>
      <c r="M758" t="s">
        <v>559</v>
      </c>
      <c r="N758" t="s">
        <v>111</v>
      </c>
      <c r="O758" t="s">
        <v>112</v>
      </c>
      <c r="P758" t="s">
        <v>113</v>
      </c>
      <c r="Q758" t="s">
        <v>38</v>
      </c>
      <c r="R758" t="s">
        <v>549</v>
      </c>
      <c r="S758">
        <v>14</v>
      </c>
      <c r="T758" t="s">
        <v>575</v>
      </c>
      <c r="U758">
        <v>4</v>
      </c>
      <c r="V758" t="s">
        <v>5</v>
      </c>
      <c r="W758" t="s">
        <v>475</v>
      </c>
      <c r="X758">
        <v>34.799999999999997</v>
      </c>
      <c r="Y758" s="6">
        <v>0.4</v>
      </c>
      <c r="Z758">
        <v>14</v>
      </c>
      <c r="AA758">
        <v>0</v>
      </c>
      <c r="AB758">
        <v>0</v>
      </c>
      <c r="AC758" t="b">
        <v>0</v>
      </c>
      <c r="AD758" t="s">
        <v>393</v>
      </c>
      <c r="AE758" t="s">
        <v>394</v>
      </c>
      <c r="AF758" t="s">
        <v>395</v>
      </c>
    </row>
    <row r="759" spans="1:32" x14ac:dyDescent="0.3">
      <c r="A759">
        <v>100758</v>
      </c>
      <c r="B759">
        <v>10533</v>
      </c>
      <c r="C759" s="2">
        <v>41682</v>
      </c>
      <c r="D759">
        <v>73</v>
      </c>
      <c r="E759" s="1">
        <v>15</v>
      </c>
      <c r="F759">
        <v>24</v>
      </c>
      <c r="G759" s="3">
        <v>5.0000000745058101E-2</v>
      </c>
      <c r="H759" t="s">
        <v>110</v>
      </c>
      <c r="I759">
        <v>8</v>
      </c>
      <c r="J759" s="2">
        <v>41707</v>
      </c>
      <c r="K759" s="2">
        <v>41692</v>
      </c>
      <c r="L759">
        <v>1</v>
      </c>
      <c r="M759" t="s">
        <v>559</v>
      </c>
      <c r="N759" t="s">
        <v>111</v>
      </c>
      <c r="O759" t="s">
        <v>112</v>
      </c>
      <c r="P759" t="s">
        <v>113</v>
      </c>
      <c r="Q759" t="s">
        <v>38</v>
      </c>
      <c r="R759" t="s">
        <v>550</v>
      </c>
      <c r="S759">
        <v>17</v>
      </c>
      <c r="T759" t="s">
        <v>578</v>
      </c>
      <c r="U759">
        <v>8</v>
      </c>
      <c r="V759" t="s">
        <v>9</v>
      </c>
      <c r="W759" t="s">
        <v>551</v>
      </c>
      <c r="X759">
        <v>15</v>
      </c>
      <c r="Y759" s="6">
        <v>0.42</v>
      </c>
      <c r="Z759">
        <v>101</v>
      </c>
      <c r="AA759">
        <v>0</v>
      </c>
      <c r="AB759">
        <v>5</v>
      </c>
      <c r="AC759" t="b">
        <v>0</v>
      </c>
      <c r="AD759" t="s">
        <v>393</v>
      </c>
      <c r="AE759" t="s">
        <v>394</v>
      </c>
      <c r="AF759" t="s">
        <v>395</v>
      </c>
    </row>
    <row r="760" spans="1:32" x14ac:dyDescent="0.3">
      <c r="A760">
        <v>100759</v>
      </c>
      <c r="B760">
        <v>10534</v>
      </c>
      <c r="C760" s="2">
        <v>41682</v>
      </c>
      <c r="D760">
        <v>30</v>
      </c>
      <c r="E760" s="1">
        <v>25.89</v>
      </c>
      <c r="F760">
        <v>10</v>
      </c>
      <c r="G760" s="3">
        <v>0</v>
      </c>
      <c r="H760" t="s">
        <v>194</v>
      </c>
      <c r="I760">
        <v>8</v>
      </c>
      <c r="J760" s="2">
        <v>41707</v>
      </c>
      <c r="K760" s="2">
        <v>41684</v>
      </c>
      <c r="L760">
        <v>2</v>
      </c>
      <c r="M760" t="s">
        <v>560</v>
      </c>
      <c r="N760" t="s">
        <v>195</v>
      </c>
      <c r="O760" t="s">
        <v>196</v>
      </c>
      <c r="P760" t="s">
        <v>197</v>
      </c>
      <c r="Q760" t="s">
        <v>20</v>
      </c>
      <c r="R760" t="s">
        <v>470</v>
      </c>
      <c r="S760">
        <v>13</v>
      </c>
      <c r="T760" t="s">
        <v>574</v>
      </c>
      <c r="U760">
        <v>8</v>
      </c>
      <c r="V760" t="s">
        <v>9</v>
      </c>
      <c r="W760" t="s">
        <v>471</v>
      </c>
      <c r="X760">
        <v>25.89</v>
      </c>
      <c r="Y760" s="6">
        <v>0.42</v>
      </c>
      <c r="Z760">
        <v>10</v>
      </c>
      <c r="AA760">
        <v>0</v>
      </c>
      <c r="AB760">
        <v>15</v>
      </c>
      <c r="AC760" t="b">
        <v>0</v>
      </c>
      <c r="AD760" t="s">
        <v>393</v>
      </c>
      <c r="AE760" t="s">
        <v>394</v>
      </c>
      <c r="AF760" t="s">
        <v>395</v>
      </c>
    </row>
    <row r="761" spans="1:32" x14ac:dyDescent="0.3">
      <c r="A761">
        <v>100760</v>
      </c>
      <c r="B761">
        <v>10534</v>
      </c>
      <c r="C761" s="2">
        <v>41682</v>
      </c>
      <c r="D761">
        <v>40</v>
      </c>
      <c r="E761" s="1">
        <v>18.399999999999999</v>
      </c>
      <c r="F761">
        <v>10</v>
      </c>
      <c r="G761" s="3">
        <v>0.20000000298023199</v>
      </c>
      <c r="H761" t="s">
        <v>194</v>
      </c>
      <c r="I761">
        <v>8</v>
      </c>
      <c r="J761" s="2">
        <v>41707</v>
      </c>
      <c r="K761" s="2">
        <v>41684</v>
      </c>
      <c r="L761">
        <v>2</v>
      </c>
      <c r="M761" t="s">
        <v>560</v>
      </c>
      <c r="N761" t="s">
        <v>195</v>
      </c>
      <c r="O761" t="s">
        <v>196</v>
      </c>
      <c r="P761" t="s">
        <v>197</v>
      </c>
      <c r="Q761" t="s">
        <v>20</v>
      </c>
      <c r="R761" t="s">
        <v>488</v>
      </c>
      <c r="S761">
        <v>19</v>
      </c>
      <c r="T761" t="s">
        <v>580</v>
      </c>
      <c r="U761">
        <v>8</v>
      </c>
      <c r="V761" t="s">
        <v>9</v>
      </c>
      <c r="W761" t="s">
        <v>489</v>
      </c>
      <c r="X761">
        <v>18.399999999999999</v>
      </c>
      <c r="Y761" s="6">
        <v>0.42</v>
      </c>
      <c r="Z761">
        <v>123</v>
      </c>
      <c r="AA761">
        <v>0</v>
      </c>
      <c r="AB761">
        <v>30</v>
      </c>
      <c r="AC761" t="b">
        <v>0</v>
      </c>
      <c r="AD761" t="s">
        <v>393</v>
      </c>
      <c r="AE761" t="s">
        <v>394</v>
      </c>
      <c r="AF761" t="s">
        <v>395</v>
      </c>
    </row>
    <row r="762" spans="1:32" x14ac:dyDescent="0.3">
      <c r="A762">
        <v>100761</v>
      </c>
      <c r="B762">
        <v>10534</v>
      </c>
      <c r="C762" s="2">
        <v>41682</v>
      </c>
      <c r="D762">
        <v>54</v>
      </c>
      <c r="E762" s="1">
        <v>7.45</v>
      </c>
      <c r="F762">
        <v>10</v>
      </c>
      <c r="G762" s="3">
        <v>0.20000000298023199</v>
      </c>
      <c r="H762" t="s">
        <v>194</v>
      </c>
      <c r="I762">
        <v>8</v>
      </c>
      <c r="J762" s="2">
        <v>41707</v>
      </c>
      <c r="K762" s="2">
        <v>41684</v>
      </c>
      <c r="L762">
        <v>2</v>
      </c>
      <c r="M762" t="s">
        <v>560</v>
      </c>
      <c r="N762" t="s">
        <v>195</v>
      </c>
      <c r="O762" t="s">
        <v>196</v>
      </c>
      <c r="P762" t="s">
        <v>197</v>
      </c>
      <c r="Q762" t="s">
        <v>20</v>
      </c>
      <c r="R762" t="s">
        <v>516</v>
      </c>
      <c r="S762">
        <v>25</v>
      </c>
      <c r="T762" t="s">
        <v>586</v>
      </c>
      <c r="U762">
        <v>6</v>
      </c>
      <c r="V762" t="s">
        <v>7</v>
      </c>
      <c r="W762" t="s">
        <v>517</v>
      </c>
      <c r="X762">
        <v>7.45</v>
      </c>
      <c r="Y762" s="6">
        <v>0.35</v>
      </c>
      <c r="Z762">
        <v>21</v>
      </c>
      <c r="AA762">
        <v>0</v>
      </c>
      <c r="AB762">
        <v>10</v>
      </c>
      <c r="AC762" t="b">
        <v>0</v>
      </c>
      <c r="AD762" t="s">
        <v>393</v>
      </c>
      <c r="AE762" t="s">
        <v>394</v>
      </c>
      <c r="AF762" t="s">
        <v>395</v>
      </c>
    </row>
    <row r="763" spans="1:32" x14ac:dyDescent="0.3">
      <c r="A763">
        <v>100762</v>
      </c>
      <c r="B763">
        <v>10535</v>
      </c>
      <c r="C763" s="2">
        <v>41683</v>
      </c>
      <c r="D763">
        <v>11</v>
      </c>
      <c r="E763" s="1">
        <v>21</v>
      </c>
      <c r="F763">
        <v>50</v>
      </c>
      <c r="G763" s="3">
        <v>0.10000000149011599</v>
      </c>
      <c r="H763" t="s">
        <v>26</v>
      </c>
      <c r="I763">
        <v>4</v>
      </c>
      <c r="J763" s="2">
        <v>41708</v>
      </c>
      <c r="K763" s="2">
        <v>41691</v>
      </c>
      <c r="L763">
        <v>1</v>
      </c>
      <c r="M763" t="s">
        <v>559</v>
      </c>
      <c r="N763" t="s">
        <v>27</v>
      </c>
      <c r="O763" t="s">
        <v>28</v>
      </c>
      <c r="P763" t="s">
        <v>24</v>
      </c>
      <c r="Q763" t="s">
        <v>25</v>
      </c>
      <c r="R763" t="s">
        <v>432</v>
      </c>
      <c r="S763">
        <v>5</v>
      </c>
      <c r="T763" t="s">
        <v>566</v>
      </c>
      <c r="U763">
        <v>4</v>
      </c>
      <c r="V763" t="s">
        <v>5</v>
      </c>
      <c r="W763" t="s">
        <v>433</v>
      </c>
      <c r="X763">
        <v>21</v>
      </c>
      <c r="Y763" s="6">
        <v>0.4</v>
      </c>
      <c r="Z763">
        <v>22</v>
      </c>
      <c r="AA763">
        <v>30</v>
      </c>
      <c r="AB763">
        <v>30</v>
      </c>
      <c r="AC763" t="b">
        <v>0</v>
      </c>
      <c r="AD763" t="s">
        <v>385</v>
      </c>
      <c r="AE763" t="s">
        <v>386</v>
      </c>
      <c r="AF763" t="s">
        <v>18</v>
      </c>
    </row>
    <row r="764" spans="1:32" x14ac:dyDescent="0.3">
      <c r="A764">
        <v>100763</v>
      </c>
      <c r="B764">
        <v>10535</v>
      </c>
      <c r="C764" s="2">
        <v>41683</v>
      </c>
      <c r="D764">
        <v>40</v>
      </c>
      <c r="E764" s="1">
        <v>18.399999999999999</v>
      </c>
      <c r="F764">
        <v>10</v>
      </c>
      <c r="G764" s="3">
        <v>0.10000000149011599</v>
      </c>
      <c r="H764" t="s">
        <v>26</v>
      </c>
      <c r="I764">
        <v>4</v>
      </c>
      <c r="J764" s="2">
        <v>41708</v>
      </c>
      <c r="K764" s="2">
        <v>41691</v>
      </c>
      <c r="L764">
        <v>1</v>
      </c>
      <c r="M764" t="s">
        <v>559</v>
      </c>
      <c r="N764" t="s">
        <v>27</v>
      </c>
      <c r="O764" t="s">
        <v>28</v>
      </c>
      <c r="P764" t="s">
        <v>24</v>
      </c>
      <c r="Q764" t="s">
        <v>25</v>
      </c>
      <c r="R764" t="s">
        <v>488</v>
      </c>
      <c r="S764">
        <v>19</v>
      </c>
      <c r="T764" t="s">
        <v>580</v>
      </c>
      <c r="U764">
        <v>8</v>
      </c>
      <c r="V764" t="s">
        <v>9</v>
      </c>
      <c r="W764" t="s">
        <v>489</v>
      </c>
      <c r="X764">
        <v>18.399999999999999</v>
      </c>
      <c r="Y764" s="6">
        <v>0.42</v>
      </c>
      <c r="Z764">
        <v>123</v>
      </c>
      <c r="AA764">
        <v>0</v>
      </c>
      <c r="AB764">
        <v>30</v>
      </c>
      <c r="AC764" t="b">
        <v>0</v>
      </c>
      <c r="AD764" t="s">
        <v>385</v>
      </c>
      <c r="AE764" t="s">
        <v>386</v>
      </c>
      <c r="AF764" t="s">
        <v>18</v>
      </c>
    </row>
    <row r="765" spans="1:32" x14ac:dyDescent="0.3">
      <c r="A765">
        <v>100764</v>
      </c>
      <c r="B765">
        <v>10535</v>
      </c>
      <c r="C765" s="2">
        <v>41683</v>
      </c>
      <c r="D765">
        <v>57</v>
      </c>
      <c r="E765" s="1">
        <v>19.5</v>
      </c>
      <c r="F765">
        <v>5</v>
      </c>
      <c r="G765" s="3">
        <v>0.10000000149011599</v>
      </c>
      <c r="H765" t="s">
        <v>26</v>
      </c>
      <c r="I765">
        <v>4</v>
      </c>
      <c r="J765" s="2">
        <v>41708</v>
      </c>
      <c r="K765" s="2">
        <v>41691</v>
      </c>
      <c r="L765">
        <v>1</v>
      </c>
      <c r="M765" t="s">
        <v>559</v>
      </c>
      <c r="N765" t="s">
        <v>27</v>
      </c>
      <c r="O765" t="s">
        <v>28</v>
      </c>
      <c r="P765" t="s">
        <v>24</v>
      </c>
      <c r="Q765" t="s">
        <v>25</v>
      </c>
      <c r="R765" t="s">
        <v>522</v>
      </c>
      <c r="S765">
        <v>26</v>
      </c>
      <c r="T765" t="s">
        <v>587</v>
      </c>
      <c r="U765">
        <v>5</v>
      </c>
      <c r="V765" t="s">
        <v>6</v>
      </c>
      <c r="W765" t="s">
        <v>521</v>
      </c>
      <c r="X765">
        <v>19.5</v>
      </c>
      <c r="Y765" s="6">
        <v>0.4</v>
      </c>
      <c r="Z765">
        <v>36</v>
      </c>
      <c r="AA765">
        <v>0</v>
      </c>
      <c r="AB765">
        <v>20</v>
      </c>
      <c r="AC765" t="b">
        <v>0</v>
      </c>
      <c r="AD765" t="s">
        <v>385</v>
      </c>
      <c r="AE765" t="s">
        <v>386</v>
      </c>
      <c r="AF765" t="s">
        <v>18</v>
      </c>
    </row>
    <row r="766" spans="1:32" x14ac:dyDescent="0.3">
      <c r="A766">
        <v>100765</v>
      </c>
      <c r="B766">
        <v>10535</v>
      </c>
      <c r="C766" s="2">
        <v>41683</v>
      </c>
      <c r="D766">
        <v>59</v>
      </c>
      <c r="E766" s="1">
        <v>55</v>
      </c>
      <c r="F766">
        <v>15</v>
      </c>
      <c r="G766" s="3">
        <v>0.10000000149011599</v>
      </c>
      <c r="H766" t="s">
        <v>26</v>
      </c>
      <c r="I766">
        <v>4</v>
      </c>
      <c r="J766" s="2">
        <v>41708</v>
      </c>
      <c r="K766" s="2">
        <v>41691</v>
      </c>
      <c r="L766">
        <v>1</v>
      </c>
      <c r="M766" t="s">
        <v>559</v>
      </c>
      <c r="N766" t="s">
        <v>27</v>
      </c>
      <c r="O766" t="s">
        <v>28</v>
      </c>
      <c r="P766" t="s">
        <v>24</v>
      </c>
      <c r="Q766" t="s">
        <v>25</v>
      </c>
      <c r="R766" t="s">
        <v>525</v>
      </c>
      <c r="S766">
        <v>28</v>
      </c>
      <c r="T766" t="s">
        <v>589</v>
      </c>
      <c r="U766">
        <v>4</v>
      </c>
      <c r="V766" t="s">
        <v>5</v>
      </c>
      <c r="W766" t="s">
        <v>526</v>
      </c>
      <c r="X766">
        <v>55</v>
      </c>
      <c r="Y766" s="6">
        <v>0.4</v>
      </c>
      <c r="Z766">
        <v>79</v>
      </c>
      <c r="AA766">
        <v>0</v>
      </c>
      <c r="AB766">
        <v>0</v>
      </c>
      <c r="AC766" t="b">
        <v>0</v>
      </c>
      <c r="AD766" t="s">
        <v>385</v>
      </c>
      <c r="AE766" t="s">
        <v>386</v>
      </c>
      <c r="AF766" t="s">
        <v>18</v>
      </c>
    </row>
    <row r="767" spans="1:32" x14ac:dyDescent="0.3">
      <c r="A767">
        <v>100766</v>
      </c>
      <c r="B767">
        <v>10536</v>
      </c>
      <c r="C767" s="2">
        <v>41684</v>
      </c>
      <c r="D767">
        <v>12</v>
      </c>
      <c r="E767" s="1">
        <v>38</v>
      </c>
      <c r="F767">
        <v>15</v>
      </c>
      <c r="G767" s="3">
        <v>0.25</v>
      </c>
      <c r="H767" t="s">
        <v>194</v>
      </c>
      <c r="I767">
        <v>3</v>
      </c>
      <c r="J767" s="2">
        <v>41709</v>
      </c>
      <c r="K767" s="2">
        <v>41704</v>
      </c>
      <c r="L767">
        <v>2</v>
      </c>
      <c r="M767" t="s">
        <v>560</v>
      </c>
      <c r="N767" t="s">
        <v>195</v>
      </c>
      <c r="O767" t="s">
        <v>196</v>
      </c>
      <c r="P767" t="s">
        <v>197</v>
      </c>
      <c r="Q767" t="s">
        <v>20</v>
      </c>
      <c r="R767" t="s">
        <v>434</v>
      </c>
      <c r="S767">
        <v>5</v>
      </c>
      <c r="T767" t="s">
        <v>566</v>
      </c>
      <c r="U767">
        <v>4</v>
      </c>
      <c r="V767" t="s">
        <v>5</v>
      </c>
      <c r="W767" t="s">
        <v>435</v>
      </c>
      <c r="X767">
        <v>38</v>
      </c>
      <c r="Y767" s="6">
        <v>0.4</v>
      </c>
      <c r="Z767">
        <v>86</v>
      </c>
      <c r="AA767">
        <v>0</v>
      </c>
      <c r="AB767">
        <v>0</v>
      </c>
      <c r="AC767" t="b">
        <v>0</v>
      </c>
      <c r="AD767" t="s">
        <v>383</v>
      </c>
      <c r="AE767" t="s">
        <v>384</v>
      </c>
      <c r="AF767" t="s">
        <v>18</v>
      </c>
    </row>
    <row r="768" spans="1:32" x14ac:dyDescent="0.3">
      <c r="A768">
        <v>100767</v>
      </c>
      <c r="B768">
        <v>10536</v>
      </c>
      <c r="C768" s="2">
        <v>41684</v>
      </c>
      <c r="D768">
        <v>31</v>
      </c>
      <c r="E768" s="1">
        <v>12.5</v>
      </c>
      <c r="F768">
        <v>20</v>
      </c>
      <c r="G768" s="3">
        <v>0</v>
      </c>
      <c r="H768" t="s">
        <v>194</v>
      </c>
      <c r="I768">
        <v>3</v>
      </c>
      <c r="J768" s="2">
        <v>41709</v>
      </c>
      <c r="K768" s="2">
        <v>41704</v>
      </c>
      <c r="L768">
        <v>2</v>
      </c>
      <c r="M768" t="s">
        <v>560</v>
      </c>
      <c r="N768" t="s">
        <v>195</v>
      </c>
      <c r="O768" t="s">
        <v>196</v>
      </c>
      <c r="P768" t="s">
        <v>197</v>
      </c>
      <c r="Q768" t="s">
        <v>20</v>
      </c>
      <c r="R768" t="s">
        <v>472</v>
      </c>
      <c r="S768">
        <v>14</v>
      </c>
      <c r="T768" t="s">
        <v>575</v>
      </c>
      <c r="U768">
        <v>4</v>
      </c>
      <c r="V768" t="s">
        <v>5</v>
      </c>
      <c r="W768" t="s">
        <v>473</v>
      </c>
      <c r="X768">
        <v>12.5</v>
      </c>
      <c r="Y768" s="6">
        <v>0.4</v>
      </c>
      <c r="Z768">
        <v>0</v>
      </c>
      <c r="AA768">
        <v>70</v>
      </c>
      <c r="AB768">
        <v>20</v>
      </c>
      <c r="AC768" t="b">
        <v>0</v>
      </c>
      <c r="AD768" t="s">
        <v>383</v>
      </c>
      <c r="AE768" t="s">
        <v>384</v>
      </c>
      <c r="AF768" t="s">
        <v>18</v>
      </c>
    </row>
    <row r="769" spans="1:32" x14ac:dyDescent="0.3">
      <c r="A769">
        <v>100768</v>
      </c>
      <c r="B769">
        <v>10536</v>
      </c>
      <c r="C769" s="2">
        <v>41684</v>
      </c>
      <c r="D769">
        <v>33</v>
      </c>
      <c r="E769" s="1">
        <v>2.5</v>
      </c>
      <c r="F769">
        <v>30</v>
      </c>
      <c r="G769" s="3">
        <v>0</v>
      </c>
      <c r="H769" t="s">
        <v>194</v>
      </c>
      <c r="I769">
        <v>3</v>
      </c>
      <c r="J769" s="2">
        <v>41709</v>
      </c>
      <c r="K769" s="2">
        <v>41704</v>
      </c>
      <c r="L769">
        <v>2</v>
      </c>
      <c r="M769" t="s">
        <v>560</v>
      </c>
      <c r="N769" t="s">
        <v>195</v>
      </c>
      <c r="O769" t="s">
        <v>196</v>
      </c>
      <c r="P769" t="s">
        <v>197</v>
      </c>
      <c r="Q769" t="s">
        <v>20</v>
      </c>
      <c r="R769" t="s">
        <v>476</v>
      </c>
      <c r="S769">
        <v>15</v>
      </c>
      <c r="T769" t="s">
        <v>576</v>
      </c>
      <c r="U769">
        <v>4</v>
      </c>
      <c r="V769" t="s">
        <v>5</v>
      </c>
      <c r="W769" t="s">
        <v>477</v>
      </c>
      <c r="X769">
        <v>2.5</v>
      </c>
      <c r="Y769" s="6">
        <v>0.4</v>
      </c>
      <c r="Z769">
        <v>112</v>
      </c>
      <c r="AA769">
        <v>0</v>
      </c>
      <c r="AB769">
        <v>20</v>
      </c>
      <c r="AC769" t="b">
        <v>0</v>
      </c>
      <c r="AD769" t="s">
        <v>383</v>
      </c>
      <c r="AE769" t="s">
        <v>384</v>
      </c>
      <c r="AF769" t="s">
        <v>18</v>
      </c>
    </row>
    <row r="770" spans="1:32" x14ac:dyDescent="0.3">
      <c r="A770">
        <v>100769</v>
      </c>
      <c r="B770">
        <v>10536</v>
      </c>
      <c r="C770" s="2">
        <v>41684</v>
      </c>
      <c r="D770">
        <v>60</v>
      </c>
      <c r="E770" s="1">
        <v>34</v>
      </c>
      <c r="F770">
        <v>35</v>
      </c>
      <c r="G770" s="3">
        <v>0.25</v>
      </c>
      <c r="H770" t="s">
        <v>194</v>
      </c>
      <c r="I770">
        <v>3</v>
      </c>
      <c r="J770" s="2">
        <v>41709</v>
      </c>
      <c r="K770" s="2">
        <v>41704</v>
      </c>
      <c r="L770">
        <v>2</v>
      </c>
      <c r="M770" t="s">
        <v>560</v>
      </c>
      <c r="N770" t="s">
        <v>195</v>
      </c>
      <c r="O770" t="s">
        <v>196</v>
      </c>
      <c r="P770" t="s">
        <v>197</v>
      </c>
      <c r="Q770" t="s">
        <v>20</v>
      </c>
      <c r="R770" t="s">
        <v>527</v>
      </c>
      <c r="S770">
        <v>28</v>
      </c>
      <c r="T770" t="s">
        <v>589</v>
      </c>
      <c r="U770">
        <v>4</v>
      </c>
      <c r="V770" t="s">
        <v>5</v>
      </c>
      <c r="W770" t="s">
        <v>528</v>
      </c>
      <c r="X770">
        <v>34</v>
      </c>
      <c r="Y770" s="6">
        <v>0.4</v>
      </c>
      <c r="Z770">
        <v>19</v>
      </c>
      <c r="AA770">
        <v>0</v>
      </c>
      <c r="AB770">
        <v>0</v>
      </c>
      <c r="AC770" t="b">
        <v>0</v>
      </c>
      <c r="AD770" t="s">
        <v>383</v>
      </c>
      <c r="AE770" t="s">
        <v>384</v>
      </c>
      <c r="AF770" t="s">
        <v>18</v>
      </c>
    </row>
    <row r="771" spans="1:32" x14ac:dyDescent="0.3">
      <c r="A771">
        <v>100770</v>
      </c>
      <c r="B771">
        <v>10537</v>
      </c>
      <c r="C771" s="2">
        <v>41684</v>
      </c>
      <c r="D771">
        <v>31</v>
      </c>
      <c r="E771" s="1">
        <v>12.5</v>
      </c>
      <c r="F771">
        <v>30</v>
      </c>
      <c r="G771" s="3">
        <v>0</v>
      </c>
      <c r="H771" t="s">
        <v>280</v>
      </c>
      <c r="I771">
        <v>1</v>
      </c>
      <c r="J771" s="2">
        <v>41698</v>
      </c>
      <c r="K771" s="2">
        <v>41689</v>
      </c>
      <c r="L771">
        <v>1</v>
      </c>
      <c r="M771" t="s">
        <v>559</v>
      </c>
      <c r="N771" t="s">
        <v>281</v>
      </c>
      <c r="O771" t="s">
        <v>282</v>
      </c>
      <c r="P771" t="s">
        <v>283</v>
      </c>
      <c r="Q771" t="s">
        <v>77</v>
      </c>
      <c r="R771" t="s">
        <v>472</v>
      </c>
      <c r="S771">
        <v>14</v>
      </c>
      <c r="T771" t="s">
        <v>575</v>
      </c>
      <c r="U771">
        <v>4</v>
      </c>
      <c r="V771" t="s">
        <v>5</v>
      </c>
      <c r="W771" t="s">
        <v>473</v>
      </c>
      <c r="X771">
        <v>12.5</v>
      </c>
      <c r="Y771" s="6">
        <v>0.4</v>
      </c>
      <c r="Z771">
        <v>0</v>
      </c>
      <c r="AA771">
        <v>70</v>
      </c>
      <c r="AB771">
        <v>20</v>
      </c>
      <c r="AC771" t="b">
        <v>0</v>
      </c>
      <c r="AD771" t="s">
        <v>378</v>
      </c>
      <c r="AE771" t="s">
        <v>379</v>
      </c>
      <c r="AF771" t="s">
        <v>18</v>
      </c>
    </row>
    <row r="772" spans="1:32" x14ac:dyDescent="0.3">
      <c r="A772">
        <v>100771</v>
      </c>
      <c r="B772">
        <v>10537</v>
      </c>
      <c r="C772" s="2">
        <v>41684</v>
      </c>
      <c r="D772">
        <v>51</v>
      </c>
      <c r="E772" s="1">
        <v>53</v>
      </c>
      <c r="F772">
        <v>6</v>
      </c>
      <c r="G772" s="3">
        <v>0</v>
      </c>
      <c r="H772" t="s">
        <v>280</v>
      </c>
      <c r="I772">
        <v>1</v>
      </c>
      <c r="J772" s="2">
        <v>41698</v>
      </c>
      <c r="K772" s="2">
        <v>41689</v>
      </c>
      <c r="L772">
        <v>1</v>
      </c>
      <c r="M772" t="s">
        <v>559</v>
      </c>
      <c r="N772" t="s">
        <v>281</v>
      </c>
      <c r="O772" t="s">
        <v>282</v>
      </c>
      <c r="P772" t="s">
        <v>283</v>
      </c>
      <c r="Q772" t="s">
        <v>77</v>
      </c>
      <c r="R772" t="s">
        <v>510</v>
      </c>
      <c r="S772">
        <v>24</v>
      </c>
      <c r="T772" t="s">
        <v>585</v>
      </c>
      <c r="U772">
        <v>7</v>
      </c>
      <c r="V772" t="s">
        <v>8</v>
      </c>
      <c r="W772" t="s">
        <v>511</v>
      </c>
      <c r="X772">
        <v>53</v>
      </c>
      <c r="Y772" s="6">
        <v>0.35</v>
      </c>
      <c r="Z772">
        <v>20</v>
      </c>
      <c r="AA772">
        <v>0</v>
      </c>
      <c r="AB772">
        <v>10</v>
      </c>
      <c r="AC772" t="b">
        <v>0</v>
      </c>
      <c r="AD772" t="s">
        <v>378</v>
      </c>
      <c r="AE772" t="s">
        <v>379</v>
      </c>
      <c r="AF772" t="s">
        <v>18</v>
      </c>
    </row>
    <row r="773" spans="1:32" x14ac:dyDescent="0.3">
      <c r="A773">
        <v>100772</v>
      </c>
      <c r="B773">
        <v>10537</v>
      </c>
      <c r="C773" s="2">
        <v>41684</v>
      </c>
      <c r="D773">
        <v>58</v>
      </c>
      <c r="E773" s="1">
        <v>13.25</v>
      </c>
      <c r="F773">
        <v>20</v>
      </c>
      <c r="G773" s="3">
        <v>0</v>
      </c>
      <c r="H773" t="s">
        <v>280</v>
      </c>
      <c r="I773">
        <v>1</v>
      </c>
      <c r="J773" s="2">
        <v>41698</v>
      </c>
      <c r="K773" s="2">
        <v>41689</v>
      </c>
      <c r="L773">
        <v>1</v>
      </c>
      <c r="M773" t="s">
        <v>559</v>
      </c>
      <c r="N773" t="s">
        <v>281</v>
      </c>
      <c r="O773" t="s">
        <v>282</v>
      </c>
      <c r="P773" t="s">
        <v>283</v>
      </c>
      <c r="Q773" t="s">
        <v>77</v>
      </c>
      <c r="R773" t="s">
        <v>523</v>
      </c>
      <c r="S773">
        <v>27</v>
      </c>
      <c r="T773" t="s">
        <v>588</v>
      </c>
      <c r="U773">
        <v>8</v>
      </c>
      <c r="V773" t="s">
        <v>9</v>
      </c>
      <c r="W773" t="s">
        <v>524</v>
      </c>
      <c r="X773">
        <v>13.25</v>
      </c>
      <c r="Y773" s="6">
        <v>0.42</v>
      </c>
      <c r="Z773">
        <v>62</v>
      </c>
      <c r="AA773">
        <v>0</v>
      </c>
      <c r="AB773">
        <v>20</v>
      </c>
      <c r="AC773" t="b">
        <v>0</v>
      </c>
      <c r="AD773" t="s">
        <v>378</v>
      </c>
      <c r="AE773" t="s">
        <v>379</v>
      </c>
      <c r="AF773" t="s">
        <v>18</v>
      </c>
    </row>
    <row r="774" spans="1:32" x14ac:dyDescent="0.3">
      <c r="A774">
        <v>100773</v>
      </c>
      <c r="B774">
        <v>10537</v>
      </c>
      <c r="C774" s="2">
        <v>41684</v>
      </c>
      <c r="D774">
        <v>72</v>
      </c>
      <c r="E774" s="1">
        <v>34.799999999999997</v>
      </c>
      <c r="F774">
        <v>21</v>
      </c>
      <c r="G774" s="3">
        <v>0</v>
      </c>
      <c r="H774" t="s">
        <v>280</v>
      </c>
      <c r="I774">
        <v>1</v>
      </c>
      <c r="J774" s="2">
        <v>41698</v>
      </c>
      <c r="K774" s="2">
        <v>41689</v>
      </c>
      <c r="L774">
        <v>1</v>
      </c>
      <c r="M774" t="s">
        <v>559</v>
      </c>
      <c r="N774" t="s">
        <v>281</v>
      </c>
      <c r="O774" t="s">
        <v>282</v>
      </c>
      <c r="P774" t="s">
        <v>283</v>
      </c>
      <c r="Q774" t="s">
        <v>77</v>
      </c>
      <c r="R774" t="s">
        <v>549</v>
      </c>
      <c r="S774">
        <v>14</v>
      </c>
      <c r="T774" t="s">
        <v>575</v>
      </c>
      <c r="U774">
        <v>4</v>
      </c>
      <c r="V774" t="s">
        <v>5</v>
      </c>
      <c r="W774" t="s">
        <v>475</v>
      </c>
      <c r="X774">
        <v>34.799999999999997</v>
      </c>
      <c r="Y774" s="6">
        <v>0.4</v>
      </c>
      <c r="Z774">
        <v>14</v>
      </c>
      <c r="AA774">
        <v>0</v>
      </c>
      <c r="AB774">
        <v>0</v>
      </c>
      <c r="AC774" t="b">
        <v>0</v>
      </c>
      <c r="AD774" t="s">
        <v>378</v>
      </c>
      <c r="AE774" t="s">
        <v>379</v>
      </c>
      <c r="AF774" t="s">
        <v>18</v>
      </c>
    </row>
    <row r="775" spans="1:32" x14ac:dyDescent="0.3">
      <c r="A775">
        <v>100774</v>
      </c>
      <c r="B775">
        <v>10537</v>
      </c>
      <c r="C775" s="2">
        <v>41684</v>
      </c>
      <c r="D775">
        <v>73</v>
      </c>
      <c r="E775" s="1">
        <v>15</v>
      </c>
      <c r="F775">
        <v>9</v>
      </c>
      <c r="G775" s="3">
        <v>0</v>
      </c>
      <c r="H775" t="s">
        <v>280</v>
      </c>
      <c r="I775">
        <v>1</v>
      </c>
      <c r="J775" s="2">
        <v>41698</v>
      </c>
      <c r="K775" s="2">
        <v>41689</v>
      </c>
      <c r="L775">
        <v>1</v>
      </c>
      <c r="M775" t="s">
        <v>559</v>
      </c>
      <c r="N775" t="s">
        <v>281</v>
      </c>
      <c r="O775" t="s">
        <v>282</v>
      </c>
      <c r="P775" t="s">
        <v>283</v>
      </c>
      <c r="Q775" t="s">
        <v>77</v>
      </c>
      <c r="R775" t="s">
        <v>550</v>
      </c>
      <c r="S775">
        <v>17</v>
      </c>
      <c r="T775" t="s">
        <v>578</v>
      </c>
      <c r="U775">
        <v>8</v>
      </c>
      <c r="V775" t="s">
        <v>9</v>
      </c>
      <c r="W775" t="s">
        <v>551</v>
      </c>
      <c r="X775">
        <v>15</v>
      </c>
      <c r="Y775" s="6">
        <v>0.42</v>
      </c>
      <c r="Z775">
        <v>101</v>
      </c>
      <c r="AA775">
        <v>0</v>
      </c>
      <c r="AB775">
        <v>5</v>
      </c>
      <c r="AC775" t="b">
        <v>0</v>
      </c>
      <c r="AD775" t="s">
        <v>378</v>
      </c>
      <c r="AE775" t="s">
        <v>379</v>
      </c>
      <c r="AF775" t="s">
        <v>18</v>
      </c>
    </row>
    <row r="776" spans="1:32" x14ac:dyDescent="0.3">
      <c r="A776">
        <v>100775</v>
      </c>
      <c r="B776">
        <v>10538</v>
      </c>
      <c r="C776" s="2">
        <v>41685</v>
      </c>
      <c r="D776">
        <v>70</v>
      </c>
      <c r="E776" s="1">
        <v>15</v>
      </c>
      <c r="F776">
        <v>7</v>
      </c>
      <c r="G776" s="3">
        <v>0</v>
      </c>
      <c r="H776" t="s">
        <v>62</v>
      </c>
      <c r="I776">
        <v>9</v>
      </c>
      <c r="J776" s="2">
        <v>41710</v>
      </c>
      <c r="K776" s="2">
        <v>41686</v>
      </c>
      <c r="L776">
        <v>3</v>
      </c>
      <c r="M776" t="s">
        <v>561</v>
      </c>
      <c r="N776" t="s">
        <v>63</v>
      </c>
      <c r="O776" t="s">
        <v>64</v>
      </c>
      <c r="P776" t="s">
        <v>32</v>
      </c>
      <c r="Q776" t="s">
        <v>33</v>
      </c>
      <c r="R776" t="s">
        <v>546</v>
      </c>
      <c r="S776">
        <v>7</v>
      </c>
      <c r="T776" t="s">
        <v>568</v>
      </c>
      <c r="U776">
        <v>1</v>
      </c>
      <c r="V776" t="s">
        <v>2</v>
      </c>
      <c r="W776" t="s">
        <v>547</v>
      </c>
      <c r="X776">
        <v>15</v>
      </c>
      <c r="Y776" s="6">
        <v>0.4</v>
      </c>
      <c r="Z776">
        <v>15</v>
      </c>
      <c r="AA776">
        <v>10</v>
      </c>
      <c r="AB776">
        <v>30</v>
      </c>
      <c r="AC776" t="b">
        <v>0</v>
      </c>
      <c r="AD776" t="s">
        <v>396</v>
      </c>
      <c r="AE776" t="s">
        <v>397</v>
      </c>
      <c r="AF776" t="s">
        <v>18</v>
      </c>
    </row>
    <row r="777" spans="1:32" x14ac:dyDescent="0.3">
      <c r="A777">
        <v>100776</v>
      </c>
      <c r="B777">
        <v>10538</v>
      </c>
      <c r="C777" s="2">
        <v>41685</v>
      </c>
      <c r="D777">
        <v>72</v>
      </c>
      <c r="E777" s="1">
        <v>34.799999999999997</v>
      </c>
      <c r="F777">
        <v>1</v>
      </c>
      <c r="G777" s="3">
        <v>0</v>
      </c>
      <c r="H777" t="s">
        <v>62</v>
      </c>
      <c r="I777">
        <v>9</v>
      </c>
      <c r="J777" s="2">
        <v>41710</v>
      </c>
      <c r="K777" s="2">
        <v>41686</v>
      </c>
      <c r="L777">
        <v>3</v>
      </c>
      <c r="M777" t="s">
        <v>561</v>
      </c>
      <c r="N777" t="s">
        <v>63</v>
      </c>
      <c r="O777" t="s">
        <v>64</v>
      </c>
      <c r="P777" t="s">
        <v>32</v>
      </c>
      <c r="Q777" t="s">
        <v>33</v>
      </c>
      <c r="R777" t="s">
        <v>549</v>
      </c>
      <c r="S777">
        <v>14</v>
      </c>
      <c r="T777" t="s">
        <v>575</v>
      </c>
      <c r="U777">
        <v>4</v>
      </c>
      <c r="V777" t="s">
        <v>5</v>
      </c>
      <c r="W777" t="s">
        <v>475</v>
      </c>
      <c r="X777">
        <v>34.799999999999997</v>
      </c>
      <c r="Y777" s="6">
        <v>0.4</v>
      </c>
      <c r="Z777">
        <v>14</v>
      </c>
      <c r="AA777">
        <v>0</v>
      </c>
      <c r="AB777">
        <v>0</v>
      </c>
      <c r="AC777" t="b">
        <v>0</v>
      </c>
      <c r="AD777" t="s">
        <v>396</v>
      </c>
      <c r="AE777" t="s">
        <v>397</v>
      </c>
      <c r="AF777" t="s">
        <v>18</v>
      </c>
    </row>
    <row r="778" spans="1:32" x14ac:dyDescent="0.3">
      <c r="A778">
        <v>100777</v>
      </c>
      <c r="B778">
        <v>10539</v>
      </c>
      <c r="C778" s="2">
        <v>41686</v>
      </c>
      <c r="D778">
        <v>13</v>
      </c>
      <c r="E778" s="1">
        <v>6</v>
      </c>
      <c r="F778">
        <v>8</v>
      </c>
      <c r="G778" s="3">
        <v>0</v>
      </c>
      <c r="H778" t="s">
        <v>62</v>
      </c>
      <c r="I778">
        <v>6</v>
      </c>
      <c r="J778" s="2">
        <v>41711</v>
      </c>
      <c r="K778" s="2">
        <v>41693</v>
      </c>
      <c r="L778">
        <v>3</v>
      </c>
      <c r="M778" t="s">
        <v>561</v>
      </c>
      <c r="N778" t="s">
        <v>63</v>
      </c>
      <c r="O778" t="s">
        <v>64</v>
      </c>
      <c r="P778" t="s">
        <v>32</v>
      </c>
      <c r="Q778" t="s">
        <v>33</v>
      </c>
      <c r="R778" t="s">
        <v>436</v>
      </c>
      <c r="S778">
        <v>6</v>
      </c>
      <c r="T778" t="s">
        <v>567</v>
      </c>
      <c r="U778">
        <v>8</v>
      </c>
      <c r="V778" t="s">
        <v>9</v>
      </c>
      <c r="W778" t="s">
        <v>437</v>
      </c>
      <c r="X778">
        <v>6</v>
      </c>
      <c r="Y778" s="6">
        <v>0.42</v>
      </c>
      <c r="Z778">
        <v>24</v>
      </c>
      <c r="AA778">
        <v>0</v>
      </c>
      <c r="AB778">
        <v>5</v>
      </c>
      <c r="AC778" t="b">
        <v>0</v>
      </c>
      <c r="AD778" t="s">
        <v>389</v>
      </c>
      <c r="AE778" t="s">
        <v>390</v>
      </c>
      <c r="AF778" t="s">
        <v>18</v>
      </c>
    </row>
    <row r="779" spans="1:32" x14ac:dyDescent="0.3">
      <c r="A779">
        <v>100778</v>
      </c>
      <c r="B779">
        <v>10539</v>
      </c>
      <c r="C779" s="2">
        <v>41686</v>
      </c>
      <c r="D779">
        <v>21</v>
      </c>
      <c r="E779" s="1">
        <v>10</v>
      </c>
      <c r="F779">
        <v>15</v>
      </c>
      <c r="G779" s="3">
        <v>0</v>
      </c>
      <c r="H779" t="s">
        <v>62</v>
      </c>
      <c r="I779">
        <v>6</v>
      </c>
      <c r="J779" s="2">
        <v>41711</v>
      </c>
      <c r="K779" s="2">
        <v>41693</v>
      </c>
      <c r="L779">
        <v>3</v>
      </c>
      <c r="M779" t="s">
        <v>561</v>
      </c>
      <c r="N779" t="s">
        <v>63</v>
      </c>
      <c r="O779" t="s">
        <v>64</v>
      </c>
      <c r="P779" t="s">
        <v>32</v>
      </c>
      <c r="Q779" t="s">
        <v>33</v>
      </c>
      <c r="R779" t="s">
        <v>452</v>
      </c>
      <c r="S779">
        <v>8</v>
      </c>
      <c r="T779" t="s">
        <v>569</v>
      </c>
      <c r="U779">
        <v>3</v>
      </c>
      <c r="V779" t="s">
        <v>4</v>
      </c>
      <c r="W779" t="s">
        <v>453</v>
      </c>
      <c r="X779">
        <v>10</v>
      </c>
      <c r="Y779" s="6">
        <v>0.35</v>
      </c>
      <c r="Z779">
        <v>3</v>
      </c>
      <c r="AA779">
        <v>40</v>
      </c>
      <c r="AB779">
        <v>5</v>
      </c>
      <c r="AC779" t="b">
        <v>0</v>
      </c>
      <c r="AD779" t="s">
        <v>389</v>
      </c>
      <c r="AE779" t="s">
        <v>390</v>
      </c>
      <c r="AF779" t="s">
        <v>18</v>
      </c>
    </row>
    <row r="780" spans="1:32" x14ac:dyDescent="0.3">
      <c r="A780">
        <v>100779</v>
      </c>
      <c r="B780">
        <v>10539</v>
      </c>
      <c r="C780" s="2">
        <v>41686</v>
      </c>
      <c r="D780">
        <v>33</v>
      </c>
      <c r="E780" s="1">
        <v>2.5</v>
      </c>
      <c r="F780">
        <v>15</v>
      </c>
      <c r="G780" s="3">
        <v>0</v>
      </c>
      <c r="H780" t="s">
        <v>62</v>
      </c>
      <c r="I780">
        <v>6</v>
      </c>
      <c r="J780" s="2">
        <v>41711</v>
      </c>
      <c r="K780" s="2">
        <v>41693</v>
      </c>
      <c r="L780">
        <v>3</v>
      </c>
      <c r="M780" t="s">
        <v>561</v>
      </c>
      <c r="N780" t="s">
        <v>63</v>
      </c>
      <c r="O780" t="s">
        <v>64</v>
      </c>
      <c r="P780" t="s">
        <v>32</v>
      </c>
      <c r="Q780" t="s">
        <v>33</v>
      </c>
      <c r="R780" t="s">
        <v>476</v>
      </c>
      <c r="S780">
        <v>15</v>
      </c>
      <c r="T780" t="s">
        <v>576</v>
      </c>
      <c r="U780">
        <v>4</v>
      </c>
      <c r="V780" t="s">
        <v>5</v>
      </c>
      <c r="W780" t="s">
        <v>477</v>
      </c>
      <c r="X780">
        <v>2.5</v>
      </c>
      <c r="Y780" s="6">
        <v>0.4</v>
      </c>
      <c r="Z780">
        <v>112</v>
      </c>
      <c r="AA780">
        <v>0</v>
      </c>
      <c r="AB780">
        <v>20</v>
      </c>
      <c r="AC780" t="b">
        <v>0</v>
      </c>
      <c r="AD780" t="s">
        <v>389</v>
      </c>
      <c r="AE780" t="s">
        <v>390</v>
      </c>
      <c r="AF780" t="s">
        <v>18</v>
      </c>
    </row>
    <row r="781" spans="1:32" x14ac:dyDescent="0.3">
      <c r="A781">
        <v>100780</v>
      </c>
      <c r="B781">
        <v>10539</v>
      </c>
      <c r="C781" s="2">
        <v>41686</v>
      </c>
      <c r="D781">
        <v>49</v>
      </c>
      <c r="E781" s="1">
        <v>20</v>
      </c>
      <c r="F781">
        <v>6</v>
      </c>
      <c r="G781" s="3">
        <v>0</v>
      </c>
      <c r="H781" t="s">
        <v>62</v>
      </c>
      <c r="I781">
        <v>6</v>
      </c>
      <c r="J781" s="2">
        <v>41711</v>
      </c>
      <c r="K781" s="2">
        <v>41693</v>
      </c>
      <c r="L781">
        <v>3</v>
      </c>
      <c r="M781" t="s">
        <v>561</v>
      </c>
      <c r="N781" t="s">
        <v>63</v>
      </c>
      <c r="O781" t="s">
        <v>64</v>
      </c>
      <c r="P781" t="s">
        <v>32</v>
      </c>
      <c r="Q781" t="s">
        <v>33</v>
      </c>
      <c r="R781" t="s">
        <v>506</v>
      </c>
      <c r="S781">
        <v>23</v>
      </c>
      <c r="T781" t="s">
        <v>584</v>
      </c>
      <c r="U781">
        <v>3</v>
      </c>
      <c r="V781" t="s">
        <v>4</v>
      </c>
      <c r="W781" t="s">
        <v>507</v>
      </c>
      <c r="X781">
        <v>20</v>
      </c>
      <c r="Y781" s="6">
        <v>0.35</v>
      </c>
      <c r="Z781">
        <v>10</v>
      </c>
      <c r="AA781">
        <v>60</v>
      </c>
      <c r="AB781">
        <v>15</v>
      </c>
      <c r="AC781" t="b">
        <v>0</v>
      </c>
      <c r="AD781" t="s">
        <v>389</v>
      </c>
      <c r="AE781" t="s">
        <v>390</v>
      </c>
      <c r="AF781" t="s">
        <v>18</v>
      </c>
    </row>
    <row r="782" spans="1:32" x14ac:dyDescent="0.3">
      <c r="A782">
        <v>100781</v>
      </c>
      <c r="B782">
        <v>10540</v>
      </c>
      <c r="C782" s="2">
        <v>41689</v>
      </c>
      <c r="D782">
        <v>3</v>
      </c>
      <c r="E782" s="1">
        <v>10</v>
      </c>
      <c r="F782">
        <v>60</v>
      </c>
      <c r="G782" s="3">
        <v>0</v>
      </c>
      <c r="H782" t="s">
        <v>262</v>
      </c>
      <c r="I782">
        <v>3</v>
      </c>
      <c r="J782" s="2">
        <v>41714</v>
      </c>
      <c r="K782" s="2">
        <v>41711</v>
      </c>
      <c r="L782">
        <v>3</v>
      </c>
      <c r="M782" t="s">
        <v>561</v>
      </c>
      <c r="N782" t="s">
        <v>263</v>
      </c>
      <c r="O782" t="s">
        <v>264</v>
      </c>
      <c r="P782" t="s">
        <v>265</v>
      </c>
      <c r="Q782" t="s">
        <v>20</v>
      </c>
      <c r="R782" t="s">
        <v>416</v>
      </c>
      <c r="S782">
        <v>1</v>
      </c>
      <c r="T782" t="s">
        <v>562</v>
      </c>
      <c r="U782">
        <v>2</v>
      </c>
      <c r="V782" t="s">
        <v>3</v>
      </c>
      <c r="W782" t="s">
        <v>417</v>
      </c>
      <c r="X782">
        <v>10</v>
      </c>
      <c r="Y782" s="6">
        <v>0.4</v>
      </c>
      <c r="Z782">
        <v>13</v>
      </c>
      <c r="AA782">
        <v>70</v>
      </c>
      <c r="AB782">
        <v>25</v>
      </c>
      <c r="AC782" t="b">
        <v>0</v>
      </c>
      <c r="AD782" t="s">
        <v>383</v>
      </c>
      <c r="AE782" t="s">
        <v>384</v>
      </c>
      <c r="AF782" t="s">
        <v>18</v>
      </c>
    </row>
    <row r="783" spans="1:32" x14ac:dyDescent="0.3">
      <c r="A783">
        <v>100782</v>
      </c>
      <c r="B783">
        <v>10540</v>
      </c>
      <c r="C783" s="2">
        <v>41689</v>
      </c>
      <c r="D783">
        <v>26</v>
      </c>
      <c r="E783" s="1">
        <v>31.23</v>
      </c>
      <c r="F783">
        <v>40</v>
      </c>
      <c r="G783" s="3">
        <v>0</v>
      </c>
      <c r="H783" t="s">
        <v>262</v>
      </c>
      <c r="I783">
        <v>3</v>
      </c>
      <c r="J783" s="2">
        <v>41714</v>
      </c>
      <c r="K783" s="2">
        <v>41711</v>
      </c>
      <c r="L783">
        <v>3</v>
      </c>
      <c r="M783" t="s">
        <v>561</v>
      </c>
      <c r="N783" t="s">
        <v>263</v>
      </c>
      <c r="O783" t="s">
        <v>264</v>
      </c>
      <c r="P783" t="s">
        <v>265</v>
      </c>
      <c r="Q783" t="s">
        <v>20</v>
      </c>
      <c r="R783" t="s">
        <v>462</v>
      </c>
      <c r="S783">
        <v>11</v>
      </c>
      <c r="T783" t="s">
        <v>572</v>
      </c>
      <c r="U783">
        <v>3</v>
      </c>
      <c r="V783" t="s">
        <v>4</v>
      </c>
      <c r="W783" t="s">
        <v>463</v>
      </c>
      <c r="X783">
        <v>31.23</v>
      </c>
      <c r="Y783" s="6">
        <v>0.35</v>
      </c>
      <c r="Z783">
        <v>15</v>
      </c>
      <c r="AA783">
        <v>0</v>
      </c>
      <c r="AB783">
        <v>0</v>
      </c>
      <c r="AC783" t="b">
        <v>0</v>
      </c>
      <c r="AD783" t="s">
        <v>383</v>
      </c>
      <c r="AE783" t="s">
        <v>384</v>
      </c>
      <c r="AF783" t="s">
        <v>18</v>
      </c>
    </row>
    <row r="784" spans="1:32" x14ac:dyDescent="0.3">
      <c r="A784">
        <v>100783</v>
      </c>
      <c r="B784">
        <v>10540</v>
      </c>
      <c r="C784" s="2">
        <v>41689</v>
      </c>
      <c r="D784">
        <v>38</v>
      </c>
      <c r="E784" s="1">
        <v>263.5</v>
      </c>
      <c r="F784">
        <v>30</v>
      </c>
      <c r="G784" s="3">
        <v>0</v>
      </c>
      <c r="H784" t="s">
        <v>262</v>
      </c>
      <c r="I784">
        <v>3</v>
      </c>
      <c r="J784" s="2">
        <v>41714</v>
      </c>
      <c r="K784" s="2">
        <v>41711</v>
      </c>
      <c r="L784">
        <v>3</v>
      </c>
      <c r="M784" t="s">
        <v>561</v>
      </c>
      <c r="N784" t="s">
        <v>263</v>
      </c>
      <c r="O784" t="s">
        <v>264</v>
      </c>
      <c r="P784" t="s">
        <v>265</v>
      </c>
      <c r="Q784" t="s">
        <v>20</v>
      </c>
      <c r="R784" t="s">
        <v>484</v>
      </c>
      <c r="S784">
        <v>18</v>
      </c>
      <c r="T784" t="s">
        <v>579</v>
      </c>
      <c r="U784">
        <v>1</v>
      </c>
      <c r="V784" t="s">
        <v>2</v>
      </c>
      <c r="W784" t="s">
        <v>485</v>
      </c>
      <c r="X784">
        <v>263.5</v>
      </c>
      <c r="Y784" s="6">
        <v>0.4</v>
      </c>
      <c r="Z784">
        <v>17</v>
      </c>
      <c r="AA784">
        <v>0</v>
      </c>
      <c r="AB784">
        <v>15</v>
      </c>
      <c r="AC784" t="b">
        <v>0</v>
      </c>
      <c r="AD784" t="s">
        <v>383</v>
      </c>
      <c r="AE784" t="s">
        <v>384</v>
      </c>
      <c r="AF784" t="s">
        <v>18</v>
      </c>
    </row>
    <row r="785" spans="1:32" x14ac:dyDescent="0.3">
      <c r="A785">
        <v>100784</v>
      </c>
      <c r="B785">
        <v>10540</v>
      </c>
      <c r="C785" s="2">
        <v>41689</v>
      </c>
      <c r="D785">
        <v>68</v>
      </c>
      <c r="E785" s="1">
        <v>12.5</v>
      </c>
      <c r="F785">
        <v>35</v>
      </c>
      <c r="G785" s="3">
        <v>0</v>
      </c>
      <c r="H785" t="s">
        <v>262</v>
      </c>
      <c r="I785">
        <v>3</v>
      </c>
      <c r="J785" s="2">
        <v>41714</v>
      </c>
      <c r="K785" s="2">
        <v>41711</v>
      </c>
      <c r="L785">
        <v>3</v>
      </c>
      <c r="M785" t="s">
        <v>561</v>
      </c>
      <c r="N785" t="s">
        <v>263</v>
      </c>
      <c r="O785" t="s">
        <v>264</v>
      </c>
      <c r="P785" t="s">
        <v>265</v>
      </c>
      <c r="Q785" t="s">
        <v>20</v>
      </c>
      <c r="R785" t="s">
        <v>542</v>
      </c>
      <c r="S785">
        <v>8</v>
      </c>
      <c r="T785" t="s">
        <v>569</v>
      </c>
      <c r="U785">
        <v>3</v>
      </c>
      <c r="V785" t="s">
        <v>4</v>
      </c>
      <c r="W785" t="s">
        <v>543</v>
      </c>
      <c r="X785">
        <v>12.5</v>
      </c>
      <c r="Y785" s="6">
        <v>0.35</v>
      </c>
      <c r="Z785">
        <v>6</v>
      </c>
      <c r="AA785">
        <v>10</v>
      </c>
      <c r="AB785">
        <v>15</v>
      </c>
      <c r="AC785" t="b">
        <v>0</v>
      </c>
      <c r="AD785" t="s">
        <v>383</v>
      </c>
      <c r="AE785" t="s">
        <v>384</v>
      </c>
      <c r="AF785" t="s">
        <v>18</v>
      </c>
    </row>
    <row r="786" spans="1:32" x14ac:dyDescent="0.3">
      <c r="A786">
        <v>100785</v>
      </c>
      <c r="B786">
        <v>10541</v>
      </c>
      <c r="C786" s="2">
        <v>41689</v>
      </c>
      <c r="D786">
        <v>24</v>
      </c>
      <c r="E786" s="1">
        <v>4.5</v>
      </c>
      <c r="F786">
        <v>35</v>
      </c>
      <c r="G786" s="3">
        <v>0.10000000149011599</v>
      </c>
      <c r="H786" t="s">
        <v>153</v>
      </c>
      <c r="I786">
        <v>2</v>
      </c>
      <c r="J786" s="2">
        <v>41714</v>
      </c>
      <c r="K786" s="2">
        <v>41698</v>
      </c>
      <c r="L786">
        <v>1</v>
      </c>
      <c r="M786" t="s">
        <v>559</v>
      </c>
      <c r="N786" t="s">
        <v>154</v>
      </c>
      <c r="O786" t="s">
        <v>155</v>
      </c>
      <c r="P786" t="s">
        <v>156</v>
      </c>
      <c r="Q786" t="s">
        <v>82</v>
      </c>
      <c r="R786" t="s">
        <v>458</v>
      </c>
      <c r="S786">
        <v>10</v>
      </c>
      <c r="T786" t="s">
        <v>571</v>
      </c>
      <c r="U786">
        <v>1</v>
      </c>
      <c r="V786" t="s">
        <v>2</v>
      </c>
      <c r="W786" t="s">
        <v>459</v>
      </c>
      <c r="X786">
        <v>4.5</v>
      </c>
      <c r="Y786" s="6">
        <v>0.4</v>
      </c>
      <c r="Z786">
        <v>20</v>
      </c>
      <c r="AA786">
        <v>0</v>
      </c>
      <c r="AB786">
        <v>0</v>
      </c>
      <c r="AC786" t="b">
        <v>1</v>
      </c>
      <c r="AD786" t="s">
        <v>380</v>
      </c>
      <c r="AE786" t="s">
        <v>381</v>
      </c>
      <c r="AF786" t="s">
        <v>382</v>
      </c>
    </row>
    <row r="787" spans="1:32" x14ac:dyDescent="0.3">
      <c r="A787">
        <v>100786</v>
      </c>
      <c r="B787">
        <v>10541</v>
      </c>
      <c r="C787" s="2">
        <v>41689</v>
      </c>
      <c r="D787">
        <v>38</v>
      </c>
      <c r="E787" s="1">
        <v>263.5</v>
      </c>
      <c r="F787">
        <v>4</v>
      </c>
      <c r="G787" s="3">
        <v>0.10000000149011599</v>
      </c>
      <c r="H787" t="s">
        <v>153</v>
      </c>
      <c r="I787">
        <v>2</v>
      </c>
      <c r="J787" s="2">
        <v>41714</v>
      </c>
      <c r="K787" s="2">
        <v>41698</v>
      </c>
      <c r="L787">
        <v>1</v>
      </c>
      <c r="M787" t="s">
        <v>559</v>
      </c>
      <c r="N787" t="s">
        <v>154</v>
      </c>
      <c r="O787" t="s">
        <v>155</v>
      </c>
      <c r="P787" t="s">
        <v>156</v>
      </c>
      <c r="Q787" t="s">
        <v>82</v>
      </c>
      <c r="R787" t="s">
        <v>484</v>
      </c>
      <c r="S787">
        <v>18</v>
      </c>
      <c r="T787" t="s">
        <v>579</v>
      </c>
      <c r="U787">
        <v>1</v>
      </c>
      <c r="V787" t="s">
        <v>2</v>
      </c>
      <c r="W787" t="s">
        <v>485</v>
      </c>
      <c r="X787">
        <v>263.5</v>
      </c>
      <c r="Y787" s="6">
        <v>0.4</v>
      </c>
      <c r="Z787">
        <v>17</v>
      </c>
      <c r="AA787">
        <v>0</v>
      </c>
      <c r="AB787">
        <v>15</v>
      </c>
      <c r="AC787" t="b">
        <v>0</v>
      </c>
      <c r="AD787" t="s">
        <v>380</v>
      </c>
      <c r="AE787" t="s">
        <v>381</v>
      </c>
      <c r="AF787" t="s">
        <v>382</v>
      </c>
    </row>
    <row r="788" spans="1:32" x14ac:dyDescent="0.3">
      <c r="A788">
        <v>100787</v>
      </c>
      <c r="B788">
        <v>10541</v>
      </c>
      <c r="C788" s="2">
        <v>41689</v>
      </c>
      <c r="D788">
        <v>65</v>
      </c>
      <c r="E788" s="1">
        <v>21.05</v>
      </c>
      <c r="F788">
        <v>36</v>
      </c>
      <c r="G788" s="3">
        <v>0.10000000149011599</v>
      </c>
      <c r="H788" t="s">
        <v>153</v>
      </c>
      <c r="I788">
        <v>2</v>
      </c>
      <c r="J788" s="2">
        <v>41714</v>
      </c>
      <c r="K788" s="2">
        <v>41698</v>
      </c>
      <c r="L788">
        <v>1</v>
      </c>
      <c r="M788" t="s">
        <v>559</v>
      </c>
      <c r="N788" t="s">
        <v>154</v>
      </c>
      <c r="O788" t="s">
        <v>155</v>
      </c>
      <c r="P788" t="s">
        <v>156</v>
      </c>
      <c r="Q788" t="s">
        <v>82</v>
      </c>
      <c r="R788" t="s">
        <v>537</v>
      </c>
      <c r="S788">
        <v>2</v>
      </c>
      <c r="T788" t="s">
        <v>563</v>
      </c>
      <c r="U788">
        <v>2</v>
      </c>
      <c r="V788" t="s">
        <v>3</v>
      </c>
      <c r="W788" t="s">
        <v>538</v>
      </c>
      <c r="X788">
        <v>21.05</v>
      </c>
      <c r="Y788" s="6">
        <v>0.4</v>
      </c>
      <c r="Z788">
        <v>76</v>
      </c>
      <c r="AA788">
        <v>0</v>
      </c>
      <c r="AB788">
        <v>0</v>
      </c>
      <c r="AC788" t="b">
        <v>0</v>
      </c>
      <c r="AD788" t="s">
        <v>380</v>
      </c>
      <c r="AE788" t="s">
        <v>381</v>
      </c>
      <c r="AF788" t="s">
        <v>382</v>
      </c>
    </row>
    <row r="789" spans="1:32" x14ac:dyDescent="0.3">
      <c r="A789">
        <v>100788</v>
      </c>
      <c r="B789">
        <v>10541</v>
      </c>
      <c r="C789" s="2">
        <v>41689</v>
      </c>
      <c r="D789">
        <v>71</v>
      </c>
      <c r="E789" s="1">
        <v>21.5</v>
      </c>
      <c r="F789">
        <v>9</v>
      </c>
      <c r="G789" s="3">
        <v>0.10000000149011599</v>
      </c>
      <c r="H789" t="s">
        <v>153</v>
      </c>
      <c r="I789">
        <v>2</v>
      </c>
      <c r="J789" s="2">
        <v>41714</v>
      </c>
      <c r="K789" s="2">
        <v>41698</v>
      </c>
      <c r="L789">
        <v>1</v>
      </c>
      <c r="M789" t="s">
        <v>559</v>
      </c>
      <c r="N789" t="s">
        <v>154</v>
      </c>
      <c r="O789" t="s">
        <v>155</v>
      </c>
      <c r="P789" t="s">
        <v>156</v>
      </c>
      <c r="Q789" t="s">
        <v>82</v>
      </c>
      <c r="R789" t="s">
        <v>548</v>
      </c>
      <c r="S789">
        <v>15</v>
      </c>
      <c r="T789" t="s">
        <v>576</v>
      </c>
      <c r="U789">
        <v>4</v>
      </c>
      <c r="V789" t="s">
        <v>5</v>
      </c>
      <c r="W789" t="s">
        <v>435</v>
      </c>
      <c r="X789">
        <v>21.5</v>
      </c>
      <c r="Y789" s="6">
        <v>0.4</v>
      </c>
      <c r="Z789">
        <v>26</v>
      </c>
      <c r="AA789">
        <v>0</v>
      </c>
      <c r="AB789">
        <v>0</v>
      </c>
      <c r="AC789" t="b">
        <v>0</v>
      </c>
      <c r="AD789" t="s">
        <v>380</v>
      </c>
      <c r="AE789" t="s">
        <v>381</v>
      </c>
      <c r="AF789" t="s">
        <v>382</v>
      </c>
    </row>
    <row r="790" spans="1:32" x14ac:dyDescent="0.3">
      <c r="A790">
        <v>100789</v>
      </c>
      <c r="B790">
        <v>10542</v>
      </c>
      <c r="C790" s="2">
        <v>41690</v>
      </c>
      <c r="D790">
        <v>11</v>
      </c>
      <c r="E790" s="1">
        <v>21</v>
      </c>
      <c r="F790">
        <v>15</v>
      </c>
      <c r="G790" s="3">
        <v>5.0000000745058101E-2</v>
      </c>
      <c r="H790" t="s">
        <v>174</v>
      </c>
      <c r="I790">
        <v>1</v>
      </c>
      <c r="J790" s="2">
        <v>41715</v>
      </c>
      <c r="K790" s="2">
        <v>41696</v>
      </c>
      <c r="L790">
        <v>3</v>
      </c>
      <c r="M790" t="s">
        <v>561</v>
      </c>
      <c r="N790" t="s">
        <v>175</v>
      </c>
      <c r="O790" t="s">
        <v>176</v>
      </c>
      <c r="P790" t="s">
        <v>177</v>
      </c>
      <c r="Q790" t="s">
        <v>20</v>
      </c>
      <c r="R790" t="s">
        <v>432</v>
      </c>
      <c r="S790">
        <v>5</v>
      </c>
      <c r="T790" t="s">
        <v>566</v>
      </c>
      <c r="U790">
        <v>4</v>
      </c>
      <c r="V790" t="s">
        <v>5</v>
      </c>
      <c r="W790" t="s">
        <v>433</v>
      </c>
      <c r="X790">
        <v>21</v>
      </c>
      <c r="Y790" s="6">
        <v>0.4</v>
      </c>
      <c r="Z790">
        <v>22</v>
      </c>
      <c r="AA790">
        <v>30</v>
      </c>
      <c r="AB790">
        <v>30</v>
      </c>
      <c r="AC790" t="b">
        <v>0</v>
      </c>
      <c r="AD790" t="s">
        <v>378</v>
      </c>
      <c r="AE790" t="s">
        <v>379</v>
      </c>
      <c r="AF790" t="s">
        <v>18</v>
      </c>
    </row>
    <row r="791" spans="1:32" x14ac:dyDescent="0.3">
      <c r="A791">
        <v>100790</v>
      </c>
      <c r="B791">
        <v>10542</v>
      </c>
      <c r="C791" s="2">
        <v>41690</v>
      </c>
      <c r="D791">
        <v>54</v>
      </c>
      <c r="E791" s="1">
        <v>7.45</v>
      </c>
      <c r="F791">
        <v>24</v>
      </c>
      <c r="G791" s="3">
        <v>5.0000000745058101E-2</v>
      </c>
      <c r="H791" t="s">
        <v>174</v>
      </c>
      <c r="I791">
        <v>1</v>
      </c>
      <c r="J791" s="2">
        <v>41715</v>
      </c>
      <c r="K791" s="2">
        <v>41696</v>
      </c>
      <c r="L791">
        <v>3</v>
      </c>
      <c r="M791" t="s">
        <v>561</v>
      </c>
      <c r="N791" t="s">
        <v>175</v>
      </c>
      <c r="O791" t="s">
        <v>176</v>
      </c>
      <c r="P791" t="s">
        <v>177</v>
      </c>
      <c r="Q791" t="s">
        <v>20</v>
      </c>
      <c r="R791" t="s">
        <v>516</v>
      </c>
      <c r="S791">
        <v>25</v>
      </c>
      <c r="T791" t="s">
        <v>586</v>
      </c>
      <c r="U791">
        <v>6</v>
      </c>
      <c r="V791" t="s">
        <v>7</v>
      </c>
      <c r="W791" t="s">
        <v>517</v>
      </c>
      <c r="X791">
        <v>7.45</v>
      </c>
      <c r="Y791" s="6">
        <v>0.35</v>
      </c>
      <c r="Z791">
        <v>21</v>
      </c>
      <c r="AA791">
        <v>0</v>
      </c>
      <c r="AB791">
        <v>10</v>
      </c>
      <c r="AC791" t="b">
        <v>0</v>
      </c>
      <c r="AD791" t="s">
        <v>378</v>
      </c>
      <c r="AE791" t="s">
        <v>379</v>
      </c>
      <c r="AF791" t="s">
        <v>18</v>
      </c>
    </row>
    <row r="792" spans="1:32" x14ac:dyDescent="0.3">
      <c r="A792">
        <v>100791</v>
      </c>
      <c r="B792">
        <v>10543</v>
      </c>
      <c r="C792" s="2">
        <v>41691</v>
      </c>
      <c r="D792">
        <v>12</v>
      </c>
      <c r="E792" s="1">
        <v>38</v>
      </c>
      <c r="F792">
        <v>30</v>
      </c>
      <c r="G792" s="3">
        <v>0.15000000596046401</v>
      </c>
      <c r="H792" t="s">
        <v>202</v>
      </c>
      <c r="I792">
        <v>8</v>
      </c>
      <c r="J792" s="2">
        <v>41716</v>
      </c>
      <c r="K792" s="2">
        <v>41693</v>
      </c>
      <c r="L792">
        <v>2</v>
      </c>
      <c r="M792" t="s">
        <v>560</v>
      </c>
      <c r="N792" t="s">
        <v>203</v>
      </c>
      <c r="O792" t="s">
        <v>204</v>
      </c>
      <c r="P792" t="s">
        <v>205</v>
      </c>
      <c r="Q792" t="s">
        <v>152</v>
      </c>
      <c r="R792" t="s">
        <v>434</v>
      </c>
      <c r="S792">
        <v>5</v>
      </c>
      <c r="T792" t="s">
        <v>566</v>
      </c>
      <c r="U792">
        <v>4</v>
      </c>
      <c r="V792" t="s">
        <v>5</v>
      </c>
      <c r="W792" t="s">
        <v>435</v>
      </c>
      <c r="X792">
        <v>38</v>
      </c>
      <c r="Y792" s="6">
        <v>0.4</v>
      </c>
      <c r="Z792">
        <v>86</v>
      </c>
      <c r="AA792">
        <v>0</v>
      </c>
      <c r="AB792">
        <v>0</v>
      </c>
      <c r="AC792" t="b">
        <v>0</v>
      </c>
      <c r="AD792" t="s">
        <v>393</v>
      </c>
      <c r="AE792" t="s">
        <v>394</v>
      </c>
      <c r="AF792" t="s">
        <v>395</v>
      </c>
    </row>
    <row r="793" spans="1:32" x14ac:dyDescent="0.3">
      <c r="A793">
        <v>100792</v>
      </c>
      <c r="B793">
        <v>10543</v>
      </c>
      <c r="C793" s="2">
        <v>41691</v>
      </c>
      <c r="D793">
        <v>23</v>
      </c>
      <c r="E793" s="1">
        <v>9</v>
      </c>
      <c r="F793">
        <v>70</v>
      </c>
      <c r="G793" s="3">
        <v>0.15000000596046401</v>
      </c>
      <c r="H793" t="s">
        <v>202</v>
      </c>
      <c r="I793">
        <v>8</v>
      </c>
      <c r="J793" s="2">
        <v>41716</v>
      </c>
      <c r="K793" s="2">
        <v>41693</v>
      </c>
      <c r="L793">
        <v>2</v>
      </c>
      <c r="M793" t="s">
        <v>560</v>
      </c>
      <c r="N793" t="s">
        <v>203</v>
      </c>
      <c r="O793" t="s">
        <v>204</v>
      </c>
      <c r="P793" t="s">
        <v>205</v>
      </c>
      <c r="Q793" t="s">
        <v>152</v>
      </c>
      <c r="R793" t="s">
        <v>456</v>
      </c>
      <c r="S793">
        <v>9</v>
      </c>
      <c r="T793" t="s">
        <v>570</v>
      </c>
      <c r="U793">
        <v>5</v>
      </c>
      <c r="V793" t="s">
        <v>6</v>
      </c>
      <c r="W793" t="s">
        <v>457</v>
      </c>
      <c r="X793">
        <v>9</v>
      </c>
      <c r="Y793" s="6">
        <v>0.4</v>
      </c>
      <c r="Z793">
        <v>61</v>
      </c>
      <c r="AA793">
        <v>0</v>
      </c>
      <c r="AB793">
        <v>25</v>
      </c>
      <c r="AC793" t="b">
        <v>0</v>
      </c>
      <c r="AD793" t="s">
        <v>393</v>
      </c>
      <c r="AE793" t="s">
        <v>394</v>
      </c>
      <c r="AF793" t="s">
        <v>395</v>
      </c>
    </row>
    <row r="794" spans="1:32" x14ac:dyDescent="0.3">
      <c r="A794">
        <v>100793</v>
      </c>
      <c r="B794">
        <v>10544</v>
      </c>
      <c r="C794" s="2">
        <v>41691</v>
      </c>
      <c r="D794">
        <v>28</v>
      </c>
      <c r="E794" s="1">
        <v>45.6</v>
      </c>
      <c r="F794">
        <v>7</v>
      </c>
      <c r="G794" s="3">
        <v>0</v>
      </c>
      <c r="H794" t="s">
        <v>210</v>
      </c>
      <c r="I794">
        <v>4</v>
      </c>
      <c r="J794" s="2">
        <v>41716</v>
      </c>
      <c r="K794" s="2">
        <v>41698</v>
      </c>
      <c r="L794">
        <v>1</v>
      </c>
      <c r="M794" t="s">
        <v>559</v>
      </c>
      <c r="N794" t="s">
        <v>211</v>
      </c>
      <c r="O794" t="s">
        <v>212</v>
      </c>
      <c r="P794" t="s">
        <v>213</v>
      </c>
      <c r="Q794" t="s">
        <v>147</v>
      </c>
      <c r="R794" t="s">
        <v>466</v>
      </c>
      <c r="S794">
        <v>12</v>
      </c>
      <c r="T794" t="s">
        <v>573</v>
      </c>
      <c r="U794">
        <v>7</v>
      </c>
      <c r="V794" t="s">
        <v>8</v>
      </c>
      <c r="W794" t="s">
        <v>467</v>
      </c>
      <c r="X794">
        <v>45.6</v>
      </c>
      <c r="Y794" s="6">
        <v>0.35</v>
      </c>
      <c r="Z794">
        <v>26</v>
      </c>
      <c r="AA794">
        <v>0</v>
      </c>
      <c r="AB794">
        <v>0</v>
      </c>
      <c r="AC794" t="b">
        <v>1</v>
      </c>
      <c r="AD794" t="s">
        <v>385</v>
      </c>
      <c r="AE794" t="s">
        <v>386</v>
      </c>
      <c r="AF794" t="s">
        <v>18</v>
      </c>
    </row>
    <row r="795" spans="1:32" x14ac:dyDescent="0.3">
      <c r="A795">
        <v>100794</v>
      </c>
      <c r="B795">
        <v>10544</v>
      </c>
      <c r="C795" s="2">
        <v>41691</v>
      </c>
      <c r="D795">
        <v>67</v>
      </c>
      <c r="E795" s="1">
        <v>14</v>
      </c>
      <c r="F795">
        <v>7</v>
      </c>
      <c r="G795" s="3">
        <v>0</v>
      </c>
      <c r="H795" t="s">
        <v>210</v>
      </c>
      <c r="I795">
        <v>4</v>
      </c>
      <c r="J795" s="2">
        <v>41716</v>
      </c>
      <c r="K795" s="2">
        <v>41698</v>
      </c>
      <c r="L795">
        <v>1</v>
      </c>
      <c r="M795" t="s">
        <v>559</v>
      </c>
      <c r="N795" t="s">
        <v>211</v>
      </c>
      <c r="O795" t="s">
        <v>212</v>
      </c>
      <c r="P795" t="s">
        <v>213</v>
      </c>
      <c r="Q795" t="s">
        <v>147</v>
      </c>
      <c r="R795" t="s">
        <v>541</v>
      </c>
      <c r="S795">
        <v>16</v>
      </c>
      <c r="T795" t="s">
        <v>577</v>
      </c>
      <c r="U795">
        <v>1</v>
      </c>
      <c r="V795" t="s">
        <v>2</v>
      </c>
      <c r="W795" t="s">
        <v>415</v>
      </c>
      <c r="X795">
        <v>14</v>
      </c>
      <c r="Y795" s="6">
        <v>0.4</v>
      </c>
      <c r="Z795">
        <v>52</v>
      </c>
      <c r="AA795">
        <v>0</v>
      </c>
      <c r="AB795">
        <v>10</v>
      </c>
      <c r="AC795" t="b">
        <v>0</v>
      </c>
      <c r="AD795" t="s">
        <v>385</v>
      </c>
      <c r="AE795" t="s">
        <v>386</v>
      </c>
      <c r="AF795" t="s">
        <v>18</v>
      </c>
    </row>
    <row r="796" spans="1:32" x14ac:dyDescent="0.3">
      <c r="A796">
        <v>100795</v>
      </c>
      <c r="B796">
        <v>10545</v>
      </c>
      <c r="C796" s="2">
        <v>41692</v>
      </c>
      <c r="D796">
        <v>11</v>
      </c>
      <c r="E796" s="1">
        <v>21</v>
      </c>
      <c r="F796">
        <v>10</v>
      </c>
      <c r="G796" s="3">
        <v>0</v>
      </c>
      <c r="H796" t="s">
        <v>190</v>
      </c>
      <c r="I796">
        <v>8</v>
      </c>
      <c r="J796" s="2">
        <v>41717</v>
      </c>
      <c r="K796" s="2">
        <v>41724</v>
      </c>
      <c r="L796">
        <v>2</v>
      </c>
      <c r="M796" t="s">
        <v>560</v>
      </c>
      <c r="N796" t="s">
        <v>191</v>
      </c>
      <c r="O796" t="s">
        <v>192</v>
      </c>
      <c r="P796" t="s">
        <v>193</v>
      </c>
      <c r="Q796" t="s">
        <v>147</v>
      </c>
      <c r="R796" t="s">
        <v>432</v>
      </c>
      <c r="S796">
        <v>5</v>
      </c>
      <c r="T796" t="s">
        <v>566</v>
      </c>
      <c r="U796">
        <v>4</v>
      </c>
      <c r="V796" t="s">
        <v>5</v>
      </c>
      <c r="W796" t="s">
        <v>433</v>
      </c>
      <c r="X796">
        <v>21</v>
      </c>
      <c r="Y796" s="6">
        <v>0.4</v>
      </c>
      <c r="Z796">
        <v>22</v>
      </c>
      <c r="AA796">
        <v>30</v>
      </c>
      <c r="AB796">
        <v>30</v>
      </c>
      <c r="AC796" t="b">
        <v>0</v>
      </c>
      <c r="AD796" t="s">
        <v>393</v>
      </c>
      <c r="AE796" t="s">
        <v>394</v>
      </c>
      <c r="AF796" t="s">
        <v>395</v>
      </c>
    </row>
    <row r="797" spans="1:32" x14ac:dyDescent="0.3">
      <c r="A797">
        <v>100796</v>
      </c>
      <c r="B797">
        <v>10546</v>
      </c>
      <c r="C797" s="2">
        <v>41693</v>
      </c>
      <c r="D797">
        <v>7</v>
      </c>
      <c r="E797" s="1">
        <v>30</v>
      </c>
      <c r="F797">
        <v>10</v>
      </c>
      <c r="G797" s="3">
        <v>0</v>
      </c>
      <c r="H797" t="s">
        <v>340</v>
      </c>
      <c r="I797">
        <v>1</v>
      </c>
      <c r="J797" s="2">
        <v>41718</v>
      </c>
      <c r="K797" s="2">
        <v>41697</v>
      </c>
      <c r="L797">
        <v>3</v>
      </c>
      <c r="M797" t="s">
        <v>561</v>
      </c>
      <c r="N797" t="s">
        <v>341</v>
      </c>
      <c r="O797" t="s">
        <v>342</v>
      </c>
      <c r="P797" t="s">
        <v>343</v>
      </c>
      <c r="Q797" t="s">
        <v>47</v>
      </c>
      <c r="R797" t="s">
        <v>424</v>
      </c>
      <c r="S797">
        <v>3</v>
      </c>
      <c r="T797" t="s">
        <v>564</v>
      </c>
      <c r="U797">
        <v>7</v>
      </c>
      <c r="V797" t="s">
        <v>8</v>
      </c>
      <c r="W797" t="s">
        <v>425</v>
      </c>
      <c r="X797">
        <v>30</v>
      </c>
      <c r="Y797" s="6">
        <v>0.35</v>
      </c>
      <c r="Z797">
        <v>15</v>
      </c>
      <c r="AA797">
        <v>0</v>
      </c>
      <c r="AB797">
        <v>10</v>
      </c>
      <c r="AC797" t="b">
        <v>0</v>
      </c>
      <c r="AD797" t="s">
        <v>378</v>
      </c>
      <c r="AE797" t="s">
        <v>379</v>
      </c>
      <c r="AF797" t="s">
        <v>18</v>
      </c>
    </row>
    <row r="798" spans="1:32" x14ac:dyDescent="0.3">
      <c r="A798">
        <v>100797</v>
      </c>
      <c r="B798">
        <v>10546</v>
      </c>
      <c r="C798" s="2">
        <v>41693</v>
      </c>
      <c r="D798">
        <v>35</v>
      </c>
      <c r="E798" s="1">
        <v>18</v>
      </c>
      <c r="F798">
        <v>30</v>
      </c>
      <c r="G798" s="3">
        <v>0</v>
      </c>
      <c r="H798" t="s">
        <v>340</v>
      </c>
      <c r="I798">
        <v>1</v>
      </c>
      <c r="J798" s="2">
        <v>41718</v>
      </c>
      <c r="K798" s="2">
        <v>41697</v>
      </c>
      <c r="L798">
        <v>3</v>
      </c>
      <c r="M798" t="s">
        <v>561</v>
      </c>
      <c r="N798" t="s">
        <v>341</v>
      </c>
      <c r="O798" t="s">
        <v>342</v>
      </c>
      <c r="P798" t="s">
        <v>343</v>
      </c>
      <c r="Q798" t="s">
        <v>47</v>
      </c>
      <c r="R798" t="s">
        <v>479</v>
      </c>
      <c r="S798">
        <v>16</v>
      </c>
      <c r="T798" t="s">
        <v>577</v>
      </c>
      <c r="U798">
        <v>1</v>
      </c>
      <c r="V798" t="s">
        <v>2</v>
      </c>
      <c r="W798" t="s">
        <v>415</v>
      </c>
      <c r="X798">
        <v>18</v>
      </c>
      <c r="Y798" s="6">
        <v>0.4</v>
      </c>
      <c r="Z798">
        <v>20</v>
      </c>
      <c r="AA798">
        <v>0</v>
      </c>
      <c r="AB798">
        <v>15</v>
      </c>
      <c r="AC798" t="b">
        <v>0</v>
      </c>
      <c r="AD798" t="s">
        <v>378</v>
      </c>
      <c r="AE798" t="s">
        <v>379</v>
      </c>
      <c r="AF798" t="s">
        <v>18</v>
      </c>
    </row>
    <row r="799" spans="1:32" x14ac:dyDescent="0.3">
      <c r="A799">
        <v>100798</v>
      </c>
      <c r="B799">
        <v>10546</v>
      </c>
      <c r="C799" s="2">
        <v>41693</v>
      </c>
      <c r="D799">
        <v>62</v>
      </c>
      <c r="E799" s="1">
        <v>49.3</v>
      </c>
      <c r="F799">
        <v>40</v>
      </c>
      <c r="G799" s="3">
        <v>0</v>
      </c>
      <c r="H799" t="s">
        <v>340</v>
      </c>
      <c r="I799">
        <v>1</v>
      </c>
      <c r="J799" s="2">
        <v>41718</v>
      </c>
      <c r="K799" s="2">
        <v>41697</v>
      </c>
      <c r="L799">
        <v>3</v>
      </c>
      <c r="M799" t="s">
        <v>561</v>
      </c>
      <c r="N799" t="s">
        <v>341</v>
      </c>
      <c r="O799" t="s">
        <v>342</v>
      </c>
      <c r="P799" t="s">
        <v>343</v>
      </c>
      <c r="Q799" t="s">
        <v>47</v>
      </c>
      <c r="R799" t="s">
        <v>531</v>
      </c>
      <c r="S799">
        <v>29</v>
      </c>
      <c r="T799" t="s">
        <v>590</v>
      </c>
      <c r="U799">
        <v>3</v>
      </c>
      <c r="V799" t="s">
        <v>4</v>
      </c>
      <c r="W799" t="s">
        <v>532</v>
      </c>
      <c r="X799">
        <v>49.3</v>
      </c>
      <c r="Y799" s="6">
        <v>0.35</v>
      </c>
      <c r="Z799">
        <v>17</v>
      </c>
      <c r="AA799">
        <v>0</v>
      </c>
      <c r="AB799">
        <v>0</v>
      </c>
      <c r="AC799" t="b">
        <v>0</v>
      </c>
      <c r="AD799" t="s">
        <v>378</v>
      </c>
      <c r="AE799" t="s">
        <v>379</v>
      </c>
      <c r="AF799" t="s">
        <v>18</v>
      </c>
    </row>
    <row r="800" spans="1:32" x14ac:dyDescent="0.3">
      <c r="A800">
        <v>100799</v>
      </c>
      <c r="B800">
        <v>10547</v>
      </c>
      <c r="C800" s="2">
        <v>41693</v>
      </c>
      <c r="D800">
        <v>32</v>
      </c>
      <c r="E800" s="1">
        <v>32</v>
      </c>
      <c r="F800">
        <v>24</v>
      </c>
      <c r="G800" s="3">
        <v>0.15000000596046401</v>
      </c>
      <c r="H800" t="s">
        <v>296</v>
      </c>
      <c r="I800">
        <v>3</v>
      </c>
      <c r="J800" s="2">
        <v>41718</v>
      </c>
      <c r="K800" s="2">
        <v>41700</v>
      </c>
      <c r="L800">
        <v>2</v>
      </c>
      <c r="M800" t="s">
        <v>560</v>
      </c>
      <c r="N800" t="s">
        <v>297</v>
      </c>
      <c r="O800" t="s">
        <v>298</v>
      </c>
      <c r="P800" t="s">
        <v>32</v>
      </c>
      <c r="Q800" t="s">
        <v>33</v>
      </c>
      <c r="R800" t="s">
        <v>474</v>
      </c>
      <c r="S800">
        <v>14</v>
      </c>
      <c r="T800" t="s">
        <v>575</v>
      </c>
      <c r="U800">
        <v>4</v>
      </c>
      <c r="V800" t="s">
        <v>5</v>
      </c>
      <c r="W800" t="s">
        <v>475</v>
      </c>
      <c r="X800">
        <v>32</v>
      </c>
      <c r="Y800" s="6">
        <v>0.4</v>
      </c>
      <c r="Z800">
        <v>9</v>
      </c>
      <c r="AA800">
        <v>40</v>
      </c>
      <c r="AB800">
        <v>25</v>
      </c>
      <c r="AC800" t="b">
        <v>0</v>
      </c>
      <c r="AD800" t="s">
        <v>383</v>
      </c>
      <c r="AE800" t="s">
        <v>384</v>
      </c>
      <c r="AF800" t="s">
        <v>18</v>
      </c>
    </row>
    <row r="801" spans="1:32" x14ac:dyDescent="0.3">
      <c r="A801">
        <v>100800</v>
      </c>
      <c r="B801">
        <v>10547</v>
      </c>
      <c r="C801" s="2">
        <v>41693</v>
      </c>
      <c r="D801">
        <v>36</v>
      </c>
      <c r="E801" s="1">
        <v>19</v>
      </c>
      <c r="F801">
        <v>60</v>
      </c>
      <c r="G801" s="3">
        <v>0</v>
      </c>
      <c r="H801" t="s">
        <v>296</v>
      </c>
      <c r="I801">
        <v>3</v>
      </c>
      <c r="J801" s="2">
        <v>41718</v>
      </c>
      <c r="K801" s="2">
        <v>41700</v>
      </c>
      <c r="L801">
        <v>2</v>
      </c>
      <c r="M801" t="s">
        <v>560</v>
      </c>
      <c r="N801" t="s">
        <v>297</v>
      </c>
      <c r="O801" t="s">
        <v>298</v>
      </c>
      <c r="P801" t="s">
        <v>32</v>
      </c>
      <c r="Q801" t="s">
        <v>33</v>
      </c>
      <c r="R801" t="s">
        <v>480</v>
      </c>
      <c r="S801">
        <v>17</v>
      </c>
      <c r="T801" t="s">
        <v>578</v>
      </c>
      <c r="U801">
        <v>8</v>
      </c>
      <c r="V801" t="s">
        <v>9</v>
      </c>
      <c r="W801" t="s">
        <v>481</v>
      </c>
      <c r="X801">
        <v>19</v>
      </c>
      <c r="Y801" s="6">
        <v>0.42</v>
      </c>
      <c r="Z801">
        <v>112</v>
      </c>
      <c r="AA801">
        <v>0</v>
      </c>
      <c r="AB801">
        <v>20</v>
      </c>
      <c r="AC801" t="b">
        <v>0</v>
      </c>
      <c r="AD801" t="s">
        <v>383</v>
      </c>
      <c r="AE801" t="s">
        <v>384</v>
      </c>
      <c r="AF801" t="s">
        <v>18</v>
      </c>
    </row>
    <row r="802" spans="1:32" x14ac:dyDescent="0.3">
      <c r="A802">
        <v>100801</v>
      </c>
      <c r="B802">
        <v>10548</v>
      </c>
      <c r="C802" s="2">
        <v>41696</v>
      </c>
      <c r="D802">
        <v>34</v>
      </c>
      <c r="E802" s="1">
        <v>14</v>
      </c>
      <c r="F802">
        <v>10</v>
      </c>
      <c r="G802" s="3">
        <v>0.25</v>
      </c>
      <c r="H802" t="s">
        <v>322</v>
      </c>
      <c r="I802">
        <v>3</v>
      </c>
      <c r="J802" s="2">
        <v>41721</v>
      </c>
      <c r="K802" s="2">
        <v>41700</v>
      </c>
      <c r="L802">
        <v>2</v>
      </c>
      <c r="M802" t="s">
        <v>560</v>
      </c>
      <c r="N802" t="s">
        <v>323</v>
      </c>
      <c r="O802" t="s">
        <v>324</v>
      </c>
      <c r="P802" t="s">
        <v>325</v>
      </c>
      <c r="Q802" t="s">
        <v>20</v>
      </c>
      <c r="R802" t="s">
        <v>478</v>
      </c>
      <c r="S802">
        <v>16</v>
      </c>
      <c r="T802" t="s">
        <v>577</v>
      </c>
      <c r="U802">
        <v>1</v>
      </c>
      <c r="V802" t="s">
        <v>2</v>
      </c>
      <c r="W802" t="s">
        <v>415</v>
      </c>
      <c r="X802">
        <v>14</v>
      </c>
      <c r="Y802" s="6">
        <v>0.4</v>
      </c>
      <c r="Z802">
        <v>111</v>
      </c>
      <c r="AA802">
        <v>0</v>
      </c>
      <c r="AB802">
        <v>15</v>
      </c>
      <c r="AC802" t="b">
        <v>0</v>
      </c>
      <c r="AD802" t="s">
        <v>383</v>
      </c>
      <c r="AE802" t="s">
        <v>384</v>
      </c>
      <c r="AF802" t="s">
        <v>18</v>
      </c>
    </row>
    <row r="803" spans="1:32" x14ac:dyDescent="0.3">
      <c r="A803">
        <v>100802</v>
      </c>
      <c r="B803">
        <v>10548</v>
      </c>
      <c r="C803" s="2">
        <v>41696</v>
      </c>
      <c r="D803">
        <v>41</v>
      </c>
      <c r="E803" s="1">
        <v>9.65</v>
      </c>
      <c r="F803">
        <v>14</v>
      </c>
      <c r="G803" s="3">
        <v>0</v>
      </c>
      <c r="H803" t="s">
        <v>322</v>
      </c>
      <c r="I803">
        <v>3</v>
      </c>
      <c r="J803" s="2">
        <v>41721</v>
      </c>
      <c r="K803" s="2">
        <v>41700</v>
      </c>
      <c r="L803">
        <v>2</v>
      </c>
      <c r="M803" t="s">
        <v>560</v>
      </c>
      <c r="N803" t="s">
        <v>323</v>
      </c>
      <c r="O803" t="s">
        <v>324</v>
      </c>
      <c r="P803" t="s">
        <v>325</v>
      </c>
      <c r="Q803" t="s">
        <v>20</v>
      </c>
      <c r="R803" t="s">
        <v>490</v>
      </c>
      <c r="S803">
        <v>19</v>
      </c>
      <c r="T803" t="s">
        <v>580</v>
      </c>
      <c r="U803">
        <v>8</v>
      </c>
      <c r="V803" t="s">
        <v>9</v>
      </c>
      <c r="W803" t="s">
        <v>491</v>
      </c>
      <c r="X803">
        <v>9.65</v>
      </c>
      <c r="Y803" s="6">
        <v>0.42</v>
      </c>
      <c r="Z803">
        <v>85</v>
      </c>
      <c r="AA803">
        <v>0</v>
      </c>
      <c r="AB803">
        <v>10</v>
      </c>
      <c r="AC803" t="b">
        <v>0</v>
      </c>
      <c r="AD803" t="s">
        <v>383</v>
      </c>
      <c r="AE803" t="s">
        <v>384</v>
      </c>
      <c r="AF803" t="s">
        <v>18</v>
      </c>
    </row>
    <row r="804" spans="1:32" x14ac:dyDescent="0.3">
      <c r="A804">
        <v>100803</v>
      </c>
      <c r="B804">
        <v>10549</v>
      </c>
      <c r="C804" s="2">
        <v>41697</v>
      </c>
      <c r="D804">
        <v>31</v>
      </c>
      <c r="E804" s="1">
        <v>12.5</v>
      </c>
      <c r="F804">
        <v>55</v>
      </c>
      <c r="G804" s="3">
        <v>0.15000000596046401</v>
      </c>
      <c r="H804" t="s">
        <v>262</v>
      </c>
      <c r="I804">
        <v>5</v>
      </c>
      <c r="J804" s="2">
        <v>41708</v>
      </c>
      <c r="K804" s="2">
        <v>41698</v>
      </c>
      <c r="L804">
        <v>1</v>
      </c>
      <c r="M804" t="s">
        <v>559</v>
      </c>
      <c r="N804" t="s">
        <v>263</v>
      </c>
      <c r="O804" t="s">
        <v>264</v>
      </c>
      <c r="P804" t="s">
        <v>265</v>
      </c>
      <c r="Q804" t="s">
        <v>20</v>
      </c>
      <c r="R804" t="s">
        <v>472</v>
      </c>
      <c r="S804">
        <v>14</v>
      </c>
      <c r="T804" t="s">
        <v>575</v>
      </c>
      <c r="U804">
        <v>4</v>
      </c>
      <c r="V804" t="s">
        <v>5</v>
      </c>
      <c r="W804" t="s">
        <v>473</v>
      </c>
      <c r="X804">
        <v>12.5</v>
      </c>
      <c r="Y804" s="6">
        <v>0.4</v>
      </c>
      <c r="Z804">
        <v>0</v>
      </c>
      <c r="AA804">
        <v>70</v>
      </c>
      <c r="AB804">
        <v>20</v>
      </c>
      <c r="AC804" t="b">
        <v>0</v>
      </c>
      <c r="AD804" t="s">
        <v>387</v>
      </c>
      <c r="AE804" t="s">
        <v>388</v>
      </c>
      <c r="AF804" t="s">
        <v>100</v>
      </c>
    </row>
    <row r="805" spans="1:32" x14ac:dyDescent="0.3">
      <c r="A805">
        <v>100804</v>
      </c>
      <c r="B805">
        <v>10549</v>
      </c>
      <c r="C805" s="2">
        <v>41697</v>
      </c>
      <c r="D805">
        <v>45</v>
      </c>
      <c r="E805" s="1">
        <v>9.5</v>
      </c>
      <c r="F805">
        <v>100</v>
      </c>
      <c r="G805" s="3">
        <v>0.15000000596046401</v>
      </c>
      <c r="H805" t="s">
        <v>262</v>
      </c>
      <c r="I805">
        <v>5</v>
      </c>
      <c r="J805" s="2">
        <v>41708</v>
      </c>
      <c r="K805" s="2">
        <v>41698</v>
      </c>
      <c r="L805">
        <v>1</v>
      </c>
      <c r="M805" t="s">
        <v>559</v>
      </c>
      <c r="N805" t="s">
        <v>263</v>
      </c>
      <c r="O805" t="s">
        <v>264</v>
      </c>
      <c r="P805" t="s">
        <v>265</v>
      </c>
      <c r="Q805" t="s">
        <v>20</v>
      </c>
      <c r="R805" t="s">
        <v>498</v>
      </c>
      <c r="S805">
        <v>21</v>
      </c>
      <c r="T805" t="s">
        <v>582</v>
      </c>
      <c r="U805">
        <v>8</v>
      </c>
      <c r="V805" t="s">
        <v>9</v>
      </c>
      <c r="W805" t="s">
        <v>499</v>
      </c>
      <c r="X805">
        <v>9.5</v>
      </c>
      <c r="Y805" s="6">
        <v>0.42</v>
      </c>
      <c r="Z805">
        <v>5</v>
      </c>
      <c r="AA805">
        <v>70</v>
      </c>
      <c r="AB805">
        <v>15</v>
      </c>
      <c r="AC805" t="b">
        <v>0</v>
      </c>
      <c r="AD805" t="s">
        <v>387</v>
      </c>
      <c r="AE805" t="s">
        <v>388</v>
      </c>
      <c r="AF805" t="s">
        <v>100</v>
      </c>
    </row>
    <row r="806" spans="1:32" x14ac:dyDescent="0.3">
      <c r="A806">
        <v>100805</v>
      </c>
      <c r="B806">
        <v>10549</v>
      </c>
      <c r="C806" s="2">
        <v>41697</v>
      </c>
      <c r="D806">
        <v>51</v>
      </c>
      <c r="E806" s="1">
        <v>53</v>
      </c>
      <c r="F806">
        <v>48</v>
      </c>
      <c r="G806" s="3">
        <v>0.15000000596046401</v>
      </c>
      <c r="H806" t="s">
        <v>262</v>
      </c>
      <c r="I806">
        <v>5</v>
      </c>
      <c r="J806" s="2">
        <v>41708</v>
      </c>
      <c r="K806" s="2">
        <v>41698</v>
      </c>
      <c r="L806">
        <v>1</v>
      </c>
      <c r="M806" t="s">
        <v>559</v>
      </c>
      <c r="N806" t="s">
        <v>263</v>
      </c>
      <c r="O806" t="s">
        <v>264</v>
      </c>
      <c r="P806" t="s">
        <v>265</v>
      </c>
      <c r="Q806" t="s">
        <v>20</v>
      </c>
      <c r="R806" t="s">
        <v>510</v>
      </c>
      <c r="S806">
        <v>24</v>
      </c>
      <c r="T806" t="s">
        <v>585</v>
      </c>
      <c r="U806">
        <v>7</v>
      </c>
      <c r="V806" t="s">
        <v>8</v>
      </c>
      <c r="W806" t="s">
        <v>511</v>
      </c>
      <c r="X806">
        <v>53</v>
      </c>
      <c r="Y806" s="6">
        <v>0.35</v>
      </c>
      <c r="Z806">
        <v>20</v>
      </c>
      <c r="AA806">
        <v>0</v>
      </c>
      <c r="AB806">
        <v>10</v>
      </c>
      <c r="AC806" t="b">
        <v>0</v>
      </c>
      <c r="AD806" t="s">
        <v>387</v>
      </c>
      <c r="AE806" t="s">
        <v>388</v>
      </c>
      <c r="AF806" t="s">
        <v>100</v>
      </c>
    </row>
    <row r="807" spans="1:32" x14ac:dyDescent="0.3">
      <c r="A807">
        <v>100806</v>
      </c>
      <c r="B807">
        <v>10550</v>
      </c>
      <c r="C807" s="2">
        <v>41698</v>
      </c>
      <c r="D807">
        <v>17</v>
      </c>
      <c r="E807" s="1">
        <v>39</v>
      </c>
      <c r="F807">
        <v>8</v>
      </c>
      <c r="G807" s="3">
        <v>0.10000000149011599</v>
      </c>
      <c r="H807" t="s">
        <v>135</v>
      </c>
      <c r="I807">
        <v>7</v>
      </c>
      <c r="J807" s="2">
        <v>41723</v>
      </c>
      <c r="K807" s="2">
        <v>41704</v>
      </c>
      <c r="L807">
        <v>3</v>
      </c>
      <c r="M807" t="s">
        <v>561</v>
      </c>
      <c r="N807" t="s">
        <v>136</v>
      </c>
      <c r="O807" t="s">
        <v>137</v>
      </c>
      <c r="P807" t="s">
        <v>138</v>
      </c>
      <c r="Q807" t="s">
        <v>52</v>
      </c>
      <c r="R807" t="s">
        <v>444</v>
      </c>
      <c r="S807">
        <v>7</v>
      </c>
      <c r="T807" t="s">
        <v>568</v>
      </c>
      <c r="U807">
        <v>6</v>
      </c>
      <c r="V807" t="s">
        <v>7</v>
      </c>
      <c r="W807" t="s">
        <v>445</v>
      </c>
      <c r="X807">
        <v>39</v>
      </c>
      <c r="Y807" s="6">
        <v>0.35</v>
      </c>
      <c r="Z807">
        <v>0</v>
      </c>
      <c r="AA807">
        <v>0</v>
      </c>
      <c r="AB807">
        <v>0</v>
      </c>
      <c r="AC807" t="b">
        <v>1</v>
      </c>
      <c r="AD807" t="s">
        <v>391</v>
      </c>
      <c r="AE807" t="s">
        <v>392</v>
      </c>
      <c r="AF807" t="s">
        <v>18</v>
      </c>
    </row>
    <row r="808" spans="1:32" x14ac:dyDescent="0.3">
      <c r="A808">
        <v>100807</v>
      </c>
      <c r="B808">
        <v>10550</v>
      </c>
      <c r="C808" s="2">
        <v>41698</v>
      </c>
      <c r="D808">
        <v>19</v>
      </c>
      <c r="E808" s="1">
        <v>9.1999999999999993</v>
      </c>
      <c r="F808">
        <v>10</v>
      </c>
      <c r="G808" s="3">
        <v>0</v>
      </c>
      <c r="H808" t="s">
        <v>135</v>
      </c>
      <c r="I808">
        <v>7</v>
      </c>
      <c r="J808" s="2">
        <v>41723</v>
      </c>
      <c r="K808" s="2">
        <v>41704</v>
      </c>
      <c r="L808">
        <v>3</v>
      </c>
      <c r="M808" t="s">
        <v>561</v>
      </c>
      <c r="N808" t="s">
        <v>136</v>
      </c>
      <c r="O808" t="s">
        <v>137</v>
      </c>
      <c r="P808" t="s">
        <v>138</v>
      </c>
      <c r="Q808" t="s">
        <v>52</v>
      </c>
      <c r="R808" t="s">
        <v>448</v>
      </c>
      <c r="S808">
        <v>8</v>
      </c>
      <c r="T808" t="s">
        <v>569</v>
      </c>
      <c r="U808">
        <v>3</v>
      </c>
      <c r="V808" t="s">
        <v>4</v>
      </c>
      <c r="W808" t="s">
        <v>449</v>
      </c>
      <c r="X808">
        <v>9.1999999999999993</v>
      </c>
      <c r="Y808" s="6">
        <v>0.35</v>
      </c>
      <c r="Z808">
        <v>25</v>
      </c>
      <c r="AA808">
        <v>0</v>
      </c>
      <c r="AB808">
        <v>5</v>
      </c>
      <c r="AC808" t="b">
        <v>0</v>
      </c>
      <c r="AD808" t="s">
        <v>391</v>
      </c>
      <c r="AE808" t="s">
        <v>392</v>
      </c>
      <c r="AF808" t="s">
        <v>18</v>
      </c>
    </row>
    <row r="809" spans="1:32" x14ac:dyDescent="0.3">
      <c r="A809">
        <v>100808</v>
      </c>
      <c r="B809">
        <v>10550</v>
      </c>
      <c r="C809" s="2">
        <v>41698</v>
      </c>
      <c r="D809">
        <v>21</v>
      </c>
      <c r="E809" s="1">
        <v>10</v>
      </c>
      <c r="F809">
        <v>6</v>
      </c>
      <c r="G809" s="3">
        <v>0.10000000149011599</v>
      </c>
      <c r="H809" t="s">
        <v>135</v>
      </c>
      <c r="I809">
        <v>7</v>
      </c>
      <c r="J809" s="2">
        <v>41723</v>
      </c>
      <c r="K809" s="2">
        <v>41704</v>
      </c>
      <c r="L809">
        <v>3</v>
      </c>
      <c r="M809" t="s">
        <v>561</v>
      </c>
      <c r="N809" t="s">
        <v>136</v>
      </c>
      <c r="O809" t="s">
        <v>137</v>
      </c>
      <c r="P809" t="s">
        <v>138</v>
      </c>
      <c r="Q809" t="s">
        <v>52</v>
      </c>
      <c r="R809" t="s">
        <v>452</v>
      </c>
      <c r="S809">
        <v>8</v>
      </c>
      <c r="T809" t="s">
        <v>569</v>
      </c>
      <c r="U809">
        <v>3</v>
      </c>
      <c r="V809" t="s">
        <v>4</v>
      </c>
      <c r="W809" t="s">
        <v>453</v>
      </c>
      <c r="X809">
        <v>10</v>
      </c>
      <c r="Y809" s="6">
        <v>0.35</v>
      </c>
      <c r="Z809">
        <v>3</v>
      </c>
      <c r="AA809">
        <v>40</v>
      </c>
      <c r="AB809">
        <v>5</v>
      </c>
      <c r="AC809" t="b">
        <v>0</v>
      </c>
      <c r="AD809" t="s">
        <v>391</v>
      </c>
      <c r="AE809" t="s">
        <v>392</v>
      </c>
      <c r="AF809" t="s">
        <v>18</v>
      </c>
    </row>
    <row r="810" spans="1:32" x14ac:dyDescent="0.3">
      <c r="A810">
        <v>100809</v>
      </c>
      <c r="B810">
        <v>10550</v>
      </c>
      <c r="C810" s="2">
        <v>41698</v>
      </c>
      <c r="D810">
        <v>61</v>
      </c>
      <c r="E810" s="1">
        <v>28.5</v>
      </c>
      <c r="F810">
        <v>10</v>
      </c>
      <c r="G810" s="3">
        <v>0.10000000149011599</v>
      </c>
      <c r="H810" t="s">
        <v>135</v>
      </c>
      <c r="I810">
        <v>7</v>
      </c>
      <c r="J810" s="2">
        <v>41723</v>
      </c>
      <c r="K810" s="2">
        <v>41704</v>
      </c>
      <c r="L810">
        <v>3</v>
      </c>
      <c r="M810" t="s">
        <v>561</v>
      </c>
      <c r="N810" t="s">
        <v>136</v>
      </c>
      <c r="O810" t="s">
        <v>137</v>
      </c>
      <c r="P810" t="s">
        <v>138</v>
      </c>
      <c r="Q810" t="s">
        <v>52</v>
      </c>
      <c r="R810" t="s">
        <v>529</v>
      </c>
      <c r="S810">
        <v>29</v>
      </c>
      <c r="T810" t="s">
        <v>590</v>
      </c>
      <c r="U810">
        <v>2</v>
      </c>
      <c r="V810" t="s">
        <v>3</v>
      </c>
      <c r="W810" t="s">
        <v>530</v>
      </c>
      <c r="X810">
        <v>28.5</v>
      </c>
      <c r="Y810" s="6">
        <v>0.4</v>
      </c>
      <c r="Z810">
        <v>113</v>
      </c>
      <c r="AA810">
        <v>0</v>
      </c>
      <c r="AB810">
        <v>25</v>
      </c>
      <c r="AC810" t="b">
        <v>0</v>
      </c>
      <c r="AD810" t="s">
        <v>391</v>
      </c>
      <c r="AE810" t="s">
        <v>392</v>
      </c>
      <c r="AF810" t="s">
        <v>18</v>
      </c>
    </row>
    <row r="811" spans="1:32" x14ac:dyDescent="0.3">
      <c r="A811">
        <v>100810</v>
      </c>
      <c r="B811">
        <v>10551</v>
      </c>
      <c r="C811" s="2">
        <v>41698</v>
      </c>
      <c r="D811">
        <v>16</v>
      </c>
      <c r="E811" s="1">
        <v>17.45</v>
      </c>
      <c r="F811">
        <v>40</v>
      </c>
      <c r="G811" s="3">
        <v>0.15000000596046401</v>
      </c>
      <c r="H811" t="s">
        <v>126</v>
      </c>
      <c r="I811">
        <v>4</v>
      </c>
      <c r="J811" s="2">
        <v>41738</v>
      </c>
      <c r="K811" s="2">
        <v>41704</v>
      </c>
      <c r="L811">
        <v>3</v>
      </c>
      <c r="M811" t="s">
        <v>561</v>
      </c>
      <c r="N811" t="s">
        <v>127</v>
      </c>
      <c r="O811" t="s">
        <v>128</v>
      </c>
      <c r="P811" t="s">
        <v>129</v>
      </c>
      <c r="Q811" t="s">
        <v>130</v>
      </c>
      <c r="R811" t="s">
        <v>442</v>
      </c>
      <c r="S811">
        <v>7</v>
      </c>
      <c r="T811" t="s">
        <v>568</v>
      </c>
      <c r="U811">
        <v>3</v>
      </c>
      <c r="V811" t="s">
        <v>4</v>
      </c>
      <c r="W811" t="s">
        <v>443</v>
      </c>
      <c r="X811">
        <v>17.45</v>
      </c>
      <c r="Y811" s="6">
        <v>0.35</v>
      </c>
      <c r="Z811">
        <v>29</v>
      </c>
      <c r="AA811">
        <v>0</v>
      </c>
      <c r="AB811">
        <v>10</v>
      </c>
      <c r="AC811" t="b">
        <v>0</v>
      </c>
      <c r="AD811" t="s">
        <v>385</v>
      </c>
      <c r="AE811" t="s">
        <v>386</v>
      </c>
      <c r="AF811" t="s">
        <v>18</v>
      </c>
    </row>
    <row r="812" spans="1:32" x14ac:dyDescent="0.3">
      <c r="A812">
        <v>100811</v>
      </c>
      <c r="B812">
        <v>10551</v>
      </c>
      <c r="C812" s="2">
        <v>41698</v>
      </c>
      <c r="D812">
        <v>35</v>
      </c>
      <c r="E812" s="1">
        <v>18</v>
      </c>
      <c r="F812">
        <v>20</v>
      </c>
      <c r="G812" s="3">
        <v>0.15000000596046401</v>
      </c>
      <c r="H812" t="s">
        <v>126</v>
      </c>
      <c r="I812">
        <v>4</v>
      </c>
      <c r="J812" s="2">
        <v>41738</v>
      </c>
      <c r="K812" s="2">
        <v>41704</v>
      </c>
      <c r="L812">
        <v>3</v>
      </c>
      <c r="M812" t="s">
        <v>561</v>
      </c>
      <c r="N812" t="s">
        <v>127</v>
      </c>
      <c r="O812" t="s">
        <v>128</v>
      </c>
      <c r="P812" t="s">
        <v>129</v>
      </c>
      <c r="Q812" t="s">
        <v>130</v>
      </c>
      <c r="R812" t="s">
        <v>479</v>
      </c>
      <c r="S812">
        <v>16</v>
      </c>
      <c r="T812" t="s">
        <v>577</v>
      </c>
      <c r="U812">
        <v>1</v>
      </c>
      <c r="V812" t="s">
        <v>2</v>
      </c>
      <c r="W812" t="s">
        <v>415</v>
      </c>
      <c r="X812">
        <v>18</v>
      </c>
      <c r="Y812" s="6">
        <v>0.4</v>
      </c>
      <c r="Z812">
        <v>20</v>
      </c>
      <c r="AA812">
        <v>0</v>
      </c>
      <c r="AB812">
        <v>15</v>
      </c>
      <c r="AC812" t="b">
        <v>0</v>
      </c>
      <c r="AD812" t="s">
        <v>385</v>
      </c>
      <c r="AE812" t="s">
        <v>386</v>
      </c>
      <c r="AF812" t="s">
        <v>18</v>
      </c>
    </row>
    <row r="813" spans="1:32" x14ac:dyDescent="0.3">
      <c r="A813">
        <v>100812</v>
      </c>
      <c r="B813">
        <v>10551</v>
      </c>
      <c r="C813" s="2">
        <v>41698</v>
      </c>
      <c r="D813">
        <v>44</v>
      </c>
      <c r="E813" s="1">
        <v>19.45</v>
      </c>
      <c r="F813">
        <v>40</v>
      </c>
      <c r="G813" s="3">
        <v>0</v>
      </c>
      <c r="H813" t="s">
        <v>126</v>
      </c>
      <c r="I813">
        <v>4</v>
      </c>
      <c r="J813" s="2">
        <v>41738</v>
      </c>
      <c r="K813" s="2">
        <v>41704</v>
      </c>
      <c r="L813">
        <v>3</v>
      </c>
      <c r="M813" t="s">
        <v>561</v>
      </c>
      <c r="N813" t="s">
        <v>127</v>
      </c>
      <c r="O813" t="s">
        <v>128</v>
      </c>
      <c r="P813" t="s">
        <v>129</v>
      </c>
      <c r="Q813" t="s">
        <v>130</v>
      </c>
      <c r="R813" t="s">
        <v>496</v>
      </c>
      <c r="S813">
        <v>20</v>
      </c>
      <c r="T813" t="s">
        <v>581</v>
      </c>
      <c r="U813">
        <v>2</v>
      </c>
      <c r="V813" t="s">
        <v>3</v>
      </c>
      <c r="W813" t="s">
        <v>497</v>
      </c>
      <c r="X813">
        <v>19.45</v>
      </c>
      <c r="Y813" s="6">
        <v>0.4</v>
      </c>
      <c r="Z813">
        <v>27</v>
      </c>
      <c r="AA813">
        <v>0</v>
      </c>
      <c r="AB813">
        <v>15</v>
      </c>
      <c r="AC813" t="b">
        <v>0</v>
      </c>
      <c r="AD813" t="s">
        <v>385</v>
      </c>
      <c r="AE813" t="s">
        <v>386</v>
      </c>
      <c r="AF813" t="s">
        <v>18</v>
      </c>
    </row>
    <row r="814" spans="1:32" x14ac:dyDescent="0.3">
      <c r="A814">
        <v>100813</v>
      </c>
      <c r="B814">
        <v>10552</v>
      </c>
      <c r="C814" s="2">
        <v>41698</v>
      </c>
      <c r="D814">
        <v>69</v>
      </c>
      <c r="E814" s="1">
        <v>36</v>
      </c>
      <c r="F814">
        <v>18</v>
      </c>
      <c r="G814" s="3">
        <v>0</v>
      </c>
      <c r="H814" t="s">
        <v>157</v>
      </c>
      <c r="I814">
        <v>2</v>
      </c>
      <c r="J814" s="2">
        <v>41724</v>
      </c>
      <c r="K814" s="2">
        <v>41703</v>
      </c>
      <c r="L814">
        <v>1</v>
      </c>
      <c r="M814" t="s">
        <v>559</v>
      </c>
      <c r="N814" t="s">
        <v>158</v>
      </c>
      <c r="O814" t="s">
        <v>159</v>
      </c>
      <c r="P814" t="s">
        <v>160</v>
      </c>
      <c r="Q814" t="s">
        <v>152</v>
      </c>
      <c r="R814" t="s">
        <v>544</v>
      </c>
      <c r="S814">
        <v>15</v>
      </c>
      <c r="T814" t="s">
        <v>576</v>
      </c>
      <c r="U814">
        <v>4</v>
      </c>
      <c r="V814" t="s">
        <v>5</v>
      </c>
      <c r="W814" t="s">
        <v>545</v>
      </c>
      <c r="X814">
        <v>36</v>
      </c>
      <c r="Y814" s="6">
        <v>0.4</v>
      </c>
      <c r="Z814">
        <v>26</v>
      </c>
      <c r="AA814">
        <v>0</v>
      </c>
      <c r="AB814">
        <v>15</v>
      </c>
      <c r="AC814" t="b">
        <v>0</v>
      </c>
      <c r="AD814" t="s">
        <v>380</v>
      </c>
      <c r="AE814" t="s">
        <v>381</v>
      </c>
      <c r="AF814" t="s">
        <v>382</v>
      </c>
    </row>
    <row r="815" spans="1:32" x14ac:dyDescent="0.3">
      <c r="A815">
        <v>100814</v>
      </c>
      <c r="B815">
        <v>10552</v>
      </c>
      <c r="C815" s="2">
        <v>41698</v>
      </c>
      <c r="D815">
        <v>75</v>
      </c>
      <c r="E815" s="1">
        <v>7.75</v>
      </c>
      <c r="F815">
        <v>30</v>
      </c>
      <c r="G815" s="3">
        <v>0</v>
      </c>
      <c r="H815" t="s">
        <v>157</v>
      </c>
      <c r="I815">
        <v>2</v>
      </c>
      <c r="J815" s="2">
        <v>41724</v>
      </c>
      <c r="K815" s="2">
        <v>41703</v>
      </c>
      <c r="L815">
        <v>1</v>
      </c>
      <c r="M815" t="s">
        <v>559</v>
      </c>
      <c r="N815" t="s">
        <v>158</v>
      </c>
      <c r="O815" t="s">
        <v>159</v>
      </c>
      <c r="P815" t="s">
        <v>160</v>
      </c>
      <c r="Q815" t="s">
        <v>152</v>
      </c>
      <c r="R815" t="s">
        <v>553</v>
      </c>
      <c r="S815">
        <v>12</v>
      </c>
      <c r="T815" t="s">
        <v>573</v>
      </c>
      <c r="U815">
        <v>1</v>
      </c>
      <c r="V815" t="s">
        <v>2</v>
      </c>
      <c r="W815" t="s">
        <v>554</v>
      </c>
      <c r="X815">
        <v>7.75</v>
      </c>
      <c r="Y815" s="6">
        <v>0.4</v>
      </c>
      <c r="Z815">
        <v>125</v>
      </c>
      <c r="AA815">
        <v>0</v>
      </c>
      <c r="AB815">
        <v>25</v>
      </c>
      <c r="AC815" t="b">
        <v>0</v>
      </c>
      <c r="AD815" t="s">
        <v>380</v>
      </c>
      <c r="AE815" t="s">
        <v>381</v>
      </c>
      <c r="AF815" t="s">
        <v>382</v>
      </c>
    </row>
    <row r="816" spans="1:32" x14ac:dyDescent="0.3">
      <c r="A816">
        <v>100815</v>
      </c>
      <c r="B816">
        <v>10553</v>
      </c>
      <c r="C816" s="2">
        <v>41698</v>
      </c>
      <c r="D816">
        <v>11</v>
      </c>
      <c r="E816" s="1">
        <v>21</v>
      </c>
      <c r="F816">
        <v>15</v>
      </c>
      <c r="G816" s="3">
        <v>0</v>
      </c>
      <c r="H816" t="s">
        <v>352</v>
      </c>
      <c r="I816">
        <v>2</v>
      </c>
      <c r="J816" s="2">
        <v>41725</v>
      </c>
      <c r="K816" s="2">
        <v>41701</v>
      </c>
      <c r="L816">
        <v>2</v>
      </c>
      <c r="M816" t="s">
        <v>560</v>
      </c>
      <c r="N816" t="s">
        <v>353</v>
      </c>
      <c r="O816" t="s">
        <v>354</v>
      </c>
      <c r="P816" t="s">
        <v>355</v>
      </c>
      <c r="Q816" t="s">
        <v>356</v>
      </c>
      <c r="R816" t="s">
        <v>432</v>
      </c>
      <c r="S816">
        <v>5</v>
      </c>
      <c r="T816" t="s">
        <v>566</v>
      </c>
      <c r="U816">
        <v>4</v>
      </c>
      <c r="V816" t="s">
        <v>5</v>
      </c>
      <c r="W816" t="s">
        <v>433</v>
      </c>
      <c r="X816">
        <v>21</v>
      </c>
      <c r="Y816" s="6">
        <v>0.4</v>
      </c>
      <c r="Z816">
        <v>22</v>
      </c>
      <c r="AA816">
        <v>30</v>
      </c>
      <c r="AB816">
        <v>30</v>
      </c>
      <c r="AC816" t="b">
        <v>0</v>
      </c>
      <c r="AD816" t="s">
        <v>380</v>
      </c>
      <c r="AE816" t="s">
        <v>381</v>
      </c>
      <c r="AF816" t="s">
        <v>382</v>
      </c>
    </row>
    <row r="817" spans="1:32" x14ac:dyDescent="0.3">
      <c r="A817">
        <v>100816</v>
      </c>
      <c r="B817">
        <v>10553</v>
      </c>
      <c r="C817" s="2">
        <v>41698</v>
      </c>
      <c r="D817">
        <v>16</v>
      </c>
      <c r="E817" s="1">
        <v>17.45</v>
      </c>
      <c r="F817">
        <v>14</v>
      </c>
      <c r="G817" s="3">
        <v>0</v>
      </c>
      <c r="H817" t="s">
        <v>352</v>
      </c>
      <c r="I817">
        <v>2</v>
      </c>
      <c r="J817" s="2">
        <v>41725</v>
      </c>
      <c r="K817" s="2">
        <v>41701</v>
      </c>
      <c r="L817">
        <v>2</v>
      </c>
      <c r="M817" t="s">
        <v>560</v>
      </c>
      <c r="N817" t="s">
        <v>353</v>
      </c>
      <c r="O817" t="s">
        <v>354</v>
      </c>
      <c r="P817" t="s">
        <v>355</v>
      </c>
      <c r="Q817" t="s">
        <v>356</v>
      </c>
      <c r="R817" t="s">
        <v>442</v>
      </c>
      <c r="S817">
        <v>7</v>
      </c>
      <c r="T817" t="s">
        <v>568</v>
      </c>
      <c r="U817">
        <v>3</v>
      </c>
      <c r="V817" t="s">
        <v>4</v>
      </c>
      <c r="W817" t="s">
        <v>443</v>
      </c>
      <c r="X817">
        <v>17.45</v>
      </c>
      <c r="Y817" s="6">
        <v>0.35</v>
      </c>
      <c r="Z817">
        <v>29</v>
      </c>
      <c r="AA817">
        <v>0</v>
      </c>
      <c r="AB817">
        <v>10</v>
      </c>
      <c r="AC817" t="b">
        <v>0</v>
      </c>
      <c r="AD817" t="s">
        <v>380</v>
      </c>
      <c r="AE817" t="s">
        <v>381</v>
      </c>
      <c r="AF817" t="s">
        <v>382</v>
      </c>
    </row>
    <row r="818" spans="1:32" x14ac:dyDescent="0.3">
      <c r="A818">
        <v>100817</v>
      </c>
      <c r="B818">
        <v>10553</v>
      </c>
      <c r="C818" s="2">
        <v>41698</v>
      </c>
      <c r="D818">
        <v>22</v>
      </c>
      <c r="E818" s="1">
        <v>21</v>
      </c>
      <c r="F818">
        <v>24</v>
      </c>
      <c r="G818" s="3">
        <v>0</v>
      </c>
      <c r="H818" t="s">
        <v>352</v>
      </c>
      <c r="I818">
        <v>2</v>
      </c>
      <c r="J818" s="2">
        <v>41725</v>
      </c>
      <c r="K818" s="2">
        <v>41701</v>
      </c>
      <c r="L818">
        <v>2</v>
      </c>
      <c r="M818" t="s">
        <v>560</v>
      </c>
      <c r="N818" t="s">
        <v>353</v>
      </c>
      <c r="O818" t="s">
        <v>354</v>
      </c>
      <c r="P818" t="s">
        <v>355</v>
      </c>
      <c r="Q818" t="s">
        <v>356</v>
      </c>
      <c r="R818" t="s">
        <v>454</v>
      </c>
      <c r="S818">
        <v>9</v>
      </c>
      <c r="T818" t="s">
        <v>570</v>
      </c>
      <c r="U818">
        <v>5</v>
      </c>
      <c r="V818" t="s">
        <v>6</v>
      </c>
      <c r="W818" t="s">
        <v>455</v>
      </c>
      <c r="X818">
        <v>21</v>
      </c>
      <c r="Y818" s="6">
        <v>0.4</v>
      </c>
      <c r="Z818">
        <v>104</v>
      </c>
      <c r="AA818">
        <v>0</v>
      </c>
      <c r="AB818">
        <v>25</v>
      </c>
      <c r="AC818" t="b">
        <v>0</v>
      </c>
      <c r="AD818" t="s">
        <v>380</v>
      </c>
      <c r="AE818" t="s">
        <v>381</v>
      </c>
      <c r="AF818" t="s">
        <v>382</v>
      </c>
    </row>
    <row r="819" spans="1:32" x14ac:dyDescent="0.3">
      <c r="A819">
        <v>100818</v>
      </c>
      <c r="B819">
        <v>10553</v>
      </c>
      <c r="C819" s="2">
        <v>41698</v>
      </c>
      <c r="D819">
        <v>31</v>
      </c>
      <c r="E819" s="1">
        <v>12.5</v>
      </c>
      <c r="F819">
        <v>30</v>
      </c>
      <c r="G819" s="3">
        <v>0</v>
      </c>
      <c r="H819" t="s">
        <v>352</v>
      </c>
      <c r="I819">
        <v>2</v>
      </c>
      <c r="J819" s="2">
        <v>41725</v>
      </c>
      <c r="K819" s="2">
        <v>41701</v>
      </c>
      <c r="L819">
        <v>2</v>
      </c>
      <c r="M819" t="s">
        <v>560</v>
      </c>
      <c r="N819" t="s">
        <v>353</v>
      </c>
      <c r="O819" t="s">
        <v>354</v>
      </c>
      <c r="P819" t="s">
        <v>355</v>
      </c>
      <c r="Q819" t="s">
        <v>356</v>
      </c>
      <c r="R819" t="s">
        <v>472</v>
      </c>
      <c r="S819">
        <v>14</v>
      </c>
      <c r="T819" t="s">
        <v>575</v>
      </c>
      <c r="U819">
        <v>4</v>
      </c>
      <c r="V819" t="s">
        <v>5</v>
      </c>
      <c r="W819" t="s">
        <v>473</v>
      </c>
      <c r="X819">
        <v>12.5</v>
      </c>
      <c r="Y819" s="6">
        <v>0.4</v>
      </c>
      <c r="Z819">
        <v>0</v>
      </c>
      <c r="AA819">
        <v>70</v>
      </c>
      <c r="AB819">
        <v>20</v>
      </c>
      <c r="AC819" t="b">
        <v>0</v>
      </c>
      <c r="AD819" t="s">
        <v>380</v>
      </c>
      <c r="AE819" t="s">
        <v>381</v>
      </c>
      <c r="AF819" t="s">
        <v>382</v>
      </c>
    </row>
    <row r="820" spans="1:32" x14ac:dyDescent="0.3">
      <c r="A820">
        <v>100819</v>
      </c>
      <c r="B820">
        <v>10553</v>
      </c>
      <c r="C820" s="2">
        <v>41698</v>
      </c>
      <c r="D820">
        <v>35</v>
      </c>
      <c r="E820" s="1">
        <v>18</v>
      </c>
      <c r="F820">
        <v>6</v>
      </c>
      <c r="G820" s="3">
        <v>0</v>
      </c>
      <c r="H820" t="s">
        <v>352</v>
      </c>
      <c r="I820">
        <v>2</v>
      </c>
      <c r="J820" s="2">
        <v>41725</v>
      </c>
      <c r="K820" s="2">
        <v>41701</v>
      </c>
      <c r="L820">
        <v>2</v>
      </c>
      <c r="M820" t="s">
        <v>560</v>
      </c>
      <c r="N820" t="s">
        <v>353</v>
      </c>
      <c r="O820" t="s">
        <v>354</v>
      </c>
      <c r="P820" t="s">
        <v>355</v>
      </c>
      <c r="Q820" t="s">
        <v>356</v>
      </c>
      <c r="R820" t="s">
        <v>479</v>
      </c>
      <c r="S820">
        <v>16</v>
      </c>
      <c r="T820" t="s">
        <v>577</v>
      </c>
      <c r="U820">
        <v>1</v>
      </c>
      <c r="V820" t="s">
        <v>2</v>
      </c>
      <c r="W820" t="s">
        <v>415</v>
      </c>
      <c r="X820">
        <v>18</v>
      </c>
      <c r="Y820" s="6">
        <v>0.4</v>
      </c>
      <c r="Z820">
        <v>20</v>
      </c>
      <c r="AA820">
        <v>0</v>
      </c>
      <c r="AB820">
        <v>15</v>
      </c>
      <c r="AC820" t="b">
        <v>0</v>
      </c>
      <c r="AD820" t="s">
        <v>380</v>
      </c>
      <c r="AE820" t="s">
        <v>381</v>
      </c>
      <c r="AF820" t="s">
        <v>382</v>
      </c>
    </row>
    <row r="821" spans="1:32" x14ac:dyDescent="0.3">
      <c r="A821">
        <v>100820</v>
      </c>
      <c r="B821">
        <v>10554</v>
      </c>
      <c r="C821" s="2">
        <v>41698</v>
      </c>
      <c r="D821">
        <v>16</v>
      </c>
      <c r="E821" s="1">
        <v>17.45</v>
      </c>
      <c r="F821">
        <v>30</v>
      </c>
      <c r="G821" s="3">
        <v>5.0000000745058101E-2</v>
      </c>
      <c r="H821" t="s">
        <v>241</v>
      </c>
      <c r="I821">
        <v>4</v>
      </c>
      <c r="J821" s="2">
        <v>41725</v>
      </c>
      <c r="K821" s="2">
        <v>41703</v>
      </c>
      <c r="L821">
        <v>3</v>
      </c>
      <c r="M821" t="s">
        <v>561</v>
      </c>
      <c r="N821" t="s">
        <v>242</v>
      </c>
      <c r="O821" t="s">
        <v>243</v>
      </c>
      <c r="P821" t="s">
        <v>244</v>
      </c>
      <c r="Q821" t="s">
        <v>20</v>
      </c>
      <c r="R821" t="s">
        <v>442</v>
      </c>
      <c r="S821">
        <v>7</v>
      </c>
      <c r="T821" t="s">
        <v>568</v>
      </c>
      <c r="U821">
        <v>3</v>
      </c>
      <c r="V821" t="s">
        <v>4</v>
      </c>
      <c r="W821" t="s">
        <v>443</v>
      </c>
      <c r="X821">
        <v>17.45</v>
      </c>
      <c r="Y821" s="6">
        <v>0.35</v>
      </c>
      <c r="Z821">
        <v>29</v>
      </c>
      <c r="AA821">
        <v>0</v>
      </c>
      <c r="AB821">
        <v>10</v>
      </c>
      <c r="AC821" t="b">
        <v>0</v>
      </c>
      <c r="AD821" t="s">
        <v>385</v>
      </c>
      <c r="AE821" t="s">
        <v>386</v>
      </c>
      <c r="AF821" t="s">
        <v>18</v>
      </c>
    </row>
    <row r="822" spans="1:32" x14ac:dyDescent="0.3">
      <c r="A822">
        <v>100821</v>
      </c>
      <c r="B822">
        <v>10554</v>
      </c>
      <c r="C822" s="2">
        <v>41698</v>
      </c>
      <c r="D822">
        <v>23</v>
      </c>
      <c r="E822" s="1">
        <v>9</v>
      </c>
      <c r="F822">
        <v>20</v>
      </c>
      <c r="G822" s="3">
        <v>5.0000000745058101E-2</v>
      </c>
      <c r="H822" t="s">
        <v>241</v>
      </c>
      <c r="I822">
        <v>4</v>
      </c>
      <c r="J822" s="2">
        <v>41725</v>
      </c>
      <c r="K822" s="2">
        <v>41703</v>
      </c>
      <c r="L822">
        <v>3</v>
      </c>
      <c r="M822" t="s">
        <v>561</v>
      </c>
      <c r="N822" t="s">
        <v>242</v>
      </c>
      <c r="O822" t="s">
        <v>243</v>
      </c>
      <c r="P822" t="s">
        <v>244</v>
      </c>
      <c r="Q822" t="s">
        <v>20</v>
      </c>
      <c r="R822" t="s">
        <v>456</v>
      </c>
      <c r="S822">
        <v>9</v>
      </c>
      <c r="T822" t="s">
        <v>570</v>
      </c>
      <c r="U822">
        <v>5</v>
      </c>
      <c r="V822" t="s">
        <v>6</v>
      </c>
      <c r="W822" t="s">
        <v>457</v>
      </c>
      <c r="X822">
        <v>9</v>
      </c>
      <c r="Y822" s="6">
        <v>0.4</v>
      </c>
      <c r="Z822">
        <v>61</v>
      </c>
      <c r="AA822">
        <v>0</v>
      </c>
      <c r="AB822">
        <v>25</v>
      </c>
      <c r="AC822" t="b">
        <v>0</v>
      </c>
      <c r="AD822" t="s">
        <v>385</v>
      </c>
      <c r="AE822" t="s">
        <v>386</v>
      </c>
      <c r="AF822" t="s">
        <v>18</v>
      </c>
    </row>
    <row r="823" spans="1:32" x14ac:dyDescent="0.3">
      <c r="A823">
        <v>100822</v>
      </c>
      <c r="B823">
        <v>10554</v>
      </c>
      <c r="C823" s="2">
        <v>41698</v>
      </c>
      <c r="D823">
        <v>62</v>
      </c>
      <c r="E823" s="1">
        <v>49.3</v>
      </c>
      <c r="F823">
        <v>20</v>
      </c>
      <c r="G823" s="3">
        <v>5.0000000745058101E-2</v>
      </c>
      <c r="H823" t="s">
        <v>241</v>
      </c>
      <c r="I823">
        <v>4</v>
      </c>
      <c r="J823" s="2">
        <v>41725</v>
      </c>
      <c r="K823" s="2">
        <v>41703</v>
      </c>
      <c r="L823">
        <v>3</v>
      </c>
      <c r="M823" t="s">
        <v>561</v>
      </c>
      <c r="N823" t="s">
        <v>242</v>
      </c>
      <c r="O823" t="s">
        <v>243</v>
      </c>
      <c r="P823" t="s">
        <v>244</v>
      </c>
      <c r="Q823" t="s">
        <v>20</v>
      </c>
      <c r="R823" t="s">
        <v>531</v>
      </c>
      <c r="S823">
        <v>29</v>
      </c>
      <c r="T823" t="s">
        <v>590</v>
      </c>
      <c r="U823">
        <v>3</v>
      </c>
      <c r="V823" t="s">
        <v>4</v>
      </c>
      <c r="W823" t="s">
        <v>532</v>
      </c>
      <c r="X823">
        <v>49.3</v>
      </c>
      <c r="Y823" s="6">
        <v>0.35</v>
      </c>
      <c r="Z823">
        <v>17</v>
      </c>
      <c r="AA823">
        <v>0</v>
      </c>
      <c r="AB823">
        <v>0</v>
      </c>
      <c r="AC823" t="b">
        <v>0</v>
      </c>
      <c r="AD823" t="s">
        <v>385</v>
      </c>
      <c r="AE823" t="s">
        <v>386</v>
      </c>
      <c r="AF823" t="s">
        <v>18</v>
      </c>
    </row>
    <row r="824" spans="1:32" x14ac:dyDescent="0.3">
      <c r="A824">
        <v>100823</v>
      </c>
      <c r="B824">
        <v>10554</v>
      </c>
      <c r="C824" s="2">
        <v>41698</v>
      </c>
      <c r="D824">
        <v>77</v>
      </c>
      <c r="E824" s="1">
        <v>13</v>
      </c>
      <c r="F824">
        <v>10</v>
      </c>
      <c r="G824" s="3">
        <v>5.0000000745058101E-2</v>
      </c>
      <c r="H824" t="s">
        <v>241</v>
      </c>
      <c r="I824">
        <v>4</v>
      </c>
      <c r="J824" s="2">
        <v>41725</v>
      </c>
      <c r="K824" s="2">
        <v>41703</v>
      </c>
      <c r="L824">
        <v>3</v>
      </c>
      <c r="M824" t="s">
        <v>561</v>
      </c>
      <c r="N824" t="s">
        <v>242</v>
      </c>
      <c r="O824" t="s">
        <v>243</v>
      </c>
      <c r="P824" t="s">
        <v>244</v>
      </c>
      <c r="Q824" t="s">
        <v>20</v>
      </c>
      <c r="R824" t="s">
        <v>557</v>
      </c>
      <c r="S824">
        <v>12</v>
      </c>
      <c r="T824" t="s">
        <v>573</v>
      </c>
      <c r="U824">
        <v>2</v>
      </c>
      <c r="V824" t="s">
        <v>3</v>
      </c>
      <c r="W824" t="s">
        <v>558</v>
      </c>
      <c r="X824">
        <v>13</v>
      </c>
      <c r="Y824" s="6">
        <v>0.4</v>
      </c>
      <c r="Z824">
        <v>32</v>
      </c>
      <c r="AA824">
        <v>0</v>
      </c>
      <c r="AB824">
        <v>15</v>
      </c>
      <c r="AC824" t="b">
        <v>0</v>
      </c>
      <c r="AD824" t="s">
        <v>385</v>
      </c>
      <c r="AE824" t="s">
        <v>386</v>
      </c>
      <c r="AF824" t="s">
        <v>18</v>
      </c>
    </row>
    <row r="825" spans="1:32" x14ac:dyDescent="0.3">
      <c r="A825">
        <v>100824</v>
      </c>
      <c r="B825">
        <v>10555</v>
      </c>
      <c r="C825" s="2">
        <v>41700</v>
      </c>
      <c r="D825">
        <v>14</v>
      </c>
      <c r="E825" s="1">
        <v>23.25</v>
      </c>
      <c r="F825">
        <v>30</v>
      </c>
      <c r="G825" s="3">
        <v>0.20000000298023199</v>
      </c>
      <c r="H825" t="s">
        <v>292</v>
      </c>
      <c r="I825">
        <v>6</v>
      </c>
      <c r="J825" s="2">
        <v>41728</v>
      </c>
      <c r="K825" s="2">
        <v>41702</v>
      </c>
      <c r="L825">
        <v>3</v>
      </c>
      <c r="M825" t="s">
        <v>561</v>
      </c>
      <c r="N825" t="s">
        <v>293</v>
      </c>
      <c r="O825" t="s">
        <v>294</v>
      </c>
      <c r="P825" t="s">
        <v>295</v>
      </c>
      <c r="Q825" t="s">
        <v>147</v>
      </c>
      <c r="R825" t="s">
        <v>438</v>
      </c>
      <c r="S825">
        <v>6</v>
      </c>
      <c r="T825" t="s">
        <v>567</v>
      </c>
      <c r="U825">
        <v>7</v>
      </c>
      <c r="V825" t="s">
        <v>8</v>
      </c>
      <c r="W825" t="s">
        <v>439</v>
      </c>
      <c r="X825">
        <v>23.25</v>
      </c>
      <c r="Y825" s="6">
        <v>0.35</v>
      </c>
      <c r="Z825">
        <v>35</v>
      </c>
      <c r="AA825">
        <v>0</v>
      </c>
      <c r="AB825">
        <v>0</v>
      </c>
      <c r="AC825" t="b">
        <v>0</v>
      </c>
      <c r="AD825" t="s">
        <v>389</v>
      </c>
      <c r="AE825" t="s">
        <v>390</v>
      </c>
      <c r="AF825" t="s">
        <v>18</v>
      </c>
    </row>
    <row r="826" spans="1:32" x14ac:dyDescent="0.3">
      <c r="A826">
        <v>100825</v>
      </c>
      <c r="B826">
        <v>10555</v>
      </c>
      <c r="C826" s="2">
        <v>41700</v>
      </c>
      <c r="D826">
        <v>19</v>
      </c>
      <c r="E826" s="1">
        <v>9.1999999999999993</v>
      </c>
      <c r="F826">
        <v>35</v>
      </c>
      <c r="G826" s="3">
        <v>0.20000000298023199</v>
      </c>
      <c r="H826" t="s">
        <v>292</v>
      </c>
      <c r="I826">
        <v>6</v>
      </c>
      <c r="J826" s="2">
        <v>41728</v>
      </c>
      <c r="K826" s="2">
        <v>41702</v>
      </c>
      <c r="L826">
        <v>3</v>
      </c>
      <c r="M826" t="s">
        <v>561</v>
      </c>
      <c r="N826" t="s">
        <v>293</v>
      </c>
      <c r="O826" t="s">
        <v>294</v>
      </c>
      <c r="P826" t="s">
        <v>295</v>
      </c>
      <c r="Q826" t="s">
        <v>147</v>
      </c>
      <c r="R826" t="s">
        <v>448</v>
      </c>
      <c r="S826">
        <v>8</v>
      </c>
      <c r="T826" t="s">
        <v>569</v>
      </c>
      <c r="U826">
        <v>3</v>
      </c>
      <c r="V826" t="s">
        <v>4</v>
      </c>
      <c r="W826" t="s">
        <v>449</v>
      </c>
      <c r="X826">
        <v>9.1999999999999993</v>
      </c>
      <c r="Y826" s="6">
        <v>0.35</v>
      </c>
      <c r="Z826">
        <v>25</v>
      </c>
      <c r="AA826">
        <v>0</v>
      </c>
      <c r="AB826">
        <v>5</v>
      </c>
      <c r="AC826" t="b">
        <v>0</v>
      </c>
      <c r="AD826" t="s">
        <v>389</v>
      </c>
      <c r="AE826" t="s">
        <v>390</v>
      </c>
      <c r="AF826" t="s">
        <v>18</v>
      </c>
    </row>
    <row r="827" spans="1:32" x14ac:dyDescent="0.3">
      <c r="A827">
        <v>100826</v>
      </c>
      <c r="B827">
        <v>10555</v>
      </c>
      <c r="C827" s="2">
        <v>41700</v>
      </c>
      <c r="D827">
        <v>24</v>
      </c>
      <c r="E827" s="1">
        <v>4.5</v>
      </c>
      <c r="F827">
        <v>18</v>
      </c>
      <c r="G827" s="3">
        <v>0.20000000298023199</v>
      </c>
      <c r="H827" t="s">
        <v>292</v>
      </c>
      <c r="I827">
        <v>6</v>
      </c>
      <c r="J827" s="2">
        <v>41728</v>
      </c>
      <c r="K827" s="2">
        <v>41702</v>
      </c>
      <c r="L827">
        <v>3</v>
      </c>
      <c r="M827" t="s">
        <v>561</v>
      </c>
      <c r="N827" t="s">
        <v>293</v>
      </c>
      <c r="O827" t="s">
        <v>294</v>
      </c>
      <c r="P827" t="s">
        <v>295</v>
      </c>
      <c r="Q827" t="s">
        <v>147</v>
      </c>
      <c r="R827" t="s">
        <v>458</v>
      </c>
      <c r="S827">
        <v>10</v>
      </c>
      <c r="T827" t="s">
        <v>571</v>
      </c>
      <c r="U827">
        <v>1</v>
      </c>
      <c r="V827" t="s">
        <v>2</v>
      </c>
      <c r="W827" t="s">
        <v>459</v>
      </c>
      <c r="X827">
        <v>4.5</v>
      </c>
      <c r="Y827" s="6">
        <v>0.4</v>
      </c>
      <c r="Z827">
        <v>20</v>
      </c>
      <c r="AA827">
        <v>0</v>
      </c>
      <c r="AB827">
        <v>0</v>
      </c>
      <c r="AC827" t="b">
        <v>1</v>
      </c>
      <c r="AD827" t="s">
        <v>389</v>
      </c>
      <c r="AE827" t="s">
        <v>390</v>
      </c>
      <c r="AF827" t="s">
        <v>18</v>
      </c>
    </row>
    <row r="828" spans="1:32" x14ac:dyDescent="0.3">
      <c r="A828">
        <v>100827</v>
      </c>
      <c r="B828">
        <v>10555</v>
      </c>
      <c r="C828" s="2">
        <v>41700</v>
      </c>
      <c r="D828">
        <v>51</v>
      </c>
      <c r="E828" s="1">
        <v>53</v>
      </c>
      <c r="F828">
        <v>20</v>
      </c>
      <c r="G828" s="3">
        <v>0.20000000298023199</v>
      </c>
      <c r="H828" t="s">
        <v>292</v>
      </c>
      <c r="I828">
        <v>6</v>
      </c>
      <c r="J828" s="2">
        <v>41728</v>
      </c>
      <c r="K828" s="2">
        <v>41702</v>
      </c>
      <c r="L828">
        <v>3</v>
      </c>
      <c r="M828" t="s">
        <v>561</v>
      </c>
      <c r="N828" t="s">
        <v>293</v>
      </c>
      <c r="O828" t="s">
        <v>294</v>
      </c>
      <c r="P828" t="s">
        <v>295</v>
      </c>
      <c r="Q828" t="s">
        <v>147</v>
      </c>
      <c r="R828" t="s">
        <v>510</v>
      </c>
      <c r="S828">
        <v>24</v>
      </c>
      <c r="T828" t="s">
        <v>585</v>
      </c>
      <c r="U828">
        <v>7</v>
      </c>
      <c r="V828" t="s">
        <v>8</v>
      </c>
      <c r="W828" t="s">
        <v>511</v>
      </c>
      <c r="X828">
        <v>53</v>
      </c>
      <c r="Y828" s="6">
        <v>0.35</v>
      </c>
      <c r="Z828">
        <v>20</v>
      </c>
      <c r="AA828">
        <v>0</v>
      </c>
      <c r="AB828">
        <v>10</v>
      </c>
      <c r="AC828" t="b">
        <v>0</v>
      </c>
      <c r="AD828" t="s">
        <v>389</v>
      </c>
      <c r="AE828" t="s">
        <v>390</v>
      </c>
      <c r="AF828" t="s">
        <v>18</v>
      </c>
    </row>
    <row r="829" spans="1:32" x14ac:dyDescent="0.3">
      <c r="A829">
        <v>100828</v>
      </c>
      <c r="B829">
        <v>10555</v>
      </c>
      <c r="C829" s="2">
        <v>41700</v>
      </c>
      <c r="D829">
        <v>56</v>
      </c>
      <c r="E829" s="1">
        <v>38</v>
      </c>
      <c r="F829">
        <v>40</v>
      </c>
      <c r="G829" s="3">
        <v>0.20000000298023199</v>
      </c>
      <c r="H829" t="s">
        <v>292</v>
      </c>
      <c r="I829">
        <v>6</v>
      </c>
      <c r="J829" s="2">
        <v>41728</v>
      </c>
      <c r="K829" s="2">
        <v>41702</v>
      </c>
      <c r="L829">
        <v>3</v>
      </c>
      <c r="M829" t="s">
        <v>561</v>
      </c>
      <c r="N829" t="s">
        <v>293</v>
      </c>
      <c r="O829" t="s">
        <v>294</v>
      </c>
      <c r="P829" t="s">
        <v>295</v>
      </c>
      <c r="Q829" t="s">
        <v>147</v>
      </c>
      <c r="R829" t="s">
        <v>520</v>
      </c>
      <c r="S829">
        <v>26</v>
      </c>
      <c r="T829" t="s">
        <v>587</v>
      </c>
      <c r="U829">
        <v>5</v>
      </c>
      <c r="V829" t="s">
        <v>6</v>
      </c>
      <c r="W829" t="s">
        <v>521</v>
      </c>
      <c r="X829">
        <v>38</v>
      </c>
      <c r="Y829" s="6">
        <v>0.4</v>
      </c>
      <c r="Z829">
        <v>21</v>
      </c>
      <c r="AA829">
        <v>10</v>
      </c>
      <c r="AB829">
        <v>30</v>
      </c>
      <c r="AC829" t="b">
        <v>0</v>
      </c>
      <c r="AD829" t="s">
        <v>389</v>
      </c>
      <c r="AE829" t="s">
        <v>390</v>
      </c>
      <c r="AF829" t="s">
        <v>18</v>
      </c>
    </row>
    <row r="830" spans="1:32" x14ac:dyDescent="0.3">
      <c r="A830">
        <v>100829</v>
      </c>
      <c r="B830">
        <v>10556</v>
      </c>
      <c r="C830" s="2">
        <v>41701</v>
      </c>
      <c r="D830">
        <v>72</v>
      </c>
      <c r="E830" s="1">
        <v>34.799999999999997</v>
      </c>
      <c r="F830">
        <v>24</v>
      </c>
      <c r="G830" s="3">
        <v>0</v>
      </c>
      <c r="H830" t="s">
        <v>299</v>
      </c>
      <c r="I830">
        <v>2</v>
      </c>
      <c r="J830" s="2">
        <v>41744</v>
      </c>
      <c r="K830" s="2">
        <v>41711</v>
      </c>
      <c r="L830">
        <v>1</v>
      </c>
      <c r="M830" t="s">
        <v>559</v>
      </c>
      <c r="N830" t="s">
        <v>300</v>
      </c>
      <c r="O830" t="s">
        <v>301</v>
      </c>
      <c r="P830" t="s">
        <v>302</v>
      </c>
      <c r="Q830" t="s">
        <v>303</v>
      </c>
      <c r="R830" t="s">
        <v>549</v>
      </c>
      <c r="S830">
        <v>14</v>
      </c>
      <c r="T830" t="s">
        <v>575</v>
      </c>
      <c r="U830">
        <v>4</v>
      </c>
      <c r="V830" t="s">
        <v>5</v>
      </c>
      <c r="W830" t="s">
        <v>475</v>
      </c>
      <c r="X830">
        <v>34.799999999999997</v>
      </c>
      <c r="Y830" s="6">
        <v>0.4</v>
      </c>
      <c r="Z830">
        <v>14</v>
      </c>
      <c r="AA830">
        <v>0</v>
      </c>
      <c r="AB830">
        <v>0</v>
      </c>
      <c r="AC830" t="b">
        <v>0</v>
      </c>
      <c r="AD830" t="s">
        <v>380</v>
      </c>
      <c r="AE830" t="s">
        <v>381</v>
      </c>
      <c r="AF830" t="s">
        <v>382</v>
      </c>
    </row>
    <row r="831" spans="1:32" x14ac:dyDescent="0.3">
      <c r="A831">
        <v>100830</v>
      </c>
      <c r="B831">
        <v>10557</v>
      </c>
      <c r="C831" s="2">
        <v>41701</v>
      </c>
      <c r="D831">
        <v>64</v>
      </c>
      <c r="E831" s="1">
        <v>33.25</v>
      </c>
      <c r="F831">
        <v>30</v>
      </c>
      <c r="G831" s="3">
        <v>0</v>
      </c>
      <c r="H831" t="s">
        <v>194</v>
      </c>
      <c r="I831">
        <v>9</v>
      </c>
      <c r="J831" s="2">
        <v>41715</v>
      </c>
      <c r="K831" s="2">
        <v>41704</v>
      </c>
      <c r="L831">
        <v>2</v>
      </c>
      <c r="M831" t="s">
        <v>560</v>
      </c>
      <c r="N831" t="s">
        <v>195</v>
      </c>
      <c r="O831" t="s">
        <v>196</v>
      </c>
      <c r="P831" t="s">
        <v>197</v>
      </c>
      <c r="Q831" t="s">
        <v>20</v>
      </c>
      <c r="R831" t="s">
        <v>535</v>
      </c>
      <c r="S831">
        <v>12</v>
      </c>
      <c r="T831" t="s">
        <v>573</v>
      </c>
      <c r="U831">
        <v>5</v>
      </c>
      <c r="V831" t="s">
        <v>6</v>
      </c>
      <c r="W831" t="s">
        <v>536</v>
      </c>
      <c r="X831">
        <v>33.25</v>
      </c>
      <c r="Y831" s="6">
        <v>0.4</v>
      </c>
      <c r="Z831">
        <v>22</v>
      </c>
      <c r="AA831">
        <v>80</v>
      </c>
      <c r="AB831">
        <v>30</v>
      </c>
      <c r="AC831" t="b">
        <v>0</v>
      </c>
      <c r="AD831" t="s">
        <v>396</v>
      </c>
      <c r="AE831" t="s">
        <v>397</v>
      </c>
      <c r="AF831" t="s">
        <v>18</v>
      </c>
    </row>
    <row r="832" spans="1:32" x14ac:dyDescent="0.3">
      <c r="A832">
        <v>100831</v>
      </c>
      <c r="B832">
        <v>10557</v>
      </c>
      <c r="C832" s="2">
        <v>41701</v>
      </c>
      <c r="D832">
        <v>75</v>
      </c>
      <c r="E832" s="1">
        <v>7.75</v>
      </c>
      <c r="F832">
        <v>20</v>
      </c>
      <c r="G832" s="3">
        <v>0</v>
      </c>
      <c r="H832" t="s">
        <v>194</v>
      </c>
      <c r="I832">
        <v>9</v>
      </c>
      <c r="J832" s="2">
        <v>41715</v>
      </c>
      <c r="K832" s="2">
        <v>41704</v>
      </c>
      <c r="L832">
        <v>2</v>
      </c>
      <c r="M832" t="s">
        <v>560</v>
      </c>
      <c r="N832" t="s">
        <v>195</v>
      </c>
      <c r="O832" t="s">
        <v>196</v>
      </c>
      <c r="P832" t="s">
        <v>197</v>
      </c>
      <c r="Q832" t="s">
        <v>20</v>
      </c>
      <c r="R832" t="s">
        <v>553</v>
      </c>
      <c r="S832">
        <v>12</v>
      </c>
      <c r="T832" t="s">
        <v>573</v>
      </c>
      <c r="U832">
        <v>1</v>
      </c>
      <c r="V832" t="s">
        <v>2</v>
      </c>
      <c r="W832" t="s">
        <v>554</v>
      </c>
      <c r="X832">
        <v>7.75</v>
      </c>
      <c r="Y832" s="6">
        <v>0.4</v>
      </c>
      <c r="Z832">
        <v>125</v>
      </c>
      <c r="AA832">
        <v>0</v>
      </c>
      <c r="AB832">
        <v>25</v>
      </c>
      <c r="AC832" t="b">
        <v>0</v>
      </c>
      <c r="AD832" t="s">
        <v>396</v>
      </c>
      <c r="AE832" t="s">
        <v>397</v>
      </c>
      <c r="AF832" t="s">
        <v>18</v>
      </c>
    </row>
    <row r="833" spans="1:32" x14ac:dyDescent="0.3">
      <c r="A833">
        <v>100832</v>
      </c>
      <c r="B833">
        <v>10558</v>
      </c>
      <c r="C833" s="2">
        <v>41702</v>
      </c>
      <c r="D833">
        <v>47</v>
      </c>
      <c r="E833" s="1">
        <v>9.5</v>
      </c>
      <c r="F833">
        <v>25</v>
      </c>
      <c r="G833" s="3">
        <v>0</v>
      </c>
      <c r="H833" t="s">
        <v>29</v>
      </c>
      <c r="I833">
        <v>1</v>
      </c>
      <c r="J833" s="2">
        <v>41731</v>
      </c>
      <c r="K833" s="2">
        <v>41708</v>
      </c>
      <c r="L833">
        <v>2</v>
      </c>
      <c r="M833" t="s">
        <v>560</v>
      </c>
      <c r="N833" t="s">
        <v>30</v>
      </c>
      <c r="O833" t="s">
        <v>31</v>
      </c>
      <c r="P833" t="s">
        <v>32</v>
      </c>
      <c r="Q833" t="s">
        <v>33</v>
      </c>
      <c r="R833" t="s">
        <v>502</v>
      </c>
      <c r="S833">
        <v>22</v>
      </c>
      <c r="T833" t="s">
        <v>583</v>
      </c>
      <c r="U833">
        <v>3</v>
      </c>
      <c r="V833" t="s">
        <v>4</v>
      </c>
      <c r="W833" t="s">
        <v>503</v>
      </c>
      <c r="X833">
        <v>9.5</v>
      </c>
      <c r="Y833" s="6">
        <v>0.35</v>
      </c>
      <c r="Z833">
        <v>36</v>
      </c>
      <c r="AA833">
        <v>0</v>
      </c>
      <c r="AB833">
        <v>0</v>
      </c>
      <c r="AC833" t="b">
        <v>0</v>
      </c>
      <c r="AD833" t="s">
        <v>378</v>
      </c>
      <c r="AE833" t="s">
        <v>379</v>
      </c>
      <c r="AF833" t="s">
        <v>18</v>
      </c>
    </row>
    <row r="834" spans="1:32" x14ac:dyDescent="0.3">
      <c r="A834">
        <v>100833</v>
      </c>
      <c r="B834">
        <v>10558</v>
      </c>
      <c r="C834" s="2">
        <v>41702</v>
      </c>
      <c r="D834">
        <v>51</v>
      </c>
      <c r="E834" s="1">
        <v>53</v>
      </c>
      <c r="F834">
        <v>20</v>
      </c>
      <c r="G834" s="3">
        <v>0</v>
      </c>
      <c r="H834" t="s">
        <v>29</v>
      </c>
      <c r="I834">
        <v>1</v>
      </c>
      <c r="J834" s="2">
        <v>41731</v>
      </c>
      <c r="K834" s="2">
        <v>41708</v>
      </c>
      <c r="L834">
        <v>2</v>
      </c>
      <c r="M834" t="s">
        <v>560</v>
      </c>
      <c r="N834" t="s">
        <v>30</v>
      </c>
      <c r="O834" t="s">
        <v>31</v>
      </c>
      <c r="P834" t="s">
        <v>32</v>
      </c>
      <c r="Q834" t="s">
        <v>33</v>
      </c>
      <c r="R834" t="s">
        <v>510</v>
      </c>
      <c r="S834">
        <v>24</v>
      </c>
      <c r="T834" t="s">
        <v>585</v>
      </c>
      <c r="U834">
        <v>7</v>
      </c>
      <c r="V834" t="s">
        <v>8</v>
      </c>
      <c r="W834" t="s">
        <v>511</v>
      </c>
      <c r="X834">
        <v>53</v>
      </c>
      <c r="Y834" s="6">
        <v>0.35</v>
      </c>
      <c r="Z834">
        <v>20</v>
      </c>
      <c r="AA834">
        <v>0</v>
      </c>
      <c r="AB834">
        <v>10</v>
      </c>
      <c r="AC834" t="b">
        <v>0</v>
      </c>
      <c r="AD834" t="s">
        <v>378</v>
      </c>
      <c r="AE834" t="s">
        <v>379</v>
      </c>
      <c r="AF834" t="s">
        <v>18</v>
      </c>
    </row>
    <row r="835" spans="1:32" x14ac:dyDescent="0.3">
      <c r="A835">
        <v>100834</v>
      </c>
      <c r="B835">
        <v>10558</v>
      </c>
      <c r="C835" s="2">
        <v>41702</v>
      </c>
      <c r="D835">
        <v>52</v>
      </c>
      <c r="E835" s="1">
        <v>7</v>
      </c>
      <c r="F835">
        <v>30</v>
      </c>
      <c r="G835" s="3">
        <v>0</v>
      </c>
      <c r="H835" t="s">
        <v>29</v>
      </c>
      <c r="I835">
        <v>1</v>
      </c>
      <c r="J835" s="2">
        <v>41731</v>
      </c>
      <c r="K835" s="2">
        <v>41708</v>
      </c>
      <c r="L835">
        <v>2</v>
      </c>
      <c r="M835" t="s">
        <v>560</v>
      </c>
      <c r="N835" t="s">
        <v>30</v>
      </c>
      <c r="O835" t="s">
        <v>31</v>
      </c>
      <c r="P835" t="s">
        <v>32</v>
      </c>
      <c r="Q835" t="s">
        <v>33</v>
      </c>
      <c r="R835" t="s">
        <v>512</v>
      </c>
      <c r="S835">
        <v>24</v>
      </c>
      <c r="T835" t="s">
        <v>585</v>
      </c>
      <c r="U835">
        <v>5</v>
      </c>
      <c r="V835" t="s">
        <v>6</v>
      </c>
      <c r="W835" t="s">
        <v>513</v>
      </c>
      <c r="X835">
        <v>7</v>
      </c>
      <c r="Y835" s="6">
        <v>0.4</v>
      </c>
      <c r="Z835">
        <v>38</v>
      </c>
      <c r="AA835">
        <v>0</v>
      </c>
      <c r="AB835">
        <v>25</v>
      </c>
      <c r="AC835" t="b">
        <v>0</v>
      </c>
      <c r="AD835" t="s">
        <v>378</v>
      </c>
      <c r="AE835" t="s">
        <v>379</v>
      </c>
      <c r="AF835" t="s">
        <v>18</v>
      </c>
    </row>
    <row r="836" spans="1:32" x14ac:dyDescent="0.3">
      <c r="A836">
        <v>100835</v>
      </c>
      <c r="B836">
        <v>10558</v>
      </c>
      <c r="C836" s="2">
        <v>41702</v>
      </c>
      <c r="D836">
        <v>53</v>
      </c>
      <c r="E836" s="1">
        <v>32.799999999999997</v>
      </c>
      <c r="F836">
        <v>18</v>
      </c>
      <c r="G836" s="3">
        <v>0</v>
      </c>
      <c r="H836" t="s">
        <v>29</v>
      </c>
      <c r="I836">
        <v>1</v>
      </c>
      <c r="J836" s="2">
        <v>41731</v>
      </c>
      <c r="K836" s="2">
        <v>41708</v>
      </c>
      <c r="L836">
        <v>2</v>
      </c>
      <c r="M836" t="s">
        <v>560</v>
      </c>
      <c r="N836" t="s">
        <v>30</v>
      </c>
      <c r="O836" t="s">
        <v>31</v>
      </c>
      <c r="P836" t="s">
        <v>32</v>
      </c>
      <c r="Q836" t="s">
        <v>33</v>
      </c>
      <c r="R836" t="s">
        <v>514</v>
      </c>
      <c r="S836">
        <v>24</v>
      </c>
      <c r="T836" t="s">
        <v>585</v>
      </c>
      <c r="U836">
        <v>6</v>
      </c>
      <c r="V836" t="s">
        <v>7</v>
      </c>
      <c r="W836" t="s">
        <v>515</v>
      </c>
      <c r="X836">
        <v>32.799999999999997</v>
      </c>
      <c r="Y836" s="6">
        <v>0.35</v>
      </c>
      <c r="Z836">
        <v>0</v>
      </c>
      <c r="AA836">
        <v>0</v>
      </c>
      <c r="AB836">
        <v>0</v>
      </c>
      <c r="AC836" t="b">
        <v>1</v>
      </c>
      <c r="AD836" t="s">
        <v>378</v>
      </c>
      <c r="AE836" t="s">
        <v>379</v>
      </c>
      <c r="AF836" t="s">
        <v>18</v>
      </c>
    </row>
    <row r="837" spans="1:32" x14ac:dyDescent="0.3">
      <c r="A837">
        <v>100836</v>
      </c>
      <c r="B837">
        <v>10558</v>
      </c>
      <c r="C837" s="2">
        <v>41702</v>
      </c>
      <c r="D837">
        <v>73</v>
      </c>
      <c r="E837" s="1">
        <v>15</v>
      </c>
      <c r="F837">
        <v>3</v>
      </c>
      <c r="G837" s="3">
        <v>0</v>
      </c>
      <c r="H837" t="s">
        <v>29</v>
      </c>
      <c r="I837">
        <v>1</v>
      </c>
      <c r="J837" s="2">
        <v>41731</v>
      </c>
      <c r="K837" s="2">
        <v>41708</v>
      </c>
      <c r="L837">
        <v>2</v>
      </c>
      <c r="M837" t="s">
        <v>560</v>
      </c>
      <c r="N837" t="s">
        <v>30</v>
      </c>
      <c r="O837" t="s">
        <v>31</v>
      </c>
      <c r="P837" t="s">
        <v>32</v>
      </c>
      <c r="Q837" t="s">
        <v>33</v>
      </c>
      <c r="R837" t="s">
        <v>550</v>
      </c>
      <c r="S837">
        <v>17</v>
      </c>
      <c r="T837" t="s">
        <v>578</v>
      </c>
      <c r="U837">
        <v>8</v>
      </c>
      <c r="V837" t="s">
        <v>9</v>
      </c>
      <c r="W837" t="s">
        <v>551</v>
      </c>
      <c r="X837">
        <v>15</v>
      </c>
      <c r="Y837" s="6">
        <v>0.42</v>
      </c>
      <c r="Z837">
        <v>101</v>
      </c>
      <c r="AA837">
        <v>0</v>
      </c>
      <c r="AB837">
        <v>5</v>
      </c>
      <c r="AC837" t="b">
        <v>0</v>
      </c>
      <c r="AD837" t="s">
        <v>378</v>
      </c>
      <c r="AE837" t="s">
        <v>379</v>
      </c>
      <c r="AF837" t="s">
        <v>18</v>
      </c>
    </row>
    <row r="838" spans="1:32" x14ac:dyDescent="0.3">
      <c r="A838">
        <v>100837</v>
      </c>
      <c r="B838">
        <v>10559</v>
      </c>
      <c r="C838" s="2">
        <v>41703</v>
      </c>
      <c r="D838">
        <v>41</v>
      </c>
      <c r="E838" s="1">
        <v>9.65</v>
      </c>
      <c r="F838">
        <v>12</v>
      </c>
      <c r="G838" s="3">
        <v>5.0000000745058101E-2</v>
      </c>
      <c r="H838" t="s">
        <v>43</v>
      </c>
      <c r="I838">
        <v>6</v>
      </c>
      <c r="J838" s="2">
        <v>41732</v>
      </c>
      <c r="K838" s="2">
        <v>41711</v>
      </c>
      <c r="L838">
        <v>1</v>
      </c>
      <c r="M838" t="s">
        <v>559</v>
      </c>
      <c r="N838" t="s">
        <v>44</v>
      </c>
      <c r="O838" t="s">
        <v>45</v>
      </c>
      <c r="P838" t="s">
        <v>46</v>
      </c>
      <c r="Q838" t="s">
        <v>47</v>
      </c>
      <c r="R838" t="s">
        <v>490</v>
      </c>
      <c r="S838">
        <v>19</v>
      </c>
      <c r="T838" t="s">
        <v>580</v>
      </c>
      <c r="U838">
        <v>8</v>
      </c>
      <c r="V838" t="s">
        <v>9</v>
      </c>
      <c r="W838" t="s">
        <v>491</v>
      </c>
      <c r="X838">
        <v>9.65</v>
      </c>
      <c r="Y838" s="6">
        <v>0.42</v>
      </c>
      <c r="Z838">
        <v>85</v>
      </c>
      <c r="AA838">
        <v>0</v>
      </c>
      <c r="AB838">
        <v>10</v>
      </c>
      <c r="AC838" t="b">
        <v>0</v>
      </c>
      <c r="AD838" t="s">
        <v>389</v>
      </c>
      <c r="AE838" t="s">
        <v>390</v>
      </c>
      <c r="AF838" t="s">
        <v>18</v>
      </c>
    </row>
    <row r="839" spans="1:32" x14ac:dyDescent="0.3">
      <c r="A839">
        <v>100838</v>
      </c>
      <c r="B839">
        <v>10559</v>
      </c>
      <c r="C839" s="2">
        <v>41703</v>
      </c>
      <c r="D839">
        <v>55</v>
      </c>
      <c r="E839" s="1">
        <v>24</v>
      </c>
      <c r="F839">
        <v>18</v>
      </c>
      <c r="G839" s="3">
        <v>5.0000000745058101E-2</v>
      </c>
      <c r="H839" t="s">
        <v>43</v>
      </c>
      <c r="I839">
        <v>6</v>
      </c>
      <c r="J839" s="2">
        <v>41732</v>
      </c>
      <c r="K839" s="2">
        <v>41711</v>
      </c>
      <c r="L839">
        <v>1</v>
      </c>
      <c r="M839" t="s">
        <v>559</v>
      </c>
      <c r="N839" t="s">
        <v>44</v>
      </c>
      <c r="O839" t="s">
        <v>45</v>
      </c>
      <c r="P839" t="s">
        <v>46</v>
      </c>
      <c r="Q839" t="s">
        <v>47</v>
      </c>
      <c r="R839" t="s">
        <v>518</v>
      </c>
      <c r="S839">
        <v>25</v>
      </c>
      <c r="T839" t="s">
        <v>586</v>
      </c>
      <c r="U839">
        <v>6</v>
      </c>
      <c r="V839" t="s">
        <v>7</v>
      </c>
      <c r="W839" t="s">
        <v>519</v>
      </c>
      <c r="X839">
        <v>24</v>
      </c>
      <c r="Y839" s="6">
        <v>0.35</v>
      </c>
      <c r="Z839">
        <v>115</v>
      </c>
      <c r="AA839">
        <v>0</v>
      </c>
      <c r="AB839">
        <v>20</v>
      </c>
      <c r="AC839" t="b">
        <v>0</v>
      </c>
      <c r="AD839" t="s">
        <v>389</v>
      </c>
      <c r="AE839" t="s">
        <v>390</v>
      </c>
      <c r="AF839" t="s">
        <v>18</v>
      </c>
    </row>
    <row r="840" spans="1:32" x14ac:dyDescent="0.3">
      <c r="A840">
        <v>100839</v>
      </c>
      <c r="B840">
        <v>10560</v>
      </c>
      <c r="C840" s="2">
        <v>41704</v>
      </c>
      <c r="D840">
        <v>30</v>
      </c>
      <c r="E840" s="1">
        <v>25.89</v>
      </c>
      <c r="F840">
        <v>20</v>
      </c>
      <c r="G840" s="3">
        <v>0</v>
      </c>
      <c r="H840" t="s">
        <v>114</v>
      </c>
      <c r="I840">
        <v>8</v>
      </c>
      <c r="J840" s="2">
        <v>41733</v>
      </c>
      <c r="K840" s="2">
        <v>41707</v>
      </c>
      <c r="L840">
        <v>1</v>
      </c>
      <c r="M840" t="s">
        <v>559</v>
      </c>
      <c r="N840" t="s">
        <v>115</v>
      </c>
      <c r="O840" t="s">
        <v>116</v>
      </c>
      <c r="P840" t="s">
        <v>117</v>
      </c>
      <c r="Q840" t="s">
        <v>20</v>
      </c>
      <c r="R840" t="s">
        <v>470</v>
      </c>
      <c r="S840">
        <v>13</v>
      </c>
      <c r="T840" t="s">
        <v>574</v>
      </c>
      <c r="U840">
        <v>8</v>
      </c>
      <c r="V840" t="s">
        <v>9</v>
      </c>
      <c r="W840" t="s">
        <v>471</v>
      </c>
      <c r="X840">
        <v>25.89</v>
      </c>
      <c r="Y840" s="6">
        <v>0.42</v>
      </c>
      <c r="Z840">
        <v>10</v>
      </c>
      <c r="AA840">
        <v>0</v>
      </c>
      <c r="AB840">
        <v>15</v>
      </c>
      <c r="AC840" t="b">
        <v>0</v>
      </c>
      <c r="AD840" t="s">
        <v>393</v>
      </c>
      <c r="AE840" t="s">
        <v>394</v>
      </c>
      <c r="AF840" t="s">
        <v>395</v>
      </c>
    </row>
    <row r="841" spans="1:32" x14ac:dyDescent="0.3">
      <c r="A841">
        <v>100840</v>
      </c>
      <c r="B841">
        <v>10560</v>
      </c>
      <c r="C841" s="2">
        <v>41704</v>
      </c>
      <c r="D841">
        <v>62</v>
      </c>
      <c r="E841" s="1">
        <v>49.3</v>
      </c>
      <c r="F841">
        <v>15</v>
      </c>
      <c r="G841" s="3">
        <v>0.25</v>
      </c>
      <c r="H841" t="s">
        <v>114</v>
      </c>
      <c r="I841">
        <v>8</v>
      </c>
      <c r="J841" s="2">
        <v>41733</v>
      </c>
      <c r="K841" s="2">
        <v>41707</v>
      </c>
      <c r="L841">
        <v>1</v>
      </c>
      <c r="M841" t="s">
        <v>559</v>
      </c>
      <c r="N841" t="s">
        <v>115</v>
      </c>
      <c r="O841" t="s">
        <v>116</v>
      </c>
      <c r="P841" t="s">
        <v>117</v>
      </c>
      <c r="Q841" t="s">
        <v>20</v>
      </c>
      <c r="R841" t="s">
        <v>531</v>
      </c>
      <c r="S841">
        <v>29</v>
      </c>
      <c r="T841" t="s">
        <v>590</v>
      </c>
      <c r="U841">
        <v>3</v>
      </c>
      <c r="V841" t="s">
        <v>4</v>
      </c>
      <c r="W841" t="s">
        <v>532</v>
      </c>
      <c r="X841">
        <v>49.3</v>
      </c>
      <c r="Y841" s="6">
        <v>0.35</v>
      </c>
      <c r="Z841">
        <v>17</v>
      </c>
      <c r="AA841">
        <v>0</v>
      </c>
      <c r="AB841">
        <v>0</v>
      </c>
      <c r="AC841" t="b">
        <v>0</v>
      </c>
      <c r="AD841" t="s">
        <v>393</v>
      </c>
      <c r="AE841" t="s">
        <v>394</v>
      </c>
      <c r="AF841" t="s">
        <v>395</v>
      </c>
    </row>
    <row r="842" spans="1:32" x14ac:dyDescent="0.3">
      <c r="A842">
        <v>100841</v>
      </c>
      <c r="B842">
        <v>10561</v>
      </c>
      <c r="C842" s="2">
        <v>41704</v>
      </c>
      <c r="D842">
        <v>44</v>
      </c>
      <c r="E842" s="1">
        <v>19.45</v>
      </c>
      <c r="F842">
        <v>10</v>
      </c>
      <c r="G842" s="3">
        <v>0</v>
      </c>
      <c r="H842" t="s">
        <v>110</v>
      </c>
      <c r="I842">
        <v>2</v>
      </c>
      <c r="J842" s="2">
        <v>41733</v>
      </c>
      <c r="K842" s="2">
        <v>41707</v>
      </c>
      <c r="L842">
        <v>2</v>
      </c>
      <c r="M842" t="s">
        <v>560</v>
      </c>
      <c r="N842" t="s">
        <v>111</v>
      </c>
      <c r="O842" t="s">
        <v>112</v>
      </c>
      <c r="P842" t="s">
        <v>113</v>
      </c>
      <c r="Q842" t="s">
        <v>38</v>
      </c>
      <c r="R842" t="s">
        <v>496</v>
      </c>
      <c r="S842">
        <v>20</v>
      </c>
      <c r="T842" t="s">
        <v>581</v>
      </c>
      <c r="U842">
        <v>2</v>
      </c>
      <c r="V842" t="s">
        <v>3</v>
      </c>
      <c r="W842" t="s">
        <v>497</v>
      </c>
      <c r="X842">
        <v>19.45</v>
      </c>
      <c r="Y842" s="6">
        <v>0.4</v>
      </c>
      <c r="Z842">
        <v>27</v>
      </c>
      <c r="AA842">
        <v>0</v>
      </c>
      <c r="AB842">
        <v>15</v>
      </c>
      <c r="AC842" t="b">
        <v>0</v>
      </c>
      <c r="AD842" t="s">
        <v>380</v>
      </c>
      <c r="AE842" t="s">
        <v>381</v>
      </c>
      <c r="AF842" t="s">
        <v>382</v>
      </c>
    </row>
    <row r="843" spans="1:32" x14ac:dyDescent="0.3">
      <c r="A843">
        <v>100842</v>
      </c>
      <c r="B843">
        <v>10561</v>
      </c>
      <c r="C843" s="2">
        <v>41704</v>
      </c>
      <c r="D843">
        <v>51</v>
      </c>
      <c r="E843" s="1">
        <v>53</v>
      </c>
      <c r="F843">
        <v>50</v>
      </c>
      <c r="G843" s="3">
        <v>0</v>
      </c>
      <c r="H843" t="s">
        <v>110</v>
      </c>
      <c r="I843">
        <v>2</v>
      </c>
      <c r="J843" s="2">
        <v>41733</v>
      </c>
      <c r="K843" s="2">
        <v>41707</v>
      </c>
      <c r="L843">
        <v>2</v>
      </c>
      <c r="M843" t="s">
        <v>560</v>
      </c>
      <c r="N843" t="s">
        <v>111</v>
      </c>
      <c r="O843" t="s">
        <v>112</v>
      </c>
      <c r="P843" t="s">
        <v>113</v>
      </c>
      <c r="Q843" t="s">
        <v>38</v>
      </c>
      <c r="R843" t="s">
        <v>510</v>
      </c>
      <c r="S843">
        <v>24</v>
      </c>
      <c r="T843" t="s">
        <v>585</v>
      </c>
      <c r="U843">
        <v>7</v>
      </c>
      <c r="V843" t="s">
        <v>8</v>
      </c>
      <c r="W843" t="s">
        <v>511</v>
      </c>
      <c r="X843">
        <v>53</v>
      </c>
      <c r="Y843" s="6">
        <v>0.35</v>
      </c>
      <c r="Z843">
        <v>20</v>
      </c>
      <c r="AA843">
        <v>0</v>
      </c>
      <c r="AB843">
        <v>10</v>
      </c>
      <c r="AC843" t="b">
        <v>0</v>
      </c>
      <c r="AD843" t="s">
        <v>380</v>
      </c>
      <c r="AE843" t="s">
        <v>381</v>
      </c>
      <c r="AF843" t="s">
        <v>382</v>
      </c>
    </row>
    <row r="844" spans="1:32" x14ac:dyDescent="0.3">
      <c r="A844">
        <v>100843</v>
      </c>
      <c r="B844">
        <v>10562</v>
      </c>
      <c r="C844" s="2">
        <v>41707</v>
      </c>
      <c r="D844">
        <v>33</v>
      </c>
      <c r="E844" s="1">
        <v>2.5</v>
      </c>
      <c r="F844">
        <v>20</v>
      </c>
      <c r="G844" s="3">
        <v>0.10000000149011599</v>
      </c>
      <c r="H844" t="s">
        <v>273</v>
      </c>
      <c r="I844">
        <v>1</v>
      </c>
      <c r="J844" s="2">
        <v>41736</v>
      </c>
      <c r="K844" s="2">
        <v>41710</v>
      </c>
      <c r="L844">
        <v>1</v>
      </c>
      <c r="M844" t="s">
        <v>559</v>
      </c>
      <c r="N844" t="s">
        <v>274</v>
      </c>
      <c r="O844" t="s">
        <v>275</v>
      </c>
      <c r="P844" t="s">
        <v>276</v>
      </c>
      <c r="Q844" t="s">
        <v>125</v>
      </c>
      <c r="R844" t="s">
        <v>476</v>
      </c>
      <c r="S844">
        <v>15</v>
      </c>
      <c r="T844" t="s">
        <v>576</v>
      </c>
      <c r="U844">
        <v>4</v>
      </c>
      <c r="V844" t="s">
        <v>5</v>
      </c>
      <c r="W844" t="s">
        <v>477</v>
      </c>
      <c r="X844">
        <v>2.5</v>
      </c>
      <c r="Y844" s="6">
        <v>0.4</v>
      </c>
      <c r="Z844">
        <v>112</v>
      </c>
      <c r="AA844">
        <v>0</v>
      </c>
      <c r="AB844">
        <v>20</v>
      </c>
      <c r="AC844" t="b">
        <v>0</v>
      </c>
      <c r="AD844" t="s">
        <v>378</v>
      </c>
      <c r="AE844" t="s">
        <v>379</v>
      </c>
      <c r="AF844" t="s">
        <v>18</v>
      </c>
    </row>
    <row r="845" spans="1:32" x14ac:dyDescent="0.3">
      <c r="A845">
        <v>100844</v>
      </c>
      <c r="B845">
        <v>10562</v>
      </c>
      <c r="C845" s="2">
        <v>41707</v>
      </c>
      <c r="D845">
        <v>62</v>
      </c>
      <c r="E845" s="1">
        <v>49.3</v>
      </c>
      <c r="F845">
        <v>10</v>
      </c>
      <c r="G845" s="3">
        <v>0.10000000149011599</v>
      </c>
      <c r="H845" t="s">
        <v>273</v>
      </c>
      <c r="I845">
        <v>1</v>
      </c>
      <c r="J845" s="2">
        <v>41736</v>
      </c>
      <c r="K845" s="2">
        <v>41710</v>
      </c>
      <c r="L845">
        <v>1</v>
      </c>
      <c r="M845" t="s">
        <v>559</v>
      </c>
      <c r="N845" t="s">
        <v>274</v>
      </c>
      <c r="O845" t="s">
        <v>275</v>
      </c>
      <c r="P845" t="s">
        <v>276</v>
      </c>
      <c r="Q845" t="s">
        <v>125</v>
      </c>
      <c r="R845" t="s">
        <v>531</v>
      </c>
      <c r="S845">
        <v>29</v>
      </c>
      <c r="T845" t="s">
        <v>590</v>
      </c>
      <c r="U845">
        <v>3</v>
      </c>
      <c r="V845" t="s">
        <v>4</v>
      </c>
      <c r="W845" t="s">
        <v>532</v>
      </c>
      <c r="X845">
        <v>49.3</v>
      </c>
      <c r="Y845" s="6">
        <v>0.35</v>
      </c>
      <c r="Z845">
        <v>17</v>
      </c>
      <c r="AA845">
        <v>0</v>
      </c>
      <c r="AB845">
        <v>0</v>
      </c>
      <c r="AC845" t="b">
        <v>0</v>
      </c>
      <c r="AD845" t="s">
        <v>378</v>
      </c>
      <c r="AE845" t="s">
        <v>379</v>
      </c>
      <c r="AF845" t="s">
        <v>18</v>
      </c>
    </row>
    <row r="846" spans="1:32" x14ac:dyDescent="0.3">
      <c r="A846">
        <v>100845</v>
      </c>
      <c r="B846">
        <v>10563</v>
      </c>
      <c r="C846" s="2">
        <v>41708</v>
      </c>
      <c r="D846">
        <v>36</v>
      </c>
      <c r="E846" s="1">
        <v>19</v>
      </c>
      <c r="F846">
        <v>25</v>
      </c>
      <c r="G846" s="3">
        <v>0</v>
      </c>
      <c r="H846" t="s">
        <v>277</v>
      </c>
      <c r="I846">
        <v>2</v>
      </c>
      <c r="J846" s="2">
        <v>41751</v>
      </c>
      <c r="K846" s="2">
        <v>41722</v>
      </c>
      <c r="L846">
        <v>2</v>
      </c>
      <c r="M846" t="s">
        <v>560</v>
      </c>
      <c r="N846" t="s">
        <v>278</v>
      </c>
      <c r="O846" t="s">
        <v>279</v>
      </c>
      <c r="P846" t="s">
        <v>156</v>
      </c>
      <c r="Q846" t="s">
        <v>82</v>
      </c>
      <c r="R846" t="s">
        <v>480</v>
      </c>
      <c r="S846">
        <v>17</v>
      </c>
      <c r="T846" t="s">
        <v>578</v>
      </c>
      <c r="U846">
        <v>8</v>
      </c>
      <c r="V846" t="s">
        <v>9</v>
      </c>
      <c r="W846" t="s">
        <v>481</v>
      </c>
      <c r="X846">
        <v>19</v>
      </c>
      <c r="Y846" s="6">
        <v>0.42</v>
      </c>
      <c r="Z846">
        <v>112</v>
      </c>
      <c r="AA846">
        <v>0</v>
      </c>
      <c r="AB846">
        <v>20</v>
      </c>
      <c r="AC846" t="b">
        <v>0</v>
      </c>
      <c r="AD846" t="s">
        <v>380</v>
      </c>
      <c r="AE846" t="s">
        <v>381</v>
      </c>
      <c r="AF846" t="s">
        <v>382</v>
      </c>
    </row>
    <row r="847" spans="1:32" x14ac:dyDescent="0.3">
      <c r="A847">
        <v>100846</v>
      </c>
      <c r="B847">
        <v>10563</v>
      </c>
      <c r="C847" s="2">
        <v>41708</v>
      </c>
      <c r="D847">
        <v>52</v>
      </c>
      <c r="E847" s="1">
        <v>7</v>
      </c>
      <c r="F847">
        <v>70</v>
      </c>
      <c r="G847" s="3">
        <v>0</v>
      </c>
      <c r="H847" t="s">
        <v>277</v>
      </c>
      <c r="I847">
        <v>2</v>
      </c>
      <c r="J847" s="2">
        <v>41751</v>
      </c>
      <c r="K847" s="2">
        <v>41722</v>
      </c>
      <c r="L847">
        <v>2</v>
      </c>
      <c r="M847" t="s">
        <v>560</v>
      </c>
      <c r="N847" t="s">
        <v>278</v>
      </c>
      <c r="O847" t="s">
        <v>279</v>
      </c>
      <c r="P847" t="s">
        <v>156</v>
      </c>
      <c r="Q847" t="s">
        <v>82</v>
      </c>
      <c r="R847" t="s">
        <v>512</v>
      </c>
      <c r="S847">
        <v>24</v>
      </c>
      <c r="T847" t="s">
        <v>585</v>
      </c>
      <c r="U847">
        <v>5</v>
      </c>
      <c r="V847" t="s">
        <v>6</v>
      </c>
      <c r="W847" t="s">
        <v>513</v>
      </c>
      <c r="X847">
        <v>7</v>
      </c>
      <c r="Y847" s="6">
        <v>0.4</v>
      </c>
      <c r="Z847">
        <v>38</v>
      </c>
      <c r="AA847">
        <v>0</v>
      </c>
      <c r="AB847">
        <v>25</v>
      </c>
      <c r="AC847" t="b">
        <v>0</v>
      </c>
      <c r="AD847" t="s">
        <v>380</v>
      </c>
      <c r="AE847" t="s">
        <v>381</v>
      </c>
      <c r="AF847" t="s">
        <v>382</v>
      </c>
    </row>
    <row r="848" spans="1:32" x14ac:dyDescent="0.3">
      <c r="A848">
        <v>100847</v>
      </c>
      <c r="B848">
        <v>10564</v>
      </c>
      <c r="C848" s="2">
        <v>41708</v>
      </c>
      <c r="D848">
        <v>17</v>
      </c>
      <c r="E848" s="1">
        <v>39</v>
      </c>
      <c r="F848">
        <v>16</v>
      </c>
      <c r="G848" s="3">
        <v>5.0000000745058101E-2</v>
      </c>
      <c r="H848" t="s">
        <v>269</v>
      </c>
      <c r="I848">
        <v>4</v>
      </c>
      <c r="J848" s="2">
        <v>41737</v>
      </c>
      <c r="K848" s="2">
        <v>41714</v>
      </c>
      <c r="L848">
        <v>3</v>
      </c>
      <c r="M848" t="s">
        <v>561</v>
      </c>
      <c r="N848" t="s">
        <v>270</v>
      </c>
      <c r="O848" t="s">
        <v>271</v>
      </c>
      <c r="P848" t="s">
        <v>272</v>
      </c>
      <c r="Q848" t="s">
        <v>147</v>
      </c>
      <c r="R848" t="s">
        <v>444</v>
      </c>
      <c r="S848">
        <v>7</v>
      </c>
      <c r="T848" t="s">
        <v>568</v>
      </c>
      <c r="U848">
        <v>6</v>
      </c>
      <c r="V848" t="s">
        <v>7</v>
      </c>
      <c r="W848" t="s">
        <v>445</v>
      </c>
      <c r="X848">
        <v>39</v>
      </c>
      <c r="Y848" s="6">
        <v>0.35</v>
      </c>
      <c r="Z848">
        <v>0</v>
      </c>
      <c r="AA848">
        <v>0</v>
      </c>
      <c r="AB848">
        <v>0</v>
      </c>
      <c r="AC848" t="b">
        <v>1</v>
      </c>
      <c r="AD848" t="s">
        <v>385</v>
      </c>
      <c r="AE848" t="s">
        <v>386</v>
      </c>
      <c r="AF848" t="s">
        <v>18</v>
      </c>
    </row>
    <row r="849" spans="1:32" x14ac:dyDescent="0.3">
      <c r="A849">
        <v>100848</v>
      </c>
      <c r="B849">
        <v>10564</v>
      </c>
      <c r="C849" s="2">
        <v>41708</v>
      </c>
      <c r="D849">
        <v>31</v>
      </c>
      <c r="E849" s="1">
        <v>12.5</v>
      </c>
      <c r="F849">
        <v>6</v>
      </c>
      <c r="G849" s="3">
        <v>5.0000000745058101E-2</v>
      </c>
      <c r="H849" t="s">
        <v>269</v>
      </c>
      <c r="I849">
        <v>4</v>
      </c>
      <c r="J849" s="2">
        <v>41737</v>
      </c>
      <c r="K849" s="2">
        <v>41714</v>
      </c>
      <c r="L849">
        <v>3</v>
      </c>
      <c r="M849" t="s">
        <v>561</v>
      </c>
      <c r="N849" t="s">
        <v>270</v>
      </c>
      <c r="O849" t="s">
        <v>271</v>
      </c>
      <c r="P849" t="s">
        <v>272</v>
      </c>
      <c r="Q849" t="s">
        <v>147</v>
      </c>
      <c r="R849" t="s">
        <v>472</v>
      </c>
      <c r="S849">
        <v>14</v>
      </c>
      <c r="T849" t="s">
        <v>575</v>
      </c>
      <c r="U849">
        <v>4</v>
      </c>
      <c r="V849" t="s">
        <v>5</v>
      </c>
      <c r="W849" t="s">
        <v>473</v>
      </c>
      <c r="X849">
        <v>12.5</v>
      </c>
      <c r="Y849" s="6">
        <v>0.4</v>
      </c>
      <c r="Z849">
        <v>0</v>
      </c>
      <c r="AA849">
        <v>70</v>
      </c>
      <c r="AB849">
        <v>20</v>
      </c>
      <c r="AC849" t="b">
        <v>0</v>
      </c>
      <c r="AD849" t="s">
        <v>385</v>
      </c>
      <c r="AE849" t="s">
        <v>386</v>
      </c>
      <c r="AF849" t="s">
        <v>18</v>
      </c>
    </row>
    <row r="850" spans="1:32" x14ac:dyDescent="0.3">
      <c r="A850">
        <v>100849</v>
      </c>
      <c r="B850">
        <v>10564</v>
      </c>
      <c r="C850" s="2">
        <v>41708</v>
      </c>
      <c r="D850">
        <v>55</v>
      </c>
      <c r="E850" s="1">
        <v>24</v>
      </c>
      <c r="F850">
        <v>25</v>
      </c>
      <c r="G850" s="3">
        <v>5.0000000745058101E-2</v>
      </c>
      <c r="H850" t="s">
        <v>269</v>
      </c>
      <c r="I850">
        <v>4</v>
      </c>
      <c r="J850" s="2">
        <v>41737</v>
      </c>
      <c r="K850" s="2">
        <v>41714</v>
      </c>
      <c r="L850">
        <v>3</v>
      </c>
      <c r="M850" t="s">
        <v>561</v>
      </c>
      <c r="N850" t="s">
        <v>270</v>
      </c>
      <c r="O850" t="s">
        <v>271</v>
      </c>
      <c r="P850" t="s">
        <v>272</v>
      </c>
      <c r="Q850" t="s">
        <v>147</v>
      </c>
      <c r="R850" t="s">
        <v>518</v>
      </c>
      <c r="S850">
        <v>25</v>
      </c>
      <c r="T850" t="s">
        <v>586</v>
      </c>
      <c r="U850">
        <v>6</v>
      </c>
      <c r="V850" t="s">
        <v>7</v>
      </c>
      <c r="W850" t="s">
        <v>519</v>
      </c>
      <c r="X850">
        <v>24</v>
      </c>
      <c r="Y850" s="6">
        <v>0.35</v>
      </c>
      <c r="Z850">
        <v>115</v>
      </c>
      <c r="AA850">
        <v>0</v>
      </c>
      <c r="AB850">
        <v>20</v>
      </c>
      <c r="AC850" t="b">
        <v>0</v>
      </c>
      <c r="AD850" t="s">
        <v>385</v>
      </c>
      <c r="AE850" t="s">
        <v>386</v>
      </c>
      <c r="AF850" t="s">
        <v>18</v>
      </c>
    </row>
    <row r="851" spans="1:32" x14ac:dyDescent="0.3">
      <c r="A851">
        <v>100850</v>
      </c>
      <c r="B851">
        <v>10565</v>
      </c>
      <c r="C851" s="2">
        <v>41709</v>
      </c>
      <c r="D851">
        <v>24</v>
      </c>
      <c r="E851" s="1">
        <v>4.5</v>
      </c>
      <c r="F851">
        <v>25</v>
      </c>
      <c r="G851" s="3">
        <v>0.10000000149011599</v>
      </c>
      <c r="H851" t="s">
        <v>223</v>
      </c>
      <c r="I851">
        <v>8</v>
      </c>
      <c r="J851" s="2">
        <v>41738</v>
      </c>
      <c r="K851" s="2">
        <v>41716</v>
      </c>
      <c r="L851">
        <v>2</v>
      </c>
      <c r="M851" t="s">
        <v>560</v>
      </c>
      <c r="N851" t="s">
        <v>224</v>
      </c>
      <c r="O851" t="s">
        <v>225</v>
      </c>
      <c r="P851" t="s">
        <v>226</v>
      </c>
      <c r="Q851" t="s">
        <v>61</v>
      </c>
      <c r="R851" t="s">
        <v>458</v>
      </c>
      <c r="S851">
        <v>10</v>
      </c>
      <c r="T851" t="s">
        <v>571</v>
      </c>
      <c r="U851">
        <v>1</v>
      </c>
      <c r="V851" t="s">
        <v>2</v>
      </c>
      <c r="W851" t="s">
        <v>459</v>
      </c>
      <c r="X851">
        <v>4.5</v>
      </c>
      <c r="Y851" s="6">
        <v>0.4</v>
      </c>
      <c r="Z851">
        <v>20</v>
      </c>
      <c r="AA851">
        <v>0</v>
      </c>
      <c r="AB851">
        <v>0</v>
      </c>
      <c r="AC851" t="b">
        <v>1</v>
      </c>
      <c r="AD851" t="s">
        <v>393</v>
      </c>
      <c r="AE851" t="s">
        <v>394</v>
      </c>
      <c r="AF851" t="s">
        <v>395</v>
      </c>
    </row>
    <row r="852" spans="1:32" x14ac:dyDescent="0.3">
      <c r="A852">
        <v>100851</v>
      </c>
      <c r="B852">
        <v>10565</v>
      </c>
      <c r="C852" s="2">
        <v>41709</v>
      </c>
      <c r="D852">
        <v>64</v>
      </c>
      <c r="E852" s="1">
        <v>33.25</v>
      </c>
      <c r="F852">
        <v>18</v>
      </c>
      <c r="G852" s="3">
        <v>0.10000000149011599</v>
      </c>
      <c r="H852" t="s">
        <v>223</v>
      </c>
      <c r="I852">
        <v>8</v>
      </c>
      <c r="J852" s="2">
        <v>41738</v>
      </c>
      <c r="K852" s="2">
        <v>41716</v>
      </c>
      <c r="L852">
        <v>2</v>
      </c>
      <c r="M852" t="s">
        <v>560</v>
      </c>
      <c r="N852" t="s">
        <v>224</v>
      </c>
      <c r="O852" t="s">
        <v>225</v>
      </c>
      <c r="P852" t="s">
        <v>226</v>
      </c>
      <c r="Q852" t="s">
        <v>61</v>
      </c>
      <c r="R852" t="s">
        <v>535</v>
      </c>
      <c r="S852">
        <v>12</v>
      </c>
      <c r="T852" t="s">
        <v>573</v>
      </c>
      <c r="U852">
        <v>5</v>
      </c>
      <c r="V852" t="s">
        <v>6</v>
      </c>
      <c r="W852" t="s">
        <v>536</v>
      </c>
      <c r="X852">
        <v>33.25</v>
      </c>
      <c r="Y852" s="6">
        <v>0.4</v>
      </c>
      <c r="Z852">
        <v>22</v>
      </c>
      <c r="AA852">
        <v>80</v>
      </c>
      <c r="AB852">
        <v>30</v>
      </c>
      <c r="AC852" t="b">
        <v>0</v>
      </c>
      <c r="AD852" t="s">
        <v>393</v>
      </c>
      <c r="AE852" t="s">
        <v>394</v>
      </c>
      <c r="AF852" t="s">
        <v>395</v>
      </c>
    </row>
    <row r="853" spans="1:32" x14ac:dyDescent="0.3">
      <c r="A853">
        <v>100852</v>
      </c>
      <c r="B853">
        <v>10566</v>
      </c>
      <c r="C853" s="2">
        <v>41710</v>
      </c>
      <c r="D853">
        <v>11</v>
      </c>
      <c r="E853" s="1">
        <v>21</v>
      </c>
      <c r="F853">
        <v>35</v>
      </c>
      <c r="G853" s="3">
        <v>0.15000000596046401</v>
      </c>
      <c r="H853" t="s">
        <v>43</v>
      </c>
      <c r="I853">
        <v>9</v>
      </c>
      <c r="J853" s="2">
        <v>41739</v>
      </c>
      <c r="K853" s="2">
        <v>41716</v>
      </c>
      <c r="L853">
        <v>1</v>
      </c>
      <c r="M853" t="s">
        <v>559</v>
      </c>
      <c r="N853" t="s">
        <v>44</v>
      </c>
      <c r="O853" t="s">
        <v>45</v>
      </c>
      <c r="P853" t="s">
        <v>46</v>
      </c>
      <c r="Q853" t="s">
        <v>47</v>
      </c>
      <c r="R853" t="s">
        <v>432</v>
      </c>
      <c r="S853">
        <v>5</v>
      </c>
      <c r="T853" t="s">
        <v>566</v>
      </c>
      <c r="U853">
        <v>4</v>
      </c>
      <c r="V853" t="s">
        <v>5</v>
      </c>
      <c r="W853" t="s">
        <v>433</v>
      </c>
      <c r="X853">
        <v>21</v>
      </c>
      <c r="Y853" s="6">
        <v>0.4</v>
      </c>
      <c r="Z853">
        <v>22</v>
      </c>
      <c r="AA853">
        <v>30</v>
      </c>
      <c r="AB853">
        <v>30</v>
      </c>
      <c r="AC853" t="b">
        <v>0</v>
      </c>
      <c r="AD853" t="s">
        <v>396</v>
      </c>
      <c r="AE853" t="s">
        <v>397</v>
      </c>
      <c r="AF853" t="s">
        <v>18</v>
      </c>
    </row>
    <row r="854" spans="1:32" x14ac:dyDescent="0.3">
      <c r="A854">
        <v>100853</v>
      </c>
      <c r="B854">
        <v>10566</v>
      </c>
      <c r="C854" s="2">
        <v>41710</v>
      </c>
      <c r="D854">
        <v>18</v>
      </c>
      <c r="E854" s="1">
        <v>62.5</v>
      </c>
      <c r="F854">
        <v>18</v>
      </c>
      <c r="G854" s="3">
        <v>0.15000000596046401</v>
      </c>
      <c r="H854" t="s">
        <v>43</v>
      </c>
      <c r="I854">
        <v>9</v>
      </c>
      <c r="J854" s="2">
        <v>41739</v>
      </c>
      <c r="K854" s="2">
        <v>41716</v>
      </c>
      <c r="L854">
        <v>1</v>
      </c>
      <c r="M854" t="s">
        <v>559</v>
      </c>
      <c r="N854" t="s">
        <v>44</v>
      </c>
      <c r="O854" t="s">
        <v>45</v>
      </c>
      <c r="P854" t="s">
        <v>46</v>
      </c>
      <c r="Q854" t="s">
        <v>47</v>
      </c>
      <c r="R854" t="s">
        <v>446</v>
      </c>
      <c r="S854">
        <v>7</v>
      </c>
      <c r="T854" t="s">
        <v>568</v>
      </c>
      <c r="U854">
        <v>8</v>
      </c>
      <c r="V854" t="s">
        <v>9</v>
      </c>
      <c r="W854" t="s">
        <v>447</v>
      </c>
      <c r="X854">
        <v>62.5</v>
      </c>
      <c r="Y854" s="6">
        <v>0.42</v>
      </c>
      <c r="Z854">
        <v>42</v>
      </c>
      <c r="AA854">
        <v>0</v>
      </c>
      <c r="AB854">
        <v>0</v>
      </c>
      <c r="AC854" t="b">
        <v>0</v>
      </c>
      <c r="AD854" t="s">
        <v>396</v>
      </c>
      <c r="AE854" t="s">
        <v>397</v>
      </c>
      <c r="AF854" t="s">
        <v>18</v>
      </c>
    </row>
    <row r="855" spans="1:32" x14ac:dyDescent="0.3">
      <c r="A855">
        <v>100854</v>
      </c>
      <c r="B855">
        <v>10566</v>
      </c>
      <c r="C855" s="2">
        <v>41710</v>
      </c>
      <c r="D855">
        <v>76</v>
      </c>
      <c r="E855" s="1">
        <v>18</v>
      </c>
      <c r="F855">
        <v>10</v>
      </c>
      <c r="G855" s="3">
        <v>0</v>
      </c>
      <c r="H855" t="s">
        <v>43</v>
      </c>
      <c r="I855">
        <v>9</v>
      </c>
      <c r="J855" s="2">
        <v>41739</v>
      </c>
      <c r="K855" s="2">
        <v>41716</v>
      </c>
      <c r="L855">
        <v>1</v>
      </c>
      <c r="M855" t="s">
        <v>559</v>
      </c>
      <c r="N855" t="s">
        <v>44</v>
      </c>
      <c r="O855" t="s">
        <v>45</v>
      </c>
      <c r="P855" t="s">
        <v>46</v>
      </c>
      <c r="Q855" t="s">
        <v>47</v>
      </c>
      <c r="R855" t="s">
        <v>555</v>
      </c>
      <c r="S855">
        <v>23</v>
      </c>
      <c r="T855" t="s">
        <v>584</v>
      </c>
      <c r="U855">
        <v>1</v>
      </c>
      <c r="V855" t="s">
        <v>2</v>
      </c>
      <c r="W855" t="s">
        <v>556</v>
      </c>
      <c r="X855">
        <v>18</v>
      </c>
      <c r="Y855" s="6">
        <v>0.4</v>
      </c>
      <c r="Z855">
        <v>57</v>
      </c>
      <c r="AA855">
        <v>0</v>
      </c>
      <c r="AB855">
        <v>20</v>
      </c>
      <c r="AC855" t="b">
        <v>0</v>
      </c>
      <c r="AD855" t="s">
        <v>396</v>
      </c>
      <c r="AE855" t="s">
        <v>397</v>
      </c>
      <c r="AF855" t="s">
        <v>18</v>
      </c>
    </row>
    <row r="856" spans="1:32" x14ac:dyDescent="0.3">
      <c r="A856">
        <v>100855</v>
      </c>
      <c r="B856">
        <v>10567</v>
      </c>
      <c r="C856" s="2">
        <v>41710</v>
      </c>
      <c r="D856">
        <v>31</v>
      </c>
      <c r="E856" s="1">
        <v>12.5</v>
      </c>
      <c r="F856">
        <v>60</v>
      </c>
      <c r="G856" s="3">
        <v>0.20000000298023199</v>
      </c>
      <c r="H856" t="s">
        <v>165</v>
      </c>
      <c r="I856">
        <v>1</v>
      </c>
      <c r="J856" s="2">
        <v>41739</v>
      </c>
      <c r="K856" s="2">
        <v>41715</v>
      </c>
      <c r="L856">
        <v>1</v>
      </c>
      <c r="M856" t="s">
        <v>559</v>
      </c>
      <c r="N856" t="s">
        <v>166</v>
      </c>
      <c r="O856" t="s">
        <v>167</v>
      </c>
      <c r="P856" t="s">
        <v>168</v>
      </c>
      <c r="Q856" t="s">
        <v>169</v>
      </c>
      <c r="R856" t="s">
        <v>472</v>
      </c>
      <c r="S856">
        <v>14</v>
      </c>
      <c r="T856" t="s">
        <v>575</v>
      </c>
      <c r="U856">
        <v>4</v>
      </c>
      <c r="V856" t="s">
        <v>5</v>
      </c>
      <c r="W856" t="s">
        <v>473</v>
      </c>
      <c r="X856">
        <v>12.5</v>
      </c>
      <c r="Y856" s="6">
        <v>0.4</v>
      </c>
      <c r="Z856">
        <v>0</v>
      </c>
      <c r="AA856">
        <v>70</v>
      </c>
      <c r="AB856">
        <v>20</v>
      </c>
      <c r="AC856" t="b">
        <v>0</v>
      </c>
      <c r="AD856" t="s">
        <v>378</v>
      </c>
      <c r="AE856" t="s">
        <v>379</v>
      </c>
      <c r="AF856" t="s">
        <v>18</v>
      </c>
    </row>
    <row r="857" spans="1:32" x14ac:dyDescent="0.3">
      <c r="A857">
        <v>100856</v>
      </c>
      <c r="B857">
        <v>10567</v>
      </c>
      <c r="C857" s="2">
        <v>41710</v>
      </c>
      <c r="D857">
        <v>51</v>
      </c>
      <c r="E857" s="1">
        <v>53</v>
      </c>
      <c r="F857">
        <v>3</v>
      </c>
      <c r="G857" s="3">
        <v>0</v>
      </c>
      <c r="H857" t="s">
        <v>165</v>
      </c>
      <c r="I857">
        <v>1</v>
      </c>
      <c r="J857" s="2">
        <v>41739</v>
      </c>
      <c r="K857" s="2">
        <v>41715</v>
      </c>
      <c r="L857">
        <v>1</v>
      </c>
      <c r="M857" t="s">
        <v>559</v>
      </c>
      <c r="N857" t="s">
        <v>166</v>
      </c>
      <c r="O857" t="s">
        <v>167</v>
      </c>
      <c r="P857" t="s">
        <v>168</v>
      </c>
      <c r="Q857" t="s">
        <v>169</v>
      </c>
      <c r="R857" t="s">
        <v>510</v>
      </c>
      <c r="S857">
        <v>24</v>
      </c>
      <c r="T857" t="s">
        <v>585</v>
      </c>
      <c r="U857">
        <v>7</v>
      </c>
      <c r="V857" t="s">
        <v>8</v>
      </c>
      <c r="W857" t="s">
        <v>511</v>
      </c>
      <c r="X857">
        <v>53</v>
      </c>
      <c r="Y857" s="6">
        <v>0.35</v>
      </c>
      <c r="Z857">
        <v>20</v>
      </c>
      <c r="AA857">
        <v>0</v>
      </c>
      <c r="AB857">
        <v>10</v>
      </c>
      <c r="AC857" t="b">
        <v>0</v>
      </c>
      <c r="AD857" t="s">
        <v>378</v>
      </c>
      <c r="AE857" t="s">
        <v>379</v>
      </c>
      <c r="AF857" t="s">
        <v>18</v>
      </c>
    </row>
    <row r="858" spans="1:32" x14ac:dyDescent="0.3">
      <c r="A858">
        <v>100857</v>
      </c>
      <c r="B858">
        <v>10567</v>
      </c>
      <c r="C858" s="2">
        <v>41710</v>
      </c>
      <c r="D858">
        <v>59</v>
      </c>
      <c r="E858" s="1">
        <v>55</v>
      </c>
      <c r="F858">
        <v>40</v>
      </c>
      <c r="G858" s="3">
        <v>0.20000000298023199</v>
      </c>
      <c r="H858" t="s">
        <v>165</v>
      </c>
      <c r="I858">
        <v>1</v>
      </c>
      <c r="J858" s="2">
        <v>41739</v>
      </c>
      <c r="K858" s="2">
        <v>41715</v>
      </c>
      <c r="L858">
        <v>1</v>
      </c>
      <c r="M858" t="s">
        <v>559</v>
      </c>
      <c r="N858" t="s">
        <v>166</v>
      </c>
      <c r="O858" t="s">
        <v>167</v>
      </c>
      <c r="P858" t="s">
        <v>168</v>
      </c>
      <c r="Q858" t="s">
        <v>169</v>
      </c>
      <c r="R858" t="s">
        <v>525</v>
      </c>
      <c r="S858">
        <v>28</v>
      </c>
      <c r="T858" t="s">
        <v>589</v>
      </c>
      <c r="U858">
        <v>4</v>
      </c>
      <c r="V858" t="s">
        <v>5</v>
      </c>
      <c r="W858" t="s">
        <v>526</v>
      </c>
      <c r="X858">
        <v>55</v>
      </c>
      <c r="Y858" s="6">
        <v>0.4</v>
      </c>
      <c r="Z858">
        <v>79</v>
      </c>
      <c r="AA858">
        <v>0</v>
      </c>
      <c r="AB858">
        <v>0</v>
      </c>
      <c r="AC858" t="b">
        <v>0</v>
      </c>
      <c r="AD858" t="s">
        <v>378</v>
      </c>
      <c r="AE858" t="s">
        <v>379</v>
      </c>
      <c r="AF858" t="s">
        <v>18</v>
      </c>
    </row>
    <row r="859" spans="1:32" x14ac:dyDescent="0.3">
      <c r="A859">
        <v>100858</v>
      </c>
      <c r="B859">
        <v>10568</v>
      </c>
      <c r="C859" s="2">
        <v>41711</v>
      </c>
      <c r="D859">
        <v>10</v>
      </c>
      <c r="E859" s="1">
        <v>31</v>
      </c>
      <c r="F859">
        <v>5</v>
      </c>
      <c r="G859" s="3">
        <v>0</v>
      </c>
      <c r="H859" t="s">
        <v>131</v>
      </c>
      <c r="I859">
        <v>3</v>
      </c>
      <c r="J859" s="2">
        <v>41740</v>
      </c>
      <c r="K859" s="2">
        <v>41738</v>
      </c>
      <c r="L859">
        <v>3</v>
      </c>
      <c r="M859" t="s">
        <v>561</v>
      </c>
      <c r="N859" t="s">
        <v>132</v>
      </c>
      <c r="O859" t="s">
        <v>133</v>
      </c>
      <c r="P859" t="s">
        <v>134</v>
      </c>
      <c r="Q859" t="s">
        <v>52</v>
      </c>
      <c r="R859" t="s">
        <v>430</v>
      </c>
      <c r="S859">
        <v>4</v>
      </c>
      <c r="T859" t="s">
        <v>565</v>
      </c>
      <c r="U859">
        <v>8</v>
      </c>
      <c r="V859" t="s">
        <v>9</v>
      </c>
      <c r="W859" t="s">
        <v>431</v>
      </c>
      <c r="X859">
        <v>31</v>
      </c>
      <c r="Y859" s="6">
        <v>0.42</v>
      </c>
      <c r="Z859">
        <v>31</v>
      </c>
      <c r="AA859">
        <v>0</v>
      </c>
      <c r="AB859">
        <v>0</v>
      </c>
      <c r="AC859" t="b">
        <v>0</v>
      </c>
      <c r="AD859" t="s">
        <v>383</v>
      </c>
      <c r="AE859" t="s">
        <v>384</v>
      </c>
      <c r="AF859" t="s">
        <v>18</v>
      </c>
    </row>
    <row r="860" spans="1:32" x14ac:dyDescent="0.3">
      <c r="A860">
        <v>100859</v>
      </c>
      <c r="B860">
        <v>10569</v>
      </c>
      <c r="C860" s="2">
        <v>41714</v>
      </c>
      <c r="D860">
        <v>31</v>
      </c>
      <c r="E860" s="1">
        <v>12.5</v>
      </c>
      <c r="F860">
        <v>35</v>
      </c>
      <c r="G860" s="3">
        <v>0.20000000298023199</v>
      </c>
      <c r="H860" t="s">
        <v>269</v>
      </c>
      <c r="I860">
        <v>5</v>
      </c>
      <c r="J860" s="2">
        <v>41743</v>
      </c>
      <c r="K860" s="2">
        <v>41740</v>
      </c>
      <c r="L860">
        <v>1</v>
      </c>
      <c r="M860" t="s">
        <v>559</v>
      </c>
      <c r="N860" t="s">
        <v>270</v>
      </c>
      <c r="O860" t="s">
        <v>271</v>
      </c>
      <c r="P860" t="s">
        <v>272</v>
      </c>
      <c r="Q860" t="s">
        <v>147</v>
      </c>
      <c r="R860" t="s">
        <v>472</v>
      </c>
      <c r="S860">
        <v>14</v>
      </c>
      <c r="T860" t="s">
        <v>575</v>
      </c>
      <c r="U860">
        <v>4</v>
      </c>
      <c r="V860" t="s">
        <v>5</v>
      </c>
      <c r="W860" t="s">
        <v>473</v>
      </c>
      <c r="X860">
        <v>12.5</v>
      </c>
      <c r="Y860" s="6">
        <v>0.4</v>
      </c>
      <c r="Z860">
        <v>0</v>
      </c>
      <c r="AA860">
        <v>70</v>
      </c>
      <c r="AB860">
        <v>20</v>
      </c>
      <c r="AC860" t="b">
        <v>0</v>
      </c>
      <c r="AD860" t="s">
        <v>387</v>
      </c>
      <c r="AE860" t="s">
        <v>388</v>
      </c>
      <c r="AF860" t="s">
        <v>100</v>
      </c>
    </row>
    <row r="861" spans="1:32" x14ac:dyDescent="0.3">
      <c r="A861">
        <v>100860</v>
      </c>
      <c r="B861">
        <v>10569</v>
      </c>
      <c r="C861" s="2">
        <v>41714</v>
      </c>
      <c r="D861">
        <v>76</v>
      </c>
      <c r="E861" s="1">
        <v>18</v>
      </c>
      <c r="F861">
        <v>30</v>
      </c>
      <c r="G861" s="3">
        <v>0</v>
      </c>
      <c r="H861" t="s">
        <v>269</v>
      </c>
      <c r="I861">
        <v>5</v>
      </c>
      <c r="J861" s="2">
        <v>41743</v>
      </c>
      <c r="K861" s="2">
        <v>41740</v>
      </c>
      <c r="L861">
        <v>1</v>
      </c>
      <c r="M861" t="s">
        <v>559</v>
      </c>
      <c r="N861" t="s">
        <v>270</v>
      </c>
      <c r="O861" t="s">
        <v>271</v>
      </c>
      <c r="P861" t="s">
        <v>272</v>
      </c>
      <c r="Q861" t="s">
        <v>147</v>
      </c>
      <c r="R861" t="s">
        <v>555</v>
      </c>
      <c r="S861">
        <v>23</v>
      </c>
      <c r="T861" t="s">
        <v>584</v>
      </c>
      <c r="U861">
        <v>1</v>
      </c>
      <c r="V861" t="s">
        <v>2</v>
      </c>
      <c r="W861" t="s">
        <v>556</v>
      </c>
      <c r="X861">
        <v>18</v>
      </c>
      <c r="Y861" s="6">
        <v>0.4</v>
      </c>
      <c r="Z861">
        <v>57</v>
      </c>
      <c r="AA861">
        <v>0</v>
      </c>
      <c r="AB861">
        <v>20</v>
      </c>
      <c r="AC861" t="b">
        <v>0</v>
      </c>
      <c r="AD861" t="s">
        <v>387</v>
      </c>
      <c r="AE861" t="s">
        <v>388</v>
      </c>
      <c r="AF861" t="s">
        <v>100</v>
      </c>
    </row>
    <row r="862" spans="1:32" x14ac:dyDescent="0.3">
      <c r="A862">
        <v>100861</v>
      </c>
      <c r="B862">
        <v>10570</v>
      </c>
      <c r="C862" s="2">
        <v>41715</v>
      </c>
      <c r="D862">
        <v>11</v>
      </c>
      <c r="E862" s="1">
        <v>21</v>
      </c>
      <c r="F862">
        <v>15</v>
      </c>
      <c r="G862" s="3">
        <v>5.0000000745058101E-2</v>
      </c>
      <c r="H862" t="s">
        <v>223</v>
      </c>
      <c r="I862">
        <v>3</v>
      </c>
      <c r="J862" s="2">
        <v>41744</v>
      </c>
      <c r="K862" s="2">
        <v>41717</v>
      </c>
      <c r="L862">
        <v>3</v>
      </c>
      <c r="M862" t="s">
        <v>561</v>
      </c>
      <c r="N862" t="s">
        <v>224</v>
      </c>
      <c r="O862" t="s">
        <v>225</v>
      </c>
      <c r="P862" t="s">
        <v>226</v>
      </c>
      <c r="Q862" t="s">
        <v>61</v>
      </c>
      <c r="R862" t="s">
        <v>432</v>
      </c>
      <c r="S862">
        <v>5</v>
      </c>
      <c r="T862" t="s">
        <v>566</v>
      </c>
      <c r="U862">
        <v>4</v>
      </c>
      <c r="V862" t="s">
        <v>5</v>
      </c>
      <c r="W862" t="s">
        <v>433</v>
      </c>
      <c r="X862">
        <v>21</v>
      </c>
      <c r="Y862" s="6">
        <v>0.4</v>
      </c>
      <c r="Z862">
        <v>22</v>
      </c>
      <c r="AA862">
        <v>30</v>
      </c>
      <c r="AB862">
        <v>30</v>
      </c>
      <c r="AC862" t="b">
        <v>0</v>
      </c>
      <c r="AD862" t="s">
        <v>383</v>
      </c>
      <c r="AE862" t="s">
        <v>384</v>
      </c>
      <c r="AF862" t="s">
        <v>18</v>
      </c>
    </row>
    <row r="863" spans="1:32" x14ac:dyDescent="0.3">
      <c r="A863">
        <v>100862</v>
      </c>
      <c r="B863">
        <v>10570</v>
      </c>
      <c r="C863" s="2">
        <v>41715</v>
      </c>
      <c r="D863">
        <v>56</v>
      </c>
      <c r="E863" s="1">
        <v>38</v>
      </c>
      <c r="F863">
        <v>60</v>
      </c>
      <c r="G863" s="3">
        <v>5.0000000745058101E-2</v>
      </c>
      <c r="H863" t="s">
        <v>223</v>
      </c>
      <c r="I863">
        <v>3</v>
      </c>
      <c r="J863" s="2">
        <v>41744</v>
      </c>
      <c r="K863" s="2">
        <v>41717</v>
      </c>
      <c r="L863">
        <v>3</v>
      </c>
      <c r="M863" t="s">
        <v>561</v>
      </c>
      <c r="N863" t="s">
        <v>224</v>
      </c>
      <c r="O863" t="s">
        <v>225</v>
      </c>
      <c r="P863" t="s">
        <v>226</v>
      </c>
      <c r="Q863" t="s">
        <v>61</v>
      </c>
      <c r="R863" t="s">
        <v>520</v>
      </c>
      <c r="S863">
        <v>26</v>
      </c>
      <c r="T863" t="s">
        <v>587</v>
      </c>
      <c r="U863">
        <v>5</v>
      </c>
      <c r="V863" t="s">
        <v>6</v>
      </c>
      <c r="W863" t="s">
        <v>521</v>
      </c>
      <c r="X863">
        <v>38</v>
      </c>
      <c r="Y863" s="6">
        <v>0.4</v>
      </c>
      <c r="Z863">
        <v>21</v>
      </c>
      <c r="AA863">
        <v>10</v>
      </c>
      <c r="AB863">
        <v>30</v>
      </c>
      <c r="AC863" t="b">
        <v>0</v>
      </c>
      <c r="AD863" t="s">
        <v>383</v>
      </c>
      <c r="AE863" t="s">
        <v>384</v>
      </c>
      <c r="AF863" t="s">
        <v>18</v>
      </c>
    </row>
    <row r="864" spans="1:32" x14ac:dyDescent="0.3">
      <c r="A864">
        <v>100863</v>
      </c>
      <c r="B864">
        <v>10571</v>
      </c>
      <c r="C864" s="2">
        <v>41715</v>
      </c>
      <c r="D864">
        <v>14</v>
      </c>
      <c r="E864" s="1">
        <v>23.25</v>
      </c>
      <c r="F864">
        <v>11</v>
      </c>
      <c r="G864" s="3">
        <v>0.15000000596046401</v>
      </c>
      <c r="H864" t="s">
        <v>97</v>
      </c>
      <c r="I864">
        <v>8</v>
      </c>
      <c r="J864" s="2">
        <v>41758</v>
      </c>
      <c r="K864" s="2">
        <v>41733</v>
      </c>
      <c r="L864">
        <v>3</v>
      </c>
      <c r="M864" t="s">
        <v>561</v>
      </c>
      <c r="N864" t="s">
        <v>98</v>
      </c>
      <c r="O864" t="s">
        <v>99</v>
      </c>
      <c r="P864" t="s">
        <v>101</v>
      </c>
      <c r="Q864" t="s">
        <v>102</v>
      </c>
      <c r="R864" t="s">
        <v>438</v>
      </c>
      <c r="S864">
        <v>6</v>
      </c>
      <c r="T864" t="s">
        <v>567</v>
      </c>
      <c r="U864">
        <v>7</v>
      </c>
      <c r="V864" t="s">
        <v>8</v>
      </c>
      <c r="W864" t="s">
        <v>439</v>
      </c>
      <c r="X864">
        <v>23.25</v>
      </c>
      <c r="Y864" s="6">
        <v>0.35</v>
      </c>
      <c r="Z864">
        <v>35</v>
      </c>
      <c r="AA864">
        <v>0</v>
      </c>
      <c r="AB864">
        <v>0</v>
      </c>
      <c r="AC864" t="b">
        <v>0</v>
      </c>
      <c r="AD864" t="s">
        <v>393</v>
      </c>
      <c r="AE864" t="s">
        <v>394</v>
      </c>
      <c r="AF864" t="s">
        <v>395</v>
      </c>
    </row>
    <row r="865" spans="1:32" x14ac:dyDescent="0.3">
      <c r="A865">
        <v>100864</v>
      </c>
      <c r="B865">
        <v>10571</v>
      </c>
      <c r="C865" s="2">
        <v>41715</v>
      </c>
      <c r="D865">
        <v>42</v>
      </c>
      <c r="E865" s="1">
        <v>14</v>
      </c>
      <c r="F865">
        <v>28</v>
      </c>
      <c r="G865" s="3">
        <v>0.15000000596046401</v>
      </c>
      <c r="H865" t="s">
        <v>97</v>
      </c>
      <c r="I865">
        <v>8</v>
      </c>
      <c r="J865" s="2">
        <v>41758</v>
      </c>
      <c r="K865" s="2">
        <v>41733</v>
      </c>
      <c r="L865">
        <v>3</v>
      </c>
      <c r="M865" t="s">
        <v>561</v>
      </c>
      <c r="N865" t="s">
        <v>98</v>
      </c>
      <c r="O865" t="s">
        <v>99</v>
      </c>
      <c r="P865" t="s">
        <v>101</v>
      </c>
      <c r="Q865" t="s">
        <v>102</v>
      </c>
      <c r="R865" t="s">
        <v>492</v>
      </c>
      <c r="S865">
        <v>20</v>
      </c>
      <c r="T865" t="s">
        <v>581</v>
      </c>
      <c r="U865">
        <v>5</v>
      </c>
      <c r="V865" t="s">
        <v>6</v>
      </c>
      <c r="W865" t="s">
        <v>493</v>
      </c>
      <c r="X865">
        <v>14</v>
      </c>
      <c r="Y865" s="6">
        <v>0.4</v>
      </c>
      <c r="Z865">
        <v>26</v>
      </c>
      <c r="AA865">
        <v>0</v>
      </c>
      <c r="AB865">
        <v>0</v>
      </c>
      <c r="AC865" t="b">
        <v>1</v>
      </c>
      <c r="AD865" t="s">
        <v>393</v>
      </c>
      <c r="AE865" t="s">
        <v>394</v>
      </c>
      <c r="AF865" t="s">
        <v>395</v>
      </c>
    </row>
    <row r="866" spans="1:32" x14ac:dyDescent="0.3">
      <c r="A866">
        <v>100865</v>
      </c>
      <c r="B866">
        <v>10572</v>
      </c>
      <c r="C866" s="2">
        <v>41716</v>
      </c>
      <c r="D866">
        <v>16</v>
      </c>
      <c r="E866" s="1">
        <v>17.45</v>
      </c>
      <c r="F866">
        <v>12</v>
      </c>
      <c r="G866" s="3">
        <v>0.10000000149011599</v>
      </c>
      <c r="H866" t="s">
        <v>34</v>
      </c>
      <c r="I866">
        <v>3</v>
      </c>
      <c r="J866" s="2">
        <v>41745</v>
      </c>
      <c r="K866" s="2">
        <v>41723</v>
      </c>
      <c r="L866">
        <v>2</v>
      </c>
      <c r="M866" t="s">
        <v>560</v>
      </c>
      <c r="N866" t="s">
        <v>35</v>
      </c>
      <c r="O866" t="s">
        <v>36</v>
      </c>
      <c r="P866" t="s">
        <v>37</v>
      </c>
      <c r="Q866" t="s">
        <v>38</v>
      </c>
      <c r="R866" t="s">
        <v>442</v>
      </c>
      <c r="S866">
        <v>7</v>
      </c>
      <c r="T866" t="s">
        <v>568</v>
      </c>
      <c r="U866">
        <v>3</v>
      </c>
      <c r="V866" t="s">
        <v>4</v>
      </c>
      <c r="W866" t="s">
        <v>443</v>
      </c>
      <c r="X866">
        <v>17.45</v>
      </c>
      <c r="Y866" s="6">
        <v>0.35</v>
      </c>
      <c r="Z866">
        <v>29</v>
      </c>
      <c r="AA866">
        <v>0</v>
      </c>
      <c r="AB866">
        <v>10</v>
      </c>
      <c r="AC866" t="b">
        <v>0</v>
      </c>
      <c r="AD866" t="s">
        <v>383</v>
      </c>
      <c r="AE866" t="s">
        <v>384</v>
      </c>
      <c r="AF866" t="s">
        <v>18</v>
      </c>
    </row>
    <row r="867" spans="1:32" x14ac:dyDescent="0.3">
      <c r="A867">
        <v>100866</v>
      </c>
      <c r="B867">
        <v>10572</v>
      </c>
      <c r="C867" s="2">
        <v>41716</v>
      </c>
      <c r="D867">
        <v>32</v>
      </c>
      <c r="E867" s="1">
        <v>32</v>
      </c>
      <c r="F867">
        <v>10</v>
      </c>
      <c r="G867" s="3">
        <v>0.10000000149011599</v>
      </c>
      <c r="H867" t="s">
        <v>34</v>
      </c>
      <c r="I867">
        <v>3</v>
      </c>
      <c r="J867" s="2">
        <v>41745</v>
      </c>
      <c r="K867" s="2">
        <v>41723</v>
      </c>
      <c r="L867">
        <v>2</v>
      </c>
      <c r="M867" t="s">
        <v>560</v>
      </c>
      <c r="N867" t="s">
        <v>35</v>
      </c>
      <c r="O867" t="s">
        <v>36</v>
      </c>
      <c r="P867" t="s">
        <v>37</v>
      </c>
      <c r="Q867" t="s">
        <v>38</v>
      </c>
      <c r="R867" t="s">
        <v>474</v>
      </c>
      <c r="S867">
        <v>14</v>
      </c>
      <c r="T867" t="s">
        <v>575</v>
      </c>
      <c r="U867">
        <v>4</v>
      </c>
      <c r="V867" t="s">
        <v>5</v>
      </c>
      <c r="W867" t="s">
        <v>475</v>
      </c>
      <c r="X867">
        <v>32</v>
      </c>
      <c r="Y867" s="6">
        <v>0.4</v>
      </c>
      <c r="Z867">
        <v>9</v>
      </c>
      <c r="AA867">
        <v>40</v>
      </c>
      <c r="AB867">
        <v>25</v>
      </c>
      <c r="AC867" t="b">
        <v>0</v>
      </c>
      <c r="AD867" t="s">
        <v>383</v>
      </c>
      <c r="AE867" t="s">
        <v>384</v>
      </c>
      <c r="AF867" t="s">
        <v>18</v>
      </c>
    </row>
    <row r="868" spans="1:32" x14ac:dyDescent="0.3">
      <c r="A868">
        <v>100867</v>
      </c>
      <c r="B868">
        <v>10572</v>
      </c>
      <c r="C868" s="2">
        <v>41716</v>
      </c>
      <c r="D868">
        <v>40</v>
      </c>
      <c r="E868" s="1">
        <v>18.399999999999999</v>
      </c>
      <c r="F868">
        <v>50</v>
      </c>
      <c r="G868" s="3">
        <v>0</v>
      </c>
      <c r="H868" t="s">
        <v>34</v>
      </c>
      <c r="I868">
        <v>3</v>
      </c>
      <c r="J868" s="2">
        <v>41745</v>
      </c>
      <c r="K868" s="2">
        <v>41723</v>
      </c>
      <c r="L868">
        <v>2</v>
      </c>
      <c r="M868" t="s">
        <v>560</v>
      </c>
      <c r="N868" t="s">
        <v>35</v>
      </c>
      <c r="O868" t="s">
        <v>36</v>
      </c>
      <c r="P868" t="s">
        <v>37</v>
      </c>
      <c r="Q868" t="s">
        <v>38</v>
      </c>
      <c r="R868" t="s">
        <v>488</v>
      </c>
      <c r="S868">
        <v>19</v>
      </c>
      <c r="T868" t="s">
        <v>580</v>
      </c>
      <c r="U868">
        <v>8</v>
      </c>
      <c r="V868" t="s">
        <v>9</v>
      </c>
      <c r="W868" t="s">
        <v>489</v>
      </c>
      <c r="X868">
        <v>18.399999999999999</v>
      </c>
      <c r="Y868" s="6">
        <v>0.42</v>
      </c>
      <c r="Z868">
        <v>123</v>
      </c>
      <c r="AA868">
        <v>0</v>
      </c>
      <c r="AB868">
        <v>30</v>
      </c>
      <c r="AC868" t="b">
        <v>0</v>
      </c>
      <c r="AD868" t="s">
        <v>383</v>
      </c>
      <c r="AE868" t="s">
        <v>384</v>
      </c>
      <c r="AF868" t="s">
        <v>18</v>
      </c>
    </row>
    <row r="869" spans="1:32" x14ac:dyDescent="0.3">
      <c r="A869">
        <v>100868</v>
      </c>
      <c r="B869">
        <v>10572</v>
      </c>
      <c r="C869" s="2">
        <v>41716</v>
      </c>
      <c r="D869">
        <v>75</v>
      </c>
      <c r="E869" s="1">
        <v>7.75</v>
      </c>
      <c r="F869">
        <v>15</v>
      </c>
      <c r="G869" s="3">
        <v>0.10000000149011599</v>
      </c>
      <c r="H869" t="s">
        <v>34</v>
      </c>
      <c r="I869">
        <v>3</v>
      </c>
      <c r="J869" s="2">
        <v>41745</v>
      </c>
      <c r="K869" s="2">
        <v>41723</v>
      </c>
      <c r="L869">
        <v>2</v>
      </c>
      <c r="M869" t="s">
        <v>560</v>
      </c>
      <c r="N869" t="s">
        <v>35</v>
      </c>
      <c r="O869" t="s">
        <v>36</v>
      </c>
      <c r="P869" t="s">
        <v>37</v>
      </c>
      <c r="Q869" t="s">
        <v>38</v>
      </c>
      <c r="R869" t="s">
        <v>553</v>
      </c>
      <c r="S869">
        <v>12</v>
      </c>
      <c r="T869" t="s">
        <v>573</v>
      </c>
      <c r="U869">
        <v>1</v>
      </c>
      <c r="V869" t="s">
        <v>2</v>
      </c>
      <c r="W869" t="s">
        <v>554</v>
      </c>
      <c r="X869">
        <v>7.75</v>
      </c>
      <c r="Y869" s="6">
        <v>0.4</v>
      </c>
      <c r="Z869">
        <v>125</v>
      </c>
      <c r="AA869">
        <v>0</v>
      </c>
      <c r="AB869">
        <v>25</v>
      </c>
      <c r="AC869" t="b">
        <v>0</v>
      </c>
      <c r="AD869" t="s">
        <v>383</v>
      </c>
      <c r="AE869" t="s">
        <v>384</v>
      </c>
      <c r="AF869" t="s">
        <v>18</v>
      </c>
    </row>
    <row r="870" spans="1:32" x14ac:dyDescent="0.3">
      <c r="A870">
        <v>100869</v>
      </c>
      <c r="B870">
        <v>10573</v>
      </c>
      <c r="C870" s="2">
        <v>41717</v>
      </c>
      <c r="D870">
        <v>17</v>
      </c>
      <c r="E870" s="1">
        <v>39</v>
      </c>
      <c r="F870">
        <v>18</v>
      </c>
      <c r="G870" s="3">
        <v>0</v>
      </c>
      <c r="H870" t="s">
        <v>26</v>
      </c>
      <c r="I870">
        <v>7</v>
      </c>
      <c r="J870" s="2">
        <v>41746</v>
      </c>
      <c r="K870" s="2">
        <v>41718</v>
      </c>
      <c r="L870">
        <v>3</v>
      </c>
      <c r="M870" t="s">
        <v>561</v>
      </c>
      <c r="N870" t="s">
        <v>27</v>
      </c>
      <c r="O870" t="s">
        <v>28</v>
      </c>
      <c r="P870" t="s">
        <v>24</v>
      </c>
      <c r="Q870" t="s">
        <v>25</v>
      </c>
      <c r="R870" t="s">
        <v>444</v>
      </c>
      <c r="S870">
        <v>7</v>
      </c>
      <c r="T870" t="s">
        <v>568</v>
      </c>
      <c r="U870">
        <v>6</v>
      </c>
      <c r="V870" t="s">
        <v>7</v>
      </c>
      <c r="W870" t="s">
        <v>445</v>
      </c>
      <c r="X870">
        <v>39</v>
      </c>
      <c r="Y870" s="6">
        <v>0.35</v>
      </c>
      <c r="Z870">
        <v>0</v>
      </c>
      <c r="AA870">
        <v>0</v>
      </c>
      <c r="AB870">
        <v>0</v>
      </c>
      <c r="AC870" t="b">
        <v>1</v>
      </c>
      <c r="AD870" t="s">
        <v>391</v>
      </c>
      <c r="AE870" t="s">
        <v>392</v>
      </c>
      <c r="AF870" t="s">
        <v>18</v>
      </c>
    </row>
    <row r="871" spans="1:32" x14ac:dyDescent="0.3">
      <c r="A871">
        <v>100870</v>
      </c>
      <c r="B871">
        <v>10573</v>
      </c>
      <c r="C871" s="2">
        <v>41717</v>
      </c>
      <c r="D871">
        <v>34</v>
      </c>
      <c r="E871" s="1">
        <v>14</v>
      </c>
      <c r="F871">
        <v>40</v>
      </c>
      <c r="G871" s="3">
        <v>0</v>
      </c>
      <c r="H871" t="s">
        <v>26</v>
      </c>
      <c r="I871">
        <v>7</v>
      </c>
      <c r="J871" s="2">
        <v>41746</v>
      </c>
      <c r="K871" s="2">
        <v>41718</v>
      </c>
      <c r="L871">
        <v>3</v>
      </c>
      <c r="M871" t="s">
        <v>561</v>
      </c>
      <c r="N871" t="s">
        <v>27</v>
      </c>
      <c r="O871" t="s">
        <v>28</v>
      </c>
      <c r="P871" t="s">
        <v>24</v>
      </c>
      <c r="Q871" t="s">
        <v>25</v>
      </c>
      <c r="R871" t="s">
        <v>478</v>
      </c>
      <c r="S871">
        <v>16</v>
      </c>
      <c r="T871" t="s">
        <v>577</v>
      </c>
      <c r="U871">
        <v>1</v>
      </c>
      <c r="V871" t="s">
        <v>2</v>
      </c>
      <c r="W871" t="s">
        <v>415</v>
      </c>
      <c r="X871">
        <v>14</v>
      </c>
      <c r="Y871" s="6">
        <v>0.4</v>
      </c>
      <c r="Z871">
        <v>111</v>
      </c>
      <c r="AA871">
        <v>0</v>
      </c>
      <c r="AB871">
        <v>15</v>
      </c>
      <c r="AC871" t="b">
        <v>0</v>
      </c>
      <c r="AD871" t="s">
        <v>391</v>
      </c>
      <c r="AE871" t="s">
        <v>392</v>
      </c>
      <c r="AF871" t="s">
        <v>18</v>
      </c>
    </row>
    <row r="872" spans="1:32" x14ac:dyDescent="0.3">
      <c r="A872">
        <v>100871</v>
      </c>
      <c r="B872">
        <v>10573</v>
      </c>
      <c r="C872" s="2">
        <v>41717</v>
      </c>
      <c r="D872">
        <v>53</v>
      </c>
      <c r="E872" s="1">
        <v>32.799999999999997</v>
      </c>
      <c r="F872">
        <v>25</v>
      </c>
      <c r="G872" s="3">
        <v>0</v>
      </c>
      <c r="H872" t="s">
        <v>26</v>
      </c>
      <c r="I872">
        <v>7</v>
      </c>
      <c r="J872" s="2">
        <v>41746</v>
      </c>
      <c r="K872" s="2">
        <v>41718</v>
      </c>
      <c r="L872">
        <v>3</v>
      </c>
      <c r="M872" t="s">
        <v>561</v>
      </c>
      <c r="N872" t="s">
        <v>27</v>
      </c>
      <c r="O872" t="s">
        <v>28</v>
      </c>
      <c r="P872" t="s">
        <v>24</v>
      </c>
      <c r="Q872" t="s">
        <v>25</v>
      </c>
      <c r="R872" t="s">
        <v>514</v>
      </c>
      <c r="S872">
        <v>24</v>
      </c>
      <c r="T872" t="s">
        <v>585</v>
      </c>
      <c r="U872">
        <v>6</v>
      </c>
      <c r="V872" t="s">
        <v>7</v>
      </c>
      <c r="W872" t="s">
        <v>515</v>
      </c>
      <c r="X872">
        <v>32.799999999999997</v>
      </c>
      <c r="Y872" s="6">
        <v>0.35</v>
      </c>
      <c r="Z872">
        <v>0</v>
      </c>
      <c r="AA872">
        <v>0</v>
      </c>
      <c r="AB872">
        <v>0</v>
      </c>
      <c r="AC872" t="b">
        <v>1</v>
      </c>
      <c r="AD872" t="s">
        <v>391</v>
      </c>
      <c r="AE872" t="s">
        <v>392</v>
      </c>
      <c r="AF872" t="s">
        <v>18</v>
      </c>
    </row>
    <row r="873" spans="1:32" x14ac:dyDescent="0.3">
      <c r="A873">
        <v>100872</v>
      </c>
      <c r="B873">
        <v>10574</v>
      </c>
      <c r="C873" s="2">
        <v>41717</v>
      </c>
      <c r="D873">
        <v>33</v>
      </c>
      <c r="E873" s="1">
        <v>2.5</v>
      </c>
      <c r="F873">
        <v>14</v>
      </c>
      <c r="G873" s="3">
        <v>0</v>
      </c>
      <c r="H873" t="s">
        <v>332</v>
      </c>
      <c r="I873">
        <v>4</v>
      </c>
      <c r="J873" s="2">
        <v>41746</v>
      </c>
      <c r="K873" s="2">
        <v>41728</v>
      </c>
      <c r="L873">
        <v>2</v>
      </c>
      <c r="M873" t="s">
        <v>560</v>
      </c>
      <c r="N873" t="s">
        <v>333</v>
      </c>
      <c r="O873" t="s">
        <v>334</v>
      </c>
      <c r="P873" t="s">
        <v>335</v>
      </c>
      <c r="Q873" t="s">
        <v>147</v>
      </c>
      <c r="R873" t="s">
        <v>476</v>
      </c>
      <c r="S873">
        <v>15</v>
      </c>
      <c r="T873" t="s">
        <v>576</v>
      </c>
      <c r="U873">
        <v>4</v>
      </c>
      <c r="V873" t="s">
        <v>5</v>
      </c>
      <c r="W873" t="s">
        <v>477</v>
      </c>
      <c r="X873">
        <v>2.5</v>
      </c>
      <c r="Y873" s="6">
        <v>0.4</v>
      </c>
      <c r="Z873">
        <v>112</v>
      </c>
      <c r="AA873">
        <v>0</v>
      </c>
      <c r="AB873">
        <v>20</v>
      </c>
      <c r="AC873" t="b">
        <v>0</v>
      </c>
      <c r="AD873" t="s">
        <v>385</v>
      </c>
      <c r="AE873" t="s">
        <v>386</v>
      </c>
      <c r="AF873" t="s">
        <v>18</v>
      </c>
    </row>
    <row r="874" spans="1:32" x14ac:dyDescent="0.3">
      <c r="A874">
        <v>100873</v>
      </c>
      <c r="B874">
        <v>10574</v>
      </c>
      <c r="C874" s="2">
        <v>41717</v>
      </c>
      <c r="D874">
        <v>40</v>
      </c>
      <c r="E874" s="1">
        <v>18.399999999999999</v>
      </c>
      <c r="F874">
        <v>2</v>
      </c>
      <c r="G874" s="3">
        <v>0</v>
      </c>
      <c r="H874" t="s">
        <v>332</v>
      </c>
      <c r="I874">
        <v>4</v>
      </c>
      <c r="J874" s="2">
        <v>41746</v>
      </c>
      <c r="K874" s="2">
        <v>41728</v>
      </c>
      <c r="L874">
        <v>2</v>
      </c>
      <c r="M874" t="s">
        <v>560</v>
      </c>
      <c r="N874" t="s">
        <v>333</v>
      </c>
      <c r="O874" t="s">
        <v>334</v>
      </c>
      <c r="P874" t="s">
        <v>335</v>
      </c>
      <c r="Q874" t="s">
        <v>147</v>
      </c>
      <c r="R874" t="s">
        <v>488</v>
      </c>
      <c r="S874">
        <v>19</v>
      </c>
      <c r="T874" t="s">
        <v>580</v>
      </c>
      <c r="U874">
        <v>8</v>
      </c>
      <c r="V874" t="s">
        <v>9</v>
      </c>
      <c r="W874" t="s">
        <v>489</v>
      </c>
      <c r="X874">
        <v>18.399999999999999</v>
      </c>
      <c r="Y874" s="6">
        <v>0.42</v>
      </c>
      <c r="Z874">
        <v>123</v>
      </c>
      <c r="AA874">
        <v>0</v>
      </c>
      <c r="AB874">
        <v>30</v>
      </c>
      <c r="AC874" t="b">
        <v>0</v>
      </c>
      <c r="AD874" t="s">
        <v>385</v>
      </c>
      <c r="AE874" t="s">
        <v>386</v>
      </c>
      <c r="AF874" t="s">
        <v>18</v>
      </c>
    </row>
    <row r="875" spans="1:32" x14ac:dyDescent="0.3">
      <c r="A875">
        <v>100874</v>
      </c>
      <c r="B875">
        <v>10574</v>
      </c>
      <c r="C875" s="2">
        <v>41717</v>
      </c>
      <c r="D875">
        <v>62</v>
      </c>
      <c r="E875" s="1">
        <v>49.3</v>
      </c>
      <c r="F875">
        <v>10</v>
      </c>
      <c r="G875" s="3">
        <v>0</v>
      </c>
      <c r="H875" t="s">
        <v>332</v>
      </c>
      <c r="I875">
        <v>4</v>
      </c>
      <c r="J875" s="2">
        <v>41746</v>
      </c>
      <c r="K875" s="2">
        <v>41728</v>
      </c>
      <c r="L875">
        <v>2</v>
      </c>
      <c r="M875" t="s">
        <v>560</v>
      </c>
      <c r="N875" t="s">
        <v>333</v>
      </c>
      <c r="O875" t="s">
        <v>334</v>
      </c>
      <c r="P875" t="s">
        <v>335</v>
      </c>
      <c r="Q875" t="s">
        <v>147</v>
      </c>
      <c r="R875" t="s">
        <v>531</v>
      </c>
      <c r="S875">
        <v>29</v>
      </c>
      <c r="T875" t="s">
        <v>590</v>
      </c>
      <c r="U875">
        <v>3</v>
      </c>
      <c r="V875" t="s">
        <v>4</v>
      </c>
      <c r="W875" t="s">
        <v>532</v>
      </c>
      <c r="X875">
        <v>49.3</v>
      </c>
      <c r="Y875" s="6">
        <v>0.35</v>
      </c>
      <c r="Z875">
        <v>17</v>
      </c>
      <c r="AA875">
        <v>0</v>
      </c>
      <c r="AB875">
        <v>0</v>
      </c>
      <c r="AC875" t="b">
        <v>0</v>
      </c>
      <c r="AD875" t="s">
        <v>385</v>
      </c>
      <c r="AE875" t="s">
        <v>386</v>
      </c>
      <c r="AF875" t="s">
        <v>18</v>
      </c>
    </row>
    <row r="876" spans="1:32" x14ac:dyDescent="0.3">
      <c r="A876">
        <v>100875</v>
      </c>
      <c r="B876">
        <v>10574</v>
      </c>
      <c r="C876" s="2">
        <v>41717</v>
      </c>
      <c r="D876">
        <v>64</v>
      </c>
      <c r="E876" s="1">
        <v>33.25</v>
      </c>
      <c r="F876">
        <v>6</v>
      </c>
      <c r="G876" s="3">
        <v>0</v>
      </c>
      <c r="H876" t="s">
        <v>332</v>
      </c>
      <c r="I876">
        <v>4</v>
      </c>
      <c r="J876" s="2">
        <v>41746</v>
      </c>
      <c r="K876" s="2">
        <v>41728</v>
      </c>
      <c r="L876">
        <v>2</v>
      </c>
      <c r="M876" t="s">
        <v>560</v>
      </c>
      <c r="N876" t="s">
        <v>333</v>
      </c>
      <c r="O876" t="s">
        <v>334</v>
      </c>
      <c r="P876" t="s">
        <v>335</v>
      </c>
      <c r="Q876" t="s">
        <v>147</v>
      </c>
      <c r="R876" t="s">
        <v>535</v>
      </c>
      <c r="S876">
        <v>12</v>
      </c>
      <c r="T876" t="s">
        <v>573</v>
      </c>
      <c r="U876">
        <v>5</v>
      </c>
      <c r="V876" t="s">
        <v>6</v>
      </c>
      <c r="W876" t="s">
        <v>536</v>
      </c>
      <c r="X876">
        <v>33.25</v>
      </c>
      <c r="Y876" s="6">
        <v>0.4</v>
      </c>
      <c r="Z876">
        <v>22</v>
      </c>
      <c r="AA876">
        <v>80</v>
      </c>
      <c r="AB876">
        <v>30</v>
      </c>
      <c r="AC876" t="b">
        <v>0</v>
      </c>
      <c r="AD876" t="s">
        <v>385</v>
      </c>
      <c r="AE876" t="s">
        <v>386</v>
      </c>
      <c r="AF876" t="s">
        <v>18</v>
      </c>
    </row>
    <row r="877" spans="1:32" x14ac:dyDescent="0.3">
      <c r="A877">
        <v>100876</v>
      </c>
      <c r="B877">
        <v>10575</v>
      </c>
      <c r="C877" s="2">
        <v>41718</v>
      </c>
      <c r="D877">
        <v>59</v>
      </c>
      <c r="E877" s="1">
        <v>55</v>
      </c>
      <c r="F877">
        <v>12</v>
      </c>
      <c r="G877" s="3">
        <v>0</v>
      </c>
      <c r="H877" t="s">
        <v>227</v>
      </c>
      <c r="I877">
        <v>5</v>
      </c>
      <c r="J877" s="2">
        <v>41733</v>
      </c>
      <c r="K877" s="2">
        <v>41728</v>
      </c>
      <c r="L877">
        <v>1</v>
      </c>
      <c r="M877" t="s">
        <v>559</v>
      </c>
      <c r="N877" t="s">
        <v>228</v>
      </c>
      <c r="O877" t="s">
        <v>229</v>
      </c>
      <c r="P877" t="s">
        <v>230</v>
      </c>
      <c r="Q877" t="s">
        <v>20</v>
      </c>
      <c r="R877" t="s">
        <v>525</v>
      </c>
      <c r="S877">
        <v>28</v>
      </c>
      <c r="T877" t="s">
        <v>589</v>
      </c>
      <c r="U877">
        <v>4</v>
      </c>
      <c r="V877" t="s">
        <v>5</v>
      </c>
      <c r="W877" t="s">
        <v>526</v>
      </c>
      <c r="X877">
        <v>55</v>
      </c>
      <c r="Y877" s="6">
        <v>0.4</v>
      </c>
      <c r="Z877">
        <v>79</v>
      </c>
      <c r="AA877">
        <v>0</v>
      </c>
      <c r="AB877">
        <v>0</v>
      </c>
      <c r="AC877" t="b">
        <v>0</v>
      </c>
      <c r="AD877" t="s">
        <v>387</v>
      </c>
      <c r="AE877" t="s">
        <v>388</v>
      </c>
      <c r="AF877" t="s">
        <v>100</v>
      </c>
    </row>
    <row r="878" spans="1:32" x14ac:dyDescent="0.3">
      <c r="A878">
        <v>100877</v>
      </c>
      <c r="B878">
        <v>10575</v>
      </c>
      <c r="C878" s="2">
        <v>41718</v>
      </c>
      <c r="D878">
        <v>63</v>
      </c>
      <c r="E878" s="1">
        <v>43.9</v>
      </c>
      <c r="F878">
        <v>6</v>
      </c>
      <c r="G878" s="3">
        <v>0</v>
      </c>
      <c r="H878" t="s">
        <v>227</v>
      </c>
      <c r="I878">
        <v>5</v>
      </c>
      <c r="J878" s="2">
        <v>41733</v>
      </c>
      <c r="K878" s="2">
        <v>41728</v>
      </c>
      <c r="L878">
        <v>1</v>
      </c>
      <c r="M878" t="s">
        <v>559</v>
      </c>
      <c r="N878" t="s">
        <v>228</v>
      </c>
      <c r="O878" t="s">
        <v>229</v>
      </c>
      <c r="P878" t="s">
        <v>230</v>
      </c>
      <c r="Q878" t="s">
        <v>20</v>
      </c>
      <c r="R878" t="s">
        <v>533</v>
      </c>
      <c r="S878">
        <v>7</v>
      </c>
      <c r="T878" t="s">
        <v>568</v>
      </c>
      <c r="U878">
        <v>2</v>
      </c>
      <c r="V878" t="s">
        <v>3</v>
      </c>
      <c r="W878" t="s">
        <v>534</v>
      </c>
      <c r="X878">
        <v>43.9</v>
      </c>
      <c r="Y878" s="6">
        <v>0.4</v>
      </c>
      <c r="Z878">
        <v>24</v>
      </c>
      <c r="AA878">
        <v>0</v>
      </c>
      <c r="AB878">
        <v>5</v>
      </c>
      <c r="AC878" t="b">
        <v>0</v>
      </c>
      <c r="AD878" t="s">
        <v>387</v>
      </c>
      <c r="AE878" t="s">
        <v>388</v>
      </c>
      <c r="AF878" t="s">
        <v>100</v>
      </c>
    </row>
    <row r="879" spans="1:32" x14ac:dyDescent="0.3">
      <c r="A879">
        <v>100878</v>
      </c>
      <c r="B879">
        <v>10575</v>
      </c>
      <c r="C879" s="2">
        <v>41718</v>
      </c>
      <c r="D879">
        <v>72</v>
      </c>
      <c r="E879" s="1">
        <v>34.799999999999997</v>
      </c>
      <c r="F879">
        <v>30</v>
      </c>
      <c r="G879" s="3">
        <v>0</v>
      </c>
      <c r="H879" t="s">
        <v>227</v>
      </c>
      <c r="I879">
        <v>5</v>
      </c>
      <c r="J879" s="2">
        <v>41733</v>
      </c>
      <c r="K879" s="2">
        <v>41728</v>
      </c>
      <c r="L879">
        <v>1</v>
      </c>
      <c r="M879" t="s">
        <v>559</v>
      </c>
      <c r="N879" t="s">
        <v>228</v>
      </c>
      <c r="O879" t="s">
        <v>229</v>
      </c>
      <c r="P879" t="s">
        <v>230</v>
      </c>
      <c r="Q879" t="s">
        <v>20</v>
      </c>
      <c r="R879" t="s">
        <v>549</v>
      </c>
      <c r="S879">
        <v>14</v>
      </c>
      <c r="T879" t="s">
        <v>575</v>
      </c>
      <c r="U879">
        <v>4</v>
      </c>
      <c r="V879" t="s">
        <v>5</v>
      </c>
      <c r="W879" t="s">
        <v>475</v>
      </c>
      <c r="X879">
        <v>34.799999999999997</v>
      </c>
      <c r="Y879" s="6">
        <v>0.4</v>
      </c>
      <c r="Z879">
        <v>14</v>
      </c>
      <c r="AA879">
        <v>0</v>
      </c>
      <c r="AB879">
        <v>0</v>
      </c>
      <c r="AC879" t="b">
        <v>0</v>
      </c>
      <c r="AD879" t="s">
        <v>387</v>
      </c>
      <c r="AE879" t="s">
        <v>388</v>
      </c>
      <c r="AF879" t="s">
        <v>100</v>
      </c>
    </row>
    <row r="880" spans="1:32" x14ac:dyDescent="0.3">
      <c r="A880">
        <v>100879</v>
      </c>
      <c r="B880">
        <v>10575</v>
      </c>
      <c r="C880" s="2">
        <v>41718</v>
      </c>
      <c r="D880">
        <v>76</v>
      </c>
      <c r="E880" s="1">
        <v>18</v>
      </c>
      <c r="F880">
        <v>10</v>
      </c>
      <c r="G880" s="3">
        <v>0</v>
      </c>
      <c r="H880" t="s">
        <v>227</v>
      </c>
      <c r="I880">
        <v>5</v>
      </c>
      <c r="J880" s="2">
        <v>41733</v>
      </c>
      <c r="K880" s="2">
        <v>41728</v>
      </c>
      <c r="L880">
        <v>1</v>
      </c>
      <c r="M880" t="s">
        <v>559</v>
      </c>
      <c r="N880" t="s">
        <v>228</v>
      </c>
      <c r="O880" t="s">
        <v>229</v>
      </c>
      <c r="P880" t="s">
        <v>230</v>
      </c>
      <c r="Q880" t="s">
        <v>20</v>
      </c>
      <c r="R880" t="s">
        <v>555</v>
      </c>
      <c r="S880">
        <v>23</v>
      </c>
      <c r="T880" t="s">
        <v>584</v>
      </c>
      <c r="U880">
        <v>1</v>
      </c>
      <c r="V880" t="s">
        <v>2</v>
      </c>
      <c r="W880" t="s">
        <v>556</v>
      </c>
      <c r="X880">
        <v>18</v>
      </c>
      <c r="Y880" s="6">
        <v>0.4</v>
      </c>
      <c r="Z880">
        <v>57</v>
      </c>
      <c r="AA880">
        <v>0</v>
      </c>
      <c r="AB880">
        <v>20</v>
      </c>
      <c r="AC880" t="b">
        <v>0</v>
      </c>
      <c r="AD880" t="s">
        <v>387</v>
      </c>
      <c r="AE880" t="s">
        <v>388</v>
      </c>
      <c r="AF880" t="s">
        <v>100</v>
      </c>
    </row>
    <row r="881" spans="1:32" x14ac:dyDescent="0.3">
      <c r="A881">
        <v>100880</v>
      </c>
      <c r="B881">
        <v>10576</v>
      </c>
      <c r="C881" s="2">
        <v>41721</v>
      </c>
      <c r="D881">
        <v>1</v>
      </c>
      <c r="E881" s="1">
        <v>18</v>
      </c>
      <c r="F881">
        <v>10</v>
      </c>
      <c r="G881" s="3">
        <v>0</v>
      </c>
      <c r="H881" t="s">
        <v>326</v>
      </c>
      <c r="I881">
        <v>3</v>
      </c>
      <c r="J881" s="2">
        <v>41736</v>
      </c>
      <c r="K881" s="2">
        <v>41728</v>
      </c>
      <c r="L881">
        <v>3</v>
      </c>
      <c r="M881" t="s">
        <v>561</v>
      </c>
      <c r="N881" t="s">
        <v>327</v>
      </c>
      <c r="O881" t="s">
        <v>328</v>
      </c>
      <c r="P881" t="s">
        <v>24</v>
      </c>
      <c r="Q881" t="s">
        <v>25</v>
      </c>
      <c r="R881" t="s">
        <v>412</v>
      </c>
      <c r="S881">
        <v>1</v>
      </c>
      <c r="T881" t="s">
        <v>562</v>
      </c>
      <c r="U881">
        <v>1</v>
      </c>
      <c r="V881" t="s">
        <v>2</v>
      </c>
      <c r="W881" t="s">
        <v>413</v>
      </c>
      <c r="X881">
        <v>18</v>
      </c>
      <c r="Y881" s="6">
        <v>0.4</v>
      </c>
      <c r="Z881">
        <v>39</v>
      </c>
      <c r="AA881">
        <v>0</v>
      </c>
      <c r="AB881">
        <v>10</v>
      </c>
      <c r="AC881" t="b">
        <v>0</v>
      </c>
      <c r="AD881" t="s">
        <v>383</v>
      </c>
      <c r="AE881" t="s">
        <v>384</v>
      </c>
      <c r="AF881" t="s">
        <v>18</v>
      </c>
    </row>
    <row r="882" spans="1:32" x14ac:dyDescent="0.3">
      <c r="A882">
        <v>100881</v>
      </c>
      <c r="B882">
        <v>10576</v>
      </c>
      <c r="C882" s="2">
        <v>41721</v>
      </c>
      <c r="D882">
        <v>31</v>
      </c>
      <c r="E882" s="1">
        <v>12.5</v>
      </c>
      <c r="F882">
        <v>20</v>
      </c>
      <c r="G882" s="3">
        <v>0</v>
      </c>
      <c r="H882" t="s">
        <v>326</v>
      </c>
      <c r="I882">
        <v>3</v>
      </c>
      <c r="J882" s="2">
        <v>41736</v>
      </c>
      <c r="K882" s="2">
        <v>41728</v>
      </c>
      <c r="L882">
        <v>3</v>
      </c>
      <c r="M882" t="s">
        <v>561</v>
      </c>
      <c r="N882" t="s">
        <v>327</v>
      </c>
      <c r="O882" t="s">
        <v>328</v>
      </c>
      <c r="P882" t="s">
        <v>24</v>
      </c>
      <c r="Q882" t="s">
        <v>25</v>
      </c>
      <c r="R882" t="s">
        <v>472</v>
      </c>
      <c r="S882">
        <v>14</v>
      </c>
      <c r="T882" t="s">
        <v>575</v>
      </c>
      <c r="U882">
        <v>4</v>
      </c>
      <c r="V882" t="s">
        <v>5</v>
      </c>
      <c r="W882" t="s">
        <v>473</v>
      </c>
      <c r="X882">
        <v>12.5</v>
      </c>
      <c r="Y882" s="6">
        <v>0.4</v>
      </c>
      <c r="Z882">
        <v>0</v>
      </c>
      <c r="AA882">
        <v>70</v>
      </c>
      <c r="AB882">
        <v>20</v>
      </c>
      <c r="AC882" t="b">
        <v>0</v>
      </c>
      <c r="AD882" t="s">
        <v>383</v>
      </c>
      <c r="AE882" t="s">
        <v>384</v>
      </c>
      <c r="AF882" t="s">
        <v>18</v>
      </c>
    </row>
    <row r="883" spans="1:32" x14ac:dyDescent="0.3">
      <c r="A883">
        <v>100882</v>
      </c>
      <c r="B883">
        <v>10576</v>
      </c>
      <c r="C883" s="2">
        <v>41721</v>
      </c>
      <c r="D883">
        <v>44</v>
      </c>
      <c r="E883" s="1">
        <v>19.45</v>
      </c>
      <c r="F883">
        <v>21</v>
      </c>
      <c r="G883" s="3">
        <v>0</v>
      </c>
      <c r="H883" t="s">
        <v>326</v>
      </c>
      <c r="I883">
        <v>3</v>
      </c>
      <c r="J883" s="2">
        <v>41736</v>
      </c>
      <c r="K883" s="2">
        <v>41728</v>
      </c>
      <c r="L883">
        <v>3</v>
      </c>
      <c r="M883" t="s">
        <v>561</v>
      </c>
      <c r="N883" t="s">
        <v>327</v>
      </c>
      <c r="O883" t="s">
        <v>328</v>
      </c>
      <c r="P883" t="s">
        <v>24</v>
      </c>
      <c r="Q883" t="s">
        <v>25</v>
      </c>
      <c r="R883" t="s">
        <v>496</v>
      </c>
      <c r="S883">
        <v>20</v>
      </c>
      <c r="T883" t="s">
        <v>581</v>
      </c>
      <c r="U883">
        <v>2</v>
      </c>
      <c r="V883" t="s">
        <v>3</v>
      </c>
      <c r="W883" t="s">
        <v>497</v>
      </c>
      <c r="X883">
        <v>19.45</v>
      </c>
      <c r="Y883" s="6">
        <v>0.4</v>
      </c>
      <c r="Z883">
        <v>27</v>
      </c>
      <c r="AA883">
        <v>0</v>
      </c>
      <c r="AB883">
        <v>15</v>
      </c>
      <c r="AC883" t="b">
        <v>0</v>
      </c>
      <c r="AD883" t="s">
        <v>383</v>
      </c>
      <c r="AE883" t="s">
        <v>384</v>
      </c>
      <c r="AF883" t="s">
        <v>18</v>
      </c>
    </row>
    <row r="884" spans="1:32" x14ac:dyDescent="0.3">
      <c r="A884">
        <v>100883</v>
      </c>
      <c r="B884">
        <v>10577</v>
      </c>
      <c r="C884" s="2">
        <v>41721</v>
      </c>
      <c r="D884">
        <v>39</v>
      </c>
      <c r="E884" s="1">
        <v>18</v>
      </c>
      <c r="F884">
        <v>10</v>
      </c>
      <c r="G884" s="3">
        <v>0</v>
      </c>
      <c r="H884" t="s">
        <v>332</v>
      </c>
      <c r="I884">
        <v>9</v>
      </c>
      <c r="J884" s="2">
        <v>41763</v>
      </c>
      <c r="K884" s="2">
        <v>41728</v>
      </c>
      <c r="L884">
        <v>2</v>
      </c>
      <c r="M884" t="s">
        <v>560</v>
      </c>
      <c r="N884" t="s">
        <v>333</v>
      </c>
      <c r="O884" t="s">
        <v>334</v>
      </c>
      <c r="P884" t="s">
        <v>335</v>
      </c>
      <c r="Q884" t="s">
        <v>147</v>
      </c>
      <c r="R884" t="s">
        <v>486</v>
      </c>
      <c r="S884">
        <v>18</v>
      </c>
      <c r="T884" t="s">
        <v>579</v>
      </c>
      <c r="U884">
        <v>1</v>
      </c>
      <c r="V884" t="s">
        <v>2</v>
      </c>
      <c r="W884" t="s">
        <v>487</v>
      </c>
      <c r="X884">
        <v>18</v>
      </c>
      <c r="Y884" s="6">
        <v>0.4</v>
      </c>
      <c r="Z884">
        <v>69</v>
      </c>
      <c r="AA884">
        <v>0</v>
      </c>
      <c r="AB884">
        <v>5</v>
      </c>
      <c r="AC884" t="b">
        <v>0</v>
      </c>
      <c r="AD884" t="s">
        <v>396</v>
      </c>
      <c r="AE884" t="s">
        <v>397</v>
      </c>
      <c r="AF884" t="s">
        <v>18</v>
      </c>
    </row>
    <row r="885" spans="1:32" x14ac:dyDescent="0.3">
      <c r="A885">
        <v>100884</v>
      </c>
      <c r="B885">
        <v>10577</v>
      </c>
      <c r="C885" s="2">
        <v>41721</v>
      </c>
      <c r="D885">
        <v>75</v>
      </c>
      <c r="E885" s="1">
        <v>7.75</v>
      </c>
      <c r="F885">
        <v>20</v>
      </c>
      <c r="G885" s="3">
        <v>0</v>
      </c>
      <c r="H885" t="s">
        <v>332</v>
      </c>
      <c r="I885">
        <v>9</v>
      </c>
      <c r="J885" s="2">
        <v>41763</v>
      </c>
      <c r="K885" s="2">
        <v>41728</v>
      </c>
      <c r="L885">
        <v>2</v>
      </c>
      <c r="M885" t="s">
        <v>560</v>
      </c>
      <c r="N885" t="s">
        <v>333</v>
      </c>
      <c r="O885" t="s">
        <v>334</v>
      </c>
      <c r="P885" t="s">
        <v>335</v>
      </c>
      <c r="Q885" t="s">
        <v>147</v>
      </c>
      <c r="R885" t="s">
        <v>553</v>
      </c>
      <c r="S885">
        <v>12</v>
      </c>
      <c r="T885" t="s">
        <v>573</v>
      </c>
      <c r="U885">
        <v>1</v>
      </c>
      <c r="V885" t="s">
        <v>2</v>
      </c>
      <c r="W885" t="s">
        <v>554</v>
      </c>
      <c r="X885">
        <v>7.75</v>
      </c>
      <c r="Y885" s="6">
        <v>0.4</v>
      </c>
      <c r="Z885">
        <v>125</v>
      </c>
      <c r="AA885">
        <v>0</v>
      </c>
      <c r="AB885">
        <v>25</v>
      </c>
      <c r="AC885" t="b">
        <v>0</v>
      </c>
      <c r="AD885" t="s">
        <v>396</v>
      </c>
      <c r="AE885" t="s">
        <v>397</v>
      </c>
      <c r="AF885" t="s">
        <v>18</v>
      </c>
    </row>
    <row r="886" spans="1:32" x14ac:dyDescent="0.3">
      <c r="A886">
        <v>100885</v>
      </c>
      <c r="B886">
        <v>10577</v>
      </c>
      <c r="C886" s="2">
        <v>41721</v>
      </c>
      <c r="D886">
        <v>77</v>
      </c>
      <c r="E886" s="1">
        <v>13</v>
      </c>
      <c r="F886">
        <v>18</v>
      </c>
      <c r="G886" s="3">
        <v>0</v>
      </c>
      <c r="H886" t="s">
        <v>332</v>
      </c>
      <c r="I886">
        <v>9</v>
      </c>
      <c r="J886" s="2">
        <v>41763</v>
      </c>
      <c r="K886" s="2">
        <v>41728</v>
      </c>
      <c r="L886">
        <v>2</v>
      </c>
      <c r="M886" t="s">
        <v>560</v>
      </c>
      <c r="N886" t="s">
        <v>333</v>
      </c>
      <c r="O886" t="s">
        <v>334</v>
      </c>
      <c r="P886" t="s">
        <v>335</v>
      </c>
      <c r="Q886" t="s">
        <v>147</v>
      </c>
      <c r="R886" t="s">
        <v>557</v>
      </c>
      <c r="S886">
        <v>12</v>
      </c>
      <c r="T886" t="s">
        <v>573</v>
      </c>
      <c r="U886">
        <v>2</v>
      </c>
      <c r="V886" t="s">
        <v>3</v>
      </c>
      <c r="W886" t="s">
        <v>558</v>
      </c>
      <c r="X886">
        <v>13</v>
      </c>
      <c r="Y886" s="6">
        <v>0.4</v>
      </c>
      <c r="Z886">
        <v>32</v>
      </c>
      <c r="AA886">
        <v>0</v>
      </c>
      <c r="AB886">
        <v>15</v>
      </c>
      <c r="AC886" t="b">
        <v>0</v>
      </c>
      <c r="AD886" t="s">
        <v>396</v>
      </c>
      <c r="AE886" t="s">
        <v>397</v>
      </c>
      <c r="AF886" t="s">
        <v>18</v>
      </c>
    </row>
    <row r="887" spans="1:32" x14ac:dyDescent="0.3">
      <c r="A887">
        <v>100886</v>
      </c>
      <c r="B887">
        <v>10578</v>
      </c>
      <c r="C887" s="2">
        <v>41722</v>
      </c>
      <c r="D887">
        <v>35</v>
      </c>
      <c r="E887" s="1">
        <v>18</v>
      </c>
      <c r="F887">
        <v>20</v>
      </c>
      <c r="G887" s="3">
        <v>0</v>
      </c>
      <c r="H887" t="s">
        <v>62</v>
      </c>
      <c r="I887">
        <v>4</v>
      </c>
      <c r="J887" s="2">
        <v>41751</v>
      </c>
      <c r="K887" s="2">
        <v>41754</v>
      </c>
      <c r="L887">
        <v>3</v>
      </c>
      <c r="M887" t="s">
        <v>561</v>
      </c>
      <c r="N887" t="s">
        <v>63</v>
      </c>
      <c r="O887" t="s">
        <v>64</v>
      </c>
      <c r="P887" t="s">
        <v>32</v>
      </c>
      <c r="Q887" t="s">
        <v>33</v>
      </c>
      <c r="R887" t="s">
        <v>479</v>
      </c>
      <c r="S887">
        <v>16</v>
      </c>
      <c r="T887" t="s">
        <v>577</v>
      </c>
      <c r="U887">
        <v>1</v>
      </c>
      <c r="V887" t="s">
        <v>2</v>
      </c>
      <c r="W887" t="s">
        <v>415</v>
      </c>
      <c r="X887">
        <v>18</v>
      </c>
      <c r="Y887" s="6">
        <v>0.4</v>
      </c>
      <c r="Z887">
        <v>20</v>
      </c>
      <c r="AA887">
        <v>0</v>
      </c>
      <c r="AB887">
        <v>15</v>
      </c>
      <c r="AC887" t="b">
        <v>0</v>
      </c>
      <c r="AD887" t="s">
        <v>385</v>
      </c>
      <c r="AE887" t="s">
        <v>386</v>
      </c>
      <c r="AF887" t="s">
        <v>18</v>
      </c>
    </row>
    <row r="888" spans="1:32" x14ac:dyDescent="0.3">
      <c r="A888">
        <v>100887</v>
      </c>
      <c r="B888">
        <v>10578</v>
      </c>
      <c r="C888" s="2">
        <v>41722</v>
      </c>
      <c r="D888">
        <v>57</v>
      </c>
      <c r="E888" s="1">
        <v>19.5</v>
      </c>
      <c r="F888">
        <v>6</v>
      </c>
      <c r="G888" s="3">
        <v>0</v>
      </c>
      <c r="H888" t="s">
        <v>62</v>
      </c>
      <c r="I888">
        <v>4</v>
      </c>
      <c r="J888" s="2">
        <v>41751</v>
      </c>
      <c r="K888" s="2">
        <v>41754</v>
      </c>
      <c r="L888">
        <v>3</v>
      </c>
      <c r="M888" t="s">
        <v>561</v>
      </c>
      <c r="N888" t="s">
        <v>63</v>
      </c>
      <c r="O888" t="s">
        <v>64</v>
      </c>
      <c r="P888" t="s">
        <v>32</v>
      </c>
      <c r="Q888" t="s">
        <v>33</v>
      </c>
      <c r="R888" t="s">
        <v>522</v>
      </c>
      <c r="S888">
        <v>26</v>
      </c>
      <c r="T888" t="s">
        <v>587</v>
      </c>
      <c r="U888">
        <v>5</v>
      </c>
      <c r="V888" t="s">
        <v>6</v>
      </c>
      <c r="W888" t="s">
        <v>521</v>
      </c>
      <c r="X888">
        <v>19.5</v>
      </c>
      <c r="Y888" s="6">
        <v>0.4</v>
      </c>
      <c r="Z888">
        <v>36</v>
      </c>
      <c r="AA888">
        <v>0</v>
      </c>
      <c r="AB888">
        <v>20</v>
      </c>
      <c r="AC888" t="b">
        <v>0</v>
      </c>
      <c r="AD888" t="s">
        <v>385</v>
      </c>
      <c r="AE888" t="s">
        <v>386</v>
      </c>
      <c r="AF888" t="s">
        <v>18</v>
      </c>
    </row>
    <row r="889" spans="1:32" x14ac:dyDescent="0.3">
      <c r="A889">
        <v>100888</v>
      </c>
      <c r="B889">
        <v>10579</v>
      </c>
      <c r="C889" s="2">
        <v>41723</v>
      </c>
      <c r="D889">
        <v>15</v>
      </c>
      <c r="E889" s="1">
        <v>15.5</v>
      </c>
      <c r="F889">
        <v>10</v>
      </c>
      <c r="G889" s="3">
        <v>0</v>
      </c>
      <c r="H889" t="s">
        <v>198</v>
      </c>
      <c r="I889">
        <v>1</v>
      </c>
      <c r="J889" s="2">
        <v>41752</v>
      </c>
      <c r="K889" s="2">
        <v>41733</v>
      </c>
      <c r="L889">
        <v>2</v>
      </c>
      <c r="M889" t="s">
        <v>560</v>
      </c>
      <c r="N889" t="s">
        <v>199</v>
      </c>
      <c r="O889" t="s">
        <v>200</v>
      </c>
      <c r="P889" t="s">
        <v>201</v>
      </c>
      <c r="Q889" t="s">
        <v>147</v>
      </c>
      <c r="R889" t="s">
        <v>440</v>
      </c>
      <c r="S889">
        <v>6</v>
      </c>
      <c r="T889" t="s">
        <v>567</v>
      </c>
      <c r="U889">
        <v>2</v>
      </c>
      <c r="V889" t="s">
        <v>3</v>
      </c>
      <c r="W889" t="s">
        <v>441</v>
      </c>
      <c r="X889">
        <v>15.5</v>
      </c>
      <c r="Y889" s="6">
        <v>0.4</v>
      </c>
      <c r="Z889">
        <v>39</v>
      </c>
      <c r="AA889">
        <v>0</v>
      </c>
      <c r="AB889">
        <v>5</v>
      </c>
      <c r="AC889" t="b">
        <v>0</v>
      </c>
      <c r="AD889" t="s">
        <v>378</v>
      </c>
      <c r="AE889" t="s">
        <v>379</v>
      </c>
      <c r="AF889" t="s">
        <v>18</v>
      </c>
    </row>
    <row r="890" spans="1:32" x14ac:dyDescent="0.3">
      <c r="A890">
        <v>100889</v>
      </c>
      <c r="B890">
        <v>10579</v>
      </c>
      <c r="C890" s="2">
        <v>41723</v>
      </c>
      <c r="D890">
        <v>75</v>
      </c>
      <c r="E890" s="1">
        <v>7.75</v>
      </c>
      <c r="F890">
        <v>21</v>
      </c>
      <c r="G890" s="3">
        <v>0</v>
      </c>
      <c r="H890" t="s">
        <v>198</v>
      </c>
      <c r="I890">
        <v>1</v>
      </c>
      <c r="J890" s="2">
        <v>41752</v>
      </c>
      <c r="K890" s="2">
        <v>41733</v>
      </c>
      <c r="L890">
        <v>2</v>
      </c>
      <c r="M890" t="s">
        <v>560</v>
      </c>
      <c r="N890" t="s">
        <v>199</v>
      </c>
      <c r="O890" t="s">
        <v>200</v>
      </c>
      <c r="P890" t="s">
        <v>201</v>
      </c>
      <c r="Q890" t="s">
        <v>147</v>
      </c>
      <c r="R890" t="s">
        <v>553</v>
      </c>
      <c r="S890">
        <v>12</v>
      </c>
      <c r="T890" t="s">
        <v>573</v>
      </c>
      <c r="U890">
        <v>1</v>
      </c>
      <c r="V890" t="s">
        <v>2</v>
      </c>
      <c r="W890" t="s">
        <v>554</v>
      </c>
      <c r="X890">
        <v>7.75</v>
      </c>
      <c r="Y890" s="6">
        <v>0.4</v>
      </c>
      <c r="Z890">
        <v>125</v>
      </c>
      <c r="AA890">
        <v>0</v>
      </c>
      <c r="AB890">
        <v>25</v>
      </c>
      <c r="AC890" t="b">
        <v>0</v>
      </c>
      <c r="AD890" t="s">
        <v>378</v>
      </c>
      <c r="AE890" t="s">
        <v>379</v>
      </c>
      <c r="AF890" t="s">
        <v>18</v>
      </c>
    </row>
    <row r="891" spans="1:32" x14ac:dyDescent="0.3">
      <c r="A891">
        <v>100890</v>
      </c>
      <c r="B891">
        <v>10580</v>
      </c>
      <c r="C891" s="2">
        <v>41724</v>
      </c>
      <c r="D891">
        <v>14</v>
      </c>
      <c r="E891" s="1">
        <v>23.25</v>
      </c>
      <c r="F891">
        <v>15</v>
      </c>
      <c r="G891" s="3">
        <v>5.0000000745058101E-2</v>
      </c>
      <c r="H891" t="s">
        <v>241</v>
      </c>
      <c r="I891">
        <v>4</v>
      </c>
      <c r="J891" s="2">
        <v>41753</v>
      </c>
      <c r="K891" s="2">
        <v>41730</v>
      </c>
      <c r="L891">
        <v>3</v>
      </c>
      <c r="M891" t="s">
        <v>561</v>
      </c>
      <c r="N891" t="s">
        <v>242</v>
      </c>
      <c r="O891" t="s">
        <v>243</v>
      </c>
      <c r="P891" t="s">
        <v>244</v>
      </c>
      <c r="Q891" t="s">
        <v>20</v>
      </c>
      <c r="R891" t="s">
        <v>438</v>
      </c>
      <c r="S891">
        <v>6</v>
      </c>
      <c r="T891" t="s">
        <v>567</v>
      </c>
      <c r="U891">
        <v>7</v>
      </c>
      <c r="V891" t="s">
        <v>8</v>
      </c>
      <c r="W891" t="s">
        <v>439</v>
      </c>
      <c r="X891">
        <v>23.25</v>
      </c>
      <c r="Y891" s="6">
        <v>0.35</v>
      </c>
      <c r="Z891">
        <v>35</v>
      </c>
      <c r="AA891">
        <v>0</v>
      </c>
      <c r="AB891">
        <v>0</v>
      </c>
      <c r="AC891" t="b">
        <v>0</v>
      </c>
      <c r="AD891" t="s">
        <v>385</v>
      </c>
      <c r="AE891" t="s">
        <v>386</v>
      </c>
      <c r="AF891" t="s">
        <v>18</v>
      </c>
    </row>
    <row r="892" spans="1:32" x14ac:dyDescent="0.3">
      <c r="A892">
        <v>100891</v>
      </c>
      <c r="B892">
        <v>10580</v>
      </c>
      <c r="C892" s="2">
        <v>41724</v>
      </c>
      <c r="D892">
        <v>41</v>
      </c>
      <c r="E892" s="1">
        <v>9.65</v>
      </c>
      <c r="F892">
        <v>9</v>
      </c>
      <c r="G892" s="3">
        <v>5.0000000745058101E-2</v>
      </c>
      <c r="H892" t="s">
        <v>241</v>
      </c>
      <c r="I892">
        <v>4</v>
      </c>
      <c r="J892" s="2">
        <v>41753</v>
      </c>
      <c r="K892" s="2">
        <v>41730</v>
      </c>
      <c r="L892">
        <v>3</v>
      </c>
      <c r="M892" t="s">
        <v>561</v>
      </c>
      <c r="N892" t="s">
        <v>242</v>
      </c>
      <c r="O892" t="s">
        <v>243</v>
      </c>
      <c r="P892" t="s">
        <v>244</v>
      </c>
      <c r="Q892" t="s">
        <v>20</v>
      </c>
      <c r="R892" t="s">
        <v>490</v>
      </c>
      <c r="S892">
        <v>19</v>
      </c>
      <c r="T892" t="s">
        <v>580</v>
      </c>
      <c r="U892">
        <v>8</v>
      </c>
      <c r="V892" t="s">
        <v>9</v>
      </c>
      <c r="W892" t="s">
        <v>491</v>
      </c>
      <c r="X892">
        <v>9.65</v>
      </c>
      <c r="Y892" s="6">
        <v>0.42</v>
      </c>
      <c r="Z892">
        <v>85</v>
      </c>
      <c r="AA892">
        <v>0</v>
      </c>
      <c r="AB892">
        <v>10</v>
      </c>
      <c r="AC892" t="b">
        <v>0</v>
      </c>
      <c r="AD892" t="s">
        <v>385</v>
      </c>
      <c r="AE892" t="s">
        <v>386</v>
      </c>
      <c r="AF892" t="s">
        <v>18</v>
      </c>
    </row>
    <row r="893" spans="1:32" x14ac:dyDescent="0.3">
      <c r="A893">
        <v>100892</v>
      </c>
      <c r="B893">
        <v>10580</v>
      </c>
      <c r="C893" s="2">
        <v>41724</v>
      </c>
      <c r="D893">
        <v>65</v>
      </c>
      <c r="E893" s="1">
        <v>21.05</v>
      </c>
      <c r="F893">
        <v>30</v>
      </c>
      <c r="G893" s="3">
        <v>5.0000000745058101E-2</v>
      </c>
      <c r="H893" t="s">
        <v>241</v>
      </c>
      <c r="I893">
        <v>4</v>
      </c>
      <c r="J893" s="2">
        <v>41753</v>
      </c>
      <c r="K893" s="2">
        <v>41730</v>
      </c>
      <c r="L893">
        <v>3</v>
      </c>
      <c r="M893" t="s">
        <v>561</v>
      </c>
      <c r="N893" t="s">
        <v>242</v>
      </c>
      <c r="O893" t="s">
        <v>243</v>
      </c>
      <c r="P893" t="s">
        <v>244</v>
      </c>
      <c r="Q893" t="s">
        <v>20</v>
      </c>
      <c r="R893" t="s">
        <v>537</v>
      </c>
      <c r="S893">
        <v>2</v>
      </c>
      <c r="T893" t="s">
        <v>563</v>
      </c>
      <c r="U893">
        <v>2</v>
      </c>
      <c r="V893" t="s">
        <v>3</v>
      </c>
      <c r="W893" t="s">
        <v>538</v>
      </c>
      <c r="X893">
        <v>21.05</v>
      </c>
      <c r="Y893" s="6">
        <v>0.4</v>
      </c>
      <c r="Z893">
        <v>76</v>
      </c>
      <c r="AA893">
        <v>0</v>
      </c>
      <c r="AB893">
        <v>0</v>
      </c>
      <c r="AC893" t="b">
        <v>0</v>
      </c>
      <c r="AD893" t="s">
        <v>385</v>
      </c>
      <c r="AE893" t="s">
        <v>386</v>
      </c>
      <c r="AF893" t="s">
        <v>18</v>
      </c>
    </row>
    <row r="894" spans="1:32" x14ac:dyDescent="0.3">
      <c r="A894">
        <v>100893</v>
      </c>
      <c r="B894">
        <v>10581</v>
      </c>
      <c r="C894" s="2">
        <v>41724</v>
      </c>
      <c r="D894">
        <v>75</v>
      </c>
      <c r="E894" s="1">
        <v>7.75</v>
      </c>
      <c r="F894">
        <v>50</v>
      </c>
      <c r="G894" s="3">
        <v>0.20000000298023199</v>
      </c>
      <c r="H894" t="s">
        <v>103</v>
      </c>
      <c r="I894">
        <v>3</v>
      </c>
      <c r="J894" s="2">
        <v>41753</v>
      </c>
      <c r="K894" s="2">
        <v>41731</v>
      </c>
      <c r="L894">
        <v>1</v>
      </c>
      <c r="M894" t="s">
        <v>559</v>
      </c>
      <c r="N894" t="s">
        <v>104</v>
      </c>
      <c r="O894" t="s">
        <v>105</v>
      </c>
      <c r="P894" t="s">
        <v>81</v>
      </c>
      <c r="Q894" t="s">
        <v>82</v>
      </c>
      <c r="R894" t="s">
        <v>553</v>
      </c>
      <c r="S894">
        <v>12</v>
      </c>
      <c r="T894" t="s">
        <v>573</v>
      </c>
      <c r="U894">
        <v>1</v>
      </c>
      <c r="V894" t="s">
        <v>2</v>
      </c>
      <c r="W894" t="s">
        <v>554</v>
      </c>
      <c r="X894">
        <v>7.75</v>
      </c>
      <c r="Y894" s="6">
        <v>0.4</v>
      </c>
      <c r="Z894">
        <v>125</v>
      </c>
      <c r="AA894">
        <v>0</v>
      </c>
      <c r="AB894">
        <v>25</v>
      </c>
      <c r="AC894" t="b">
        <v>0</v>
      </c>
      <c r="AD894" t="s">
        <v>383</v>
      </c>
      <c r="AE894" t="s">
        <v>384</v>
      </c>
      <c r="AF894" t="s">
        <v>18</v>
      </c>
    </row>
    <row r="895" spans="1:32" x14ac:dyDescent="0.3">
      <c r="A895">
        <v>100894</v>
      </c>
      <c r="B895">
        <v>10582</v>
      </c>
      <c r="C895" s="2">
        <v>41725</v>
      </c>
      <c r="D895">
        <v>57</v>
      </c>
      <c r="E895" s="1">
        <v>19.5</v>
      </c>
      <c r="F895">
        <v>4</v>
      </c>
      <c r="G895" s="3">
        <v>0</v>
      </c>
      <c r="H895" t="s">
        <v>39</v>
      </c>
      <c r="I895">
        <v>3</v>
      </c>
      <c r="J895" s="2">
        <v>41754</v>
      </c>
      <c r="K895" s="2">
        <v>41743</v>
      </c>
      <c r="L895">
        <v>2</v>
      </c>
      <c r="M895" t="s">
        <v>560</v>
      </c>
      <c r="N895" t="s">
        <v>40</v>
      </c>
      <c r="O895" t="s">
        <v>41</v>
      </c>
      <c r="P895" t="s">
        <v>42</v>
      </c>
      <c r="Q895" t="s">
        <v>20</v>
      </c>
      <c r="R895" t="s">
        <v>522</v>
      </c>
      <c r="S895">
        <v>26</v>
      </c>
      <c r="T895" t="s">
        <v>587</v>
      </c>
      <c r="U895">
        <v>5</v>
      </c>
      <c r="V895" t="s">
        <v>6</v>
      </c>
      <c r="W895" t="s">
        <v>521</v>
      </c>
      <c r="X895">
        <v>19.5</v>
      </c>
      <c r="Y895" s="6">
        <v>0.4</v>
      </c>
      <c r="Z895">
        <v>36</v>
      </c>
      <c r="AA895">
        <v>0</v>
      </c>
      <c r="AB895">
        <v>20</v>
      </c>
      <c r="AC895" t="b">
        <v>0</v>
      </c>
      <c r="AD895" t="s">
        <v>383</v>
      </c>
      <c r="AE895" t="s">
        <v>384</v>
      </c>
      <c r="AF895" t="s">
        <v>18</v>
      </c>
    </row>
    <row r="896" spans="1:32" x14ac:dyDescent="0.3">
      <c r="A896">
        <v>100895</v>
      </c>
      <c r="B896">
        <v>10582</v>
      </c>
      <c r="C896" s="2">
        <v>41725</v>
      </c>
      <c r="D896">
        <v>76</v>
      </c>
      <c r="E896" s="1">
        <v>18</v>
      </c>
      <c r="F896">
        <v>14</v>
      </c>
      <c r="G896" s="3">
        <v>0</v>
      </c>
      <c r="H896" t="s">
        <v>39</v>
      </c>
      <c r="I896">
        <v>3</v>
      </c>
      <c r="J896" s="2">
        <v>41754</v>
      </c>
      <c r="K896" s="2">
        <v>41743</v>
      </c>
      <c r="L896">
        <v>2</v>
      </c>
      <c r="M896" t="s">
        <v>560</v>
      </c>
      <c r="N896" t="s">
        <v>40</v>
      </c>
      <c r="O896" t="s">
        <v>41</v>
      </c>
      <c r="P896" t="s">
        <v>42</v>
      </c>
      <c r="Q896" t="s">
        <v>20</v>
      </c>
      <c r="R896" t="s">
        <v>555</v>
      </c>
      <c r="S896">
        <v>23</v>
      </c>
      <c r="T896" t="s">
        <v>584</v>
      </c>
      <c r="U896">
        <v>1</v>
      </c>
      <c r="V896" t="s">
        <v>2</v>
      </c>
      <c r="W896" t="s">
        <v>556</v>
      </c>
      <c r="X896">
        <v>18</v>
      </c>
      <c r="Y896" s="6">
        <v>0.4</v>
      </c>
      <c r="Z896">
        <v>57</v>
      </c>
      <c r="AA896">
        <v>0</v>
      </c>
      <c r="AB896">
        <v>20</v>
      </c>
      <c r="AC896" t="b">
        <v>0</v>
      </c>
      <c r="AD896" t="s">
        <v>383</v>
      </c>
      <c r="AE896" t="s">
        <v>384</v>
      </c>
      <c r="AF896" t="s">
        <v>18</v>
      </c>
    </row>
    <row r="897" spans="1:32" x14ac:dyDescent="0.3">
      <c r="A897">
        <v>100896</v>
      </c>
      <c r="B897">
        <v>10583</v>
      </c>
      <c r="C897" s="2">
        <v>41728</v>
      </c>
      <c r="D897">
        <v>29</v>
      </c>
      <c r="E897" s="1">
        <v>123.79</v>
      </c>
      <c r="F897">
        <v>10</v>
      </c>
      <c r="G897" s="3">
        <v>0</v>
      </c>
      <c r="H897" t="s">
        <v>352</v>
      </c>
      <c r="I897">
        <v>2</v>
      </c>
      <c r="J897" s="2">
        <v>41757</v>
      </c>
      <c r="K897" s="2">
        <v>41733</v>
      </c>
      <c r="L897">
        <v>2</v>
      </c>
      <c r="M897" t="s">
        <v>560</v>
      </c>
      <c r="N897" t="s">
        <v>353</v>
      </c>
      <c r="O897" t="s">
        <v>354</v>
      </c>
      <c r="P897" t="s">
        <v>355</v>
      </c>
      <c r="Q897" t="s">
        <v>356</v>
      </c>
      <c r="R897" t="s">
        <v>468</v>
      </c>
      <c r="S897">
        <v>12</v>
      </c>
      <c r="T897" t="s">
        <v>573</v>
      </c>
      <c r="U897">
        <v>6</v>
      </c>
      <c r="V897" t="s">
        <v>7</v>
      </c>
      <c r="W897" t="s">
        <v>469</v>
      </c>
      <c r="X897">
        <v>123.79</v>
      </c>
      <c r="Y897" s="6">
        <v>0.35</v>
      </c>
      <c r="Z897">
        <v>0</v>
      </c>
      <c r="AA897">
        <v>0</v>
      </c>
      <c r="AB897">
        <v>0</v>
      </c>
      <c r="AC897" t="b">
        <v>1</v>
      </c>
      <c r="AD897" t="s">
        <v>380</v>
      </c>
      <c r="AE897" t="s">
        <v>381</v>
      </c>
      <c r="AF897" t="s">
        <v>382</v>
      </c>
    </row>
    <row r="898" spans="1:32" x14ac:dyDescent="0.3">
      <c r="A898">
        <v>100897</v>
      </c>
      <c r="B898">
        <v>10583</v>
      </c>
      <c r="C898" s="2">
        <v>41728</v>
      </c>
      <c r="D898">
        <v>60</v>
      </c>
      <c r="E898" s="1">
        <v>34</v>
      </c>
      <c r="F898">
        <v>24</v>
      </c>
      <c r="G898" s="3">
        <v>0.15000000596046401</v>
      </c>
      <c r="H898" t="s">
        <v>352</v>
      </c>
      <c r="I898">
        <v>2</v>
      </c>
      <c r="J898" s="2">
        <v>41757</v>
      </c>
      <c r="K898" s="2">
        <v>41733</v>
      </c>
      <c r="L898">
        <v>2</v>
      </c>
      <c r="M898" t="s">
        <v>560</v>
      </c>
      <c r="N898" t="s">
        <v>353</v>
      </c>
      <c r="O898" t="s">
        <v>354</v>
      </c>
      <c r="P898" t="s">
        <v>355</v>
      </c>
      <c r="Q898" t="s">
        <v>356</v>
      </c>
      <c r="R898" t="s">
        <v>527</v>
      </c>
      <c r="S898">
        <v>28</v>
      </c>
      <c r="T898" t="s">
        <v>589</v>
      </c>
      <c r="U898">
        <v>4</v>
      </c>
      <c r="V898" t="s">
        <v>5</v>
      </c>
      <c r="W898" t="s">
        <v>528</v>
      </c>
      <c r="X898">
        <v>34</v>
      </c>
      <c r="Y898" s="6">
        <v>0.4</v>
      </c>
      <c r="Z898">
        <v>19</v>
      </c>
      <c r="AA898">
        <v>0</v>
      </c>
      <c r="AB898">
        <v>0</v>
      </c>
      <c r="AC898" t="b">
        <v>0</v>
      </c>
      <c r="AD898" t="s">
        <v>380</v>
      </c>
      <c r="AE898" t="s">
        <v>381</v>
      </c>
      <c r="AF898" t="s">
        <v>382</v>
      </c>
    </row>
    <row r="899" spans="1:32" x14ac:dyDescent="0.3">
      <c r="A899">
        <v>100898</v>
      </c>
      <c r="B899">
        <v>10583</v>
      </c>
      <c r="C899" s="2">
        <v>41728</v>
      </c>
      <c r="D899">
        <v>69</v>
      </c>
      <c r="E899" s="1">
        <v>36</v>
      </c>
      <c r="F899">
        <v>10</v>
      </c>
      <c r="G899" s="3">
        <v>0.15000000596046401</v>
      </c>
      <c r="H899" t="s">
        <v>352</v>
      </c>
      <c r="I899">
        <v>2</v>
      </c>
      <c r="J899" s="2">
        <v>41757</v>
      </c>
      <c r="K899" s="2">
        <v>41733</v>
      </c>
      <c r="L899">
        <v>2</v>
      </c>
      <c r="M899" t="s">
        <v>560</v>
      </c>
      <c r="N899" t="s">
        <v>353</v>
      </c>
      <c r="O899" t="s">
        <v>354</v>
      </c>
      <c r="P899" t="s">
        <v>355</v>
      </c>
      <c r="Q899" t="s">
        <v>356</v>
      </c>
      <c r="R899" t="s">
        <v>544</v>
      </c>
      <c r="S899">
        <v>15</v>
      </c>
      <c r="T899" t="s">
        <v>576</v>
      </c>
      <c r="U899">
        <v>4</v>
      </c>
      <c r="V899" t="s">
        <v>5</v>
      </c>
      <c r="W899" t="s">
        <v>545</v>
      </c>
      <c r="X899">
        <v>36</v>
      </c>
      <c r="Y899" s="6">
        <v>0.4</v>
      </c>
      <c r="Z899">
        <v>26</v>
      </c>
      <c r="AA899">
        <v>0</v>
      </c>
      <c r="AB899">
        <v>15</v>
      </c>
      <c r="AC899" t="b">
        <v>0</v>
      </c>
      <c r="AD899" t="s">
        <v>380</v>
      </c>
      <c r="AE899" t="s">
        <v>381</v>
      </c>
      <c r="AF899" t="s">
        <v>382</v>
      </c>
    </row>
    <row r="900" spans="1:32" x14ac:dyDescent="0.3">
      <c r="A900">
        <v>100899</v>
      </c>
      <c r="B900">
        <v>10584</v>
      </c>
      <c r="C900" s="2">
        <v>41728</v>
      </c>
      <c r="D900">
        <v>31</v>
      </c>
      <c r="E900" s="1">
        <v>12.5</v>
      </c>
      <c r="F900">
        <v>50</v>
      </c>
      <c r="G900" s="3">
        <v>5.0000000745058101E-2</v>
      </c>
      <c r="H900" t="s">
        <v>43</v>
      </c>
      <c r="I900">
        <v>4</v>
      </c>
      <c r="J900" s="2">
        <v>41757</v>
      </c>
      <c r="K900" s="2">
        <v>41733</v>
      </c>
      <c r="L900">
        <v>1</v>
      </c>
      <c r="M900" t="s">
        <v>559</v>
      </c>
      <c r="N900" t="s">
        <v>44</v>
      </c>
      <c r="O900" t="s">
        <v>45</v>
      </c>
      <c r="P900" t="s">
        <v>46</v>
      </c>
      <c r="Q900" t="s">
        <v>47</v>
      </c>
      <c r="R900" t="s">
        <v>472</v>
      </c>
      <c r="S900">
        <v>14</v>
      </c>
      <c r="T900" t="s">
        <v>575</v>
      </c>
      <c r="U900">
        <v>4</v>
      </c>
      <c r="V900" t="s">
        <v>5</v>
      </c>
      <c r="W900" t="s">
        <v>473</v>
      </c>
      <c r="X900">
        <v>12.5</v>
      </c>
      <c r="Y900" s="6">
        <v>0.4</v>
      </c>
      <c r="Z900">
        <v>0</v>
      </c>
      <c r="AA900">
        <v>70</v>
      </c>
      <c r="AB900">
        <v>20</v>
      </c>
      <c r="AC900" t="b">
        <v>0</v>
      </c>
      <c r="AD900" t="s">
        <v>385</v>
      </c>
      <c r="AE900" t="s">
        <v>386</v>
      </c>
      <c r="AF900" t="s">
        <v>18</v>
      </c>
    </row>
    <row r="901" spans="1:32" x14ac:dyDescent="0.3">
      <c r="A901">
        <v>100900</v>
      </c>
      <c r="B901">
        <v>10585</v>
      </c>
      <c r="C901" s="2">
        <v>41730</v>
      </c>
      <c r="D901">
        <v>47</v>
      </c>
      <c r="E901" s="1">
        <v>9.5</v>
      </c>
      <c r="F901">
        <v>15</v>
      </c>
      <c r="G901" s="3">
        <v>0</v>
      </c>
      <c r="H901" t="s">
        <v>357</v>
      </c>
      <c r="I901">
        <v>7</v>
      </c>
      <c r="J901" s="2">
        <v>41758</v>
      </c>
      <c r="K901" s="2">
        <v>41739</v>
      </c>
      <c r="L901">
        <v>1</v>
      </c>
      <c r="M901" t="s">
        <v>559</v>
      </c>
      <c r="N901" t="s">
        <v>358</v>
      </c>
      <c r="O901" t="s">
        <v>359</v>
      </c>
      <c r="P901" t="s">
        <v>360</v>
      </c>
      <c r="Q901" t="s">
        <v>82</v>
      </c>
      <c r="R901" t="s">
        <v>502</v>
      </c>
      <c r="S901">
        <v>22</v>
      </c>
      <c r="T901" t="s">
        <v>583</v>
      </c>
      <c r="U901">
        <v>3</v>
      </c>
      <c r="V901" t="s">
        <v>4</v>
      </c>
      <c r="W901" t="s">
        <v>503</v>
      </c>
      <c r="X901">
        <v>9.5</v>
      </c>
      <c r="Y901" s="6">
        <v>0.35</v>
      </c>
      <c r="Z901">
        <v>36</v>
      </c>
      <c r="AA901">
        <v>0</v>
      </c>
      <c r="AB901">
        <v>0</v>
      </c>
      <c r="AC901" t="b">
        <v>0</v>
      </c>
      <c r="AD901" t="s">
        <v>391</v>
      </c>
      <c r="AE901" t="s">
        <v>392</v>
      </c>
      <c r="AF901" t="s">
        <v>18</v>
      </c>
    </row>
    <row r="902" spans="1:32" x14ac:dyDescent="0.3">
      <c r="A902">
        <v>100901</v>
      </c>
      <c r="B902">
        <v>10586</v>
      </c>
      <c r="C902" s="2">
        <v>41731</v>
      </c>
      <c r="D902">
        <v>52</v>
      </c>
      <c r="E902" s="1">
        <v>7</v>
      </c>
      <c r="F902">
        <v>4</v>
      </c>
      <c r="G902" s="3">
        <v>0.15000000596046401</v>
      </c>
      <c r="H902" t="s">
        <v>273</v>
      </c>
      <c r="I902">
        <v>9</v>
      </c>
      <c r="J902" s="2">
        <v>41759</v>
      </c>
      <c r="K902" s="2">
        <v>41738</v>
      </c>
      <c r="L902">
        <v>1</v>
      </c>
      <c r="M902" t="s">
        <v>559</v>
      </c>
      <c r="N902" t="s">
        <v>274</v>
      </c>
      <c r="O902" t="s">
        <v>275</v>
      </c>
      <c r="P902" t="s">
        <v>276</v>
      </c>
      <c r="Q902" t="s">
        <v>125</v>
      </c>
      <c r="R902" t="s">
        <v>512</v>
      </c>
      <c r="S902">
        <v>24</v>
      </c>
      <c r="T902" t="s">
        <v>585</v>
      </c>
      <c r="U902">
        <v>5</v>
      </c>
      <c r="V902" t="s">
        <v>6</v>
      </c>
      <c r="W902" t="s">
        <v>513</v>
      </c>
      <c r="X902">
        <v>7</v>
      </c>
      <c r="Y902" s="6">
        <v>0.4</v>
      </c>
      <c r="Z902">
        <v>38</v>
      </c>
      <c r="AA902">
        <v>0</v>
      </c>
      <c r="AB902">
        <v>25</v>
      </c>
      <c r="AC902" t="b">
        <v>0</v>
      </c>
      <c r="AD902" t="s">
        <v>396</v>
      </c>
      <c r="AE902" t="s">
        <v>397</v>
      </c>
      <c r="AF902" t="s">
        <v>18</v>
      </c>
    </row>
    <row r="903" spans="1:32" x14ac:dyDescent="0.3">
      <c r="A903">
        <v>100902</v>
      </c>
      <c r="B903">
        <v>10587</v>
      </c>
      <c r="C903" s="2">
        <v>41731</v>
      </c>
      <c r="D903">
        <v>26</v>
      </c>
      <c r="E903" s="1">
        <v>31.23</v>
      </c>
      <c r="F903">
        <v>6</v>
      </c>
      <c r="G903" s="3">
        <v>0</v>
      </c>
      <c r="H903" t="s">
        <v>256</v>
      </c>
      <c r="I903">
        <v>1</v>
      </c>
      <c r="J903" s="2">
        <v>41759</v>
      </c>
      <c r="K903" s="2">
        <v>41738</v>
      </c>
      <c r="L903">
        <v>1</v>
      </c>
      <c r="M903" t="s">
        <v>559</v>
      </c>
      <c r="N903" t="s">
        <v>257</v>
      </c>
      <c r="O903" t="s">
        <v>258</v>
      </c>
      <c r="P903" t="s">
        <v>156</v>
      </c>
      <c r="Q903" t="s">
        <v>82</v>
      </c>
      <c r="R903" t="s">
        <v>462</v>
      </c>
      <c r="S903">
        <v>11</v>
      </c>
      <c r="T903" t="s">
        <v>572</v>
      </c>
      <c r="U903">
        <v>3</v>
      </c>
      <c r="V903" t="s">
        <v>4</v>
      </c>
      <c r="W903" t="s">
        <v>463</v>
      </c>
      <c r="X903">
        <v>31.23</v>
      </c>
      <c r="Y903" s="6">
        <v>0.35</v>
      </c>
      <c r="Z903">
        <v>15</v>
      </c>
      <c r="AA903">
        <v>0</v>
      </c>
      <c r="AB903">
        <v>0</v>
      </c>
      <c r="AC903" t="b">
        <v>0</v>
      </c>
      <c r="AD903" t="s">
        <v>378</v>
      </c>
      <c r="AE903" t="s">
        <v>379</v>
      </c>
      <c r="AF903" t="s">
        <v>18</v>
      </c>
    </row>
    <row r="904" spans="1:32" x14ac:dyDescent="0.3">
      <c r="A904">
        <v>100903</v>
      </c>
      <c r="B904">
        <v>10587</v>
      </c>
      <c r="C904" s="2">
        <v>41731</v>
      </c>
      <c r="D904">
        <v>35</v>
      </c>
      <c r="E904" s="1">
        <v>18</v>
      </c>
      <c r="F904">
        <v>20</v>
      </c>
      <c r="G904" s="3">
        <v>0</v>
      </c>
      <c r="H904" t="s">
        <v>256</v>
      </c>
      <c r="I904">
        <v>1</v>
      </c>
      <c r="J904" s="2">
        <v>41759</v>
      </c>
      <c r="K904" s="2">
        <v>41738</v>
      </c>
      <c r="L904">
        <v>1</v>
      </c>
      <c r="M904" t="s">
        <v>559</v>
      </c>
      <c r="N904" t="s">
        <v>257</v>
      </c>
      <c r="O904" t="s">
        <v>258</v>
      </c>
      <c r="P904" t="s">
        <v>156</v>
      </c>
      <c r="Q904" t="s">
        <v>82</v>
      </c>
      <c r="R904" t="s">
        <v>479</v>
      </c>
      <c r="S904">
        <v>16</v>
      </c>
      <c r="T904" t="s">
        <v>577</v>
      </c>
      <c r="U904">
        <v>1</v>
      </c>
      <c r="V904" t="s">
        <v>2</v>
      </c>
      <c r="W904" t="s">
        <v>415</v>
      </c>
      <c r="X904">
        <v>18</v>
      </c>
      <c r="Y904" s="6">
        <v>0.4</v>
      </c>
      <c r="Z904">
        <v>20</v>
      </c>
      <c r="AA904">
        <v>0</v>
      </c>
      <c r="AB904">
        <v>15</v>
      </c>
      <c r="AC904" t="b">
        <v>0</v>
      </c>
      <c r="AD904" t="s">
        <v>378</v>
      </c>
      <c r="AE904" t="s">
        <v>379</v>
      </c>
      <c r="AF904" t="s">
        <v>18</v>
      </c>
    </row>
    <row r="905" spans="1:32" x14ac:dyDescent="0.3">
      <c r="A905">
        <v>100904</v>
      </c>
      <c r="B905">
        <v>10587</v>
      </c>
      <c r="C905" s="2">
        <v>41731</v>
      </c>
      <c r="D905">
        <v>77</v>
      </c>
      <c r="E905" s="1">
        <v>13</v>
      </c>
      <c r="F905">
        <v>20</v>
      </c>
      <c r="G905" s="3">
        <v>0</v>
      </c>
      <c r="H905" t="s">
        <v>256</v>
      </c>
      <c r="I905">
        <v>1</v>
      </c>
      <c r="J905" s="2">
        <v>41759</v>
      </c>
      <c r="K905" s="2">
        <v>41738</v>
      </c>
      <c r="L905">
        <v>1</v>
      </c>
      <c r="M905" t="s">
        <v>559</v>
      </c>
      <c r="N905" t="s">
        <v>257</v>
      </c>
      <c r="O905" t="s">
        <v>258</v>
      </c>
      <c r="P905" t="s">
        <v>156</v>
      </c>
      <c r="Q905" t="s">
        <v>82</v>
      </c>
      <c r="R905" t="s">
        <v>557</v>
      </c>
      <c r="S905">
        <v>12</v>
      </c>
      <c r="T905" t="s">
        <v>573</v>
      </c>
      <c r="U905">
        <v>2</v>
      </c>
      <c r="V905" t="s">
        <v>3</v>
      </c>
      <c r="W905" t="s">
        <v>558</v>
      </c>
      <c r="X905">
        <v>13</v>
      </c>
      <c r="Y905" s="6">
        <v>0.4</v>
      </c>
      <c r="Z905">
        <v>32</v>
      </c>
      <c r="AA905">
        <v>0</v>
      </c>
      <c r="AB905">
        <v>15</v>
      </c>
      <c r="AC905" t="b">
        <v>0</v>
      </c>
      <c r="AD905" t="s">
        <v>378</v>
      </c>
      <c r="AE905" t="s">
        <v>379</v>
      </c>
      <c r="AF905" t="s">
        <v>18</v>
      </c>
    </row>
    <row r="906" spans="1:32" x14ac:dyDescent="0.3">
      <c r="A906">
        <v>100905</v>
      </c>
      <c r="B906">
        <v>10588</v>
      </c>
      <c r="C906" s="2">
        <v>41732</v>
      </c>
      <c r="D906">
        <v>18</v>
      </c>
      <c r="E906" s="1">
        <v>62.5</v>
      </c>
      <c r="F906">
        <v>40</v>
      </c>
      <c r="G906" s="3">
        <v>0.20000000298023199</v>
      </c>
      <c r="H906" t="s">
        <v>262</v>
      </c>
      <c r="I906">
        <v>2</v>
      </c>
      <c r="J906" s="2">
        <v>41759</v>
      </c>
      <c r="K906" s="2">
        <v>41739</v>
      </c>
      <c r="L906">
        <v>3</v>
      </c>
      <c r="M906" t="s">
        <v>561</v>
      </c>
      <c r="N906" t="s">
        <v>263</v>
      </c>
      <c r="O906" t="s">
        <v>264</v>
      </c>
      <c r="P906" t="s">
        <v>265</v>
      </c>
      <c r="Q906" t="s">
        <v>20</v>
      </c>
      <c r="R906" t="s">
        <v>446</v>
      </c>
      <c r="S906">
        <v>7</v>
      </c>
      <c r="T906" t="s">
        <v>568</v>
      </c>
      <c r="U906">
        <v>8</v>
      </c>
      <c r="V906" t="s">
        <v>9</v>
      </c>
      <c r="W906" t="s">
        <v>447</v>
      </c>
      <c r="X906">
        <v>62.5</v>
      </c>
      <c r="Y906" s="6">
        <v>0.42</v>
      </c>
      <c r="Z906">
        <v>42</v>
      </c>
      <c r="AA906">
        <v>0</v>
      </c>
      <c r="AB906">
        <v>0</v>
      </c>
      <c r="AC906" t="b">
        <v>0</v>
      </c>
      <c r="AD906" t="s">
        <v>380</v>
      </c>
      <c r="AE906" t="s">
        <v>381</v>
      </c>
      <c r="AF906" t="s">
        <v>382</v>
      </c>
    </row>
    <row r="907" spans="1:32" x14ac:dyDescent="0.3">
      <c r="A907">
        <v>100906</v>
      </c>
      <c r="B907">
        <v>10588</v>
      </c>
      <c r="C907" s="2">
        <v>41732</v>
      </c>
      <c r="D907">
        <v>42</v>
      </c>
      <c r="E907" s="1">
        <v>14</v>
      </c>
      <c r="F907">
        <v>100</v>
      </c>
      <c r="G907" s="3">
        <v>0.20000000298023199</v>
      </c>
      <c r="H907" t="s">
        <v>262</v>
      </c>
      <c r="I907">
        <v>2</v>
      </c>
      <c r="J907" s="2">
        <v>41759</v>
      </c>
      <c r="K907" s="2">
        <v>41739</v>
      </c>
      <c r="L907">
        <v>3</v>
      </c>
      <c r="M907" t="s">
        <v>561</v>
      </c>
      <c r="N907" t="s">
        <v>263</v>
      </c>
      <c r="O907" t="s">
        <v>264</v>
      </c>
      <c r="P907" t="s">
        <v>265</v>
      </c>
      <c r="Q907" t="s">
        <v>20</v>
      </c>
      <c r="R907" t="s">
        <v>492</v>
      </c>
      <c r="S907">
        <v>20</v>
      </c>
      <c r="T907" t="s">
        <v>581</v>
      </c>
      <c r="U907">
        <v>5</v>
      </c>
      <c r="V907" t="s">
        <v>6</v>
      </c>
      <c r="W907" t="s">
        <v>493</v>
      </c>
      <c r="X907">
        <v>14</v>
      </c>
      <c r="Y907" s="6">
        <v>0.4</v>
      </c>
      <c r="Z907">
        <v>26</v>
      </c>
      <c r="AA907">
        <v>0</v>
      </c>
      <c r="AB907">
        <v>0</v>
      </c>
      <c r="AC907" t="b">
        <v>1</v>
      </c>
      <c r="AD907" t="s">
        <v>380</v>
      </c>
      <c r="AE907" t="s">
        <v>381</v>
      </c>
      <c r="AF907" t="s">
        <v>382</v>
      </c>
    </row>
    <row r="908" spans="1:32" x14ac:dyDescent="0.3">
      <c r="A908">
        <v>100907</v>
      </c>
      <c r="B908">
        <v>10589</v>
      </c>
      <c r="C908" s="2">
        <v>41733</v>
      </c>
      <c r="D908">
        <v>35</v>
      </c>
      <c r="E908" s="1">
        <v>18</v>
      </c>
      <c r="F908">
        <v>4</v>
      </c>
      <c r="G908" s="3">
        <v>0</v>
      </c>
      <c r="H908" t="s">
        <v>143</v>
      </c>
      <c r="I908">
        <v>8</v>
      </c>
      <c r="J908" s="2">
        <v>41760</v>
      </c>
      <c r="K908" s="2">
        <v>41743</v>
      </c>
      <c r="L908">
        <v>2</v>
      </c>
      <c r="M908" t="s">
        <v>560</v>
      </c>
      <c r="N908" t="s">
        <v>144</v>
      </c>
      <c r="O908" t="s">
        <v>145</v>
      </c>
      <c r="P908" t="s">
        <v>146</v>
      </c>
      <c r="Q908" t="s">
        <v>147</v>
      </c>
      <c r="R908" t="s">
        <v>479</v>
      </c>
      <c r="S908">
        <v>16</v>
      </c>
      <c r="T908" t="s">
        <v>577</v>
      </c>
      <c r="U908">
        <v>1</v>
      </c>
      <c r="V908" t="s">
        <v>2</v>
      </c>
      <c r="W908" t="s">
        <v>415</v>
      </c>
      <c r="X908">
        <v>18</v>
      </c>
      <c r="Y908" s="6">
        <v>0.4</v>
      </c>
      <c r="Z908">
        <v>20</v>
      </c>
      <c r="AA908">
        <v>0</v>
      </c>
      <c r="AB908">
        <v>15</v>
      </c>
      <c r="AC908" t="b">
        <v>0</v>
      </c>
      <c r="AD908" t="s">
        <v>393</v>
      </c>
      <c r="AE908" t="s">
        <v>394</v>
      </c>
      <c r="AF908" t="s">
        <v>395</v>
      </c>
    </row>
    <row r="909" spans="1:32" x14ac:dyDescent="0.3">
      <c r="A909">
        <v>100908</v>
      </c>
      <c r="B909">
        <v>10590</v>
      </c>
      <c r="C909" s="2">
        <v>41736</v>
      </c>
      <c r="D909">
        <v>1</v>
      </c>
      <c r="E909" s="1">
        <v>18</v>
      </c>
      <c r="F909">
        <v>20</v>
      </c>
      <c r="G909" s="3">
        <v>0</v>
      </c>
      <c r="H909" t="s">
        <v>223</v>
      </c>
      <c r="I909">
        <v>4</v>
      </c>
      <c r="J909" s="2">
        <v>41763</v>
      </c>
      <c r="K909" s="2">
        <v>41743</v>
      </c>
      <c r="L909">
        <v>3</v>
      </c>
      <c r="M909" t="s">
        <v>561</v>
      </c>
      <c r="N909" t="s">
        <v>224</v>
      </c>
      <c r="O909" t="s">
        <v>225</v>
      </c>
      <c r="P909" t="s">
        <v>226</v>
      </c>
      <c r="Q909" t="s">
        <v>61</v>
      </c>
      <c r="R909" t="s">
        <v>412</v>
      </c>
      <c r="S909">
        <v>1</v>
      </c>
      <c r="T909" t="s">
        <v>562</v>
      </c>
      <c r="U909">
        <v>1</v>
      </c>
      <c r="V909" t="s">
        <v>2</v>
      </c>
      <c r="W909" t="s">
        <v>413</v>
      </c>
      <c r="X909">
        <v>18</v>
      </c>
      <c r="Y909" s="6">
        <v>0.4</v>
      </c>
      <c r="Z909">
        <v>39</v>
      </c>
      <c r="AA909">
        <v>0</v>
      </c>
      <c r="AB909">
        <v>10</v>
      </c>
      <c r="AC909" t="b">
        <v>0</v>
      </c>
      <c r="AD909" t="s">
        <v>385</v>
      </c>
      <c r="AE909" t="s">
        <v>386</v>
      </c>
      <c r="AF909" t="s">
        <v>18</v>
      </c>
    </row>
    <row r="910" spans="1:32" x14ac:dyDescent="0.3">
      <c r="A910">
        <v>100909</v>
      </c>
      <c r="B910">
        <v>10590</v>
      </c>
      <c r="C910" s="2">
        <v>41736</v>
      </c>
      <c r="D910">
        <v>77</v>
      </c>
      <c r="E910" s="1">
        <v>13</v>
      </c>
      <c r="F910">
        <v>60</v>
      </c>
      <c r="G910" s="3">
        <v>5.0000000745058101E-2</v>
      </c>
      <c r="H910" t="s">
        <v>223</v>
      </c>
      <c r="I910">
        <v>4</v>
      </c>
      <c r="J910" s="2">
        <v>41763</v>
      </c>
      <c r="K910" s="2">
        <v>41743</v>
      </c>
      <c r="L910">
        <v>3</v>
      </c>
      <c r="M910" t="s">
        <v>561</v>
      </c>
      <c r="N910" t="s">
        <v>224</v>
      </c>
      <c r="O910" t="s">
        <v>225</v>
      </c>
      <c r="P910" t="s">
        <v>226</v>
      </c>
      <c r="Q910" t="s">
        <v>61</v>
      </c>
      <c r="R910" t="s">
        <v>557</v>
      </c>
      <c r="S910">
        <v>12</v>
      </c>
      <c r="T910" t="s">
        <v>573</v>
      </c>
      <c r="U910">
        <v>2</v>
      </c>
      <c r="V910" t="s">
        <v>3</v>
      </c>
      <c r="W910" t="s">
        <v>558</v>
      </c>
      <c r="X910">
        <v>13</v>
      </c>
      <c r="Y910" s="6">
        <v>0.4</v>
      </c>
      <c r="Z910">
        <v>32</v>
      </c>
      <c r="AA910">
        <v>0</v>
      </c>
      <c r="AB910">
        <v>15</v>
      </c>
      <c r="AC910" t="b">
        <v>0</v>
      </c>
      <c r="AD910" t="s">
        <v>385</v>
      </c>
      <c r="AE910" t="s">
        <v>386</v>
      </c>
      <c r="AF910" t="s">
        <v>18</v>
      </c>
    </row>
    <row r="911" spans="1:32" x14ac:dyDescent="0.3">
      <c r="A911">
        <v>100910</v>
      </c>
      <c r="B911">
        <v>10591</v>
      </c>
      <c r="C911" s="2">
        <v>41736</v>
      </c>
      <c r="D911">
        <v>3</v>
      </c>
      <c r="E911" s="1">
        <v>10</v>
      </c>
      <c r="F911">
        <v>14</v>
      </c>
      <c r="G911" s="3">
        <v>0</v>
      </c>
      <c r="H911" t="s">
        <v>336</v>
      </c>
      <c r="I911">
        <v>1</v>
      </c>
      <c r="J911" s="2">
        <v>41750</v>
      </c>
      <c r="K911" s="2">
        <v>41745</v>
      </c>
      <c r="L911">
        <v>1</v>
      </c>
      <c r="M911" t="s">
        <v>559</v>
      </c>
      <c r="N911" t="s">
        <v>337</v>
      </c>
      <c r="O911" t="s">
        <v>338</v>
      </c>
      <c r="P911" t="s">
        <v>339</v>
      </c>
      <c r="Q911" t="s">
        <v>303</v>
      </c>
      <c r="R911" t="s">
        <v>416</v>
      </c>
      <c r="S911">
        <v>1</v>
      </c>
      <c r="T911" t="s">
        <v>562</v>
      </c>
      <c r="U911">
        <v>2</v>
      </c>
      <c r="V911" t="s">
        <v>3</v>
      </c>
      <c r="W911" t="s">
        <v>417</v>
      </c>
      <c r="X911">
        <v>10</v>
      </c>
      <c r="Y911" s="6">
        <v>0.4</v>
      </c>
      <c r="Z911">
        <v>13</v>
      </c>
      <c r="AA911">
        <v>70</v>
      </c>
      <c r="AB911">
        <v>25</v>
      </c>
      <c r="AC911" t="b">
        <v>0</v>
      </c>
      <c r="AD911" t="s">
        <v>378</v>
      </c>
      <c r="AE911" t="s">
        <v>379</v>
      </c>
      <c r="AF911" t="s">
        <v>18</v>
      </c>
    </row>
    <row r="912" spans="1:32" x14ac:dyDescent="0.3">
      <c r="A912">
        <v>100911</v>
      </c>
      <c r="B912">
        <v>10591</v>
      </c>
      <c r="C912" s="2">
        <v>41736</v>
      </c>
      <c r="D912">
        <v>7</v>
      </c>
      <c r="E912" s="1">
        <v>30</v>
      </c>
      <c r="F912">
        <v>10</v>
      </c>
      <c r="G912" s="3">
        <v>0</v>
      </c>
      <c r="H912" t="s">
        <v>336</v>
      </c>
      <c r="I912">
        <v>1</v>
      </c>
      <c r="J912" s="2">
        <v>41750</v>
      </c>
      <c r="K912" s="2">
        <v>41745</v>
      </c>
      <c r="L912">
        <v>1</v>
      </c>
      <c r="M912" t="s">
        <v>559</v>
      </c>
      <c r="N912" t="s">
        <v>337</v>
      </c>
      <c r="O912" t="s">
        <v>338</v>
      </c>
      <c r="P912" t="s">
        <v>339</v>
      </c>
      <c r="Q912" t="s">
        <v>303</v>
      </c>
      <c r="R912" t="s">
        <v>424</v>
      </c>
      <c r="S912">
        <v>3</v>
      </c>
      <c r="T912" t="s">
        <v>564</v>
      </c>
      <c r="U912">
        <v>7</v>
      </c>
      <c r="V912" t="s">
        <v>8</v>
      </c>
      <c r="W912" t="s">
        <v>425</v>
      </c>
      <c r="X912">
        <v>30</v>
      </c>
      <c r="Y912" s="6">
        <v>0.35</v>
      </c>
      <c r="Z912">
        <v>15</v>
      </c>
      <c r="AA912">
        <v>0</v>
      </c>
      <c r="AB912">
        <v>10</v>
      </c>
      <c r="AC912" t="b">
        <v>0</v>
      </c>
      <c r="AD912" t="s">
        <v>378</v>
      </c>
      <c r="AE912" t="s">
        <v>379</v>
      </c>
      <c r="AF912" t="s">
        <v>18</v>
      </c>
    </row>
    <row r="913" spans="1:32" x14ac:dyDescent="0.3">
      <c r="A913">
        <v>100912</v>
      </c>
      <c r="B913">
        <v>10591</v>
      </c>
      <c r="C913" s="2">
        <v>41736</v>
      </c>
      <c r="D913">
        <v>54</v>
      </c>
      <c r="E913" s="1">
        <v>7.45</v>
      </c>
      <c r="F913">
        <v>50</v>
      </c>
      <c r="G913" s="3">
        <v>0</v>
      </c>
      <c r="H913" t="s">
        <v>336</v>
      </c>
      <c r="I913">
        <v>1</v>
      </c>
      <c r="J913" s="2">
        <v>41750</v>
      </c>
      <c r="K913" s="2">
        <v>41745</v>
      </c>
      <c r="L913">
        <v>1</v>
      </c>
      <c r="M913" t="s">
        <v>559</v>
      </c>
      <c r="N913" t="s">
        <v>337</v>
      </c>
      <c r="O913" t="s">
        <v>338</v>
      </c>
      <c r="P913" t="s">
        <v>339</v>
      </c>
      <c r="Q913" t="s">
        <v>303</v>
      </c>
      <c r="R913" t="s">
        <v>516</v>
      </c>
      <c r="S913">
        <v>25</v>
      </c>
      <c r="T913" t="s">
        <v>586</v>
      </c>
      <c r="U913">
        <v>6</v>
      </c>
      <c r="V913" t="s">
        <v>7</v>
      </c>
      <c r="W913" t="s">
        <v>517</v>
      </c>
      <c r="X913">
        <v>7.45</v>
      </c>
      <c r="Y913" s="6">
        <v>0.35</v>
      </c>
      <c r="Z913">
        <v>21</v>
      </c>
      <c r="AA913">
        <v>0</v>
      </c>
      <c r="AB913">
        <v>10</v>
      </c>
      <c r="AC913" t="b">
        <v>0</v>
      </c>
      <c r="AD913" t="s">
        <v>378</v>
      </c>
      <c r="AE913" t="s">
        <v>379</v>
      </c>
      <c r="AF913" t="s">
        <v>18</v>
      </c>
    </row>
    <row r="914" spans="1:32" x14ac:dyDescent="0.3">
      <c r="A914">
        <v>100913</v>
      </c>
      <c r="B914">
        <v>10592</v>
      </c>
      <c r="C914" s="2">
        <v>41737</v>
      </c>
      <c r="D914">
        <v>15</v>
      </c>
      <c r="E914" s="1">
        <v>15.5</v>
      </c>
      <c r="F914">
        <v>25</v>
      </c>
      <c r="G914" s="3">
        <v>5.0000000745058101E-2</v>
      </c>
      <c r="H914" t="s">
        <v>194</v>
      </c>
      <c r="I914">
        <v>3</v>
      </c>
      <c r="J914" s="2">
        <v>41764</v>
      </c>
      <c r="K914" s="2">
        <v>41745</v>
      </c>
      <c r="L914">
        <v>1</v>
      </c>
      <c r="M914" t="s">
        <v>559</v>
      </c>
      <c r="N914" t="s">
        <v>195</v>
      </c>
      <c r="O914" t="s">
        <v>196</v>
      </c>
      <c r="P914" t="s">
        <v>197</v>
      </c>
      <c r="Q914" t="s">
        <v>20</v>
      </c>
      <c r="R914" t="s">
        <v>440</v>
      </c>
      <c r="S914">
        <v>6</v>
      </c>
      <c r="T914" t="s">
        <v>567</v>
      </c>
      <c r="U914">
        <v>2</v>
      </c>
      <c r="V914" t="s">
        <v>3</v>
      </c>
      <c r="W914" t="s">
        <v>441</v>
      </c>
      <c r="X914">
        <v>15.5</v>
      </c>
      <c r="Y914" s="6">
        <v>0.4</v>
      </c>
      <c r="Z914">
        <v>39</v>
      </c>
      <c r="AA914">
        <v>0</v>
      </c>
      <c r="AB914">
        <v>5</v>
      </c>
      <c r="AC914" t="b">
        <v>0</v>
      </c>
      <c r="AD914" t="s">
        <v>383</v>
      </c>
      <c r="AE914" t="s">
        <v>384</v>
      </c>
      <c r="AF914" t="s">
        <v>18</v>
      </c>
    </row>
    <row r="915" spans="1:32" x14ac:dyDescent="0.3">
      <c r="A915">
        <v>100914</v>
      </c>
      <c r="B915">
        <v>10592</v>
      </c>
      <c r="C915" s="2">
        <v>41737</v>
      </c>
      <c r="D915">
        <v>26</v>
      </c>
      <c r="E915" s="1">
        <v>31.23</v>
      </c>
      <c r="F915">
        <v>5</v>
      </c>
      <c r="G915" s="3">
        <v>5.0000000745058101E-2</v>
      </c>
      <c r="H915" t="s">
        <v>194</v>
      </c>
      <c r="I915">
        <v>3</v>
      </c>
      <c r="J915" s="2">
        <v>41764</v>
      </c>
      <c r="K915" s="2">
        <v>41745</v>
      </c>
      <c r="L915">
        <v>1</v>
      </c>
      <c r="M915" t="s">
        <v>559</v>
      </c>
      <c r="N915" t="s">
        <v>195</v>
      </c>
      <c r="O915" t="s">
        <v>196</v>
      </c>
      <c r="P915" t="s">
        <v>197</v>
      </c>
      <c r="Q915" t="s">
        <v>20</v>
      </c>
      <c r="R915" t="s">
        <v>462</v>
      </c>
      <c r="S915">
        <v>11</v>
      </c>
      <c r="T915" t="s">
        <v>572</v>
      </c>
      <c r="U915">
        <v>3</v>
      </c>
      <c r="V915" t="s">
        <v>4</v>
      </c>
      <c r="W915" t="s">
        <v>463</v>
      </c>
      <c r="X915">
        <v>31.23</v>
      </c>
      <c r="Y915" s="6">
        <v>0.35</v>
      </c>
      <c r="Z915">
        <v>15</v>
      </c>
      <c r="AA915">
        <v>0</v>
      </c>
      <c r="AB915">
        <v>0</v>
      </c>
      <c r="AC915" t="b">
        <v>0</v>
      </c>
      <c r="AD915" t="s">
        <v>383</v>
      </c>
      <c r="AE915" t="s">
        <v>384</v>
      </c>
      <c r="AF915" t="s">
        <v>18</v>
      </c>
    </row>
    <row r="916" spans="1:32" x14ac:dyDescent="0.3">
      <c r="A916">
        <v>100915</v>
      </c>
      <c r="B916">
        <v>10593</v>
      </c>
      <c r="C916" s="2">
        <v>41738</v>
      </c>
      <c r="D916">
        <v>20</v>
      </c>
      <c r="E916" s="1">
        <v>81</v>
      </c>
      <c r="F916">
        <v>21</v>
      </c>
      <c r="G916" s="3">
        <v>0.20000000298023199</v>
      </c>
      <c r="H916" t="s">
        <v>194</v>
      </c>
      <c r="I916">
        <v>7</v>
      </c>
      <c r="J916" s="2">
        <v>41765</v>
      </c>
      <c r="K916" s="2">
        <v>41772</v>
      </c>
      <c r="L916">
        <v>2</v>
      </c>
      <c r="M916" t="s">
        <v>560</v>
      </c>
      <c r="N916" t="s">
        <v>195</v>
      </c>
      <c r="O916" t="s">
        <v>196</v>
      </c>
      <c r="P916" t="s">
        <v>197</v>
      </c>
      <c r="Q916" t="s">
        <v>20</v>
      </c>
      <c r="R916" t="s">
        <v>450</v>
      </c>
      <c r="S916">
        <v>8</v>
      </c>
      <c r="T916" t="s">
        <v>569</v>
      </c>
      <c r="U916">
        <v>3</v>
      </c>
      <c r="V916" t="s">
        <v>4</v>
      </c>
      <c r="W916" t="s">
        <v>451</v>
      </c>
      <c r="X916">
        <v>81</v>
      </c>
      <c r="Y916" s="6">
        <v>0.35</v>
      </c>
      <c r="Z916">
        <v>40</v>
      </c>
      <c r="AA916">
        <v>0</v>
      </c>
      <c r="AB916">
        <v>0</v>
      </c>
      <c r="AC916" t="b">
        <v>0</v>
      </c>
      <c r="AD916" t="s">
        <v>391</v>
      </c>
      <c r="AE916" t="s">
        <v>392</v>
      </c>
      <c r="AF916" t="s">
        <v>18</v>
      </c>
    </row>
    <row r="917" spans="1:32" x14ac:dyDescent="0.3">
      <c r="A917">
        <v>100916</v>
      </c>
      <c r="B917">
        <v>10593</v>
      </c>
      <c r="C917" s="2">
        <v>41738</v>
      </c>
      <c r="D917">
        <v>69</v>
      </c>
      <c r="E917" s="1">
        <v>36</v>
      </c>
      <c r="F917">
        <v>20</v>
      </c>
      <c r="G917" s="3">
        <v>0.20000000298023199</v>
      </c>
      <c r="H917" t="s">
        <v>194</v>
      </c>
      <c r="I917">
        <v>7</v>
      </c>
      <c r="J917" s="2">
        <v>41765</v>
      </c>
      <c r="K917" s="2">
        <v>41772</v>
      </c>
      <c r="L917">
        <v>2</v>
      </c>
      <c r="M917" t="s">
        <v>560</v>
      </c>
      <c r="N917" t="s">
        <v>195</v>
      </c>
      <c r="O917" t="s">
        <v>196</v>
      </c>
      <c r="P917" t="s">
        <v>197</v>
      </c>
      <c r="Q917" t="s">
        <v>20</v>
      </c>
      <c r="R917" t="s">
        <v>544</v>
      </c>
      <c r="S917">
        <v>15</v>
      </c>
      <c r="T917" t="s">
        <v>576</v>
      </c>
      <c r="U917">
        <v>4</v>
      </c>
      <c r="V917" t="s">
        <v>5</v>
      </c>
      <c r="W917" t="s">
        <v>545</v>
      </c>
      <c r="X917">
        <v>36</v>
      </c>
      <c r="Y917" s="6">
        <v>0.4</v>
      </c>
      <c r="Z917">
        <v>26</v>
      </c>
      <c r="AA917">
        <v>0</v>
      </c>
      <c r="AB917">
        <v>15</v>
      </c>
      <c r="AC917" t="b">
        <v>0</v>
      </c>
      <c r="AD917" t="s">
        <v>391</v>
      </c>
      <c r="AE917" t="s">
        <v>392</v>
      </c>
      <c r="AF917" t="s">
        <v>18</v>
      </c>
    </row>
    <row r="918" spans="1:32" x14ac:dyDescent="0.3">
      <c r="A918">
        <v>100917</v>
      </c>
      <c r="B918">
        <v>10593</v>
      </c>
      <c r="C918" s="2">
        <v>41738</v>
      </c>
      <c r="D918">
        <v>76</v>
      </c>
      <c r="E918" s="1">
        <v>18</v>
      </c>
      <c r="F918">
        <v>4</v>
      </c>
      <c r="G918" s="3">
        <v>0.20000000298023199</v>
      </c>
      <c r="H918" t="s">
        <v>194</v>
      </c>
      <c r="I918">
        <v>7</v>
      </c>
      <c r="J918" s="2">
        <v>41765</v>
      </c>
      <c r="K918" s="2">
        <v>41772</v>
      </c>
      <c r="L918">
        <v>2</v>
      </c>
      <c r="M918" t="s">
        <v>560</v>
      </c>
      <c r="N918" t="s">
        <v>195</v>
      </c>
      <c r="O918" t="s">
        <v>196</v>
      </c>
      <c r="P918" t="s">
        <v>197</v>
      </c>
      <c r="Q918" t="s">
        <v>20</v>
      </c>
      <c r="R918" t="s">
        <v>555</v>
      </c>
      <c r="S918">
        <v>23</v>
      </c>
      <c r="T918" t="s">
        <v>584</v>
      </c>
      <c r="U918">
        <v>1</v>
      </c>
      <c r="V918" t="s">
        <v>2</v>
      </c>
      <c r="W918" t="s">
        <v>556</v>
      </c>
      <c r="X918">
        <v>18</v>
      </c>
      <c r="Y918" s="6">
        <v>0.4</v>
      </c>
      <c r="Z918">
        <v>57</v>
      </c>
      <c r="AA918">
        <v>0</v>
      </c>
      <c r="AB918">
        <v>20</v>
      </c>
      <c r="AC918" t="b">
        <v>0</v>
      </c>
      <c r="AD918" t="s">
        <v>391</v>
      </c>
      <c r="AE918" t="s">
        <v>392</v>
      </c>
      <c r="AF918" t="s">
        <v>18</v>
      </c>
    </row>
    <row r="919" spans="1:32" x14ac:dyDescent="0.3">
      <c r="A919">
        <v>100918</v>
      </c>
      <c r="B919">
        <v>10594</v>
      </c>
      <c r="C919" s="2">
        <v>41738</v>
      </c>
      <c r="D919">
        <v>52</v>
      </c>
      <c r="E919" s="1">
        <v>7</v>
      </c>
      <c r="F919">
        <v>24</v>
      </c>
      <c r="G919" s="3">
        <v>0</v>
      </c>
      <c r="H919" t="s">
        <v>237</v>
      </c>
      <c r="I919">
        <v>3</v>
      </c>
      <c r="J919" s="2">
        <v>41765</v>
      </c>
      <c r="K919" s="2">
        <v>41745</v>
      </c>
      <c r="L919">
        <v>2</v>
      </c>
      <c r="M919" t="s">
        <v>560</v>
      </c>
      <c r="N919" t="s">
        <v>238</v>
      </c>
      <c r="O919" t="s">
        <v>239</v>
      </c>
      <c r="P919" t="s">
        <v>240</v>
      </c>
      <c r="Q919" t="s">
        <v>147</v>
      </c>
      <c r="R919" t="s">
        <v>512</v>
      </c>
      <c r="S919">
        <v>24</v>
      </c>
      <c r="T919" t="s">
        <v>585</v>
      </c>
      <c r="U919">
        <v>5</v>
      </c>
      <c r="V919" t="s">
        <v>6</v>
      </c>
      <c r="W919" t="s">
        <v>513</v>
      </c>
      <c r="X919">
        <v>7</v>
      </c>
      <c r="Y919" s="6">
        <v>0.4</v>
      </c>
      <c r="Z919">
        <v>38</v>
      </c>
      <c r="AA919">
        <v>0</v>
      </c>
      <c r="AB919">
        <v>25</v>
      </c>
      <c r="AC919" t="b">
        <v>0</v>
      </c>
      <c r="AD919" t="s">
        <v>383</v>
      </c>
      <c r="AE919" t="s">
        <v>384</v>
      </c>
      <c r="AF919" t="s">
        <v>18</v>
      </c>
    </row>
    <row r="920" spans="1:32" x14ac:dyDescent="0.3">
      <c r="A920">
        <v>100919</v>
      </c>
      <c r="B920">
        <v>10594</v>
      </c>
      <c r="C920" s="2">
        <v>41738</v>
      </c>
      <c r="D920">
        <v>58</v>
      </c>
      <c r="E920" s="1">
        <v>13.25</v>
      </c>
      <c r="F920">
        <v>30</v>
      </c>
      <c r="G920" s="3">
        <v>0</v>
      </c>
      <c r="H920" t="s">
        <v>237</v>
      </c>
      <c r="I920">
        <v>3</v>
      </c>
      <c r="J920" s="2">
        <v>41765</v>
      </c>
      <c r="K920" s="2">
        <v>41745</v>
      </c>
      <c r="L920">
        <v>2</v>
      </c>
      <c r="M920" t="s">
        <v>560</v>
      </c>
      <c r="N920" t="s">
        <v>238</v>
      </c>
      <c r="O920" t="s">
        <v>239</v>
      </c>
      <c r="P920" t="s">
        <v>240</v>
      </c>
      <c r="Q920" t="s">
        <v>147</v>
      </c>
      <c r="R920" t="s">
        <v>523</v>
      </c>
      <c r="S920">
        <v>27</v>
      </c>
      <c r="T920" t="s">
        <v>588</v>
      </c>
      <c r="U920">
        <v>8</v>
      </c>
      <c r="V920" t="s">
        <v>9</v>
      </c>
      <c r="W920" t="s">
        <v>524</v>
      </c>
      <c r="X920">
        <v>13.25</v>
      </c>
      <c r="Y920" s="6">
        <v>0.42</v>
      </c>
      <c r="Z920">
        <v>62</v>
      </c>
      <c r="AA920">
        <v>0</v>
      </c>
      <c r="AB920">
        <v>20</v>
      </c>
      <c r="AC920" t="b">
        <v>0</v>
      </c>
      <c r="AD920" t="s">
        <v>383</v>
      </c>
      <c r="AE920" t="s">
        <v>384</v>
      </c>
      <c r="AF920" t="s">
        <v>18</v>
      </c>
    </row>
    <row r="921" spans="1:32" x14ac:dyDescent="0.3">
      <c r="A921">
        <v>100920</v>
      </c>
      <c r="B921">
        <v>10595</v>
      </c>
      <c r="C921" s="2">
        <v>41739</v>
      </c>
      <c r="D921">
        <v>35</v>
      </c>
      <c r="E921" s="1">
        <v>18</v>
      </c>
      <c r="F921">
        <v>30</v>
      </c>
      <c r="G921" s="3">
        <v>0.25</v>
      </c>
      <c r="H921" t="s">
        <v>97</v>
      </c>
      <c r="I921">
        <v>2</v>
      </c>
      <c r="J921" s="2">
        <v>41766</v>
      </c>
      <c r="K921" s="2">
        <v>41743</v>
      </c>
      <c r="L921">
        <v>1</v>
      </c>
      <c r="M921" t="s">
        <v>559</v>
      </c>
      <c r="N921" t="s">
        <v>98</v>
      </c>
      <c r="O921" t="s">
        <v>99</v>
      </c>
      <c r="P921" t="s">
        <v>101</v>
      </c>
      <c r="Q921" t="s">
        <v>102</v>
      </c>
      <c r="R921" t="s">
        <v>479</v>
      </c>
      <c r="S921">
        <v>16</v>
      </c>
      <c r="T921" t="s">
        <v>577</v>
      </c>
      <c r="U921">
        <v>1</v>
      </c>
      <c r="V921" t="s">
        <v>2</v>
      </c>
      <c r="W921" t="s">
        <v>415</v>
      </c>
      <c r="X921">
        <v>18</v>
      </c>
      <c r="Y921" s="6">
        <v>0.4</v>
      </c>
      <c r="Z921">
        <v>20</v>
      </c>
      <c r="AA921">
        <v>0</v>
      </c>
      <c r="AB921">
        <v>15</v>
      </c>
      <c r="AC921" t="b">
        <v>0</v>
      </c>
      <c r="AD921" t="s">
        <v>380</v>
      </c>
      <c r="AE921" t="s">
        <v>381</v>
      </c>
      <c r="AF921" t="s">
        <v>382</v>
      </c>
    </row>
    <row r="922" spans="1:32" x14ac:dyDescent="0.3">
      <c r="A922">
        <v>100921</v>
      </c>
      <c r="B922">
        <v>10595</v>
      </c>
      <c r="C922" s="2">
        <v>41739</v>
      </c>
      <c r="D922">
        <v>61</v>
      </c>
      <c r="E922" s="1">
        <v>28.5</v>
      </c>
      <c r="F922">
        <v>120</v>
      </c>
      <c r="G922" s="3">
        <v>0.25</v>
      </c>
      <c r="H922" t="s">
        <v>97</v>
      </c>
      <c r="I922">
        <v>2</v>
      </c>
      <c r="J922" s="2">
        <v>41766</v>
      </c>
      <c r="K922" s="2">
        <v>41743</v>
      </c>
      <c r="L922">
        <v>1</v>
      </c>
      <c r="M922" t="s">
        <v>559</v>
      </c>
      <c r="N922" t="s">
        <v>98</v>
      </c>
      <c r="O922" t="s">
        <v>99</v>
      </c>
      <c r="P922" t="s">
        <v>101</v>
      </c>
      <c r="Q922" t="s">
        <v>102</v>
      </c>
      <c r="R922" t="s">
        <v>529</v>
      </c>
      <c r="S922">
        <v>29</v>
      </c>
      <c r="T922" t="s">
        <v>590</v>
      </c>
      <c r="U922">
        <v>2</v>
      </c>
      <c r="V922" t="s">
        <v>3</v>
      </c>
      <c r="W922" t="s">
        <v>530</v>
      </c>
      <c r="X922">
        <v>28.5</v>
      </c>
      <c r="Y922" s="6">
        <v>0.4</v>
      </c>
      <c r="Z922">
        <v>113</v>
      </c>
      <c r="AA922">
        <v>0</v>
      </c>
      <c r="AB922">
        <v>25</v>
      </c>
      <c r="AC922" t="b">
        <v>0</v>
      </c>
      <c r="AD922" t="s">
        <v>380</v>
      </c>
      <c r="AE922" t="s">
        <v>381</v>
      </c>
      <c r="AF922" t="s">
        <v>382</v>
      </c>
    </row>
    <row r="923" spans="1:32" x14ac:dyDescent="0.3">
      <c r="A923">
        <v>100922</v>
      </c>
      <c r="B923">
        <v>10595</v>
      </c>
      <c r="C923" s="2">
        <v>41739</v>
      </c>
      <c r="D923">
        <v>69</v>
      </c>
      <c r="E923" s="1">
        <v>36</v>
      </c>
      <c r="F923">
        <v>65</v>
      </c>
      <c r="G923" s="3">
        <v>0.25</v>
      </c>
      <c r="H923" t="s">
        <v>97</v>
      </c>
      <c r="I923">
        <v>2</v>
      </c>
      <c r="J923" s="2">
        <v>41766</v>
      </c>
      <c r="K923" s="2">
        <v>41743</v>
      </c>
      <c r="L923">
        <v>1</v>
      </c>
      <c r="M923" t="s">
        <v>559</v>
      </c>
      <c r="N923" t="s">
        <v>98</v>
      </c>
      <c r="O923" t="s">
        <v>99</v>
      </c>
      <c r="P923" t="s">
        <v>101</v>
      </c>
      <c r="Q923" t="s">
        <v>102</v>
      </c>
      <c r="R923" t="s">
        <v>544</v>
      </c>
      <c r="S923">
        <v>15</v>
      </c>
      <c r="T923" t="s">
        <v>576</v>
      </c>
      <c r="U923">
        <v>4</v>
      </c>
      <c r="V923" t="s">
        <v>5</v>
      </c>
      <c r="W923" t="s">
        <v>545</v>
      </c>
      <c r="X923">
        <v>36</v>
      </c>
      <c r="Y923" s="6">
        <v>0.4</v>
      </c>
      <c r="Z923">
        <v>26</v>
      </c>
      <c r="AA923">
        <v>0</v>
      </c>
      <c r="AB923">
        <v>15</v>
      </c>
      <c r="AC923" t="b">
        <v>0</v>
      </c>
      <c r="AD923" t="s">
        <v>380</v>
      </c>
      <c r="AE923" t="s">
        <v>381</v>
      </c>
      <c r="AF923" t="s">
        <v>382</v>
      </c>
    </row>
    <row r="924" spans="1:32" x14ac:dyDescent="0.3">
      <c r="A924">
        <v>100923</v>
      </c>
      <c r="B924">
        <v>10596</v>
      </c>
      <c r="C924" s="2">
        <v>41740</v>
      </c>
      <c r="D924">
        <v>56</v>
      </c>
      <c r="E924" s="1">
        <v>38</v>
      </c>
      <c r="F924">
        <v>5</v>
      </c>
      <c r="G924" s="3">
        <v>0.20000000298023199</v>
      </c>
      <c r="H924" t="s">
        <v>361</v>
      </c>
      <c r="I924">
        <v>8</v>
      </c>
      <c r="J924" s="2">
        <v>41767</v>
      </c>
      <c r="K924" s="2">
        <v>41771</v>
      </c>
      <c r="L924">
        <v>1</v>
      </c>
      <c r="M924" t="s">
        <v>559</v>
      </c>
      <c r="N924" t="s">
        <v>362</v>
      </c>
      <c r="O924" t="s">
        <v>363</v>
      </c>
      <c r="P924" t="s">
        <v>364</v>
      </c>
      <c r="Q924" t="s">
        <v>147</v>
      </c>
      <c r="R924" t="s">
        <v>520</v>
      </c>
      <c r="S924">
        <v>26</v>
      </c>
      <c r="T924" t="s">
        <v>587</v>
      </c>
      <c r="U924">
        <v>5</v>
      </c>
      <c r="V924" t="s">
        <v>6</v>
      </c>
      <c r="W924" t="s">
        <v>521</v>
      </c>
      <c r="X924">
        <v>38</v>
      </c>
      <c r="Y924" s="6">
        <v>0.4</v>
      </c>
      <c r="Z924">
        <v>21</v>
      </c>
      <c r="AA924">
        <v>10</v>
      </c>
      <c r="AB924">
        <v>30</v>
      </c>
      <c r="AC924" t="b">
        <v>0</v>
      </c>
      <c r="AD924" t="s">
        <v>393</v>
      </c>
      <c r="AE924" t="s">
        <v>394</v>
      </c>
      <c r="AF924" t="s">
        <v>395</v>
      </c>
    </row>
    <row r="925" spans="1:32" x14ac:dyDescent="0.3">
      <c r="A925">
        <v>100924</v>
      </c>
      <c r="B925">
        <v>10596</v>
      </c>
      <c r="C925" s="2">
        <v>41740</v>
      </c>
      <c r="D925">
        <v>63</v>
      </c>
      <c r="E925" s="1">
        <v>43.9</v>
      </c>
      <c r="F925">
        <v>24</v>
      </c>
      <c r="G925" s="3">
        <v>0.20000000298023199</v>
      </c>
      <c r="H925" t="s">
        <v>361</v>
      </c>
      <c r="I925">
        <v>8</v>
      </c>
      <c r="J925" s="2">
        <v>41767</v>
      </c>
      <c r="K925" s="2">
        <v>41771</v>
      </c>
      <c r="L925">
        <v>1</v>
      </c>
      <c r="M925" t="s">
        <v>559</v>
      </c>
      <c r="N925" t="s">
        <v>362</v>
      </c>
      <c r="O925" t="s">
        <v>363</v>
      </c>
      <c r="P925" t="s">
        <v>364</v>
      </c>
      <c r="Q925" t="s">
        <v>147</v>
      </c>
      <c r="R925" t="s">
        <v>533</v>
      </c>
      <c r="S925">
        <v>7</v>
      </c>
      <c r="T925" t="s">
        <v>568</v>
      </c>
      <c r="U925">
        <v>2</v>
      </c>
      <c r="V925" t="s">
        <v>3</v>
      </c>
      <c r="W925" t="s">
        <v>534</v>
      </c>
      <c r="X925">
        <v>43.9</v>
      </c>
      <c r="Y925" s="6">
        <v>0.4</v>
      </c>
      <c r="Z925">
        <v>24</v>
      </c>
      <c r="AA925">
        <v>0</v>
      </c>
      <c r="AB925">
        <v>5</v>
      </c>
      <c r="AC925" t="b">
        <v>0</v>
      </c>
      <c r="AD925" t="s">
        <v>393</v>
      </c>
      <c r="AE925" t="s">
        <v>394</v>
      </c>
      <c r="AF925" t="s">
        <v>395</v>
      </c>
    </row>
    <row r="926" spans="1:32" x14ac:dyDescent="0.3">
      <c r="A926">
        <v>100925</v>
      </c>
      <c r="B926">
        <v>10596</v>
      </c>
      <c r="C926" s="2">
        <v>41740</v>
      </c>
      <c r="D926">
        <v>75</v>
      </c>
      <c r="E926" s="1">
        <v>7.75</v>
      </c>
      <c r="F926">
        <v>30</v>
      </c>
      <c r="G926" s="3">
        <v>0.20000000298023199</v>
      </c>
      <c r="H926" t="s">
        <v>361</v>
      </c>
      <c r="I926">
        <v>8</v>
      </c>
      <c r="J926" s="2">
        <v>41767</v>
      </c>
      <c r="K926" s="2">
        <v>41771</v>
      </c>
      <c r="L926">
        <v>1</v>
      </c>
      <c r="M926" t="s">
        <v>559</v>
      </c>
      <c r="N926" t="s">
        <v>362</v>
      </c>
      <c r="O926" t="s">
        <v>363</v>
      </c>
      <c r="P926" t="s">
        <v>364</v>
      </c>
      <c r="Q926" t="s">
        <v>147</v>
      </c>
      <c r="R926" t="s">
        <v>553</v>
      </c>
      <c r="S926">
        <v>12</v>
      </c>
      <c r="T926" t="s">
        <v>573</v>
      </c>
      <c r="U926">
        <v>1</v>
      </c>
      <c r="V926" t="s">
        <v>2</v>
      </c>
      <c r="W926" t="s">
        <v>554</v>
      </c>
      <c r="X926">
        <v>7.75</v>
      </c>
      <c r="Y926" s="6">
        <v>0.4</v>
      </c>
      <c r="Z926">
        <v>125</v>
      </c>
      <c r="AA926">
        <v>0</v>
      </c>
      <c r="AB926">
        <v>25</v>
      </c>
      <c r="AC926" t="b">
        <v>0</v>
      </c>
      <c r="AD926" t="s">
        <v>393</v>
      </c>
      <c r="AE926" t="s">
        <v>394</v>
      </c>
      <c r="AF926" t="s">
        <v>395</v>
      </c>
    </row>
    <row r="927" spans="1:32" x14ac:dyDescent="0.3">
      <c r="A927">
        <v>100926</v>
      </c>
      <c r="B927">
        <v>10597</v>
      </c>
      <c r="C927" s="2">
        <v>41740</v>
      </c>
      <c r="D927">
        <v>24</v>
      </c>
      <c r="E927" s="1">
        <v>4.5</v>
      </c>
      <c r="F927">
        <v>35</v>
      </c>
      <c r="G927" s="3">
        <v>0.20000000298023199</v>
      </c>
      <c r="H927" t="s">
        <v>249</v>
      </c>
      <c r="I927">
        <v>7</v>
      </c>
      <c r="J927" s="2">
        <v>41767</v>
      </c>
      <c r="K927" s="2">
        <v>41747</v>
      </c>
      <c r="L927">
        <v>3</v>
      </c>
      <c r="M927" t="s">
        <v>561</v>
      </c>
      <c r="N927" t="s">
        <v>250</v>
      </c>
      <c r="O927" t="s">
        <v>251</v>
      </c>
      <c r="P927" t="s">
        <v>252</v>
      </c>
      <c r="Q927" t="s">
        <v>102</v>
      </c>
      <c r="R927" t="s">
        <v>458</v>
      </c>
      <c r="S927">
        <v>10</v>
      </c>
      <c r="T927" t="s">
        <v>571</v>
      </c>
      <c r="U927">
        <v>1</v>
      </c>
      <c r="V927" t="s">
        <v>2</v>
      </c>
      <c r="W927" t="s">
        <v>459</v>
      </c>
      <c r="X927">
        <v>4.5</v>
      </c>
      <c r="Y927" s="6">
        <v>0.4</v>
      </c>
      <c r="Z927">
        <v>20</v>
      </c>
      <c r="AA927">
        <v>0</v>
      </c>
      <c r="AB927">
        <v>0</v>
      </c>
      <c r="AC927" t="b">
        <v>1</v>
      </c>
      <c r="AD927" t="s">
        <v>391</v>
      </c>
      <c r="AE927" t="s">
        <v>392</v>
      </c>
      <c r="AF927" t="s">
        <v>18</v>
      </c>
    </row>
    <row r="928" spans="1:32" x14ac:dyDescent="0.3">
      <c r="A928">
        <v>100927</v>
      </c>
      <c r="B928">
        <v>10597</v>
      </c>
      <c r="C928" s="2">
        <v>41740</v>
      </c>
      <c r="D928">
        <v>57</v>
      </c>
      <c r="E928" s="1">
        <v>19.5</v>
      </c>
      <c r="F928">
        <v>20</v>
      </c>
      <c r="G928" s="3">
        <v>0</v>
      </c>
      <c r="H928" t="s">
        <v>249</v>
      </c>
      <c r="I928">
        <v>7</v>
      </c>
      <c r="J928" s="2">
        <v>41767</v>
      </c>
      <c r="K928" s="2">
        <v>41747</v>
      </c>
      <c r="L928">
        <v>3</v>
      </c>
      <c r="M928" t="s">
        <v>561</v>
      </c>
      <c r="N928" t="s">
        <v>250</v>
      </c>
      <c r="O928" t="s">
        <v>251</v>
      </c>
      <c r="P928" t="s">
        <v>252</v>
      </c>
      <c r="Q928" t="s">
        <v>102</v>
      </c>
      <c r="R928" t="s">
        <v>522</v>
      </c>
      <c r="S928">
        <v>26</v>
      </c>
      <c r="T928" t="s">
        <v>587</v>
      </c>
      <c r="U928">
        <v>5</v>
      </c>
      <c r="V928" t="s">
        <v>6</v>
      </c>
      <c r="W928" t="s">
        <v>521</v>
      </c>
      <c r="X928">
        <v>19.5</v>
      </c>
      <c r="Y928" s="6">
        <v>0.4</v>
      </c>
      <c r="Z928">
        <v>36</v>
      </c>
      <c r="AA928">
        <v>0</v>
      </c>
      <c r="AB928">
        <v>20</v>
      </c>
      <c r="AC928" t="b">
        <v>0</v>
      </c>
      <c r="AD928" t="s">
        <v>391</v>
      </c>
      <c r="AE928" t="s">
        <v>392</v>
      </c>
      <c r="AF928" t="s">
        <v>18</v>
      </c>
    </row>
    <row r="929" spans="1:32" x14ac:dyDescent="0.3">
      <c r="A929">
        <v>100928</v>
      </c>
      <c r="B929">
        <v>10597</v>
      </c>
      <c r="C929" s="2">
        <v>41740</v>
      </c>
      <c r="D929">
        <v>65</v>
      </c>
      <c r="E929" s="1">
        <v>21.05</v>
      </c>
      <c r="F929">
        <v>12</v>
      </c>
      <c r="G929" s="3">
        <v>0.20000000298023199</v>
      </c>
      <c r="H929" t="s">
        <v>249</v>
      </c>
      <c r="I929">
        <v>7</v>
      </c>
      <c r="J929" s="2">
        <v>41767</v>
      </c>
      <c r="K929" s="2">
        <v>41747</v>
      </c>
      <c r="L929">
        <v>3</v>
      </c>
      <c r="M929" t="s">
        <v>561</v>
      </c>
      <c r="N929" t="s">
        <v>250</v>
      </c>
      <c r="O929" t="s">
        <v>251</v>
      </c>
      <c r="P929" t="s">
        <v>252</v>
      </c>
      <c r="Q929" t="s">
        <v>102</v>
      </c>
      <c r="R929" t="s">
        <v>537</v>
      </c>
      <c r="S929">
        <v>2</v>
      </c>
      <c r="T929" t="s">
        <v>563</v>
      </c>
      <c r="U929">
        <v>2</v>
      </c>
      <c r="V929" t="s">
        <v>3</v>
      </c>
      <c r="W929" t="s">
        <v>538</v>
      </c>
      <c r="X929">
        <v>21.05</v>
      </c>
      <c r="Y929" s="6">
        <v>0.4</v>
      </c>
      <c r="Z929">
        <v>76</v>
      </c>
      <c r="AA929">
        <v>0</v>
      </c>
      <c r="AB929">
        <v>0</v>
      </c>
      <c r="AC929" t="b">
        <v>0</v>
      </c>
      <c r="AD929" t="s">
        <v>391</v>
      </c>
      <c r="AE929" t="s">
        <v>392</v>
      </c>
      <c r="AF929" t="s">
        <v>18</v>
      </c>
    </row>
    <row r="930" spans="1:32" x14ac:dyDescent="0.3">
      <c r="A930">
        <v>100929</v>
      </c>
      <c r="B930">
        <v>10598</v>
      </c>
      <c r="C930" s="2">
        <v>41743</v>
      </c>
      <c r="D930">
        <v>27</v>
      </c>
      <c r="E930" s="1">
        <v>43.9</v>
      </c>
      <c r="F930">
        <v>50</v>
      </c>
      <c r="G930" s="3">
        <v>0</v>
      </c>
      <c r="H930" t="s">
        <v>269</v>
      </c>
      <c r="I930">
        <v>1</v>
      </c>
      <c r="J930" s="2">
        <v>41770</v>
      </c>
      <c r="K930" s="2">
        <v>41747</v>
      </c>
      <c r="L930">
        <v>3</v>
      </c>
      <c r="M930" t="s">
        <v>561</v>
      </c>
      <c r="N930" t="s">
        <v>270</v>
      </c>
      <c r="O930" t="s">
        <v>271</v>
      </c>
      <c r="P930" t="s">
        <v>272</v>
      </c>
      <c r="Q930" t="s">
        <v>147</v>
      </c>
      <c r="R930" t="s">
        <v>464</v>
      </c>
      <c r="S930">
        <v>11</v>
      </c>
      <c r="T930" t="s">
        <v>572</v>
      </c>
      <c r="U930">
        <v>3</v>
      </c>
      <c r="V930" t="s">
        <v>4</v>
      </c>
      <c r="W930" t="s">
        <v>465</v>
      </c>
      <c r="X930">
        <v>43.9</v>
      </c>
      <c r="Y930" s="6">
        <v>0.35</v>
      </c>
      <c r="Z930">
        <v>49</v>
      </c>
      <c r="AA930">
        <v>0</v>
      </c>
      <c r="AB930">
        <v>30</v>
      </c>
      <c r="AC930" t="b">
        <v>0</v>
      </c>
      <c r="AD930" t="s">
        <v>378</v>
      </c>
      <c r="AE930" t="s">
        <v>379</v>
      </c>
      <c r="AF930" t="s">
        <v>18</v>
      </c>
    </row>
    <row r="931" spans="1:32" x14ac:dyDescent="0.3">
      <c r="A931">
        <v>100930</v>
      </c>
      <c r="B931">
        <v>10598</v>
      </c>
      <c r="C931" s="2">
        <v>41743</v>
      </c>
      <c r="D931">
        <v>71</v>
      </c>
      <c r="E931" s="1">
        <v>21.5</v>
      </c>
      <c r="F931">
        <v>9</v>
      </c>
      <c r="G931" s="3">
        <v>0</v>
      </c>
      <c r="H931" t="s">
        <v>269</v>
      </c>
      <c r="I931">
        <v>1</v>
      </c>
      <c r="J931" s="2">
        <v>41770</v>
      </c>
      <c r="K931" s="2">
        <v>41747</v>
      </c>
      <c r="L931">
        <v>3</v>
      </c>
      <c r="M931" t="s">
        <v>561</v>
      </c>
      <c r="N931" t="s">
        <v>270</v>
      </c>
      <c r="O931" t="s">
        <v>271</v>
      </c>
      <c r="P931" t="s">
        <v>272</v>
      </c>
      <c r="Q931" t="s">
        <v>147</v>
      </c>
      <c r="R931" t="s">
        <v>548</v>
      </c>
      <c r="S931">
        <v>15</v>
      </c>
      <c r="T931" t="s">
        <v>576</v>
      </c>
      <c r="U931">
        <v>4</v>
      </c>
      <c r="V931" t="s">
        <v>5</v>
      </c>
      <c r="W931" t="s">
        <v>435</v>
      </c>
      <c r="X931">
        <v>21.5</v>
      </c>
      <c r="Y931" s="6">
        <v>0.4</v>
      </c>
      <c r="Z931">
        <v>26</v>
      </c>
      <c r="AA931">
        <v>0</v>
      </c>
      <c r="AB931">
        <v>0</v>
      </c>
      <c r="AC931" t="b">
        <v>0</v>
      </c>
      <c r="AD931" t="s">
        <v>378</v>
      </c>
      <c r="AE931" t="s">
        <v>379</v>
      </c>
      <c r="AF931" t="s">
        <v>18</v>
      </c>
    </row>
    <row r="932" spans="1:32" x14ac:dyDescent="0.3">
      <c r="A932">
        <v>100931</v>
      </c>
      <c r="B932">
        <v>10599</v>
      </c>
      <c r="C932" s="2">
        <v>41744</v>
      </c>
      <c r="D932">
        <v>62</v>
      </c>
      <c r="E932" s="1">
        <v>49.3</v>
      </c>
      <c r="F932">
        <v>10</v>
      </c>
      <c r="G932" s="3">
        <v>0</v>
      </c>
      <c r="H932" t="s">
        <v>62</v>
      </c>
      <c r="I932">
        <v>6</v>
      </c>
      <c r="J932" s="2">
        <v>41785</v>
      </c>
      <c r="K932" s="2">
        <v>41750</v>
      </c>
      <c r="L932">
        <v>3</v>
      </c>
      <c r="M932" t="s">
        <v>561</v>
      </c>
      <c r="N932" t="s">
        <v>63</v>
      </c>
      <c r="O932" t="s">
        <v>64</v>
      </c>
      <c r="P932" t="s">
        <v>32</v>
      </c>
      <c r="Q932" t="s">
        <v>33</v>
      </c>
      <c r="R932" t="s">
        <v>531</v>
      </c>
      <c r="S932">
        <v>29</v>
      </c>
      <c r="T932" t="s">
        <v>590</v>
      </c>
      <c r="U932">
        <v>3</v>
      </c>
      <c r="V932" t="s">
        <v>4</v>
      </c>
      <c r="W932" t="s">
        <v>532</v>
      </c>
      <c r="X932">
        <v>49.3</v>
      </c>
      <c r="Y932" s="6">
        <v>0.35</v>
      </c>
      <c r="Z932">
        <v>17</v>
      </c>
      <c r="AA932">
        <v>0</v>
      </c>
      <c r="AB932">
        <v>0</v>
      </c>
      <c r="AC932" t="b">
        <v>0</v>
      </c>
      <c r="AD932" t="s">
        <v>389</v>
      </c>
      <c r="AE932" t="s">
        <v>390</v>
      </c>
      <c r="AF932" t="s">
        <v>18</v>
      </c>
    </row>
    <row r="933" spans="1:32" x14ac:dyDescent="0.3">
      <c r="A933">
        <v>100932</v>
      </c>
      <c r="B933">
        <v>10600</v>
      </c>
      <c r="C933" s="2">
        <v>41745</v>
      </c>
      <c r="D933">
        <v>54</v>
      </c>
      <c r="E933" s="1">
        <v>7.45</v>
      </c>
      <c r="F933">
        <v>4</v>
      </c>
      <c r="G933" s="3">
        <v>0</v>
      </c>
      <c r="H933" t="s">
        <v>161</v>
      </c>
      <c r="I933">
        <v>4</v>
      </c>
      <c r="J933" s="2">
        <v>41772</v>
      </c>
      <c r="K933" s="2">
        <v>41750</v>
      </c>
      <c r="L933">
        <v>1</v>
      </c>
      <c r="M933" t="s">
        <v>559</v>
      </c>
      <c r="N933" t="s">
        <v>162</v>
      </c>
      <c r="O933" t="s">
        <v>163</v>
      </c>
      <c r="P933" t="s">
        <v>164</v>
      </c>
      <c r="Q933" t="s">
        <v>147</v>
      </c>
      <c r="R933" t="s">
        <v>516</v>
      </c>
      <c r="S933">
        <v>25</v>
      </c>
      <c r="T933" t="s">
        <v>586</v>
      </c>
      <c r="U933">
        <v>6</v>
      </c>
      <c r="V933" t="s">
        <v>7</v>
      </c>
      <c r="W933" t="s">
        <v>517</v>
      </c>
      <c r="X933">
        <v>7.45</v>
      </c>
      <c r="Y933" s="6">
        <v>0.35</v>
      </c>
      <c r="Z933">
        <v>21</v>
      </c>
      <c r="AA933">
        <v>0</v>
      </c>
      <c r="AB933">
        <v>10</v>
      </c>
      <c r="AC933" t="b">
        <v>0</v>
      </c>
      <c r="AD933" t="s">
        <v>385</v>
      </c>
      <c r="AE933" t="s">
        <v>386</v>
      </c>
      <c r="AF933" t="s">
        <v>18</v>
      </c>
    </row>
    <row r="934" spans="1:32" x14ac:dyDescent="0.3">
      <c r="A934">
        <v>100933</v>
      </c>
      <c r="B934">
        <v>10600</v>
      </c>
      <c r="C934" s="2">
        <v>41745</v>
      </c>
      <c r="D934">
        <v>73</v>
      </c>
      <c r="E934" s="1">
        <v>15</v>
      </c>
      <c r="F934">
        <v>30</v>
      </c>
      <c r="G934" s="3">
        <v>0</v>
      </c>
      <c r="H934" t="s">
        <v>161</v>
      </c>
      <c r="I934">
        <v>4</v>
      </c>
      <c r="J934" s="2">
        <v>41772</v>
      </c>
      <c r="K934" s="2">
        <v>41750</v>
      </c>
      <c r="L934">
        <v>1</v>
      </c>
      <c r="M934" t="s">
        <v>559</v>
      </c>
      <c r="N934" t="s">
        <v>162</v>
      </c>
      <c r="O934" t="s">
        <v>163</v>
      </c>
      <c r="P934" t="s">
        <v>164</v>
      </c>
      <c r="Q934" t="s">
        <v>147</v>
      </c>
      <c r="R934" t="s">
        <v>550</v>
      </c>
      <c r="S934">
        <v>17</v>
      </c>
      <c r="T934" t="s">
        <v>578</v>
      </c>
      <c r="U934">
        <v>8</v>
      </c>
      <c r="V934" t="s">
        <v>9</v>
      </c>
      <c r="W934" t="s">
        <v>551</v>
      </c>
      <c r="X934">
        <v>15</v>
      </c>
      <c r="Y934" s="6">
        <v>0.42</v>
      </c>
      <c r="Z934">
        <v>101</v>
      </c>
      <c r="AA934">
        <v>0</v>
      </c>
      <c r="AB934">
        <v>5</v>
      </c>
      <c r="AC934" t="b">
        <v>0</v>
      </c>
      <c r="AD934" t="s">
        <v>385</v>
      </c>
      <c r="AE934" t="s">
        <v>386</v>
      </c>
      <c r="AF934" t="s">
        <v>18</v>
      </c>
    </row>
    <row r="935" spans="1:32" x14ac:dyDescent="0.3">
      <c r="A935">
        <v>100934</v>
      </c>
      <c r="B935">
        <v>10601</v>
      </c>
      <c r="C935" s="2">
        <v>41745</v>
      </c>
      <c r="D935">
        <v>13</v>
      </c>
      <c r="E935" s="1">
        <v>6</v>
      </c>
      <c r="F935">
        <v>60</v>
      </c>
      <c r="G935" s="3">
        <v>0</v>
      </c>
      <c r="H935" t="s">
        <v>157</v>
      </c>
      <c r="I935">
        <v>7</v>
      </c>
      <c r="J935" s="2">
        <v>41786</v>
      </c>
      <c r="K935" s="2">
        <v>41751</v>
      </c>
      <c r="L935">
        <v>1</v>
      </c>
      <c r="M935" t="s">
        <v>559</v>
      </c>
      <c r="N935" t="s">
        <v>158</v>
      </c>
      <c r="O935" t="s">
        <v>159</v>
      </c>
      <c r="P935" t="s">
        <v>160</v>
      </c>
      <c r="Q935" t="s">
        <v>152</v>
      </c>
      <c r="R935" t="s">
        <v>436</v>
      </c>
      <c r="S935">
        <v>6</v>
      </c>
      <c r="T935" t="s">
        <v>567</v>
      </c>
      <c r="U935">
        <v>8</v>
      </c>
      <c r="V935" t="s">
        <v>9</v>
      </c>
      <c r="W935" t="s">
        <v>437</v>
      </c>
      <c r="X935">
        <v>6</v>
      </c>
      <c r="Y935" s="6">
        <v>0.42</v>
      </c>
      <c r="Z935">
        <v>24</v>
      </c>
      <c r="AA935">
        <v>0</v>
      </c>
      <c r="AB935">
        <v>5</v>
      </c>
      <c r="AC935" t="b">
        <v>0</v>
      </c>
      <c r="AD935" t="s">
        <v>391</v>
      </c>
      <c r="AE935" t="s">
        <v>392</v>
      </c>
      <c r="AF935" t="s">
        <v>18</v>
      </c>
    </row>
    <row r="936" spans="1:32" x14ac:dyDescent="0.3">
      <c r="A936">
        <v>100935</v>
      </c>
      <c r="B936">
        <v>10601</v>
      </c>
      <c r="C936" s="2">
        <v>41745</v>
      </c>
      <c r="D936">
        <v>59</v>
      </c>
      <c r="E936" s="1">
        <v>55</v>
      </c>
      <c r="F936">
        <v>35</v>
      </c>
      <c r="G936" s="3">
        <v>0</v>
      </c>
      <c r="H936" t="s">
        <v>157</v>
      </c>
      <c r="I936">
        <v>7</v>
      </c>
      <c r="J936" s="2">
        <v>41786</v>
      </c>
      <c r="K936" s="2">
        <v>41751</v>
      </c>
      <c r="L936">
        <v>1</v>
      </c>
      <c r="M936" t="s">
        <v>559</v>
      </c>
      <c r="N936" t="s">
        <v>158</v>
      </c>
      <c r="O936" t="s">
        <v>159</v>
      </c>
      <c r="P936" t="s">
        <v>160</v>
      </c>
      <c r="Q936" t="s">
        <v>152</v>
      </c>
      <c r="R936" t="s">
        <v>525</v>
      </c>
      <c r="S936">
        <v>28</v>
      </c>
      <c r="T936" t="s">
        <v>589</v>
      </c>
      <c r="U936">
        <v>4</v>
      </c>
      <c r="V936" t="s">
        <v>5</v>
      </c>
      <c r="W936" t="s">
        <v>526</v>
      </c>
      <c r="X936">
        <v>55</v>
      </c>
      <c r="Y936" s="6">
        <v>0.4</v>
      </c>
      <c r="Z936">
        <v>79</v>
      </c>
      <c r="AA936">
        <v>0</v>
      </c>
      <c r="AB936">
        <v>0</v>
      </c>
      <c r="AC936" t="b">
        <v>0</v>
      </c>
      <c r="AD936" t="s">
        <v>391</v>
      </c>
      <c r="AE936" t="s">
        <v>392</v>
      </c>
      <c r="AF936" t="s">
        <v>18</v>
      </c>
    </row>
    <row r="937" spans="1:32" x14ac:dyDescent="0.3">
      <c r="A937">
        <v>100936</v>
      </c>
      <c r="B937">
        <v>10602</v>
      </c>
      <c r="C937" s="2">
        <v>41746</v>
      </c>
      <c r="D937">
        <v>77</v>
      </c>
      <c r="E937" s="1">
        <v>13</v>
      </c>
      <c r="F937">
        <v>5</v>
      </c>
      <c r="G937" s="3">
        <v>0.25</v>
      </c>
      <c r="H937" t="s">
        <v>336</v>
      </c>
      <c r="I937">
        <v>8</v>
      </c>
      <c r="J937" s="2">
        <v>41773</v>
      </c>
      <c r="K937" s="2">
        <v>41751</v>
      </c>
      <c r="L937">
        <v>2</v>
      </c>
      <c r="M937" t="s">
        <v>560</v>
      </c>
      <c r="N937" t="s">
        <v>337</v>
      </c>
      <c r="O937" t="s">
        <v>338</v>
      </c>
      <c r="P937" t="s">
        <v>339</v>
      </c>
      <c r="Q937" t="s">
        <v>303</v>
      </c>
      <c r="R937" t="s">
        <v>557</v>
      </c>
      <c r="S937">
        <v>12</v>
      </c>
      <c r="T937" t="s">
        <v>573</v>
      </c>
      <c r="U937">
        <v>2</v>
      </c>
      <c r="V937" t="s">
        <v>3</v>
      </c>
      <c r="W937" t="s">
        <v>558</v>
      </c>
      <c r="X937">
        <v>13</v>
      </c>
      <c r="Y937" s="6">
        <v>0.4</v>
      </c>
      <c r="Z937">
        <v>32</v>
      </c>
      <c r="AA937">
        <v>0</v>
      </c>
      <c r="AB937">
        <v>15</v>
      </c>
      <c r="AC937" t="b">
        <v>0</v>
      </c>
      <c r="AD937" t="s">
        <v>393</v>
      </c>
      <c r="AE937" t="s">
        <v>394</v>
      </c>
      <c r="AF937" t="s">
        <v>395</v>
      </c>
    </row>
    <row r="938" spans="1:32" x14ac:dyDescent="0.3">
      <c r="A938">
        <v>100937</v>
      </c>
      <c r="B938">
        <v>10603</v>
      </c>
      <c r="C938" s="2">
        <v>41747</v>
      </c>
      <c r="D938">
        <v>22</v>
      </c>
      <c r="E938" s="1">
        <v>21</v>
      </c>
      <c r="F938">
        <v>48</v>
      </c>
      <c r="G938" s="3">
        <v>0</v>
      </c>
      <c r="H938" t="s">
        <v>292</v>
      </c>
      <c r="I938">
        <v>8</v>
      </c>
      <c r="J938" s="2">
        <v>41774</v>
      </c>
      <c r="K938" s="2">
        <v>41767</v>
      </c>
      <c r="L938">
        <v>2</v>
      </c>
      <c r="M938" t="s">
        <v>560</v>
      </c>
      <c r="N938" t="s">
        <v>293</v>
      </c>
      <c r="O938" t="s">
        <v>294</v>
      </c>
      <c r="P938" t="s">
        <v>295</v>
      </c>
      <c r="Q938" t="s">
        <v>147</v>
      </c>
      <c r="R938" t="s">
        <v>454</v>
      </c>
      <c r="S938">
        <v>9</v>
      </c>
      <c r="T938" t="s">
        <v>570</v>
      </c>
      <c r="U938">
        <v>5</v>
      </c>
      <c r="V938" t="s">
        <v>6</v>
      </c>
      <c r="W938" t="s">
        <v>455</v>
      </c>
      <c r="X938">
        <v>21</v>
      </c>
      <c r="Y938" s="6">
        <v>0.4</v>
      </c>
      <c r="Z938">
        <v>104</v>
      </c>
      <c r="AA938">
        <v>0</v>
      </c>
      <c r="AB938">
        <v>25</v>
      </c>
      <c r="AC938" t="b">
        <v>0</v>
      </c>
      <c r="AD938" t="s">
        <v>393</v>
      </c>
      <c r="AE938" t="s">
        <v>394</v>
      </c>
      <c r="AF938" t="s">
        <v>395</v>
      </c>
    </row>
    <row r="939" spans="1:32" x14ac:dyDescent="0.3">
      <c r="A939">
        <v>100938</v>
      </c>
      <c r="B939">
        <v>10603</v>
      </c>
      <c r="C939" s="2">
        <v>41747</v>
      </c>
      <c r="D939">
        <v>49</v>
      </c>
      <c r="E939" s="1">
        <v>20</v>
      </c>
      <c r="F939">
        <v>25</v>
      </c>
      <c r="G939" s="3">
        <v>5.0000000745058101E-2</v>
      </c>
      <c r="H939" t="s">
        <v>292</v>
      </c>
      <c r="I939">
        <v>8</v>
      </c>
      <c r="J939" s="2">
        <v>41774</v>
      </c>
      <c r="K939" s="2">
        <v>41767</v>
      </c>
      <c r="L939">
        <v>2</v>
      </c>
      <c r="M939" t="s">
        <v>560</v>
      </c>
      <c r="N939" t="s">
        <v>293</v>
      </c>
      <c r="O939" t="s">
        <v>294</v>
      </c>
      <c r="P939" t="s">
        <v>295</v>
      </c>
      <c r="Q939" t="s">
        <v>147</v>
      </c>
      <c r="R939" t="s">
        <v>506</v>
      </c>
      <c r="S939">
        <v>23</v>
      </c>
      <c r="T939" t="s">
        <v>584</v>
      </c>
      <c r="U939">
        <v>3</v>
      </c>
      <c r="V939" t="s">
        <v>4</v>
      </c>
      <c r="W939" t="s">
        <v>507</v>
      </c>
      <c r="X939">
        <v>20</v>
      </c>
      <c r="Y939" s="6">
        <v>0.35</v>
      </c>
      <c r="Z939">
        <v>10</v>
      </c>
      <c r="AA939">
        <v>60</v>
      </c>
      <c r="AB939">
        <v>15</v>
      </c>
      <c r="AC939" t="b">
        <v>0</v>
      </c>
      <c r="AD939" t="s">
        <v>393</v>
      </c>
      <c r="AE939" t="s">
        <v>394</v>
      </c>
      <c r="AF939" t="s">
        <v>395</v>
      </c>
    </row>
    <row r="940" spans="1:32" x14ac:dyDescent="0.3">
      <c r="A940">
        <v>100939</v>
      </c>
      <c r="B940">
        <v>10604</v>
      </c>
      <c r="C940" s="2">
        <v>41747</v>
      </c>
      <c r="D940">
        <v>48</v>
      </c>
      <c r="E940" s="1">
        <v>12.75</v>
      </c>
      <c r="F940">
        <v>6</v>
      </c>
      <c r="G940" s="3">
        <v>0.10000000149011599</v>
      </c>
      <c r="H940" t="s">
        <v>126</v>
      </c>
      <c r="I940">
        <v>1</v>
      </c>
      <c r="J940" s="2">
        <v>41774</v>
      </c>
      <c r="K940" s="2">
        <v>41758</v>
      </c>
      <c r="L940">
        <v>1</v>
      </c>
      <c r="M940" t="s">
        <v>559</v>
      </c>
      <c r="N940" t="s">
        <v>127</v>
      </c>
      <c r="O940" t="s">
        <v>128</v>
      </c>
      <c r="P940" t="s">
        <v>129</v>
      </c>
      <c r="Q940" t="s">
        <v>130</v>
      </c>
      <c r="R940" t="s">
        <v>504</v>
      </c>
      <c r="S940">
        <v>22</v>
      </c>
      <c r="T940" t="s">
        <v>583</v>
      </c>
      <c r="U940">
        <v>3</v>
      </c>
      <c r="V940" t="s">
        <v>4</v>
      </c>
      <c r="W940" t="s">
        <v>505</v>
      </c>
      <c r="X940">
        <v>12.75</v>
      </c>
      <c r="Y940" s="6">
        <v>0.35</v>
      </c>
      <c r="Z940">
        <v>15</v>
      </c>
      <c r="AA940">
        <v>70</v>
      </c>
      <c r="AB940">
        <v>25</v>
      </c>
      <c r="AC940" t="b">
        <v>0</v>
      </c>
      <c r="AD940" t="s">
        <v>378</v>
      </c>
      <c r="AE940" t="s">
        <v>379</v>
      </c>
      <c r="AF940" t="s">
        <v>18</v>
      </c>
    </row>
    <row r="941" spans="1:32" x14ac:dyDescent="0.3">
      <c r="A941">
        <v>100940</v>
      </c>
      <c r="B941">
        <v>10604</v>
      </c>
      <c r="C941" s="2">
        <v>41747</v>
      </c>
      <c r="D941">
        <v>76</v>
      </c>
      <c r="E941" s="1">
        <v>18</v>
      </c>
      <c r="F941">
        <v>10</v>
      </c>
      <c r="G941" s="3">
        <v>0.10000000149011599</v>
      </c>
      <c r="H941" t="s">
        <v>126</v>
      </c>
      <c r="I941">
        <v>1</v>
      </c>
      <c r="J941" s="2">
        <v>41774</v>
      </c>
      <c r="K941" s="2">
        <v>41758</v>
      </c>
      <c r="L941">
        <v>1</v>
      </c>
      <c r="M941" t="s">
        <v>559</v>
      </c>
      <c r="N941" t="s">
        <v>127</v>
      </c>
      <c r="O941" t="s">
        <v>128</v>
      </c>
      <c r="P941" t="s">
        <v>129</v>
      </c>
      <c r="Q941" t="s">
        <v>130</v>
      </c>
      <c r="R941" t="s">
        <v>555</v>
      </c>
      <c r="S941">
        <v>23</v>
      </c>
      <c r="T941" t="s">
        <v>584</v>
      </c>
      <c r="U941">
        <v>1</v>
      </c>
      <c r="V941" t="s">
        <v>2</v>
      </c>
      <c r="W941" t="s">
        <v>556</v>
      </c>
      <c r="X941">
        <v>18</v>
      </c>
      <c r="Y941" s="6">
        <v>0.4</v>
      </c>
      <c r="Z941">
        <v>57</v>
      </c>
      <c r="AA941">
        <v>0</v>
      </c>
      <c r="AB941">
        <v>20</v>
      </c>
      <c r="AC941" t="b">
        <v>0</v>
      </c>
      <c r="AD941" t="s">
        <v>378</v>
      </c>
      <c r="AE941" t="s">
        <v>379</v>
      </c>
      <c r="AF941" t="s">
        <v>18</v>
      </c>
    </row>
    <row r="942" spans="1:32" x14ac:dyDescent="0.3">
      <c r="A942">
        <v>100941</v>
      </c>
      <c r="B942">
        <v>10605</v>
      </c>
      <c r="C942" s="2">
        <v>41750</v>
      </c>
      <c r="D942">
        <v>16</v>
      </c>
      <c r="E942" s="1">
        <v>17.45</v>
      </c>
      <c r="F942">
        <v>30</v>
      </c>
      <c r="G942" s="3">
        <v>5.0000000745058101E-2</v>
      </c>
      <c r="H942" t="s">
        <v>223</v>
      </c>
      <c r="I942">
        <v>1</v>
      </c>
      <c r="J942" s="2">
        <v>41777</v>
      </c>
      <c r="K942" s="2">
        <v>41758</v>
      </c>
      <c r="L942">
        <v>2</v>
      </c>
      <c r="M942" t="s">
        <v>560</v>
      </c>
      <c r="N942" t="s">
        <v>224</v>
      </c>
      <c r="O942" t="s">
        <v>225</v>
      </c>
      <c r="P942" t="s">
        <v>226</v>
      </c>
      <c r="Q942" t="s">
        <v>61</v>
      </c>
      <c r="R942" t="s">
        <v>442</v>
      </c>
      <c r="S942">
        <v>7</v>
      </c>
      <c r="T942" t="s">
        <v>568</v>
      </c>
      <c r="U942">
        <v>3</v>
      </c>
      <c r="V942" t="s">
        <v>4</v>
      </c>
      <c r="W942" t="s">
        <v>443</v>
      </c>
      <c r="X942">
        <v>17.45</v>
      </c>
      <c r="Y942" s="6">
        <v>0.35</v>
      </c>
      <c r="Z942">
        <v>29</v>
      </c>
      <c r="AA942">
        <v>0</v>
      </c>
      <c r="AB942">
        <v>10</v>
      </c>
      <c r="AC942" t="b">
        <v>0</v>
      </c>
      <c r="AD942" t="s">
        <v>378</v>
      </c>
      <c r="AE942" t="s">
        <v>379</v>
      </c>
      <c r="AF942" t="s">
        <v>18</v>
      </c>
    </row>
    <row r="943" spans="1:32" x14ac:dyDescent="0.3">
      <c r="A943">
        <v>100942</v>
      </c>
      <c r="B943">
        <v>10605</v>
      </c>
      <c r="C943" s="2">
        <v>41750</v>
      </c>
      <c r="D943">
        <v>59</v>
      </c>
      <c r="E943" s="1">
        <v>55</v>
      </c>
      <c r="F943">
        <v>20</v>
      </c>
      <c r="G943" s="3">
        <v>5.0000000745058101E-2</v>
      </c>
      <c r="H943" t="s">
        <v>223</v>
      </c>
      <c r="I943">
        <v>1</v>
      </c>
      <c r="J943" s="2">
        <v>41777</v>
      </c>
      <c r="K943" s="2">
        <v>41758</v>
      </c>
      <c r="L943">
        <v>2</v>
      </c>
      <c r="M943" t="s">
        <v>560</v>
      </c>
      <c r="N943" t="s">
        <v>224</v>
      </c>
      <c r="O943" t="s">
        <v>225</v>
      </c>
      <c r="P943" t="s">
        <v>226</v>
      </c>
      <c r="Q943" t="s">
        <v>61</v>
      </c>
      <c r="R943" t="s">
        <v>525</v>
      </c>
      <c r="S943">
        <v>28</v>
      </c>
      <c r="T943" t="s">
        <v>589</v>
      </c>
      <c r="U943">
        <v>4</v>
      </c>
      <c r="V943" t="s">
        <v>5</v>
      </c>
      <c r="W943" t="s">
        <v>526</v>
      </c>
      <c r="X943">
        <v>55</v>
      </c>
      <c r="Y943" s="6">
        <v>0.4</v>
      </c>
      <c r="Z943">
        <v>79</v>
      </c>
      <c r="AA943">
        <v>0</v>
      </c>
      <c r="AB943">
        <v>0</v>
      </c>
      <c r="AC943" t="b">
        <v>0</v>
      </c>
      <c r="AD943" t="s">
        <v>378</v>
      </c>
      <c r="AE943" t="s">
        <v>379</v>
      </c>
      <c r="AF943" t="s">
        <v>18</v>
      </c>
    </row>
    <row r="944" spans="1:32" x14ac:dyDescent="0.3">
      <c r="A944">
        <v>100943</v>
      </c>
      <c r="B944">
        <v>10605</v>
      </c>
      <c r="C944" s="2">
        <v>41750</v>
      </c>
      <c r="D944">
        <v>60</v>
      </c>
      <c r="E944" s="1">
        <v>34</v>
      </c>
      <c r="F944">
        <v>70</v>
      </c>
      <c r="G944" s="3">
        <v>5.0000000745058101E-2</v>
      </c>
      <c r="H944" t="s">
        <v>223</v>
      </c>
      <c r="I944">
        <v>1</v>
      </c>
      <c r="J944" s="2">
        <v>41777</v>
      </c>
      <c r="K944" s="2">
        <v>41758</v>
      </c>
      <c r="L944">
        <v>2</v>
      </c>
      <c r="M944" t="s">
        <v>560</v>
      </c>
      <c r="N944" t="s">
        <v>224</v>
      </c>
      <c r="O944" t="s">
        <v>225</v>
      </c>
      <c r="P944" t="s">
        <v>226</v>
      </c>
      <c r="Q944" t="s">
        <v>61</v>
      </c>
      <c r="R944" t="s">
        <v>527</v>
      </c>
      <c r="S944">
        <v>28</v>
      </c>
      <c r="T944" t="s">
        <v>589</v>
      </c>
      <c r="U944">
        <v>4</v>
      </c>
      <c r="V944" t="s">
        <v>5</v>
      </c>
      <c r="W944" t="s">
        <v>528</v>
      </c>
      <c r="X944">
        <v>34</v>
      </c>
      <c r="Y944" s="6">
        <v>0.4</v>
      </c>
      <c r="Z944">
        <v>19</v>
      </c>
      <c r="AA944">
        <v>0</v>
      </c>
      <c r="AB944">
        <v>0</v>
      </c>
      <c r="AC944" t="b">
        <v>0</v>
      </c>
      <c r="AD944" t="s">
        <v>378</v>
      </c>
      <c r="AE944" t="s">
        <v>379</v>
      </c>
      <c r="AF944" t="s">
        <v>18</v>
      </c>
    </row>
    <row r="945" spans="1:32" x14ac:dyDescent="0.3">
      <c r="A945">
        <v>100944</v>
      </c>
      <c r="B945">
        <v>10605</v>
      </c>
      <c r="C945" s="2">
        <v>41750</v>
      </c>
      <c r="D945">
        <v>71</v>
      </c>
      <c r="E945" s="1">
        <v>21.5</v>
      </c>
      <c r="F945">
        <v>15</v>
      </c>
      <c r="G945" s="3">
        <v>5.0000000745058101E-2</v>
      </c>
      <c r="H945" t="s">
        <v>223</v>
      </c>
      <c r="I945">
        <v>1</v>
      </c>
      <c r="J945" s="2">
        <v>41777</v>
      </c>
      <c r="K945" s="2">
        <v>41758</v>
      </c>
      <c r="L945">
        <v>2</v>
      </c>
      <c r="M945" t="s">
        <v>560</v>
      </c>
      <c r="N945" t="s">
        <v>224</v>
      </c>
      <c r="O945" t="s">
        <v>225</v>
      </c>
      <c r="P945" t="s">
        <v>226</v>
      </c>
      <c r="Q945" t="s">
        <v>61</v>
      </c>
      <c r="R945" t="s">
        <v>548</v>
      </c>
      <c r="S945">
        <v>15</v>
      </c>
      <c r="T945" t="s">
        <v>576</v>
      </c>
      <c r="U945">
        <v>4</v>
      </c>
      <c r="V945" t="s">
        <v>5</v>
      </c>
      <c r="W945" t="s">
        <v>435</v>
      </c>
      <c r="X945">
        <v>21.5</v>
      </c>
      <c r="Y945" s="6">
        <v>0.4</v>
      </c>
      <c r="Z945">
        <v>26</v>
      </c>
      <c r="AA945">
        <v>0</v>
      </c>
      <c r="AB945">
        <v>0</v>
      </c>
      <c r="AC945" t="b">
        <v>0</v>
      </c>
      <c r="AD945" t="s">
        <v>378</v>
      </c>
      <c r="AE945" t="s">
        <v>379</v>
      </c>
      <c r="AF945" t="s">
        <v>18</v>
      </c>
    </row>
    <row r="946" spans="1:32" x14ac:dyDescent="0.3">
      <c r="A946">
        <v>100945</v>
      </c>
      <c r="B946">
        <v>10606</v>
      </c>
      <c r="C946" s="2">
        <v>41751</v>
      </c>
      <c r="D946">
        <v>4</v>
      </c>
      <c r="E946" s="1">
        <v>22</v>
      </c>
      <c r="F946">
        <v>20</v>
      </c>
      <c r="G946" s="3">
        <v>0.20000000298023199</v>
      </c>
      <c r="H946" t="s">
        <v>329</v>
      </c>
      <c r="I946">
        <v>4</v>
      </c>
      <c r="J946" s="2">
        <v>41778</v>
      </c>
      <c r="K946" s="2">
        <v>41759</v>
      </c>
      <c r="L946">
        <v>3</v>
      </c>
      <c r="M946" t="s">
        <v>561</v>
      </c>
      <c r="N946" t="s">
        <v>330</v>
      </c>
      <c r="O946" t="s">
        <v>331</v>
      </c>
      <c r="P946" t="s">
        <v>81</v>
      </c>
      <c r="Q946" t="s">
        <v>82</v>
      </c>
      <c r="R946" t="s">
        <v>418</v>
      </c>
      <c r="S946">
        <v>2</v>
      </c>
      <c r="T946" t="s">
        <v>563</v>
      </c>
      <c r="U946">
        <v>2</v>
      </c>
      <c r="V946" t="s">
        <v>3</v>
      </c>
      <c r="W946" t="s">
        <v>419</v>
      </c>
      <c r="X946">
        <v>22</v>
      </c>
      <c r="Y946" s="6">
        <v>0.4</v>
      </c>
      <c r="Z946">
        <v>53</v>
      </c>
      <c r="AA946">
        <v>0</v>
      </c>
      <c r="AB946">
        <v>0</v>
      </c>
      <c r="AC946" t="b">
        <v>0</v>
      </c>
      <c r="AD946" t="s">
        <v>385</v>
      </c>
      <c r="AE946" t="s">
        <v>386</v>
      </c>
      <c r="AF946" t="s">
        <v>18</v>
      </c>
    </row>
    <row r="947" spans="1:32" x14ac:dyDescent="0.3">
      <c r="A947">
        <v>100946</v>
      </c>
      <c r="B947">
        <v>10606</v>
      </c>
      <c r="C947" s="2">
        <v>41751</v>
      </c>
      <c r="D947">
        <v>55</v>
      </c>
      <c r="E947" s="1">
        <v>24</v>
      </c>
      <c r="F947">
        <v>20</v>
      </c>
      <c r="G947" s="3">
        <v>0.20000000298023199</v>
      </c>
      <c r="H947" t="s">
        <v>329</v>
      </c>
      <c r="I947">
        <v>4</v>
      </c>
      <c r="J947" s="2">
        <v>41778</v>
      </c>
      <c r="K947" s="2">
        <v>41759</v>
      </c>
      <c r="L947">
        <v>3</v>
      </c>
      <c r="M947" t="s">
        <v>561</v>
      </c>
      <c r="N947" t="s">
        <v>330</v>
      </c>
      <c r="O947" t="s">
        <v>331</v>
      </c>
      <c r="P947" t="s">
        <v>81</v>
      </c>
      <c r="Q947" t="s">
        <v>82</v>
      </c>
      <c r="R947" t="s">
        <v>518</v>
      </c>
      <c r="S947">
        <v>25</v>
      </c>
      <c r="T947" t="s">
        <v>586</v>
      </c>
      <c r="U947">
        <v>6</v>
      </c>
      <c r="V947" t="s">
        <v>7</v>
      </c>
      <c r="W947" t="s">
        <v>519</v>
      </c>
      <c r="X947">
        <v>24</v>
      </c>
      <c r="Y947" s="6">
        <v>0.35</v>
      </c>
      <c r="Z947">
        <v>115</v>
      </c>
      <c r="AA947">
        <v>0</v>
      </c>
      <c r="AB947">
        <v>20</v>
      </c>
      <c r="AC947" t="b">
        <v>0</v>
      </c>
      <c r="AD947" t="s">
        <v>385</v>
      </c>
      <c r="AE947" t="s">
        <v>386</v>
      </c>
      <c r="AF947" t="s">
        <v>18</v>
      </c>
    </row>
    <row r="948" spans="1:32" x14ac:dyDescent="0.3">
      <c r="A948">
        <v>100947</v>
      </c>
      <c r="B948">
        <v>10606</v>
      </c>
      <c r="C948" s="2">
        <v>41751</v>
      </c>
      <c r="D948">
        <v>62</v>
      </c>
      <c r="E948" s="1">
        <v>49.3</v>
      </c>
      <c r="F948">
        <v>10</v>
      </c>
      <c r="G948" s="3">
        <v>0.20000000298023199</v>
      </c>
      <c r="H948" t="s">
        <v>329</v>
      </c>
      <c r="I948">
        <v>4</v>
      </c>
      <c r="J948" s="2">
        <v>41778</v>
      </c>
      <c r="K948" s="2">
        <v>41759</v>
      </c>
      <c r="L948">
        <v>3</v>
      </c>
      <c r="M948" t="s">
        <v>561</v>
      </c>
      <c r="N948" t="s">
        <v>330</v>
      </c>
      <c r="O948" t="s">
        <v>331</v>
      </c>
      <c r="P948" t="s">
        <v>81</v>
      </c>
      <c r="Q948" t="s">
        <v>82</v>
      </c>
      <c r="R948" t="s">
        <v>531</v>
      </c>
      <c r="S948">
        <v>29</v>
      </c>
      <c r="T948" t="s">
        <v>590</v>
      </c>
      <c r="U948">
        <v>3</v>
      </c>
      <c r="V948" t="s">
        <v>4</v>
      </c>
      <c r="W948" t="s">
        <v>532</v>
      </c>
      <c r="X948">
        <v>49.3</v>
      </c>
      <c r="Y948" s="6">
        <v>0.35</v>
      </c>
      <c r="Z948">
        <v>17</v>
      </c>
      <c r="AA948">
        <v>0</v>
      </c>
      <c r="AB948">
        <v>0</v>
      </c>
      <c r="AC948" t="b">
        <v>0</v>
      </c>
      <c r="AD948" t="s">
        <v>385</v>
      </c>
      <c r="AE948" t="s">
        <v>386</v>
      </c>
      <c r="AF948" t="s">
        <v>18</v>
      </c>
    </row>
    <row r="949" spans="1:32" x14ac:dyDescent="0.3">
      <c r="A949">
        <v>100948</v>
      </c>
      <c r="B949">
        <v>10607</v>
      </c>
      <c r="C949" s="2">
        <v>41751</v>
      </c>
      <c r="D949">
        <v>7</v>
      </c>
      <c r="E949" s="1">
        <v>30</v>
      </c>
      <c r="F949">
        <v>45</v>
      </c>
      <c r="G949" s="3">
        <v>0</v>
      </c>
      <c r="H949" t="s">
        <v>292</v>
      </c>
      <c r="I949">
        <v>5</v>
      </c>
      <c r="J949" s="2">
        <v>41778</v>
      </c>
      <c r="K949" s="2">
        <v>41754</v>
      </c>
      <c r="L949">
        <v>1</v>
      </c>
      <c r="M949" t="s">
        <v>559</v>
      </c>
      <c r="N949" t="s">
        <v>293</v>
      </c>
      <c r="O949" t="s">
        <v>294</v>
      </c>
      <c r="P949" t="s">
        <v>295</v>
      </c>
      <c r="Q949" t="s">
        <v>147</v>
      </c>
      <c r="R949" t="s">
        <v>424</v>
      </c>
      <c r="S949">
        <v>3</v>
      </c>
      <c r="T949" t="s">
        <v>564</v>
      </c>
      <c r="U949">
        <v>7</v>
      </c>
      <c r="V949" t="s">
        <v>8</v>
      </c>
      <c r="W949" t="s">
        <v>425</v>
      </c>
      <c r="X949">
        <v>30</v>
      </c>
      <c r="Y949" s="6">
        <v>0.35</v>
      </c>
      <c r="Z949">
        <v>15</v>
      </c>
      <c r="AA949">
        <v>0</v>
      </c>
      <c r="AB949">
        <v>10</v>
      </c>
      <c r="AC949" t="b">
        <v>0</v>
      </c>
      <c r="AD949" t="s">
        <v>387</v>
      </c>
      <c r="AE949" t="s">
        <v>388</v>
      </c>
      <c r="AF949" t="s">
        <v>100</v>
      </c>
    </row>
    <row r="950" spans="1:32" x14ac:dyDescent="0.3">
      <c r="A950">
        <v>100949</v>
      </c>
      <c r="B950">
        <v>10607</v>
      </c>
      <c r="C950" s="2">
        <v>41751</v>
      </c>
      <c r="D950">
        <v>17</v>
      </c>
      <c r="E950" s="1">
        <v>39</v>
      </c>
      <c r="F950">
        <v>100</v>
      </c>
      <c r="G950" s="3">
        <v>0</v>
      </c>
      <c r="H950" t="s">
        <v>292</v>
      </c>
      <c r="I950">
        <v>5</v>
      </c>
      <c r="J950" s="2">
        <v>41778</v>
      </c>
      <c r="K950" s="2">
        <v>41754</v>
      </c>
      <c r="L950">
        <v>1</v>
      </c>
      <c r="M950" t="s">
        <v>559</v>
      </c>
      <c r="N950" t="s">
        <v>293</v>
      </c>
      <c r="O950" t="s">
        <v>294</v>
      </c>
      <c r="P950" t="s">
        <v>295</v>
      </c>
      <c r="Q950" t="s">
        <v>147</v>
      </c>
      <c r="R950" t="s">
        <v>444</v>
      </c>
      <c r="S950">
        <v>7</v>
      </c>
      <c r="T950" t="s">
        <v>568</v>
      </c>
      <c r="U950">
        <v>6</v>
      </c>
      <c r="V950" t="s">
        <v>7</v>
      </c>
      <c r="W950" t="s">
        <v>445</v>
      </c>
      <c r="X950">
        <v>39</v>
      </c>
      <c r="Y950" s="6">
        <v>0.35</v>
      </c>
      <c r="Z950">
        <v>0</v>
      </c>
      <c r="AA950">
        <v>0</v>
      </c>
      <c r="AB950">
        <v>0</v>
      </c>
      <c r="AC950" t="b">
        <v>1</v>
      </c>
      <c r="AD950" t="s">
        <v>387</v>
      </c>
      <c r="AE950" t="s">
        <v>388</v>
      </c>
      <c r="AF950" t="s">
        <v>100</v>
      </c>
    </row>
    <row r="951" spans="1:32" x14ac:dyDescent="0.3">
      <c r="A951">
        <v>100950</v>
      </c>
      <c r="B951">
        <v>10607</v>
      </c>
      <c r="C951" s="2">
        <v>41751</v>
      </c>
      <c r="D951">
        <v>33</v>
      </c>
      <c r="E951" s="1">
        <v>2.5</v>
      </c>
      <c r="F951">
        <v>14</v>
      </c>
      <c r="G951" s="3">
        <v>0</v>
      </c>
      <c r="H951" t="s">
        <v>292</v>
      </c>
      <c r="I951">
        <v>5</v>
      </c>
      <c r="J951" s="2">
        <v>41778</v>
      </c>
      <c r="K951" s="2">
        <v>41754</v>
      </c>
      <c r="L951">
        <v>1</v>
      </c>
      <c r="M951" t="s">
        <v>559</v>
      </c>
      <c r="N951" t="s">
        <v>293</v>
      </c>
      <c r="O951" t="s">
        <v>294</v>
      </c>
      <c r="P951" t="s">
        <v>295</v>
      </c>
      <c r="Q951" t="s">
        <v>147</v>
      </c>
      <c r="R951" t="s">
        <v>476</v>
      </c>
      <c r="S951">
        <v>15</v>
      </c>
      <c r="T951" t="s">
        <v>576</v>
      </c>
      <c r="U951">
        <v>4</v>
      </c>
      <c r="V951" t="s">
        <v>5</v>
      </c>
      <c r="W951" t="s">
        <v>477</v>
      </c>
      <c r="X951">
        <v>2.5</v>
      </c>
      <c r="Y951" s="6">
        <v>0.4</v>
      </c>
      <c r="Z951">
        <v>112</v>
      </c>
      <c r="AA951">
        <v>0</v>
      </c>
      <c r="AB951">
        <v>20</v>
      </c>
      <c r="AC951" t="b">
        <v>0</v>
      </c>
      <c r="AD951" t="s">
        <v>387</v>
      </c>
      <c r="AE951" t="s">
        <v>388</v>
      </c>
      <c r="AF951" t="s">
        <v>100</v>
      </c>
    </row>
    <row r="952" spans="1:32" x14ac:dyDescent="0.3">
      <c r="A952">
        <v>100951</v>
      </c>
      <c r="B952">
        <v>10607</v>
      </c>
      <c r="C952" s="2">
        <v>41751</v>
      </c>
      <c r="D952">
        <v>40</v>
      </c>
      <c r="E952" s="1">
        <v>18.399999999999999</v>
      </c>
      <c r="F952">
        <v>42</v>
      </c>
      <c r="G952" s="3">
        <v>0</v>
      </c>
      <c r="H952" t="s">
        <v>292</v>
      </c>
      <c r="I952">
        <v>5</v>
      </c>
      <c r="J952" s="2">
        <v>41778</v>
      </c>
      <c r="K952" s="2">
        <v>41754</v>
      </c>
      <c r="L952">
        <v>1</v>
      </c>
      <c r="M952" t="s">
        <v>559</v>
      </c>
      <c r="N952" t="s">
        <v>293</v>
      </c>
      <c r="O952" t="s">
        <v>294</v>
      </c>
      <c r="P952" t="s">
        <v>295</v>
      </c>
      <c r="Q952" t="s">
        <v>147</v>
      </c>
      <c r="R952" t="s">
        <v>488</v>
      </c>
      <c r="S952">
        <v>19</v>
      </c>
      <c r="T952" t="s">
        <v>580</v>
      </c>
      <c r="U952">
        <v>8</v>
      </c>
      <c r="V952" t="s">
        <v>9</v>
      </c>
      <c r="W952" t="s">
        <v>489</v>
      </c>
      <c r="X952">
        <v>18.399999999999999</v>
      </c>
      <c r="Y952" s="6">
        <v>0.42</v>
      </c>
      <c r="Z952">
        <v>123</v>
      </c>
      <c r="AA952">
        <v>0</v>
      </c>
      <c r="AB952">
        <v>30</v>
      </c>
      <c r="AC952" t="b">
        <v>0</v>
      </c>
      <c r="AD952" t="s">
        <v>387</v>
      </c>
      <c r="AE952" t="s">
        <v>388</v>
      </c>
      <c r="AF952" t="s">
        <v>100</v>
      </c>
    </row>
    <row r="953" spans="1:32" x14ac:dyDescent="0.3">
      <c r="A953">
        <v>100952</v>
      </c>
      <c r="B953">
        <v>10607</v>
      </c>
      <c r="C953" s="2">
        <v>41751</v>
      </c>
      <c r="D953">
        <v>72</v>
      </c>
      <c r="E953" s="1">
        <v>34.799999999999997</v>
      </c>
      <c r="F953">
        <v>12</v>
      </c>
      <c r="G953" s="3">
        <v>0</v>
      </c>
      <c r="H953" t="s">
        <v>292</v>
      </c>
      <c r="I953">
        <v>5</v>
      </c>
      <c r="J953" s="2">
        <v>41778</v>
      </c>
      <c r="K953" s="2">
        <v>41754</v>
      </c>
      <c r="L953">
        <v>1</v>
      </c>
      <c r="M953" t="s">
        <v>559</v>
      </c>
      <c r="N953" t="s">
        <v>293</v>
      </c>
      <c r="O953" t="s">
        <v>294</v>
      </c>
      <c r="P953" t="s">
        <v>295</v>
      </c>
      <c r="Q953" t="s">
        <v>147</v>
      </c>
      <c r="R953" t="s">
        <v>549</v>
      </c>
      <c r="S953">
        <v>14</v>
      </c>
      <c r="T953" t="s">
        <v>575</v>
      </c>
      <c r="U953">
        <v>4</v>
      </c>
      <c r="V953" t="s">
        <v>5</v>
      </c>
      <c r="W953" t="s">
        <v>475</v>
      </c>
      <c r="X953">
        <v>34.799999999999997</v>
      </c>
      <c r="Y953" s="6">
        <v>0.4</v>
      </c>
      <c r="Z953">
        <v>14</v>
      </c>
      <c r="AA953">
        <v>0</v>
      </c>
      <c r="AB953">
        <v>0</v>
      </c>
      <c r="AC953" t="b">
        <v>0</v>
      </c>
      <c r="AD953" t="s">
        <v>387</v>
      </c>
      <c r="AE953" t="s">
        <v>388</v>
      </c>
      <c r="AF953" t="s">
        <v>100</v>
      </c>
    </row>
    <row r="954" spans="1:32" x14ac:dyDescent="0.3">
      <c r="A954">
        <v>100953</v>
      </c>
      <c r="B954">
        <v>10608</v>
      </c>
      <c r="C954" s="2">
        <v>41752</v>
      </c>
      <c r="D954">
        <v>56</v>
      </c>
      <c r="E954" s="1">
        <v>38</v>
      </c>
      <c r="F954">
        <v>28</v>
      </c>
      <c r="G954" s="3">
        <v>0</v>
      </c>
      <c r="H954" t="s">
        <v>322</v>
      </c>
      <c r="I954">
        <v>4</v>
      </c>
      <c r="J954" s="2">
        <v>41779</v>
      </c>
      <c r="K954" s="2">
        <v>41760</v>
      </c>
      <c r="L954">
        <v>2</v>
      </c>
      <c r="M954" t="s">
        <v>560</v>
      </c>
      <c r="N954" t="s">
        <v>323</v>
      </c>
      <c r="O954" t="s">
        <v>324</v>
      </c>
      <c r="P954" t="s">
        <v>325</v>
      </c>
      <c r="Q954" t="s">
        <v>20</v>
      </c>
      <c r="R954" t="s">
        <v>520</v>
      </c>
      <c r="S954">
        <v>26</v>
      </c>
      <c r="T954" t="s">
        <v>587</v>
      </c>
      <c r="U954">
        <v>5</v>
      </c>
      <c r="V954" t="s">
        <v>6</v>
      </c>
      <c r="W954" t="s">
        <v>521</v>
      </c>
      <c r="X954">
        <v>38</v>
      </c>
      <c r="Y954" s="6">
        <v>0.4</v>
      </c>
      <c r="Z954">
        <v>21</v>
      </c>
      <c r="AA954">
        <v>10</v>
      </c>
      <c r="AB954">
        <v>30</v>
      </c>
      <c r="AC954" t="b">
        <v>0</v>
      </c>
      <c r="AD954" t="s">
        <v>385</v>
      </c>
      <c r="AE954" t="s">
        <v>386</v>
      </c>
      <c r="AF954" t="s">
        <v>18</v>
      </c>
    </row>
    <row r="955" spans="1:32" x14ac:dyDescent="0.3">
      <c r="A955">
        <v>100954</v>
      </c>
      <c r="B955">
        <v>10609</v>
      </c>
      <c r="C955" s="2">
        <v>41753</v>
      </c>
      <c r="D955">
        <v>1</v>
      </c>
      <c r="E955" s="1">
        <v>18</v>
      </c>
      <c r="F955">
        <v>3</v>
      </c>
      <c r="G955" s="3">
        <v>0</v>
      </c>
      <c r="H955" t="s">
        <v>90</v>
      </c>
      <c r="I955">
        <v>7</v>
      </c>
      <c r="J955" s="2">
        <v>41780</v>
      </c>
      <c r="K955" s="2">
        <v>41759</v>
      </c>
      <c r="L955">
        <v>2</v>
      </c>
      <c r="M955" t="s">
        <v>560</v>
      </c>
      <c r="N955" t="s">
        <v>91</v>
      </c>
      <c r="O955" t="s">
        <v>92</v>
      </c>
      <c r="P955" t="s">
        <v>93</v>
      </c>
      <c r="Q955" t="s">
        <v>47</v>
      </c>
      <c r="R955" t="s">
        <v>412</v>
      </c>
      <c r="S955">
        <v>1</v>
      </c>
      <c r="T955" t="s">
        <v>562</v>
      </c>
      <c r="U955">
        <v>1</v>
      </c>
      <c r="V955" t="s">
        <v>2</v>
      </c>
      <c r="W955" t="s">
        <v>413</v>
      </c>
      <c r="X955">
        <v>18</v>
      </c>
      <c r="Y955" s="6">
        <v>0.4</v>
      </c>
      <c r="Z955">
        <v>39</v>
      </c>
      <c r="AA955">
        <v>0</v>
      </c>
      <c r="AB955">
        <v>10</v>
      </c>
      <c r="AC955" t="b">
        <v>0</v>
      </c>
      <c r="AD955" t="s">
        <v>391</v>
      </c>
      <c r="AE955" t="s">
        <v>392</v>
      </c>
      <c r="AF955" t="s">
        <v>18</v>
      </c>
    </row>
    <row r="956" spans="1:32" x14ac:dyDescent="0.3">
      <c r="A956">
        <v>100955</v>
      </c>
      <c r="B956">
        <v>10609</v>
      </c>
      <c r="C956" s="2">
        <v>41753</v>
      </c>
      <c r="D956">
        <v>10</v>
      </c>
      <c r="E956" s="1">
        <v>31</v>
      </c>
      <c r="F956">
        <v>10</v>
      </c>
      <c r="G956" s="3">
        <v>0</v>
      </c>
      <c r="H956" t="s">
        <v>90</v>
      </c>
      <c r="I956">
        <v>7</v>
      </c>
      <c r="J956" s="2">
        <v>41780</v>
      </c>
      <c r="K956" s="2">
        <v>41759</v>
      </c>
      <c r="L956">
        <v>2</v>
      </c>
      <c r="M956" t="s">
        <v>560</v>
      </c>
      <c r="N956" t="s">
        <v>91</v>
      </c>
      <c r="O956" t="s">
        <v>92</v>
      </c>
      <c r="P956" t="s">
        <v>93</v>
      </c>
      <c r="Q956" t="s">
        <v>47</v>
      </c>
      <c r="R956" t="s">
        <v>430</v>
      </c>
      <c r="S956">
        <v>4</v>
      </c>
      <c r="T956" t="s">
        <v>565</v>
      </c>
      <c r="U956">
        <v>8</v>
      </c>
      <c r="V956" t="s">
        <v>9</v>
      </c>
      <c r="W956" t="s">
        <v>431</v>
      </c>
      <c r="X956">
        <v>31</v>
      </c>
      <c r="Y956" s="6">
        <v>0.42</v>
      </c>
      <c r="Z956">
        <v>31</v>
      </c>
      <c r="AA956">
        <v>0</v>
      </c>
      <c r="AB956">
        <v>0</v>
      </c>
      <c r="AC956" t="b">
        <v>0</v>
      </c>
      <c r="AD956" t="s">
        <v>391</v>
      </c>
      <c r="AE956" t="s">
        <v>392</v>
      </c>
      <c r="AF956" t="s">
        <v>18</v>
      </c>
    </row>
    <row r="957" spans="1:32" x14ac:dyDescent="0.3">
      <c r="A957">
        <v>100956</v>
      </c>
      <c r="B957">
        <v>10609</v>
      </c>
      <c r="C957" s="2">
        <v>41753</v>
      </c>
      <c r="D957">
        <v>21</v>
      </c>
      <c r="E957" s="1">
        <v>10</v>
      </c>
      <c r="F957">
        <v>6</v>
      </c>
      <c r="G957" s="3">
        <v>0</v>
      </c>
      <c r="H957" t="s">
        <v>90</v>
      </c>
      <c r="I957">
        <v>7</v>
      </c>
      <c r="J957" s="2">
        <v>41780</v>
      </c>
      <c r="K957" s="2">
        <v>41759</v>
      </c>
      <c r="L957">
        <v>2</v>
      </c>
      <c r="M957" t="s">
        <v>560</v>
      </c>
      <c r="N957" t="s">
        <v>91</v>
      </c>
      <c r="O957" t="s">
        <v>92</v>
      </c>
      <c r="P957" t="s">
        <v>93</v>
      </c>
      <c r="Q957" t="s">
        <v>47</v>
      </c>
      <c r="R957" t="s">
        <v>452</v>
      </c>
      <c r="S957">
        <v>8</v>
      </c>
      <c r="T957" t="s">
        <v>569</v>
      </c>
      <c r="U957">
        <v>3</v>
      </c>
      <c r="V957" t="s">
        <v>4</v>
      </c>
      <c r="W957" t="s">
        <v>453</v>
      </c>
      <c r="X957">
        <v>10</v>
      </c>
      <c r="Y957" s="6">
        <v>0.35</v>
      </c>
      <c r="Z957">
        <v>3</v>
      </c>
      <c r="AA957">
        <v>40</v>
      </c>
      <c r="AB957">
        <v>5</v>
      </c>
      <c r="AC957" t="b">
        <v>0</v>
      </c>
      <c r="AD957" t="s">
        <v>391</v>
      </c>
      <c r="AE957" t="s">
        <v>392</v>
      </c>
      <c r="AF957" t="s">
        <v>18</v>
      </c>
    </row>
    <row r="958" spans="1:32" x14ac:dyDescent="0.3">
      <c r="A958">
        <v>100957</v>
      </c>
      <c r="B958">
        <v>10610</v>
      </c>
      <c r="C958" s="2">
        <v>41754</v>
      </c>
      <c r="D958">
        <v>36</v>
      </c>
      <c r="E958" s="1">
        <v>19</v>
      </c>
      <c r="F958">
        <v>21</v>
      </c>
      <c r="G958" s="3">
        <v>0.25</v>
      </c>
      <c r="H958" t="s">
        <v>182</v>
      </c>
      <c r="I958">
        <v>8</v>
      </c>
      <c r="J958" s="2">
        <v>41781</v>
      </c>
      <c r="K958" s="2">
        <v>41765</v>
      </c>
      <c r="L958">
        <v>1</v>
      </c>
      <c r="M958" t="s">
        <v>559</v>
      </c>
      <c r="N958" t="s">
        <v>183</v>
      </c>
      <c r="O958" t="s">
        <v>184</v>
      </c>
      <c r="P958" t="s">
        <v>185</v>
      </c>
      <c r="Q958" t="s">
        <v>47</v>
      </c>
      <c r="R958" t="s">
        <v>480</v>
      </c>
      <c r="S958">
        <v>17</v>
      </c>
      <c r="T958" t="s">
        <v>578</v>
      </c>
      <c r="U958">
        <v>8</v>
      </c>
      <c r="V958" t="s">
        <v>9</v>
      </c>
      <c r="W958" t="s">
        <v>481</v>
      </c>
      <c r="X958">
        <v>19</v>
      </c>
      <c r="Y958" s="6">
        <v>0.42</v>
      </c>
      <c r="Z958">
        <v>112</v>
      </c>
      <c r="AA958">
        <v>0</v>
      </c>
      <c r="AB958">
        <v>20</v>
      </c>
      <c r="AC958" t="b">
        <v>0</v>
      </c>
      <c r="AD958" t="s">
        <v>393</v>
      </c>
      <c r="AE958" t="s">
        <v>394</v>
      </c>
      <c r="AF958" t="s">
        <v>395</v>
      </c>
    </row>
    <row r="959" spans="1:32" x14ac:dyDescent="0.3">
      <c r="A959">
        <v>100958</v>
      </c>
      <c r="B959">
        <v>10611</v>
      </c>
      <c r="C959" s="2">
        <v>41754</v>
      </c>
      <c r="D959">
        <v>1</v>
      </c>
      <c r="E959" s="1">
        <v>18</v>
      </c>
      <c r="F959">
        <v>6</v>
      </c>
      <c r="G959" s="3">
        <v>0</v>
      </c>
      <c r="H959" t="s">
        <v>369</v>
      </c>
      <c r="I959">
        <v>6</v>
      </c>
      <c r="J959" s="2">
        <v>41781</v>
      </c>
      <c r="K959" s="2">
        <v>41760</v>
      </c>
      <c r="L959">
        <v>2</v>
      </c>
      <c r="M959" t="s">
        <v>560</v>
      </c>
      <c r="N959" t="s">
        <v>370</v>
      </c>
      <c r="O959" t="s">
        <v>371</v>
      </c>
      <c r="P959" t="s">
        <v>372</v>
      </c>
      <c r="Q959" t="s">
        <v>373</v>
      </c>
      <c r="R959" t="s">
        <v>412</v>
      </c>
      <c r="S959">
        <v>1</v>
      </c>
      <c r="T959" t="s">
        <v>562</v>
      </c>
      <c r="U959">
        <v>1</v>
      </c>
      <c r="V959" t="s">
        <v>2</v>
      </c>
      <c r="W959" t="s">
        <v>413</v>
      </c>
      <c r="X959">
        <v>18</v>
      </c>
      <c r="Y959" s="6">
        <v>0.4</v>
      </c>
      <c r="Z959">
        <v>39</v>
      </c>
      <c r="AA959">
        <v>0</v>
      </c>
      <c r="AB959">
        <v>10</v>
      </c>
      <c r="AC959" t="b">
        <v>0</v>
      </c>
      <c r="AD959" t="s">
        <v>389</v>
      </c>
      <c r="AE959" t="s">
        <v>390</v>
      </c>
      <c r="AF959" t="s">
        <v>18</v>
      </c>
    </row>
    <row r="960" spans="1:32" x14ac:dyDescent="0.3">
      <c r="A960">
        <v>100959</v>
      </c>
      <c r="B960">
        <v>10611</v>
      </c>
      <c r="C960" s="2">
        <v>41754</v>
      </c>
      <c r="D960">
        <v>2</v>
      </c>
      <c r="E960" s="1">
        <v>19</v>
      </c>
      <c r="F960">
        <v>10</v>
      </c>
      <c r="G960" s="3">
        <v>0</v>
      </c>
      <c r="H960" t="s">
        <v>369</v>
      </c>
      <c r="I960">
        <v>6</v>
      </c>
      <c r="J960" s="2">
        <v>41781</v>
      </c>
      <c r="K960" s="2">
        <v>41760</v>
      </c>
      <c r="L960">
        <v>2</v>
      </c>
      <c r="M960" t="s">
        <v>560</v>
      </c>
      <c r="N960" t="s">
        <v>370</v>
      </c>
      <c r="O960" t="s">
        <v>371</v>
      </c>
      <c r="P960" t="s">
        <v>372</v>
      </c>
      <c r="Q960" t="s">
        <v>373</v>
      </c>
      <c r="R960" t="s">
        <v>414</v>
      </c>
      <c r="S960">
        <v>1</v>
      </c>
      <c r="T960" t="s">
        <v>562</v>
      </c>
      <c r="U960">
        <v>1</v>
      </c>
      <c r="V960" t="s">
        <v>2</v>
      </c>
      <c r="W960" t="s">
        <v>415</v>
      </c>
      <c r="X960">
        <v>19</v>
      </c>
      <c r="Y960" s="6">
        <v>0.4</v>
      </c>
      <c r="Z960">
        <v>17</v>
      </c>
      <c r="AA960">
        <v>40</v>
      </c>
      <c r="AB960">
        <v>25</v>
      </c>
      <c r="AC960" t="b">
        <v>0</v>
      </c>
      <c r="AD960" t="s">
        <v>389</v>
      </c>
      <c r="AE960" t="s">
        <v>390</v>
      </c>
      <c r="AF960" t="s">
        <v>18</v>
      </c>
    </row>
    <row r="961" spans="1:32" x14ac:dyDescent="0.3">
      <c r="A961">
        <v>100960</v>
      </c>
      <c r="B961">
        <v>10611</v>
      </c>
      <c r="C961" s="2">
        <v>41754</v>
      </c>
      <c r="D961">
        <v>60</v>
      </c>
      <c r="E961" s="1">
        <v>34</v>
      </c>
      <c r="F961">
        <v>15</v>
      </c>
      <c r="G961" s="3">
        <v>0</v>
      </c>
      <c r="H961" t="s">
        <v>369</v>
      </c>
      <c r="I961">
        <v>6</v>
      </c>
      <c r="J961" s="2">
        <v>41781</v>
      </c>
      <c r="K961" s="2">
        <v>41760</v>
      </c>
      <c r="L961">
        <v>2</v>
      </c>
      <c r="M961" t="s">
        <v>560</v>
      </c>
      <c r="N961" t="s">
        <v>370</v>
      </c>
      <c r="O961" t="s">
        <v>371</v>
      </c>
      <c r="P961" t="s">
        <v>372</v>
      </c>
      <c r="Q961" t="s">
        <v>373</v>
      </c>
      <c r="R961" t="s">
        <v>527</v>
      </c>
      <c r="S961">
        <v>28</v>
      </c>
      <c r="T961" t="s">
        <v>589</v>
      </c>
      <c r="U961">
        <v>4</v>
      </c>
      <c r="V961" t="s">
        <v>5</v>
      </c>
      <c r="W961" t="s">
        <v>528</v>
      </c>
      <c r="X961">
        <v>34</v>
      </c>
      <c r="Y961" s="6">
        <v>0.4</v>
      </c>
      <c r="Z961">
        <v>19</v>
      </c>
      <c r="AA961">
        <v>0</v>
      </c>
      <c r="AB961">
        <v>0</v>
      </c>
      <c r="AC961" t="b">
        <v>0</v>
      </c>
      <c r="AD961" t="s">
        <v>389</v>
      </c>
      <c r="AE961" t="s">
        <v>390</v>
      </c>
      <c r="AF961" t="s">
        <v>18</v>
      </c>
    </row>
    <row r="962" spans="1:32" x14ac:dyDescent="0.3">
      <c r="A962">
        <v>100961</v>
      </c>
      <c r="B962">
        <v>10612</v>
      </c>
      <c r="C962" s="2">
        <v>41757</v>
      </c>
      <c r="D962">
        <v>10</v>
      </c>
      <c r="E962" s="1">
        <v>31</v>
      </c>
      <c r="F962">
        <v>70</v>
      </c>
      <c r="G962" s="3">
        <v>0</v>
      </c>
      <c r="H962" t="s">
        <v>292</v>
      </c>
      <c r="I962">
        <v>1</v>
      </c>
      <c r="J962" s="2">
        <v>41784</v>
      </c>
      <c r="K962" s="2">
        <v>41760</v>
      </c>
      <c r="L962">
        <v>2</v>
      </c>
      <c r="M962" t="s">
        <v>560</v>
      </c>
      <c r="N962" t="s">
        <v>293</v>
      </c>
      <c r="O962" t="s">
        <v>294</v>
      </c>
      <c r="P962" t="s">
        <v>295</v>
      </c>
      <c r="Q962" t="s">
        <v>147</v>
      </c>
      <c r="R962" t="s">
        <v>430</v>
      </c>
      <c r="S962">
        <v>4</v>
      </c>
      <c r="T962" t="s">
        <v>565</v>
      </c>
      <c r="U962">
        <v>8</v>
      </c>
      <c r="V962" t="s">
        <v>9</v>
      </c>
      <c r="W962" t="s">
        <v>431</v>
      </c>
      <c r="X962">
        <v>31</v>
      </c>
      <c r="Y962" s="6">
        <v>0.42</v>
      </c>
      <c r="Z962">
        <v>31</v>
      </c>
      <c r="AA962">
        <v>0</v>
      </c>
      <c r="AB962">
        <v>0</v>
      </c>
      <c r="AC962" t="b">
        <v>0</v>
      </c>
      <c r="AD962" t="s">
        <v>378</v>
      </c>
      <c r="AE962" t="s">
        <v>379</v>
      </c>
      <c r="AF962" t="s">
        <v>18</v>
      </c>
    </row>
    <row r="963" spans="1:32" x14ac:dyDescent="0.3">
      <c r="A963">
        <v>100962</v>
      </c>
      <c r="B963">
        <v>10612</v>
      </c>
      <c r="C963" s="2">
        <v>41757</v>
      </c>
      <c r="D963">
        <v>36</v>
      </c>
      <c r="E963" s="1">
        <v>19</v>
      </c>
      <c r="F963">
        <v>55</v>
      </c>
      <c r="G963" s="3">
        <v>0</v>
      </c>
      <c r="H963" t="s">
        <v>292</v>
      </c>
      <c r="I963">
        <v>1</v>
      </c>
      <c r="J963" s="2">
        <v>41784</v>
      </c>
      <c r="K963" s="2">
        <v>41760</v>
      </c>
      <c r="L963">
        <v>2</v>
      </c>
      <c r="M963" t="s">
        <v>560</v>
      </c>
      <c r="N963" t="s">
        <v>293</v>
      </c>
      <c r="O963" t="s">
        <v>294</v>
      </c>
      <c r="P963" t="s">
        <v>295</v>
      </c>
      <c r="Q963" t="s">
        <v>147</v>
      </c>
      <c r="R963" t="s">
        <v>480</v>
      </c>
      <c r="S963">
        <v>17</v>
      </c>
      <c r="T963" t="s">
        <v>578</v>
      </c>
      <c r="U963">
        <v>8</v>
      </c>
      <c r="V963" t="s">
        <v>9</v>
      </c>
      <c r="W963" t="s">
        <v>481</v>
      </c>
      <c r="X963">
        <v>19</v>
      </c>
      <c r="Y963" s="6">
        <v>0.42</v>
      </c>
      <c r="Z963">
        <v>112</v>
      </c>
      <c r="AA963">
        <v>0</v>
      </c>
      <c r="AB963">
        <v>20</v>
      </c>
      <c r="AC963" t="b">
        <v>0</v>
      </c>
      <c r="AD963" t="s">
        <v>378</v>
      </c>
      <c r="AE963" t="s">
        <v>379</v>
      </c>
      <c r="AF963" t="s">
        <v>18</v>
      </c>
    </row>
    <row r="964" spans="1:32" x14ac:dyDescent="0.3">
      <c r="A964">
        <v>100963</v>
      </c>
      <c r="B964">
        <v>10612</v>
      </c>
      <c r="C964" s="2">
        <v>41757</v>
      </c>
      <c r="D964">
        <v>49</v>
      </c>
      <c r="E964" s="1">
        <v>20</v>
      </c>
      <c r="F964">
        <v>18</v>
      </c>
      <c r="G964" s="3">
        <v>0</v>
      </c>
      <c r="H964" t="s">
        <v>292</v>
      </c>
      <c r="I964">
        <v>1</v>
      </c>
      <c r="J964" s="2">
        <v>41784</v>
      </c>
      <c r="K964" s="2">
        <v>41760</v>
      </c>
      <c r="L964">
        <v>2</v>
      </c>
      <c r="M964" t="s">
        <v>560</v>
      </c>
      <c r="N964" t="s">
        <v>293</v>
      </c>
      <c r="O964" t="s">
        <v>294</v>
      </c>
      <c r="P964" t="s">
        <v>295</v>
      </c>
      <c r="Q964" t="s">
        <v>147</v>
      </c>
      <c r="R964" t="s">
        <v>506</v>
      </c>
      <c r="S964">
        <v>23</v>
      </c>
      <c r="T964" t="s">
        <v>584</v>
      </c>
      <c r="U964">
        <v>3</v>
      </c>
      <c r="V964" t="s">
        <v>4</v>
      </c>
      <c r="W964" t="s">
        <v>507</v>
      </c>
      <c r="X964">
        <v>20</v>
      </c>
      <c r="Y964" s="6">
        <v>0.35</v>
      </c>
      <c r="Z964">
        <v>10</v>
      </c>
      <c r="AA964">
        <v>60</v>
      </c>
      <c r="AB964">
        <v>15</v>
      </c>
      <c r="AC964" t="b">
        <v>0</v>
      </c>
      <c r="AD964" t="s">
        <v>378</v>
      </c>
      <c r="AE964" t="s">
        <v>379</v>
      </c>
      <c r="AF964" t="s">
        <v>18</v>
      </c>
    </row>
    <row r="965" spans="1:32" x14ac:dyDescent="0.3">
      <c r="A965">
        <v>100964</v>
      </c>
      <c r="B965">
        <v>10612</v>
      </c>
      <c r="C965" s="2">
        <v>41757</v>
      </c>
      <c r="D965">
        <v>60</v>
      </c>
      <c r="E965" s="1">
        <v>34</v>
      </c>
      <c r="F965">
        <v>40</v>
      </c>
      <c r="G965" s="3">
        <v>0</v>
      </c>
      <c r="H965" t="s">
        <v>292</v>
      </c>
      <c r="I965">
        <v>1</v>
      </c>
      <c r="J965" s="2">
        <v>41784</v>
      </c>
      <c r="K965" s="2">
        <v>41760</v>
      </c>
      <c r="L965">
        <v>2</v>
      </c>
      <c r="M965" t="s">
        <v>560</v>
      </c>
      <c r="N965" t="s">
        <v>293</v>
      </c>
      <c r="O965" t="s">
        <v>294</v>
      </c>
      <c r="P965" t="s">
        <v>295</v>
      </c>
      <c r="Q965" t="s">
        <v>147</v>
      </c>
      <c r="R965" t="s">
        <v>527</v>
      </c>
      <c r="S965">
        <v>28</v>
      </c>
      <c r="T965" t="s">
        <v>589</v>
      </c>
      <c r="U965">
        <v>4</v>
      </c>
      <c r="V965" t="s">
        <v>5</v>
      </c>
      <c r="W965" t="s">
        <v>528</v>
      </c>
      <c r="X965">
        <v>34</v>
      </c>
      <c r="Y965" s="6">
        <v>0.4</v>
      </c>
      <c r="Z965">
        <v>19</v>
      </c>
      <c r="AA965">
        <v>0</v>
      </c>
      <c r="AB965">
        <v>0</v>
      </c>
      <c r="AC965" t="b">
        <v>0</v>
      </c>
      <c r="AD965" t="s">
        <v>378</v>
      </c>
      <c r="AE965" t="s">
        <v>379</v>
      </c>
      <c r="AF965" t="s">
        <v>18</v>
      </c>
    </row>
    <row r="966" spans="1:32" x14ac:dyDescent="0.3">
      <c r="A966">
        <v>100965</v>
      </c>
      <c r="B966">
        <v>10612</v>
      </c>
      <c r="C966" s="2">
        <v>41757</v>
      </c>
      <c r="D966">
        <v>76</v>
      </c>
      <c r="E966" s="1">
        <v>18</v>
      </c>
      <c r="F966">
        <v>80</v>
      </c>
      <c r="G966" s="3">
        <v>0</v>
      </c>
      <c r="H966" t="s">
        <v>292</v>
      </c>
      <c r="I966">
        <v>1</v>
      </c>
      <c r="J966" s="2">
        <v>41784</v>
      </c>
      <c r="K966" s="2">
        <v>41760</v>
      </c>
      <c r="L966">
        <v>2</v>
      </c>
      <c r="M966" t="s">
        <v>560</v>
      </c>
      <c r="N966" t="s">
        <v>293</v>
      </c>
      <c r="O966" t="s">
        <v>294</v>
      </c>
      <c r="P966" t="s">
        <v>295</v>
      </c>
      <c r="Q966" t="s">
        <v>147</v>
      </c>
      <c r="R966" t="s">
        <v>555</v>
      </c>
      <c r="S966">
        <v>23</v>
      </c>
      <c r="T966" t="s">
        <v>584</v>
      </c>
      <c r="U966">
        <v>1</v>
      </c>
      <c r="V966" t="s">
        <v>2</v>
      </c>
      <c r="W966" t="s">
        <v>556</v>
      </c>
      <c r="X966">
        <v>18</v>
      </c>
      <c r="Y966" s="6">
        <v>0.4</v>
      </c>
      <c r="Z966">
        <v>57</v>
      </c>
      <c r="AA966">
        <v>0</v>
      </c>
      <c r="AB966">
        <v>20</v>
      </c>
      <c r="AC966" t="b">
        <v>0</v>
      </c>
      <c r="AD966" t="s">
        <v>378</v>
      </c>
      <c r="AE966" t="s">
        <v>379</v>
      </c>
      <c r="AF966" t="s">
        <v>18</v>
      </c>
    </row>
    <row r="967" spans="1:32" x14ac:dyDescent="0.3">
      <c r="A967">
        <v>100966</v>
      </c>
      <c r="B967">
        <v>10613</v>
      </c>
      <c r="C967" s="2">
        <v>41758</v>
      </c>
      <c r="D967">
        <v>13</v>
      </c>
      <c r="E967" s="1">
        <v>6</v>
      </c>
      <c r="F967">
        <v>8</v>
      </c>
      <c r="G967" s="3">
        <v>0.10000000149011599</v>
      </c>
      <c r="H967" t="s">
        <v>157</v>
      </c>
      <c r="I967">
        <v>4</v>
      </c>
      <c r="J967" s="2">
        <v>41785</v>
      </c>
      <c r="K967" s="2">
        <v>41760</v>
      </c>
      <c r="L967">
        <v>2</v>
      </c>
      <c r="M967" t="s">
        <v>560</v>
      </c>
      <c r="N967" t="s">
        <v>158</v>
      </c>
      <c r="O967" t="s">
        <v>159</v>
      </c>
      <c r="P967" t="s">
        <v>160</v>
      </c>
      <c r="Q967" t="s">
        <v>152</v>
      </c>
      <c r="R967" t="s">
        <v>436</v>
      </c>
      <c r="S967">
        <v>6</v>
      </c>
      <c r="T967" t="s">
        <v>567</v>
      </c>
      <c r="U967">
        <v>8</v>
      </c>
      <c r="V967" t="s">
        <v>9</v>
      </c>
      <c r="W967" t="s">
        <v>437</v>
      </c>
      <c r="X967">
        <v>6</v>
      </c>
      <c r="Y967" s="6">
        <v>0.42</v>
      </c>
      <c r="Z967">
        <v>24</v>
      </c>
      <c r="AA967">
        <v>0</v>
      </c>
      <c r="AB967">
        <v>5</v>
      </c>
      <c r="AC967" t="b">
        <v>0</v>
      </c>
      <c r="AD967" t="s">
        <v>385</v>
      </c>
      <c r="AE967" t="s">
        <v>386</v>
      </c>
      <c r="AF967" t="s">
        <v>18</v>
      </c>
    </row>
    <row r="968" spans="1:32" x14ac:dyDescent="0.3">
      <c r="A968">
        <v>100967</v>
      </c>
      <c r="B968">
        <v>10613</v>
      </c>
      <c r="C968" s="2">
        <v>41758</v>
      </c>
      <c r="D968">
        <v>75</v>
      </c>
      <c r="E968" s="1">
        <v>7.75</v>
      </c>
      <c r="F968">
        <v>40</v>
      </c>
      <c r="G968" s="3">
        <v>0</v>
      </c>
      <c r="H968" t="s">
        <v>157</v>
      </c>
      <c r="I968">
        <v>4</v>
      </c>
      <c r="J968" s="2">
        <v>41785</v>
      </c>
      <c r="K968" s="2">
        <v>41760</v>
      </c>
      <c r="L968">
        <v>2</v>
      </c>
      <c r="M968" t="s">
        <v>560</v>
      </c>
      <c r="N968" t="s">
        <v>158</v>
      </c>
      <c r="O968" t="s">
        <v>159</v>
      </c>
      <c r="P968" t="s">
        <v>160</v>
      </c>
      <c r="Q968" t="s">
        <v>152</v>
      </c>
      <c r="R968" t="s">
        <v>553</v>
      </c>
      <c r="S968">
        <v>12</v>
      </c>
      <c r="T968" t="s">
        <v>573</v>
      </c>
      <c r="U968">
        <v>1</v>
      </c>
      <c r="V968" t="s">
        <v>2</v>
      </c>
      <c r="W968" t="s">
        <v>554</v>
      </c>
      <c r="X968">
        <v>7.75</v>
      </c>
      <c r="Y968" s="6">
        <v>0.4</v>
      </c>
      <c r="Z968">
        <v>125</v>
      </c>
      <c r="AA968">
        <v>0</v>
      </c>
      <c r="AB968">
        <v>25</v>
      </c>
      <c r="AC968" t="b">
        <v>0</v>
      </c>
      <c r="AD968" t="s">
        <v>385</v>
      </c>
      <c r="AE968" t="s">
        <v>386</v>
      </c>
      <c r="AF968" t="s">
        <v>18</v>
      </c>
    </row>
    <row r="969" spans="1:32" x14ac:dyDescent="0.3">
      <c r="A969">
        <v>100968</v>
      </c>
      <c r="B969">
        <v>10614</v>
      </c>
      <c r="C969" s="2">
        <v>41758</v>
      </c>
      <c r="D969">
        <v>11</v>
      </c>
      <c r="E969" s="1">
        <v>21</v>
      </c>
      <c r="F969">
        <v>14</v>
      </c>
      <c r="G969" s="3">
        <v>0</v>
      </c>
      <c r="H969" t="s">
        <v>39</v>
      </c>
      <c r="I969">
        <v>8</v>
      </c>
      <c r="J969" s="2">
        <v>41785</v>
      </c>
      <c r="K969" s="2">
        <v>41760</v>
      </c>
      <c r="L969">
        <v>3</v>
      </c>
      <c r="M969" t="s">
        <v>561</v>
      </c>
      <c r="N969" t="s">
        <v>40</v>
      </c>
      <c r="O969" t="s">
        <v>41</v>
      </c>
      <c r="P969" t="s">
        <v>42</v>
      </c>
      <c r="Q969" t="s">
        <v>20</v>
      </c>
      <c r="R969" t="s">
        <v>432</v>
      </c>
      <c r="S969">
        <v>5</v>
      </c>
      <c r="T969" t="s">
        <v>566</v>
      </c>
      <c r="U969">
        <v>4</v>
      </c>
      <c r="V969" t="s">
        <v>5</v>
      </c>
      <c r="W969" t="s">
        <v>433</v>
      </c>
      <c r="X969">
        <v>21</v>
      </c>
      <c r="Y969" s="6">
        <v>0.4</v>
      </c>
      <c r="Z969">
        <v>22</v>
      </c>
      <c r="AA969">
        <v>30</v>
      </c>
      <c r="AB969">
        <v>30</v>
      </c>
      <c r="AC969" t="b">
        <v>0</v>
      </c>
      <c r="AD969" t="s">
        <v>393</v>
      </c>
      <c r="AE969" t="s">
        <v>394</v>
      </c>
      <c r="AF969" t="s">
        <v>395</v>
      </c>
    </row>
    <row r="970" spans="1:32" x14ac:dyDescent="0.3">
      <c r="A970">
        <v>100969</v>
      </c>
      <c r="B970">
        <v>10614</v>
      </c>
      <c r="C970" s="2">
        <v>41758</v>
      </c>
      <c r="D970">
        <v>21</v>
      </c>
      <c r="E970" s="1">
        <v>10</v>
      </c>
      <c r="F970">
        <v>8</v>
      </c>
      <c r="G970" s="3">
        <v>0</v>
      </c>
      <c r="H970" t="s">
        <v>39</v>
      </c>
      <c r="I970">
        <v>8</v>
      </c>
      <c r="J970" s="2">
        <v>41785</v>
      </c>
      <c r="K970" s="2">
        <v>41760</v>
      </c>
      <c r="L970">
        <v>3</v>
      </c>
      <c r="M970" t="s">
        <v>561</v>
      </c>
      <c r="N970" t="s">
        <v>40</v>
      </c>
      <c r="O970" t="s">
        <v>41</v>
      </c>
      <c r="P970" t="s">
        <v>42</v>
      </c>
      <c r="Q970" t="s">
        <v>20</v>
      </c>
      <c r="R970" t="s">
        <v>452</v>
      </c>
      <c r="S970">
        <v>8</v>
      </c>
      <c r="T970" t="s">
        <v>569</v>
      </c>
      <c r="U970">
        <v>3</v>
      </c>
      <c r="V970" t="s">
        <v>4</v>
      </c>
      <c r="W970" t="s">
        <v>453</v>
      </c>
      <c r="X970">
        <v>10</v>
      </c>
      <c r="Y970" s="6">
        <v>0.35</v>
      </c>
      <c r="Z970">
        <v>3</v>
      </c>
      <c r="AA970">
        <v>40</v>
      </c>
      <c r="AB970">
        <v>5</v>
      </c>
      <c r="AC970" t="b">
        <v>0</v>
      </c>
      <c r="AD970" t="s">
        <v>393</v>
      </c>
      <c r="AE970" t="s">
        <v>394</v>
      </c>
      <c r="AF970" t="s">
        <v>395</v>
      </c>
    </row>
    <row r="971" spans="1:32" x14ac:dyDescent="0.3">
      <c r="A971">
        <v>100970</v>
      </c>
      <c r="B971">
        <v>10614</v>
      </c>
      <c r="C971" s="2">
        <v>41758</v>
      </c>
      <c r="D971">
        <v>39</v>
      </c>
      <c r="E971" s="1">
        <v>18</v>
      </c>
      <c r="F971">
        <v>5</v>
      </c>
      <c r="G971" s="3">
        <v>0</v>
      </c>
      <c r="H971" t="s">
        <v>39</v>
      </c>
      <c r="I971">
        <v>8</v>
      </c>
      <c r="J971" s="2">
        <v>41785</v>
      </c>
      <c r="K971" s="2">
        <v>41760</v>
      </c>
      <c r="L971">
        <v>3</v>
      </c>
      <c r="M971" t="s">
        <v>561</v>
      </c>
      <c r="N971" t="s">
        <v>40</v>
      </c>
      <c r="O971" t="s">
        <v>41</v>
      </c>
      <c r="P971" t="s">
        <v>42</v>
      </c>
      <c r="Q971" t="s">
        <v>20</v>
      </c>
      <c r="R971" t="s">
        <v>486</v>
      </c>
      <c r="S971">
        <v>18</v>
      </c>
      <c r="T971" t="s">
        <v>579</v>
      </c>
      <c r="U971">
        <v>1</v>
      </c>
      <c r="V971" t="s">
        <v>2</v>
      </c>
      <c r="W971" t="s">
        <v>487</v>
      </c>
      <c r="X971">
        <v>18</v>
      </c>
      <c r="Y971" s="6">
        <v>0.4</v>
      </c>
      <c r="Z971">
        <v>69</v>
      </c>
      <c r="AA971">
        <v>0</v>
      </c>
      <c r="AB971">
        <v>5</v>
      </c>
      <c r="AC971" t="b">
        <v>0</v>
      </c>
      <c r="AD971" t="s">
        <v>393</v>
      </c>
      <c r="AE971" t="s">
        <v>394</v>
      </c>
      <c r="AF971" t="s">
        <v>395</v>
      </c>
    </row>
    <row r="972" spans="1:32" x14ac:dyDescent="0.3">
      <c r="A972">
        <v>100971</v>
      </c>
      <c r="B972">
        <v>10615</v>
      </c>
      <c r="C972" s="2">
        <v>41759</v>
      </c>
      <c r="D972">
        <v>55</v>
      </c>
      <c r="E972" s="1">
        <v>24</v>
      </c>
      <c r="F972">
        <v>5</v>
      </c>
      <c r="G972" s="3">
        <v>0</v>
      </c>
      <c r="H972" t="s">
        <v>365</v>
      </c>
      <c r="I972">
        <v>2</v>
      </c>
      <c r="J972" s="2">
        <v>41786</v>
      </c>
      <c r="K972" s="2">
        <v>41765</v>
      </c>
      <c r="L972">
        <v>3</v>
      </c>
      <c r="M972" t="s">
        <v>561</v>
      </c>
      <c r="N972" t="s">
        <v>366</v>
      </c>
      <c r="O972" t="s">
        <v>367</v>
      </c>
      <c r="P972" t="s">
        <v>368</v>
      </c>
      <c r="Q972" t="s">
        <v>356</v>
      </c>
      <c r="R972" t="s">
        <v>518</v>
      </c>
      <c r="S972">
        <v>25</v>
      </c>
      <c r="T972" t="s">
        <v>586</v>
      </c>
      <c r="U972">
        <v>6</v>
      </c>
      <c r="V972" t="s">
        <v>7</v>
      </c>
      <c r="W972" t="s">
        <v>519</v>
      </c>
      <c r="X972">
        <v>24</v>
      </c>
      <c r="Y972" s="6">
        <v>0.35</v>
      </c>
      <c r="Z972">
        <v>115</v>
      </c>
      <c r="AA972">
        <v>0</v>
      </c>
      <c r="AB972">
        <v>20</v>
      </c>
      <c r="AC972" t="b">
        <v>0</v>
      </c>
      <c r="AD972" t="s">
        <v>380</v>
      </c>
      <c r="AE972" t="s">
        <v>381</v>
      </c>
      <c r="AF972" t="s">
        <v>382</v>
      </c>
    </row>
    <row r="973" spans="1:32" x14ac:dyDescent="0.3">
      <c r="A973">
        <v>100972</v>
      </c>
      <c r="B973">
        <v>10616</v>
      </c>
      <c r="C973" s="2">
        <v>41759</v>
      </c>
      <c r="D973">
        <v>38</v>
      </c>
      <c r="E973" s="1">
        <v>263.5</v>
      </c>
      <c r="F973">
        <v>15</v>
      </c>
      <c r="G973" s="3">
        <v>5.0000000745058101E-2</v>
      </c>
      <c r="H973" t="s">
        <v>143</v>
      </c>
      <c r="I973">
        <v>1</v>
      </c>
      <c r="J973" s="2">
        <v>41787</v>
      </c>
      <c r="K973" s="2">
        <v>41764</v>
      </c>
      <c r="L973">
        <v>2</v>
      </c>
      <c r="M973" t="s">
        <v>560</v>
      </c>
      <c r="N973" t="s">
        <v>144</v>
      </c>
      <c r="O973" t="s">
        <v>145</v>
      </c>
      <c r="P973" t="s">
        <v>146</v>
      </c>
      <c r="Q973" t="s">
        <v>147</v>
      </c>
      <c r="R973" t="s">
        <v>484</v>
      </c>
      <c r="S973">
        <v>18</v>
      </c>
      <c r="T973" t="s">
        <v>579</v>
      </c>
      <c r="U973">
        <v>1</v>
      </c>
      <c r="V973" t="s">
        <v>2</v>
      </c>
      <c r="W973" t="s">
        <v>485</v>
      </c>
      <c r="X973">
        <v>263.5</v>
      </c>
      <c r="Y973" s="6">
        <v>0.4</v>
      </c>
      <c r="Z973">
        <v>17</v>
      </c>
      <c r="AA973">
        <v>0</v>
      </c>
      <c r="AB973">
        <v>15</v>
      </c>
      <c r="AC973" t="b">
        <v>0</v>
      </c>
      <c r="AD973" t="s">
        <v>378</v>
      </c>
      <c r="AE973" t="s">
        <v>379</v>
      </c>
      <c r="AF973" t="s">
        <v>18</v>
      </c>
    </row>
    <row r="974" spans="1:32" x14ac:dyDescent="0.3">
      <c r="A974">
        <v>100973</v>
      </c>
      <c r="B974">
        <v>10616</v>
      </c>
      <c r="C974" s="2">
        <v>41759</v>
      </c>
      <c r="D974">
        <v>56</v>
      </c>
      <c r="E974" s="1">
        <v>38</v>
      </c>
      <c r="F974">
        <v>14</v>
      </c>
      <c r="G974" s="3">
        <v>0</v>
      </c>
      <c r="H974" t="s">
        <v>143</v>
      </c>
      <c r="I974">
        <v>1</v>
      </c>
      <c r="J974" s="2">
        <v>41787</v>
      </c>
      <c r="K974" s="2">
        <v>41764</v>
      </c>
      <c r="L974">
        <v>2</v>
      </c>
      <c r="M974" t="s">
        <v>560</v>
      </c>
      <c r="N974" t="s">
        <v>144</v>
      </c>
      <c r="O974" t="s">
        <v>145</v>
      </c>
      <c r="P974" t="s">
        <v>146</v>
      </c>
      <c r="Q974" t="s">
        <v>147</v>
      </c>
      <c r="R974" t="s">
        <v>520</v>
      </c>
      <c r="S974">
        <v>26</v>
      </c>
      <c r="T974" t="s">
        <v>587</v>
      </c>
      <c r="U974">
        <v>5</v>
      </c>
      <c r="V974" t="s">
        <v>6</v>
      </c>
      <c r="W974" t="s">
        <v>521</v>
      </c>
      <c r="X974">
        <v>38</v>
      </c>
      <c r="Y974" s="6">
        <v>0.4</v>
      </c>
      <c r="Z974">
        <v>21</v>
      </c>
      <c r="AA974">
        <v>10</v>
      </c>
      <c r="AB974">
        <v>30</v>
      </c>
      <c r="AC974" t="b">
        <v>0</v>
      </c>
      <c r="AD974" t="s">
        <v>378</v>
      </c>
      <c r="AE974" t="s">
        <v>379</v>
      </c>
      <c r="AF974" t="s">
        <v>18</v>
      </c>
    </row>
    <row r="975" spans="1:32" x14ac:dyDescent="0.3">
      <c r="A975">
        <v>100974</v>
      </c>
      <c r="B975">
        <v>10616</v>
      </c>
      <c r="C975" s="2">
        <v>41759</v>
      </c>
      <c r="D975">
        <v>70</v>
      </c>
      <c r="E975" s="1">
        <v>15</v>
      </c>
      <c r="F975">
        <v>15</v>
      </c>
      <c r="G975" s="3">
        <v>5.0000000745058101E-2</v>
      </c>
      <c r="H975" t="s">
        <v>143</v>
      </c>
      <c r="I975">
        <v>1</v>
      </c>
      <c r="J975" s="2">
        <v>41787</v>
      </c>
      <c r="K975" s="2">
        <v>41764</v>
      </c>
      <c r="L975">
        <v>2</v>
      </c>
      <c r="M975" t="s">
        <v>560</v>
      </c>
      <c r="N975" t="s">
        <v>144</v>
      </c>
      <c r="O975" t="s">
        <v>145</v>
      </c>
      <c r="P975" t="s">
        <v>146</v>
      </c>
      <c r="Q975" t="s">
        <v>147</v>
      </c>
      <c r="R975" t="s">
        <v>546</v>
      </c>
      <c r="S975">
        <v>7</v>
      </c>
      <c r="T975" t="s">
        <v>568</v>
      </c>
      <c r="U975">
        <v>1</v>
      </c>
      <c r="V975" t="s">
        <v>2</v>
      </c>
      <c r="W975" t="s">
        <v>547</v>
      </c>
      <c r="X975">
        <v>15</v>
      </c>
      <c r="Y975" s="6">
        <v>0.4</v>
      </c>
      <c r="Z975">
        <v>15</v>
      </c>
      <c r="AA975">
        <v>10</v>
      </c>
      <c r="AB975">
        <v>30</v>
      </c>
      <c r="AC975" t="b">
        <v>0</v>
      </c>
      <c r="AD975" t="s">
        <v>378</v>
      </c>
      <c r="AE975" t="s">
        <v>379</v>
      </c>
      <c r="AF975" t="s">
        <v>18</v>
      </c>
    </row>
    <row r="976" spans="1:32" x14ac:dyDescent="0.3">
      <c r="A976">
        <v>100975</v>
      </c>
      <c r="B976">
        <v>10616</v>
      </c>
      <c r="C976" s="2">
        <v>41759</v>
      </c>
      <c r="D976">
        <v>71</v>
      </c>
      <c r="E976" s="1">
        <v>21.5</v>
      </c>
      <c r="F976">
        <v>15</v>
      </c>
      <c r="G976" s="3">
        <v>5.0000000745058101E-2</v>
      </c>
      <c r="H976" t="s">
        <v>143</v>
      </c>
      <c r="I976">
        <v>1</v>
      </c>
      <c r="J976" s="2">
        <v>41787</v>
      </c>
      <c r="K976" s="2">
        <v>41764</v>
      </c>
      <c r="L976">
        <v>2</v>
      </c>
      <c r="M976" t="s">
        <v>560</v>
      </c>
      <c r="N976" t="s">
        <v>144</v>
      </c>
      <c r="O976" t="s">
        <v>145</v>
      </c>
      <c r="P976" t="s">
        <v>146</v>
      </c>
      <c r="Q976" t="s">
        <v>147</v>
      </c>
      <c r="R976" t="s">
        <v>548</v>
      </c>
      <c r="S976">
        <v>15</v>
      </c>
      <c r="T976" t="s">
        <v>576</v>
      </c>
      <c r="U976">
        <v>4</v>
      </c>
      <c r="V976" t="s">
        <v>5</v>
      </c>
      <c r="W976" t="s">
        <v>435</v>
      </c>
      <c r="X976">
        <v>21.5</v>
      </c>
      <c r="Y976" s="6">
        <v>0.4</v>
      </c>
      <c r="Z976">
        <v>26</v>
      </c>
      <c r="AA976">
        <v>0</v>
      </c>
      <c r="AB976">
        <v>0</v>
      </c>
      <c r="AC976" t="b">
        <v>0</v>
      </c>
      <c r="AD976" t="s">
        <v>378</v>
      </c>
      <c r="AE976" t="s">
        <v>379</v>
      </c>
      <c r="AF976" t="s">
        <v>18</v>
      </c>
    </row>
    <row r="977" spans="1:32" x14ac:dyDescent="0.3">
      <c r="A977">
        <v>100976</v>
      </c>
      <c r="B977">
        <v>10617</v>
      </c>
      <c r="C977" s="2">
        <v>41759</v>
      </c>
      <c r="D977">
        <v>59</v>
      </c>
      <c r="E977" s="1">
        <v>55</v>
      </c>
      <c r="F977">
        <v>30</v>
      </c>
      <c r="G977" s="3">
        <v>0.15000000596046401</v>
      </c>
      <c r="H977" t="s">
        <v>143</v>
      </c>
      <c r="I977">
        <v>4</v>
      </c>
      <c r="J977" s="2">
        <v>41787</v>
      </c>
      <c r="K977" s="2">
        <v>41763</v>
      </c>
      <c r="L977">
        <v>2</v>
      </c>
      <c r="M977" t="s">
        <v>560</v>
      </c>
      <c r="N977" t="s">
        <v>144</v>
      </c>
      <c r="O977" t="s">
        <v>145</v>
      </c>
      <c r="P977" t="s">
        <v>146</v>
      </c>
      <c r="Q977" t="s">
        <v>147</v>
      </c>
      <c r="R977" t="s">
        <v>525</v>
      </c>
      <c r="S977">
        <v>28</v>
      </c>
      <c r="T977" t="s">
        <v>589</v>
      </c>
      <c r="U977">
        <v>4</v>
      </c>
      <c r="V977" t="s">
        <v>5</v>
      </c>
      <c r="W977" t="s">
        <v>526</v>
      </c>
      <c r="X977">
        <v>55</v>
      </c>
      <c r="Y977" s="6">
        <v>0.4</v>
      </c>
      <c r="Z977">
        <v>79</v>
      </c>
      <c r="AA977">
        <v>0</v>
      </c>
      <c r="AB977">
        <v>0</v>
      </c>
      <c r="AC977" t="b">
        <v>0</v>
      </c>
      <c r="AD977" t="s">
        <v>385</v>
      </c>
      <c r="AE977" t="s">
        <v>386</v>
      </c>
      <c r="AF977" t="s">
        <v>18</v>
      </c>
    </row>
    <row r="978" spans="1:32" x14ac:dyDescent="0.3">
      <c r="A978">
        <v>100977</v>
      </c>
      <c r="B978">
        <v>10618</v>
      </c>
      <c r="C978" s="2">
        <v>41760</v>
      </c>
      <c r="D978">
        <v>6</v>
      </c>
      <c r="E978" s="1">
        <v>25</v>
      </c>
      <c r="F978">
        <v>70</v>
      </c>
      <c r="G978" s="3">
        <v>0</v>
      </c>
      <c r="H978" t="s">
        <v>223</v>
      </c>
      <c r="I978">
        <v>1</v>
      </c>
      <c r="J978" s="2">
        <v>41802</v>
      </c>
      <c r="K978" s="2">
        <v>41767</v>
      </c>
      <c r="L978">
        <v>1</v>
      </c>
      <c r="M978" t="s">
        <v>559</v>
      </c>
      <c r="N978" t="s">
        <v>224</v>
      </c>
      <c r="O978" t="s">
        <v>225</v>
      </c>
      <c r="P978" t="s">
        <v>226</v>
      </c>
      <c r="Q978" t="s">
        <v>61</v>
      </c>
      <c r="R978" t="s">
        <v>422</v>
      </c>
      <c r="S978">
        <v>3</v>
      </c>
      <c r="T978" t="s">
        <v>564</v>
      </c>
      <c r="U978">
        <v>2</v>
      </c>
      <c r="V978" t="s">
        <v>3</v>
      </c>
      <c r="W978" t="s">
        <v>423</v>
      </c>
      <c r="X978">
        <v>25</v>
      </c>
      <c r="Y978" s="6">
        <v>0.4</v>
      </c>
      <c r="Z978">
        <v>120</v>
      </c>
      <c r="AA978">
        <v>0</v>
      </c>
      <c r="AB978">
        <v>25</v>
      </c>
      <c r="AC978" t="b">
        <v>0</v>
      </c>
      <c r="AD978" t="s">
        <v>378</v>
      </c>
      <c r="AE978" t="s">
        <v>379</v>
      </c>
      <c r="AF978" t="s">
        <v>18</v>
      </c>
    </row>
    <row r="979" spans="1:32" x14ac:dyDescent="0.3">
      <c r="A979">
        <v>100978</v>
      </c>
      <c r="B979">
        <v>10618</v>
      </c>
      <c r="C979" s="2">
        <v>41760</v>
      </c>
      <c r="D979">
        <v>56</v>
      </c>
      <c r="E979" s="1">
        <v>38</v>
      </c>
      <c r="F979">
        <v>20</v>
      </c>
      <c r="G979" s="3">
        <v>0</v>
      </c>
      <c r="H979" t="s">
        <v>223</v>
      </c>
      <c r="I979">
        <v>1</v>
      </c>
      <c r="J979" s="2">
        <v>41802</v>
      </c>
      <c r="K979" s="2">
        <v>41767</v>
      </c>
      <c r="L979">
        <v>1</v>
      </c>
      <c r="M979" t="s">
        <v>559</v>
      </c>
      <c r="N979" t="s">
        <v>224</v>
      </c>
      <c r="O979" t="s">
        <v>225</v>
      </c>
      <c r="P979" t="s">
        <v>226</v>
      </c>
      <c r="Q979" t="s">
        <v>61</v>
      </c>
      <c r="R979" t="s">
        <v>520</v>
      </c>
      <c r="S979">
        <v>26</v>
      </c>
      <c r="T979" t="s">
        <v>587</v>
      </c>
      <c r="U979">
        <v>5</v>
      </c>
      <c r="V979" t="s">
        <v>6</v>
      </c>
      <c r="W979" t="s">
        <v>521</v>
      </c>
      <c r="X979">
        <v>38</v>
      </c>
      <c r="Y979" s="6">
        <v>0.4</v>
      </c>
      <c r="Z979">
        <v>21</v>
      </c>
      <c r="AA979">
        <v>10</v>
      </c>
      <c r="AB979">
        <v>30</v>
      </c>
      <c r="AC979" t="b">
        <v>0</v>
      </c>
      <c r="AD979" t="s">
        <v>378</v>
      </c>
      <c r="AE979" t="s">
        <v>379</v>
      </c>
      <c r="AF979" t="s">
        <v>18</v>
      </c>
    </row>
    <row r="980" spans="1:32" x14ac:dyDescent="0.3">
      <c r="A980">
        <v>100979</v>
      </c>
      <c r="B980">
        <v>10618</v>
      </c>
      <c r="C980" s="2">
        <v>41760</v>
      </c>
      <c r="D980">
        <v>68</v>
      </c>
      <c r="E980" s="1">
        <v>12.5</v>
      </c>
      <c r="F980">
        <v>15</v>
      </c>
      <c r="G980" s="3">
        <v>0</v>
      </c>
      <c r="H980" t="s">
        <v>223</v>
      </c>
      <c r="I980">
        <v>1</v>
      </c>
      <c r="J980" s="2">
        <v>41802</v>
      </c>
      <c r="K980" s="2">
        <v>41767</v>
      </c>
      <c r="L980">
        <v>1</v>
      </c>
      <c r="M980" t="s">
        <v>559</v>
      </c>
      <c r="N980" t="s">
        <v>224</v>
      </c>
      <c r="O980" t="s">
        <v>225</v>
      </c>
      <c r="P980" t="s">
        <v>226</v>
      </c>
      <c r="Q980" t="s">
        <v>61</v>
      </c>
      <c r="R980" t="s">
        <v>542</v>
      </c>
      <c r="S980">
        <v>8</v>
      </c>
      <c r="T980" t="s">
        <v>569</v>
      </c>
      <c r="U980">
        <v>3</v>
      </c>
      <c r="V980" t="s">
        <v>4</v>
      </c>
      <c r="W980" t="s">
        <v>543</v>
      </c>
      <c r="X980">
        <v>12.5</v>
      </c>
      <c r="Y980" s="6">
        <v>0.35</v>
      </c>
      <c r="Z980">
        <v>6</v>
      </c>
      <c r="AA980">
        <v>10</v>
      </c>
      <c r="AB980">
        <v>15</v>
      </c>
      <c r="AC980" t="b">
        <v>0</v>
      </c>
      <c r="AD980" t="s">
        <v>378</v>
      </c>
      <c r="AE980" t="s">
        <v>379</v>
      </c>
      <c r="AF980" t="s">
        <v>18</v>
      </c>
    </row>
    <row r="981" spans="1:32" x14ac:dyDescent="0.3">
      <c r="A981">
        <v>100980</v>
      </c>
      <c r="B981">
        <v>10619</v>
      </c>
      <c r="C981" s="2">
        <v>41763</v>
      </c>
      <c r="D981">
        <v>21</v>
      </c>
      <c r="E981" s="1">
        <v>10</v>
      </c>
      <c r="F981">
        <v>42</v>
      </c>
      <c r="G981" s="3">
        <v>0</v>
      </c>
      <c r="H981" t="s">
        <v>223</v>
      </c>
      <c r="I981">
        <v>3</v>
      </c>
      <c r="J981" s="2">
        <v>41791</v>
      </c>
      <c r="K981" s="2">
        <v>41766</v>
      </c>
      <c r="L981">
        <v>3</v>
      </c>
      <c r="M981" t="s">
        <v>561</v>
      </c>
      <c r="N981" t="s">
        <v>224</v>
      </c>
      <c r="O981" t="s">
        <v>225</v>
      </c>
      <c r="P981" t="s">
        <v>226</v>
      </c>
      <c r="Q981" t="s">
        <v>61</v>
      </c>
      <c r="R981" t="s">
        <v>452</v>
      </c>
      <c r="S981">
        <v>8</v>
      </c>
      <c r="T981" t="s">
        <v>569</v>
      </c>
      <c r="U981">
        <v>3</v>
      </c>
      <c r="V981" t="s">
        <v>4</v>
      </c>
      <c r="W981" t="s">
        <v>453</v>
      </c>
      <c r="X981">
        <v>10</v>
      </c>
      <c r="Y981" s="6">
        <v>0.35</v>
      </c>
      <c r="Z981">
        <v>3</v>
      </c>
      <c r="AA981">
        <v>40</v>
      </c>
      <c r="AB981">
        <v>5</v>
      </c>
      <c r="AC981" t="b">
        <v>0</v>
      </c>
      <c r="AD981" t="s">
        <v>383</v>
      </c>
      <c r="AE981" t="s">
        <v>384</v>
      </c>
      <c r="AF981" t="s">
        <v>18</v>
      </c>
    </row>
    <row r="982" spans="1:32" x14ac:dyDescent="0.3">
      <c r="A982">
        <v>100981</v>
      </c>
      <c r="B982">
        <v>10619</v>
      </c>
      <c r="C982" s="2">
        <v>41763</v>
      </c>
      <c r="D982">
        <v>22</v>
      </c>
      <c r="E982" s="1">
        <v>21</v>
      </c>
      <c r="F982">
        <v>40</v>
      </c>
      <c r="G982" s="3">
        <v>0</v>
      </c>
      <c r="H982" t="s">
        <v>223</v>
      </c>
      <c r="I982">
        <v>3</v>
      </c>
      <c r="J982" s="2">
        <v>41791</v>
      </c>
      <c r="K982" s="2">
        <v>41766</v>
      </c>
      <c r="L982">
        <v>3</v>
      </c>
      <c r="M982" t="s">
        <v>561</v>
      </c>
      <c r="N982" t="s">
        <v>224</v>
      </c>
      <c r="O982" t="s">
        <v>225</v>
      </c>
      <c r="P982" t="s">
        <v>226</v>
      </c>
      <c r="Q982" t="s">
        <v>61</v>
      </c>
      <c r="R982" t="s">
        <v>454</v>
      </c>
      <c r="S982">
        <v>9</v>
      </c>
      <c r="T982" t="s">
        <v>570</v>
      </c>
      <c r="U982">
        <v>5</v>
      </c>
      <c r="V982" t="s">
        <v>6</v>
      </c>
      <c r="W982" t="s">
        <v>455</v>
      </c>
      <c r="X982">
        <v>21</v>
      </c>
      <c r="Y982" s="6">
        <v>0.4</v>
      </c>
      <c r="Z982">
        <v>104</v>
      </c>
      <c r="AA982">
        <v>0</v>
      </c>
      <c r="AB982">
        <v>25</v>
      </c>
      <c r="AC982" t="b">
        <v>0</v>
      </c>
      <c r="AD982" t="s">
        <v>383</v>
      </c>
      <c r="AE982" t="s">
        <v>384</v>
      </c>
      <c r="AF982" t="s">
        <v>18</v>
      </c>
    </row>
    <row r="983" spans="1:32" x14ac:dyDescent="0.3">
      <c r="A983">
        <v>100982</v>
      </c>
      <c r="B983">
        <v>10620</v>
      </c>
      <c r="C983" s="2">
        <v>41764</v>
      </c>
      <c r="D983">
        <v>24</v>
      </c>
      <c r="E983" s="1">
        <v>4.5</v>
      </c>
      <c r="F983">
        <v>5</v>
      </c>
      <c r="G983" s="3">
        <v>0</v>
      </c>
      <c r="H983" t="s">
        <v>186</v>
      </c>
      <c r="I983">
        <v>2</v>
      </c>
      <c r="J983" s="2">
        <v>41792</v>
      </c>
      <c r="K983" s="2">
        <v>41773</v>
      </c>
      <c r="L983">
        <v>3</v>
      </c>
      <c r="M983" t="s">
        <v>561</v>
      </c>
      <c r="N983" t="s">
        <v>187</v>
      </c>
      <c r="O983" t="s">
        <v>188</v>
      </c>
      <c r="P983" t="s">
        <v>189</v>
      </c>
      <c r="Q983" t="s">
        <v>61</v>
      </c>
      <c r="R983" t="s">
        <v>458</v>
      </c>
      <c r="S983">
        <v>10</v>
      </c>
      <c r="T983" t="s">
        <v>571</v>
      </c>
      <c r="U983">
        <v>1</v>
      </c>
      <c r="V983" t="s">
        <v>2</v>
      </c>
      <c r="W983" t="s">
        <v>459</v>
      </c>
      <c r="X983">
        <v>4.5</v>
      </c>
      <c r="Y983" s="6">
        <v>0.4</v>
      </c>
      <c r="Z983">
        <v>20</v>
      </c>
      <c r="AA983">
        <v>0</v>
      </c>
      <c r="AB983">
        <v>0</v>
      </c>
      <c r="AC983" t="b">
        <v>1</v>
      </c>
      <c r="AD983" t="s">
        <v>380</v>
      </c>
      <c r="AE983" t="s">
        <v>381</v>
      </c>
      <c r="AF983" t="s">
        <v>382</v>
      </c>
    </row>
    <row r="984" spans="1:32" x14ac:dyDescent="0.3">
      <c r="A984">
        <v>100983</v>
      </c>
      <c r="B984">
        <v>10620</v>
      </c>
      <c r="C984" s="2">
        <v>41764</v>
      </c>
      <c r="D984">
        <v>52</v>
      </c>
      <c r="E984" s="1">
        <v>7</v>
      </c>
      <c r="F984">
        <v>5</v>
      </c>
      <c r="G984" s="3">
        <v>0</v>
      </c>
      <c r="H984" t="s">
        <v>186</v>
      </c>
      <c r="I984">
        <v>2</v>
      </c>
      <c r="J984" s="2">
        <v>41792</v>
      </c>
      <c r="K984" s="2">
        <v>41773</v>
      </c>
      <c r="L984">
        <v>3</v>
      </c>
      <c r="M984" t="s">
        <v>561</v>
      </c>
      <c r="N984" t="s">
        <v>187</v>
      </c>
      <c r="O984" t="s">
        <v>188</v>
      </c>
      <c r="P984" t="s">
        <v>189</v>
      </c>
      <c r="Q984" t="s">
        <v>61</v>
      </c>
      <c r="R984" t="s">
        <v>512</v>
      </c>
      <c r="S984">
        <v>24</v>
      </c>
      <c r="T984" t="s">
        <v>585</v>
      </c>
      <c r="U984">
        <v>5</v>
      </c>
      <c r="V984" t="s">
        <v>6</v>
      </c>
      <c r="W984" t="s">
        <v>513</v>
      </c>
      <c r="X984">
        <v>7</v>
      </c>
      <c r="Y984" s="6">
        <v>0.4</v>
      </c>
      <c r="Z984">
        <v>38</v>
      </c>
      <c r="AA984">
        <v>0</v>
      </c>
      <c r="AB984">
        <v>25</v>
      </c>
      <c r="AC984" t="b">
        <v>0</v>
      </c>
      <c r="AD984" t="s">
        <v>380</v>
      </c>
      <c r="AE984" t="s">
        <v>381</v>
      </c>
      <c r="AF984" t="s">
        <v>382</v>
      </c>
    </row>
    <row r="985" spans="1:32" x14ac:dyDescent="0.3">
      <c r="A985">
        <v>100984</v>
      </c>
      <c r="B985">
        <v>10621</v>
      </c>
      <c r="C985" s="2">
        <v>41764</v>
      </c>
      <c r="D985">
        <v>19</v>
      </c>
      <c r="E985" s="1">
        <v>9.1999999999999993</v>
      </c>
      <c r="F985">
        <v>5</v>
      </c>
      <c r="G985" s="3">
        <v>0</v>
      </c>
      <c r="H985" t="s">
        <v>170</v>
      </c>
      <c r="I985">
        <v>4</v>
      </c>
      <c r="J985" s="2">
        <v>41792</v>
      </c>
      <c r="K985" s="2">
        <v>41770</v>
      </c>
      <c r="L985">
        <v>2</v>
      </c>
      <c r="M985" t="s">
        <v>560</v>
      </c>
      <c r="N985" t="s">
        <v>171</v>
      </c>
      <c r="O985" t="s">
        <v>172</v>
      </c>
      <c r="P985" t="s">
        <v>173</v>
      </c>
      <c r="Q985" t="s">
        <v>33</v>
      </c>
      <c r="R985" t="s">
        <v>448</v>
      </c>
      <c r="S985">
        <v>8</v>
      </c>
      <c r="T985" t="s">
        <v>569</v>
      </c>
      <c r="U985">
        <v>3</v>
      </c>
      <c r="V985" t="s">
        <v>4</v>
      </c>
      <c r="W985" t="s">
        <v>449</v>
      </c>
      <c r="X985">
        <v>9.1999999999999993</v>
      </c>
      <c r="Y985" s="6">
        <v>0.35</v>
      </c>
      <c r="Z985">
        <v>25</v>
      </c>
      <c r="AA985">
        <v>0</v>
      </c>
      <c r="AB985">
        <v>5</v>
      </c>
      <c r="AC985" t="b">
        <v>0</v>
      </c>
      <c r="AD985" t="s">
        <v>385</v>
      </c>
      <c r="AE985" t="s">
        <v>386</v>
      </c>
      <c r="AF985" t="s">
        <v>18</v>
      </c>
    </row>
    <row r="986" spans="1:32" x14ac:dyDescent="0.3">
      <c r="A986">
        <v>100985</v>
      </c>
      <c r="B986">
        <v>10621</v>
      </c>
      <c r="C986" s="2">
        <v>41764</v>
      </c>
      <c r="D986">
        <v>23</v>
      </c>
      <c r="E986" s="1">
        <v>9</v>
      </c>
      <c r="F986">
        <v>10</v>
      </c>
      <c r="G986" s="3">
        <v>0</v>
      </c>
      <c r="H986" t="s">
        <v>170</v>
      </c>
      <c r="I986">
        <v>4</v>
      </c>
      <c r="J986" s="2">
        <v>41792</v>
      </c>
      <c r="K986" s="2">
        <v>41770</v>
      </c>
      <c r="L986">
        <v>2</v>
      </c>
      <c r="M986" t="s">
        <v>560</v>
      </c>
      <c r="N986" t="s">
        <v>171</v>
      </c>
      <c r="O986" t="s">
        <v>172</v>
      </c>
      <c r="P986" t="s">
        <v>173</v>
      </c>
      <c r="Q986" t="s">
        <v>33</v>
      </c>
      <c r="R986" t="s">
        <v>456</v>
      </c>
      <c r="S986">
        <v>9</v>
      </c>
      <c r="T986" t="s">
        <v>570</v>
      </c>
      <c r="U986">
        <v>5</v>
      </c>
      <c r="V986" t="s">
        <v>6</v>
      </c>
      <c r="W986" t="s">
        <v>457</v>
      </c>
      <c r="X986">
        <v>9</v>
      </c>
      <c r="Y986" s="6">
        <v>0.4</v>
      </c>
      <c r="Z986">
        <v>61</v>
      </c>
      <c r="AA986">
        <v>0</v>
      </c>
      <c r="AB986">
        <v>25</v>
      </c>
      <c r="AC986" t="b">
        <v>0</v>
      </c>
      <c r="AD986" t="s">
        <v>385</v>
      </c>
      <c r="AE986" t="s">
        <v>386</v>
      </c>
      <c r="AF986" t="s">
        <v>18</v>
      </c>
    </row>
    <row r="987" spans="1:32" x14ac:dyDescent="0.3">
      <c r="A987">
        <v>100986</v>
      </c>
      <c r="B987">
        <v>10621</v>
      </c>
      <c r="C987" s="2">
        <v>41764</v>
      </c>
      <c r="D987">
        <v>70</v>
      </c>
      <c r="E987" s="1">
        <v>15</v>
      </c>
      <c r="F987">
        <v>20</v>
      </c>
      <c r="G987" s="3">
        <v>0</v>
      </c>
      <c r="H987" t="s">
        <v>170</v>
      </c>
      <c r="I987">
        <v>4</v>
      </c>
      <c r="J987" s="2">
        <v>41792</v>
      </c>
      <c r="K987" s="2">
        <v>41770</v>
      </c>
      <c r="L987">
        <v>2</v>
      </c>
      <c r="M987" t="s">
        <v>560</v>
      </c>
      <c r="N987" t="s">
        <v>171</v>
      </c>
      <c r="O987" t="s">
        <v>172</v>
      </c>
      <c r="P987" t="s">
        <v>173</v>
      </c>
      <c r="Q987" t="s">
        <v>33</v>
      </c>
      <c r="R987" t="s">
        <v>546</v>
      </c>
      <c r="S987">
        <v>7</v>
      </c>
      <c r="T987" t="s">
        <v>568</v>
      </c>
      <c r="U987">
        <v>1</v>
      </c>
      <c r="V987" t="s">
        <v>2</v>
      </c>
      <c r="W987" t="s">
        <v>547</v>
      </c>
      <c r="X987">
        <v>15</v>
      </c>
      <c r="Y987" s="6">
        <v>0.4</v>
      </c>
      <c r="Z987">
        <v>15</v>
      </c>
      <c r="AA987">
        <v>10</v>
      </c>
      <c r="AB987">
        <v>30</v>
      </c>
      <c r="AC987" t="b">
        <v>0</v>
      </c>
      <c r="AD987" t="s">
        <v>385</v>
      </c>
      <c r="AE987" t="s">
        <v>386</v>
      </c>
      <c r="AF987" t="s">
        <v>18</v>
      </c>
    </row>
    <row r="988" spans="1:32" x14ac:dyDescent="0.3">
      <c r="A988">
        <v>100987</v>
      </c>
      <c r="B988">
        <v>10621</v>
      </c>
      <c r="C988" s="2">
        <v>41764</v>
      </c>
      <c r="D988">
        <v>71</v>
      </c>
      <c r="E988" s="1">
        <v>21.5</v>
      </c>
      <c r="F988">
        <v>15</v>
      </c>
      <c r="G988" s="3">
        <v>0</v>
      </c>
      <c r="H988" t="s">
        <v>170</v>
      </c>
      <c r="I988">
        <v>4</v>
      </c>
      <c r="J988" s="2">
        <v>41792</v>
      </c>
      <c r="K988" s="2">
        <v>41770</v>
      </c>
      <c r="L988">
        <v>2</v>
      </c>
      <c r="M988" t="s">
        <v>560</v>
      </c>
      <c r="N988" t="s">
        <v>171</v>
      </c>
      <c r="O988" t="s">
        <v>172</v>
      </c>
      <c r="P988" t="s">
        <v>173</v>
      </c>
      <c r="Q988" t="s">
        <v>33</v>
      </c>
      <c r="R988" t="s">
        <v>548</v>
      </c>
      <c r="S988">
        <v>15</v>
      </c>
      <c r="T988" t="s">
        <v>576</v>
      </c>
      <c r="U988">
        <v>4</v>
      </c>
      <c r="V988" t="s">
        <v>5</v>
      </c>
      <c r="W988" t="s">
        <v>435</v>
      </c>
      <c r="X988">
        <v>21.5</v>
      </c>
      <c r="Y988" s="6">
        <v>0.4</v>
      </c>
      <c r="Z988">
        <v>26</v>
      </c>
      <c r="AA988">
        <v>0</v>
      </c>
      <c r="AB988">
        <v>0</v>
      </c>
      <c r="AC988" t="b">
        <v>0</v>
      </c>
      <c r="AD988" t="s">
        <v>385</v>
      </c>
      <c r="AE988" t="s">
        <v>386</v>
      </c>
      <c r="AF988" t="s">
        <v>18</v>
      </c>
    </row>
    <row r="989" spans="1:32" x14ac:dyDescent="0.3">
      <c r="A989">
        <v>100988</v>
      </c>
      <c r="B989">
        <v>10622</v>
      </c>
      <c r="C989" s="2">
        <v>41765</v>
      </c>
      <c r="D989">
        <v>2</v>
      </c>
      <c r="E989" s="1">
        <v>19</v>
      </c>
      <c r="F989">
        <v>20</v>
      </c>
      <c r="G989" s="3">
        <v>0</v>
      </c>
      <c r="H989" t="s">
        <v>277</v>
      </c>
      <c r="I989">
        <v>4</v>
      </c>
      <c r="J989" s="2">
        <v>41793</v>
      </c>
      <c r="K989" s="2">
        <v>41770</v>
      </c>
      <c r="L989">
        <v>3</v>
      </c>
      <c r="M989" t="s">
        <v>561</v>
      </c>
      <c r="N989" t="s">
        <v>278</v>
      </c>
      <c r="O989" t="s">
        <v>279</v>
      </c>
      <c r="P989" t="s">
        <v>156</v>
      </c>
      <c r="Q989" t="s">
        <v>82</v>
      </c>
      <c r="R989" t="s">
        <v>414</v>
      </c>
      <c r="S989">
        <v>1</v>
      </c>
      <c r="T989" t="s">
        <v>562</v>
      </c>
      <c r="U989">
        <v>1</v>
      </c>
      <c r="V989" t="s">
        <v>2</v>
      </c>
      <c r="W989" t="s">
        <v>415</v>
      </c>
      <c r="X989">
        <v>19</v>
      </c>
      <c r="Y989" s="6">
        <v>0.4</v>
      </c>
      <c r="Z989">
        <v>17</v>
      </c>
      <c r="AA989">
        <v>40</v>
      </c>
      <c r="AB989">
        <v>25</v>
      </c>
      <c r="AC989" t="b">
        <v>0</v>
      </c>
      <c r="AD989" t="s">
        <v>385</v>
      </c>
      <c r="AE989" t="s">
        <v>386</v>
      </c>
      <c r="AF989" t="s">
        <v>18</v>
      </c>
    </row>
    <row r="990" spans="1:32" x14ac:dyDescent="0.3">
      <c r="A990">
        <v>100989</v>
      </c>
      <c r="B990">
        <v>10622</v>
      </c>
      <c r="C990" s="2">
        <v>41765</v>
      </c>
      <c r="D990">
        <v>68</v>
      </c>
      <c r="E990" s="1">
        <v>12.5</v>
      </c>
      <c r="F990">
        <v>18</v>
      </c>
      <c r="G990" s="3">
        <v>0.20000000298023199</v>
      </c>
      <c r="H990" t="s">
        <v>277</v>
      </c>
      <c r="I990">
        <v>4</v>
      </c>
      <c r="J990" s="2">
        <v>41793</v>
      </c>
      <c r="K990" s="2">
        <v>41770</v>
      </c>
      <c r="L990">
        <v>3</v>
      </c>
      <c r="M990" t="s">
        <v>561</v>
      </c>
      <c r="N990" t="s">
        <v>278</v>
      </c>
      <c r="O990" t="s">
        <v>279</v>
      </c>
      <c r="P990" t="s">
        <v>156</v>
      </c>
      <c r="Q990" t="s">
        <v>82</v>
      </c>
      <c r="R990" t="s">
        <v>542</v>
      </c>
      <c r="S990">
        <v>8</v>
      </c>
      <c r="T990" t="s">
        <v>569</v>
      </c>
      <c r="U990">
        <v>3</v>
      </c>
      <c r="V990" t="s">
        <v>4</v>
      </c>
      <c r="W990" t="s">
        <v>543</v>
      </c>
      <c r="X990">
        <v>12.5</v>
      </c>
      <c r="Y990" s="6">
        <v>0.35</v>
      </c>
      <c r="Z990">
        <v>6</v>
      </c>
      <c r="AA990">
        <v>10</v>
      </c>
      <c r="AB990">
        <v>15</v>
      </c>
      <c r="AC990" t="b">
        <v>0</v>
      </c>
      <c r="AD990" t="s">
        <v>385</v>
      </c>
      <c r="AE990" t="s">
        <v>386</v>
      </c>
      <c r="AF990" t="s">
        <v>18</v>
      </c>
    </row>
    <row r="991" spans="1:32" x14ac:dyDescent="0.3">
      <c r="A991">
        <v>100990</v>
      </c>
      <c r="B991">
        <v>10623</v>
      </c>
      <c r="C991" s="2">
        <v>41766</v>
      </c>
      <c r="D991">
        <v>14</v>
      </c>
      <c r="E991" s="1">
        <v>23.25</v>
      </c>
      <c r="F991">
        <v>21</v>
      </c>
      <c r="G991" s="3">
        <v>0</v>
      </c>
      <c r="H991" t="s">
        <v>114</v>
      </c>
      <c r="I991">
        <v>8</v>
      </c>
      <c r="J991" s="2">
        <v>41794</v>
      </c>
      <c r="K991" s="2">
        <v>41771</v>
      </c>
      <c r="L991">
        <v>2</v>
      </c>
      <c r="M991" t="s">
        <v>560</v>
      </c>
      <c r="N991" t="s">
        <v>115</v>
      </c>
      <c r="O991" t="s">
        <v>116</v>
      </c>
      <c r="P991" t="s">
        <v>117</v>
      </c>
      <c r="Q991" t="s">
        <v>20</v>
      </c>
      <c r="R991" t="s">
        <v>438</v>
      </c>
      <c r="S991">
        <v>6</v>
      </c>
      <c r="T991" t="s">
        <v>567</v>
      </c>
      <c r="U991">
        <v>7</v>
      </c>
      <c r="V991" t="s">
        <v>8</v>
      </c>
      <c r="W991" t="s">
        <v>439</v>
      </c>
      <c r="X991">
        <v>23.25</v>
      </c>
      <c r="Y991" s="6">
        <v>0.35</v>
      </c>
      <c r="Z991">
        <v>35</v>
      </c>
      <c r="AA991">
        <v>0</v>
      </c>
      <c r="AB991">
        <v>0</v>
      </c>
      <c r="AC991" t="b">
        <v>0</v>
      </c>
      <c r="AD991" t="s">
        <v>393</v>
      </c>
      <c r="AE991" t="s">
        <v>394</v>
      </c>
      <c r="AF991" t="s">
        <v>395</v>
      </c>
    </row>
    <row r="992" spans="1:32" x14ac:dyDescent="0.3">
      <c r="A992">
        <v>100991</v>
      </c>
      <c r="B992">
        <v>10623</v>
      </c>
      <c r="C992" s="2">
        <v>41766</v>
      </c>
      <c r="D992">
        <v>19</v>
      </c>
      <c r="E992" s="1">
        <v>9.1999999999999993</v>
      </c>
      <c r="F992">
        <v>15</v>
      </c>
      <c r="G992" s="3">
        <v>0.10000000149011599</v>
      </c>
      <c r="H992" t="s">
        <v>114</v>
      </c>
      <c r="I992">
        <v>8</v>
      </c>
      <c r="J992" s="2">
        <v>41794</v>
      </c>
      <c r="K992" s="2">
        <v>41771</v>
      </c>
      <c r="L992">
        <v>2</v>
      </c>
      <c r="M992" t="s">
        <v>560</v>
      </c>
      <c r="N992" t="s">
        <v>115</v>
      </c>
      <c r="O992" t="s">
        <v>116</v>
      </c>
      <c r="P992" t="s">
        <v>117</v>
      </c>
      <c r="Q992" t="s">
        <v>20</v>
      </c>
      <c r="R992" t="s">
        <v>448</v>
      </c>
      <c r="S992">
        <v>8</v>
      </c>
      <c r="T992" t="s">
        <v>569</v>
      </c>
      <c r="U992">
        <v>3</v>
      </c>
      <c r="V992" t="s">
        <v>4</v>
      </c>
      <c r="W992" t="s">
        <v>449</v>
      </c>
      <c r="X992">
        <v>9.1999999999999993</v>
      </c>
      <c r="Y992" s="6">
        <v>0.35</v>
      </c>
      <c r="Z992">
        <v>25</v>
      </c>
      <c r="AA992">
        <v>0</v>
      </c>
      <c r="AB992">
        <v>5</v>
      </c>
      <c r="AC992" t="b">
        <v>0</v>
      </c>
      <c r="AD992" t="s">
        <v>393</v>
      </c>
      <c r="AE992" t="s">
        <v>394</v>
      </c>
      <c r="AF992" t="s">
        <v>395</v>
      </c>
    </row>
    <row r="993" spans="1:32" x14ac:dyDescent="0.3">
      <c r="A993">
        <v>100992</v>
      </c>
      <c r="B993">
        <v>10623</v>
      </c>
      <c r="C993" s="2">
        <v>41766</v>
      </c>
      <c r="D993">
        <v>21</v>
      </c>
      <c r="E993" s="1">
        <v>10</v>
      </c>
      <c r="F993">
        <v>25</v>
      </c>
      <c r="G993" s="3">
        <v>0.10000000149011599</v>
      </c>
      <c r="H993" t="s">
        <v>114</v>
      </c>
      <c r="I993">
        <v>8</v>
      </c>
      <c r="J993" s="2">
        <v>41794</v>
      </c>
      <c r="K993" s="2">
        <v>41771</v>
      </c>
      <c r="L993">
        <v>2</v>
      </c>
      <c r="M993" t="s">
        <v>560</v>
      </c>
      <c r="N993" t="s">
        <v>115</v>
      </c>
      <c r="O993" t="s">
        <v>116</v>
      </c>
      <c r="P993" t="s">
        <v>117</v>
      </c>
      <c r="Q993" t="s">
        <v>20</v>
      </c>
      <c r="R993" t="s">
        <v>452</v>
      </c>
      <c r="S993">
        <v>8</v>
      </c>
      <c r="T993" t="s">
        <v>569</v>
      </c>
      <c r="U993">
        <v>3</v>
      </c>
      <c r="V993" t="s">
        <v>4</v>
      </c>
      <c r="W993" t="s">
        <v>453</v>
      </c>
      <c r="X993">
        <v>10</v>
      </c>
      <c r="Y993" s="6">
        <v>0.35</v>
      </c>
      <c r="Z993">
        <v>3</v>
      </c>
      <c r="AA993">
        <v>40</v>
      </c>
      <c r="AB993">
        <v>5</v>
      </c>
      <c r="AC993" t="b">
        <v>0</v>
      </c>
      <c r="AD993" t="s">
        <v>393</v>
      </c>
      <c r="AE993" t="s">
        <v>394</v>
      </c>
      <c r="AF993" t="s">
        <v>395</v>
      </c>
    </row>
    <row r="994" spans="1:32" x14ac:dyDescent="0.3">
      <c r="A994">
        <v>100993</v>
      </c>
      <c r="B994">
        <v>10623</v>
      </c>
      <c r="C994" s="2">
        <v>41766</v>
      </c>
      <c r="D994">
        <v>24</v>
      </c>
      <c r="E994" s="1">
        <v>4.5</v>
      </c>
      <c r="F994">
        <v>3</v>
      </c>
      <c r="G994" s="3">
        <v>0</v>
      </c>
      <c r="H994" t="s">
        <v>114</v>
      </c>
      <c r="I994">
        <v>8</v>
      </c>
      <c r="J994" s="2">
        <v>41794</v>
      </c>
      <c r="K994" s="2">
        <v>41771</v>
      </c>
      <c r="L994">
        <v>2</v>
      </c>
      <c r="M994" t="s">
        <v>560</v>
      </c>
      <c r="N994" t="s">
        <v>115</v>
      </c>
      <c r="O994" t="s">
        <v>116</v>
      </c>
      <c r="P994" t="s">
        <v>117</v>
      </c>
      <c r="Q994" t="s">
        <v>20</v>
      </c>
      <c r="R994" t="s">
        <v>458</v>
      </c>
      <c r="S994">
        <v>10</v>
      </c>
      <c r="T994" t="s">
        <v>571</v>
      </c>
      <c r="U994">
        <v>1</v>
      </c>
      <c r="V994" t="s">
        <v>2</v>
      </c>
      <c r="W994" t="s">
        <v>459</v>
      </c>
      <c r="X994">
        <v>4.5</v>
      </c>
      <c r="Y994" s="6">
        <v>0.4</v>
      </c>
      <c r="Z994">
        <v>20</v>
      </c>
      <c r="AA994">
        <v>0</v>
      </c>
      <c r="AB994">
        <v>0</v>
      </c>
      <c r="AC994" t="b">
        <v>1</v>
      </c>
      <c r="AD994" t="s">
        <v>393</v>
      </c>
      <c r="AE994" t="s">
        <v>394</v>
      </c>
      <c r="AF994" t="s">
        <v>395</v>
      </c>
    </row>
    <row r="995" spans="1:32" x14ac:dyDescent="0.3">
      <c r="A995">
        <v>100994</v>
      </c>
      <c r="B995">
        <v>10623</v>
      </c>
      <c r="C995" s="2">
        <v>41766</v>
      </c>
      <c r="D995">
        <v>35</v>
      </c>
      <c r="E995" s="1">
        <v>18</v>
      </c>
      <c r="F995">
        <v>30</v>
      </c>
      <c r="G995" s="3">
        <v>0.10000000149011599</v>
      </c>
      <c r="H995" t="s">
        <v>114</v>
      </c>
      <c r="I995">
        <v>8</v>
      </c>
      <c r="J995" s="2">
        <v>41794</v>
      </c>
      <c r="K995" s="2">
        <v>41771</v>
      </c>
      <c r="L995">
        <v>2</v>
      </c>
      <c r="M995" t="s">
        <v>560</v>
      </c>
      <c r="N995" t="s">
        <v>115</v>
      </c>
      <c r="O995" t="s">
        <v>116</v>
      </c>
      <c r="P995" t="s">
        <v>117</v>
      </c>
      <c r="Q995" t="s">
        <v>20</v>
      </c>
      <c r="R995" t="s">
        <v>479</v>
      </c>
      <c r="S995">
        <v>16</v>
      </c>
      <c r="T995" t="s">
        <v>577</v>
      </c>
      <c r="U995">
        <v>1</v>
      </c>
      <c r="V995" t="s">
        <v>2</v>
      </c>
      <c r="W995" t="s">
        <v>415</v>
      </c>
      <c r="X995">
        <v>18</v>
      </c>
      <c r="Y995" s="6">
        <v>0.4</v>
      </c>
      <c r="Z995">
        <v>20</v>
      </c>
      <c r="AA995">
        <v>0</v>
      </c>
      <c r="AB995">
        <v>15</v>
      </c>
      <c r="AC995" t="b">
        <v>0</v>
      </c>
      <c r="AD995" t="s">
        <v>393</v>
      </c>
      <c r="AE995" t="s">
        <v>394</v>
      </c>
      <c r="AF995" t="s">
        <v>395</v>
      </c>
    </row>
    <row r="996" spans="1:32" x14ac:dyDescent="0.3">
      <c r="A996">
        <v>100995</v>
      </c>
      <c r="B996">
        <v>10624</v>
      </c>
      <c r="C996" s="2">
        <v>41766</v>
      </c>
      <c r="D996">
        <v>28</v>
      </c>
      <c r="E996" s="1">
        <v>45.6</v>
      </c>
      <c r="F996">
        <v>10</v>
      </c>
      <c r="G996" s="3">
        <v>0</v>
      </c>
      <c r="H996" t="s">
        <v>318</v>
      </c>
      <c r="I996">
        <v>4</v>
      </c>
      <c r="J996" s="2">
        <v>41794</v>
      </c>
      <c r="K996" s="2">
        <v>41778</v>
      </c>
      <c r="L996">
        <v>2</v>
      </c>
      <c r="M996" t="s">
        <v>560</v>
      </c>
      <c r="N996" t="s">
        <v>319</v>
      </c>
      <c r="O996" t="s">
        <v>320</v>
      </c>
      <c r="P996" t="s">
        <v>321</v>
      </c>
      <c r="Q996" t="s">
        <v>147</v>
      </c>
      <c r="R996" t="s">
        <v>466</v>
      </c>
      <c r="S996">
        <v>12</v>
      </c>
      <c r="T996" t="s">
        <v>573</v>
      </c>
      <c r="U996">
        <v>7</v>
      </c>
      <c r="V996" t="s">
        <v>8</v>
      </c>
      <c r="W996" t="s">
        <v>467</v>
      </c>
      <c r="X996">
        <v>45.6</v>
      </c>
      <c r="Y996" s="6">
        <v>0.35</v>
      </c>
      <c r="Z996">
        <v>26</v>
      </c>
      <c r="AA996">
        <v>0</v>
      </c>
      <c r="AB996">
        <v>0</v>
      </c>
      <c r="AC996" t="b">
        <v>1</v>
      </c>
      <c r="AD996" t="s">
        <v>385</v>
      </c>
      <c r="AE996" t="s">
        <v>386</v>
      </c>
      <c r="AF996" t="s">
        <v>18</v>
      </c>
    </row>
    <row r="997" spans="1:32" x14ac:dyDescent="0.3">
      <c r="A997">
        <v>100996</v>
      </c>
      <c r="B997">
        <v>10624</v>
      </c>
      <c r="C997" s="2">
        <v>41766</v>
      </c>
      <c r="D997">
        <v>29</v>
      </c>
      <c r="E997" s="1">
        <v>123.79</v>
      </c>
      <c r="F997">
        <v>6</v>
      </c>
      <c r="G997" s="3">
        <v>0</v>
      </c>
      <c r="H997" t="s">
        <v>318</v>
      </c>
      <c r="I997">
        <v>4</v>
      </c>
      <c r="J997" s="2">
        <v>41794</v>
      </c>
      <c r="K997" s="2">
        <v>41778</v>
      </c>
      <c r="L997">
        <v>2</v>
      </c>
      <c r="M997" t="s">
        <v>560</v>
      </c>
      <c r="N997" t="s">
        <v>319</v>
      </c>
      <c r="O997" t="s">
        <v>320</v>
      </c>
      <c r="P997" t="s">
        <v>321</v>
      </c>
      <c r="Q997" t="s">
        <v>147</v>
      </c>
      <c r="R997" t="s">
        <v>468</v>
      </c>
      <c r="S997">
        <v>12</v>
      </c>
      <c r="T997" t="s">
        <v>573</v>
      </c>
      <c r="U997">
        <v>6</v>
      </c>
      <c r="V997" t="s">
        <v>7</v>
      </c>
      <c r="W997" t="s">
        <v>469</v>
      </c>
      <c r="X997">
        <v>123.79</v>
      </c>
      <c r="Y997" s="6">
        <v>0.35</v>
      </c>
      <c r="Z997">
        <v>0</v>
      </c>
      <c r="AA997">
        <v>0</v>
      </c>
      <c r="AB997">
        <v>0</v>
      </c>
      <c r="AC997" t="b">
        <v>1</v>
      </c>
      <c r="AD997" t="s">
        <v>385</v>
      </c>
      <c r="AE997" t="s">
        <v>386</v>
      </c>
      <c r="AF997" t="s">
        <v>18</v>
      </c>
    </row>
    <row r="998" spans="1:32" x14ac:dyDescent="0.3">
      <c r="A998">
        <v>100997</v>
      </c>
      <c r="B998">
        <v>10624</v>
      </c>
      <c r="C998" s="2">
        <v>41766</v>
      </c>
      <c r="D998">
        <v>44</v>
      </c>
      <c r="E998" s="1">
        <v>19.45</v>
      </c>
      <c r="F998">
        <v>10</v>
      </c>
      <c r="G998" s="3">
        <v>0</v>
      </c>
      <c r="H998" t="s">
        <v>318</v>
      </c>
      <c r="I998">
        <v>4</v>
      </c>
      <c r="J998" s="2">
        <v>41794</v>
      </c>
      <c r="K998" s="2">
        <v>41778</v>
      </c>
      <c r="L998">
        <v>2</v>
      </c>
      <c r="M998" t="s">
        <v>560</v>
      </c>
      <c r="N998" t="s">
        <v>319</v>
      </c>
      <c r="O998" t="s">
        <v>320</v>
      </c>
      <c r="P998" t="s">
        <v>321</v>
      </c>
      <c r="Q998" t="s">
        <v>147</v>
      </c>
      <c r="R998" t="s">
        <v>496</v>
      </c>
      <c r="S998">
        <v>20</v>
      </c>
      <c r="T998" t="s">
        <v>581</v>
      </c>
      <c r="U998">
        <v>2</v>
      </c>
      <c r="V998" t="s">
        <v>3</v>
      </c>
      <c r="W998" t="s">
        <v>497</v>
      </c>
      <c r="X998">
        <v>19.45</v>
      </c>
      <c r="Y998" s="6">
        <v>0.4</v>
      </c>
      <c r="Z998">
        <v>27</v>
      </c>
      <c r="AA998">
        <v>0</v>
      </c>
      <c r="AB998">
        <v>15</v>
      </c>
      <c r="AC998" t="b">
        <v>0</v>
      </c>
      <c r="AD998" t="s">
        <v>385</v>
      </c>
      <c r="AE998" t="s">
        <v>386</v>
      </c>
      <c r="AF998" t="s">
        <v>18</v>
      </c>
    </row>
    <row r="999" spans="1:32" x14ac:dyDescent="0.3">
      <c r="A999">
        <v>100998</v>
      </c>
      <c r="B999">
        <v>10625</v>
      </c>
      <c r="C999" s="2">
        <v>41767</v>
      </c>
      <c r="D999">
        <v>14</v>
      </c>
      <c r="E999" s="1">
        <v>23.25</v>
      </c>
      <c r="F999">
        <v>3</v>
      </c>
      <c r="G999" s="3">
        <v>0</v>
      </c>
      <c r="H999" t="s">
        <v>21</v>
      </c>
      <c r="I999">
        <v>3</v>
      </c>
      <c r="J999" s="2">
        <v>41795</v>
      </c>
      <c r="K999" s="2">
        <v>41773</v>
      </c>
      <c r="L999">
        <v>1</v>
      </c>
      <c r="M999" t="s">
        <v>559</v>
      </c>
      <c r="N999" t="s">
        <v>22</v>
      </c>
      <c r="O999" t="s">
        <v>23</v>
      </c>
      <c r="P999" t="s">
        <v>24</v>
      </c>
      <c r="Q999" t="s">
        <v>25</v>
      </c>
      <c r="R999" t="s">
        <v>438</v>
      </c>
      <c r="S999">
        <v>6</v>
      </c>
      <c r="T999" t="s">
        <v>567</v>
      </c>
      <c r="U999">
        <v>7</v>
      </c>
      <c r="V999" t="s">
        <v>8</v>
      </c>
      <c r="W999" t="s">
        <v>439</v>
      </c>
      <c r="X999">
        <v>23.25</v>
      </c>
      <c r="Y999" s="6">
        <v>0.35</v>
      </c>
      <c r="Z999">
        <v>35</v>
      </c>
      <c r="AA999">
        <v>0</v>
      </c>
      <c r="AB999">
        <v>0</v>
      </c>
      <c r="AC999" t="b">
        <v>0</v>
      </c>
      <c r="AD999" t="s">
        <v>383</v>
      </c>
      <c r="AE999" t="s">
        <v>384</v>
      </c>
      <c r="AF999" t="s">
        <v>18</v>
      </c>
    </row>
    <row r="1000" spans="1:32" x14ac:dyDescent="0.3">
      <c r="A1000">
        <v>100999</v>
      </c>
      <c r="B1000">
        <v>10625</v>
      </c>
      <c r="C1000" s="2">
        <v>41767</v>
      </c>
      <c r="D1000">
        <v>42</v>
      </c>
      <c r="E1000" s="1">
        <v>14</v>
      </c>
      <c r="F1000">
        <v>5</v>
      </c>
      <c r="G1000" s="3">
        <v>0</v>
      </c>
      <c r="H1000" t="s">
        <v>21</v>
      </c>
      <c r="I1000">
        <v>3</v>
      </c>
      <c r="J1000" s="2">
        <v>41795</v>
      </c>
      <c r="K1000" s="2">
        <v>41773</v>
      </c>
      <c r="L1000">
        <v>1</v>
      </c>
      <c r="M1000" t="s">
        <v>559</v>
      </c>
      <c r="N1000" t="s">
        <v>22</v>
      </c>
      <c r="O1000" t="s">
        <v>23</v>
      </c>
      <c r="P1000" t="s">
        <v>24</v>
      </c>
      <c r="Q1000" t="s">
        <v>25</v>
      </c>
      <c r="R1000" t="s">
        <v>492</v>
      </c>
      <c r="S1000">
        <v>20</v>
      </c>
      <c r="T1000" t="s">
        <v>581</v>
      </c>
      <c r="U1000">
        <v>5</v>
      </c>
      <c r="V1000" t="s">
        <v>6</v>
      </c>
      <c r="W1000" t="s">
        <v>493</v>
      </c>
      <c r="X1000">
        <v>14</v>
      </c>
      <c r="Y1000" s="6">
        <v>0.4</v>
      </c>
      <c r="Z1000">
        <v>26</v>
      </c>
      <c r="AA1000">
        <v>0</v>
      </c>
      <c r="AB1000">
        <v>0</v>
      </c>
      <c r="AC1000" t="b">
        <v>1</v>
      </c>
      <c r="AD1000" t="s">
        <v>383</v>
      </c>
      <c r="AE1000" t="s">
        <v>384</v>
      </c>
      <c r="AF1000" t="s">
        <v>18</v>
      </c>
    </row>
    <row r="1001" spans="1:32" x14ac:dyDescent="0.3">
      <c r="A1001">
        <v>101000</v>
      </c>
      <c r="B1001">
        <v>10625</v>
      </c>
      <c r="C1001" s="2">
        <v>41767</v>
      </c>
      <c r="D1001">
        <v>60</v>
      </c>
      <c r="E1001" s="1">
        <v>34</v>
      </c>
      <c r="F1001">
        <v>10</v>
      </c>
      <c r="G1001" s="3">
        <v>0</v>
      </c>
      <c r="H1001" t="s">
        <v>21</v>
      </c>
      <c r="I1001">
        <v>3</v>
      </c>
      <c r="J1001" s="2">
        <v>41795</v>
      </c>
      <c r="K1001" s="2">
        <v>41773</v>
      </c>
      <c r="L1001">
        <v>1</v>
      </c>
      <c r="M1001" t="s">
        <v>559</v>
      </c>
      <c r="N1001" t="s">
        <v>22</v>
      </c>
      <c r="O1001" t="s">
        <v>23</v>
      </c>
      <c r="P1001" t="s">
        <v>24</v>
      </c>
      <c r="Q1001" t="s">
        <v>25</v>
      </c>
      <c r="R1001" t="s">
        <v>527</v>
      </c>
      <c r="S1001">
        <v>28</v>
      </c>
      <c r="T1001" t="s">
        <v>589</v>
      </c>
      <c r="U1001">
        <v>4</v>
      </c>
      <c r="V1001" t="s">
        <v>5</v>
      </c>
      <c r="W1001" t="s">
        <v>528</v>
      </c>
      <c r="X1001">
        <v>34</v>
      </c>
      <c r="Y1001" s="6">
        <v>0.4</v>
      </c>
      <c r="Z1001">
        <v>19</v>
      </c>
      <c r="AA1001">
        <v>0</v>
      </c>
      <c r="AB1001">
        <v>0</v>
      </c>
      <c r="AC1001" t="b">
        <v>0</v>
      </c>
      <c r="AD1001" t="s">
        <v>383</v>
      </c>
      <c r="AE1001" t="s">
        <v>384</v>
      </c>
      <c r="AF1001" t="s">
        <v>18</v>
      </c>
    </row>
    <row r="1002" spans="1:32" x14ac:dyDescent="0.3">
      <c r="A1002">
        <v>101001</v>
      </c>
      <c r="B1002">
        <v>10626</v>
      </c>
      <c r="C1002" s="2">
        <v>41770</v>
      </c>
      <c r="D1002">
        <v>53</v>
      </c>
      <c r="E1002" s="1">
        <v>32.799999999999997</v>
      </c>
      <c r="F1002">
        <v>12</v>
      </c>
      <c r="G1002" s="3">
        <v>0</v>
      </c>
      <c r="H1002" t="s">
        <v>34</v>
      </c>
      <c r="I1002">
        <v>1</v>
      </c>
      <c r="J1002" s="2">
        <v>41798</v>
      </c>
      <c r="K1002" s="2">
        <v>41779</v>
      </c>
      <c r="L1002">
        <v>2</v>
      </c>
      <c r="M1002" t="s">
        <v>560</v>
      </c>
      <c r="N1002" t="s">
        <v>35</v>
      </c>
      <c r="O1002" t="s">
        <v>36</v>
      </c>
      <c r="P1002" t="s">
        <v>37</v>
      </c>
      <c r="Q1002" t="s">
        <v>38</v>
      </c>
      <c r="R1002" t="s">
        <v>514</v>
      </c>
      <c r="S1002">
        <v>24</v>
      </c>
      <c r="T1002" t="s">
        <v>585</v>
      </c>
      <c r="U1002">
        <v>6</v>
      </c>
      <c r="V1002" t="s">
        <v>7</v>
      </c>
      <c r="W1002" t="s">
        <v>515</v>
      </c>
      <c r="X1002">
        <v>32.799999999999997</v>
      </c>
      <c r="Y1002" s="6">
        <v>0.35</v>
      </c>
      <c r="Z1002">
        <v>0</v>
      </c>
      <c r="AA1002">
        <v>0</v>
      </c>
      <c r="AB1002">
        <v>0</v>
      </c>
      <c r="AC1002" t="b">
        <v>1</v>
      </c>
      <c r="AD1002" t="s">
        <v>378</v>
      </c>
      <c r="AE1002" t="s">
        <v>379</v>
      </c>
      <c r="AF1002" t="s">
        <v>18</v>
      </c>
    </row>
    <row r="1003" spans="1:32" x14ac:dyDescent="0.3">
      <c r="A1003">
        <v>101002</v>
      </c>
      <c r="B1003">
        <v>10626</v>
      </c>
      <c r="C1003" s="2">
        <v>41770</v>
      </c>
      <c r="D1003">
        <v>60</v>
      </c>
      <c r="E1003" s="1">
        <v>34</v>
      </c>
      <c r="F1003">
        <v>20</v>
      </c>
      <c r="G1003" s="3">
        <v>0</v>
      </c>
      <c r="H1003" t="s">
        <v>34</v>
      </c>
      <c r="I1003">
        <v>1</v>
      </c>
      <c r="J1003" s="2">
        <v>41798</v>
      </c>
      <c r="K1003" s="2">
        <v>41779</v>
      </c>
      <c r="L1003">
        <v>2</v>
      </c>
      <c r="M1003" t="s">
        <v>560</v>
      </c>
      <c r="N1003" t="s">
        <v>35</v>
      </c>
      <c r="O1003" t="s">
        <v>36</v>
      </c>
      <c r="P1003" t="s">
        <v>37</v>
      </c>
      <c r="Q1003" t="s">
        <v>38</v>
      </c>
      <c r="R1003" t="s">
        <v>527</v>
      </c>
      <c r="S1003">
        <v>28</v>
      </c>
      <c r="T1003" t="s">
        <v>589</v>
      </c>
      <c r="U1003">
        <v>4</v>
      </c>
      <c r="V1003" t="s">
        <v>5</v>
      </c>
      <c r="W1003" t="s">
        <v>528</v>
      </c>
      <c r="X1003">
        <v>34</v>
      </c>
      <c r="Y1003" s="6">
        <v>0.4</v>
      </c>
      <c r="Z1003">
        <v>19</v>
      </c>
      <c r="AA1003">
        <v>0</v>
      </c>
      <c r="AB1003">
        <v>0</v>
      </c>
      <c r="AC1003" t="b">
        <v>0</v>
      </c>
      <c r="AD1003" t="s">
        <v>378</v>
      </c>
      <c r="AE1003" t="s">
        <v>379</v>
      </c>
      <c r="AF1003" t="s">
        <v>18</v>
      </c>
    </row>
    <row r="1004" spans="1:32" x14ac:dyDescent="0.3">
      <c r="A1004">
        <v>101003</v>
      </c>
      <c r="B1004">
        <v>10626</v>
      </c>
      <c r="C1004" s="2">
        <v>41770</v>
      </c>
      <c r="D1004">
        <v>71</v>
      </c>
      <c r="E1004" s="1">
        <v>21.5</v>
      </c>
      <c r="F1004">
        <v>20</v>
      </c>
      <c r="G1004" s="3">
        <v>0</v>
      </c>
      <c r="H1004" t="s">
        <v>34</v>
      </c>
      <c r="I1004">
        <v>1</v>
      </c>
      <c r="J1004" s="2">
        <v>41798</v>
      </c>
      <c r="K1004" s="2">
        <v>41779</v>
      </c>
      <c r="L1004">
        <v>2</v>
      </c>
      <c r="M1004" t="s">
        <v>560</v>
      </c>
      <c r="N1004" t="s">
        <v>35</v>
      </c>
      <c r="O1004" t="s">
        <v>36</v>
      </c>
      <c r="P1004" t="s">
        <v>37</v>
      </c>
      <c r="Q1004" t="s">
        <v>38</v>
      </c>
      <c r="R1004" t="s">
        <v>548</v>
      </c>
      <c r="S1004">
        <v>15</v>
      </c>
      <c r="T1004" t="s">
        <v>576</v>
      </c>
      <c r="U1004">
        <v>4</v>
      </c>
      <c r="V1004" t="s">
        <v>5</v>
      </c>
      <c r="W1004" t="s">
        <v>435</v>
      </c>
      <c r="X1004">
        <v>21.5</v>
      </c>
      <c r="Y1004" s="6">
        <v>0.4</v>
      </c>
      <c r="Z1004">
        <v>26</v>
      </c>
      <c r="AA1004">
        <v>0</v>
      </c>
      <c r="AB1004">
        <v>0</v>
      </c>
      <c r="AC1004" t="b">
        <v>0</v>
      </c>
      <c r="AD1004" t="s">
        <v>378</v>
      </c>
      <c r="AE1004" t="s">
        <v>379</v>
      </c>
      <c r="AF1004" t="s">
        <v>18</v>
      </c>
    </row>
    <row r="1005" spans="1:32" x14ac:dyDescent="0.3">
      <c r="A1005">
        <v>101004</v>
      </c>
      <c r="B1005">
        <v>10627</v>
      </c>
      <c r="C1005" s="2">
        <v>41770</v>
      </c>
      <c r="D1005">
        <v>62</v>
      </c>
      <c r="E1005" s="1">
        <v>49.3</v>
      </c>
      <c r="F1005">
        <v>15</v>
      </c>
      <c r="G1005" s="3">
        <v>0</v>
      </c>
      <c r="H1005" t="s">
        <v>292</v>
      </c>
      <c r="I1005">
        <v>8</v>
      </c>
      <c r="J1005" s="2">
        <v>41812</v>
      </c>
      <c r="K1005" s="2">
        <v>41780</v>
      </c>
      <c r="L1005">
        <v>3</v>
      </c>
      <c r="M1005" t="s">
        <v>561</v>
      </c>
      <c r="N1005" t="s">
        <v>293</v>
      </c>
      <c r="O1005" t="s">
        <v>294</v>
      </c>
      <c r="P1005" t="s">
        <v>295</v>
      </c>
      <c r="Q1005" t="s">
        <v>147</v>
      </c>
      <c r="R1005" t="s">
        <v>531</v>
      </c>
      <c r="S1005">
        <v>29</v>
      </c>
      <c r="T1005" t="s">
        <v>590</v>
      </c>
      <c r="U1005">
        <v>3</v>
      </c>
      <c r="V1005" t="s">
        <v>4</v>
      </c>
      <c r="W1005" t="s">
        <v>532</v>
      </c>
      <c r="X1005">
        <v>49.3</v>
      </c>
      <c r="Y1005" s="6">
        <v>0.35</v>
      </c>
      <c r="Z1005">
        <v>17</v>
      </c>
      <c r="AA1005">
        <v>0</v>
      </c>
      <c r="AB1005">
        <v>0</v>
      </c>
      <c r="AC1005" t="b">
        <v>0</v>
      </c>
      <c r="AD1005" t="s">
        <v>393</v>
      </c>
      <c r="AE1005" t="s">
        <v>394</v>
      </c>
      <c r="AF1005" t="s">
        <v>395</v>
      </c>
    </row>
    <row r="1006" spans="1:32" x14ac:dyDescent="0.3">
      <c r="A1006">
        <v>101005</v>
      </c>
      <c r="B1006">
        <v>10627</v>
      </c>
      <c r="C1006" s="2">
        <v>41770</v>
      </c>
      <c r="D1006">
        <v>73</v>
      </c>
      <c r="E1006" s="1">
        <v>15</v>
      </c>
      <c r="F1006">
        <v>35</v>
      </c>
      <c r="G1006" s="3">
        <v>0.15000000596046401</v>
      </c>
      <c r="H1006" t="s">
        <v>292</v>
      </c>
      <c r="I1006">
        <v>8</v>
      </c>
      <c r="J1006" s="2">
        <v>41812</v>
      </c>
      <c r="K1006" s="2">
        <v>41780</v>
      </c>
      <c r="L1006">
        <v>3</v>
      </c>
      <c r="M1006" t="s">
        <v>561</v>
      </c>
      <c r="N1006" t="s">
        <v>293</v>
      </c>
      <c r="O1006" t="s">
        <v>294</v>
      </c>
      <c r="P1006" t="s">
        <v>295</v>
      </c>
      <c r="Q1006" t="s">
        <v>147</v>
      </c>
      <c r="R1006" t="s">
        <v>550</v>
      </c>
      <c r="S1006">
        <v>17</v>
      </c>
      <c r="T1006" t="s">
        <v>578</v>
      </c>
      <c r="U1006">
        <v>8</v>
      </c>
      <c r="V1006" t="s">
        <v>9</v>
      </c>
      <c r="W1006" t="s">
        <v>551</v>
      </c>
      <c r="X1006">
        <v>15</v>
      </c>
      <c r="Y1006" s="6">
        <v>0.42</v>
      </c>
      <c r="Z1006">
        <v>101</v>
      </c>
      <c r="AA1006">
        <v>0</v>
      </c>
      <c r="AB1006">
        <v>5</v>
      </c>
      <c r="AC1006" t="b">
        <v>0</v>
      </c>
      <c r="AD1006" t="s">
        <v>393</v>
      </c>
      <c r="AE1006" t="s">
        <v>394</v>
      </c>
      <c r="AF1006" t="s">
        <v>395</v>
      </c>
    </row>
    <row r="1007" spans="1:32" x14ac:dyDescent="0.3">
      <c r="A1007">
        <v>101006</v>
      </c>
      <c r="B1007">
        <v>10628</v>
      </c>
      <c r="C1007" s="2">
        <v>41771</v>
      </c>
      <c r="D1007">
        <v>1</v>
      </c>
      <c r="E1007" s="1">
        <v>18</v>
      </c>
      <c r="F1007">
        <v>25</v>
      </c>
      <c r="G1007" s="3">
        <v>0</v>
      </c>
      <c r="H1007" t="s">
        <v>43</v>
      </c>
      <c r="I1007">
        <v>4</v>
      </c>
      <c r="J1007" s="2">
        <v>41799</v>
      </c>
      <c r="K1007" s="2">
        <v>41779</v>
      </c>
      <c r="L1007">
        <v>3</v>
      </c>
      <c r="M1007" t="s">
        <v>561</v>
      </c>
      <c r="N1007" t="s">
        <v>44</v>
      </c>
      <c r="O1007" t="s">
        <v>45</v>
      </c>
      <c r="P1007" t="s">
        <v>46</v>
      </c>
      <c r="Q1007" t="s">
        <v>47</v>
      </c>
      <c r="R1007" t="s">
        <v>412</v>
      </c>
      <c r="S1007">
        <v>1</v>
      </c>
      <c r="T1007" t="s">
        <v>562</v>
      </c>
      <c r="U1007">
        <v>1</v>
      </c>
      <c r="V1007" t="s">
        <v>2</v>
      </c>
      <c r="W1007" t="s">
        <v>413</v>
      </c>
      <c r="X1007">
        <v>18</v>
      </c>
      <c r="Y1007" s="6">
        <v>0.4</v>
      </c>
      <c r="Z1007">
        <v>39</v>
      </c>
      <c r="AA1007">
        <v>0</v>
      </c>
      <c r="AB1007">
        <v>10</v>
      </c>
      <c r="AC1007" t="b">
        <v>0</v>
      </c>
      <c r="AD1007" t="s">
        <v>385</v>
      </c>
      <c r="AE1007" t="s">
        <v>386</v>
      </c>
      <c r="AF1007" t="s">
        <v>18</v>
      </c>
    </row>
    <row r="1008" spans="1:32" x14ac:dyDescent="0.3">
      <c r="A1008">
        <v>101007</v>
      </c>
      <c r="B1008">
        <v>10629</v>
      </c>
      <c r="C1008" s="2">
        <v>41771</v>
      </c>
      <c r="D1008">
        <v>29</v>
      </c>
      <c r="E1008" s="1">
        <v>123.79</v>
      </c>
      <c r="F1008">
        <v>20</v>
      </c>
      <c r="G1008" s="3">
        <v>0</v>
      </c>
      <c r="H1008" t="s">
        <v>135</v>
      </c>
      <c r="I1008">
        <v>4</v>
      </c>
      <c r="J1008" s="2">
        <v>41799</v>
      </c>
      <c r="K1008" s="2">
        <v>41779</v>
      </c>
      <c r="L1008">
        <v>3</v>
      </c>
      <c r="M1008" t="s">
        <v>561</v>
      </c>
      <c r="N1008" t="s">
        <v>136</v>
      </c>
      <c r="O1008" t="s">
        <v>137</v>
      </c>
      <c r="P1008" t="s">
        <v>138</v>
      </c>
      <c r="Q1008" t="s">
        <v>52</v>
      </c>
      <c r="R1008" t="s">
        <v>468</v>
      </c>
      <c r="S1008">
        <v>12</v>
      </c>
      <c r="T1008" t="s">
        <v>573</v>
      </c>
      <c r="U1008">
        <v>6</v>
      </c>
      <c r="V1008" t="s">
        <v>7</v>
      </c>
      <c r="W1008" t="s">
        <v>469</v>
      </c>
      <c r="X1008">
        <v>123.79</v>
      </c>
      <c r="Y1008" s="6">
        <v>0.35</v>
      </c>
      <c r="Z1008">
        <v>0</v>
      </c>
      <c r="AA1008">
        <v>0</v>
      </c>
      <c r="AB1008">
        <v>0</v>
      </c>
      <c r="AC1008" t="b">
        <v>1</v>
      </c>
      <c r="AD1008" t="s">
        <v>385</v>
      </c>
      <c r="AE1008" t="s">
        <v>386</v>
      </c>
      <c r="AF1008" t="s">
        <v>18</v>
      </c>
    </row>
    <row r="1009" spans="1:32" x14ac:dyDescent="0.3">
      <c r="A1009">
        <v>101008</v>
      </c>
      <c r="B1009">
        <v>10629</v>
      </c>
      <c r="C1009" s="2">
        <v>41771</v>
      </c>
      <c r="D1009">
        <v>64</v>
      </c>
      <c r="E1009" s="1">
        <v>33.25</v>
      </c>
      <c r="F1009">
        <v>9</v>
      </c>
      <c r="G1009" s="3">
        <v>0</v>
      </c>
      <c r="H1009" t="s">
        <v>135</v>
      </c>
      <c r="I1009">
        <v>4</v>
      </c>
      <c r="J1009" s="2">
        <v>41799</v>
      </c>
      <c r="K1009" s="2">
        <v>41779</v>
      </c>
      <c r="L1009">
        <v>3</v>
      </c>
      <c r="M1009" t="s">
        <v>561</v>
      </c>
      <c r="N1009" t="s">
        <v>136</v>
      </c>
      <c r="O1009" t="s">
        <v>137</v>
      </c>
      <c r="P1009" t="s">
        <v>138</v>
      </c>
      <c r="Q1009" t="s">
        <v>52</v>
      </c>
      <c r="R1009" t="s">
        <v>535</v>
      </c>
      <c r="S1009">
        <v>12</v>
      </c>
      <c r="T1009" t="s">
        <v>573</v>
      </c>
      <c r="U1009">
        <v>5</v>
      </c>
      <c r="V1009" t="s">
        <v>6</v>
      </c>
      <c r="W1009" t="s">
        <v>536</v>
      </c>
      <c r="X1009">
        <v>33.25</v>
      </c>
      <c r="Y1009" s="6">
        <v>0.4</v>
      </c>
      <c r="Z1009">
        <v>22</v>
      </c>
      <c r="AA1009">
        <v>80</v>
      </c>
      <c r="AB1009">
        <v>30</v>
      </c>
      <c r="AC1009" t="b">
        <v>0</v>
      </c>
      <c r="AD1009" t="s">
        <v>385</v>
      </c>
      <c r="AE1009" t="s">
        <v>386</v>
      </c>
      <c r="AF1009" t="s">
        <v>18</v>
      </c>
    </row>
    <row r="1010" spans="1:32" x14ac:dyDescent="0.3">
      <c r="A1010">
        <v>101009</v>
      </c>
      <c r="B1010">
        <v>10630</v>
      </c>
      <c r="C1010" s="2">
        <v>41772</v>
      </c>
      <c r="D1010">
        <v>55</v>
      </c>
      <c r="E1010" s="1">
        <v>24</v>
      </c>
      <c r="F1010">
        <v>12</v>
      </c>
      <c r="G1010" s="3">
        <v>5.0000000745058101E-2</v>
      </c>
      <c r="H1010" t="s">
        <v>174</v>
      </c>
      <c r="I1010">
        <v>1</v>
      </c>
      <c r="J1010" s="2">
        <v>41800</v>
      </c>
      <c r="K1010" s="2">
        <v>41778</v>
      </c>
      <c r="L1010">
        <v>2</v>
      </c>
      <c r="M1010" t="s">
        <v>560</v>
      </c>
      <c r="N1010" t="s">
        <v>175</v>
      </c>
      <c r="O1010" t="s">
        <v>176</v>
      </c>
      <c r="P1010" t="s">
        <v>177</v>
      </c>
      <c r="Q1010" t="s">
        <v>20</v>
      </c>
      <c r="R1010" t="s">
        <v>518</v>
      </c>
      <c r="S1010">
        <v>25</v>
      </c>
      <c r="T1010" t="s">
        <v>586</v>
      </c>
      <c r="U1010">
        <v>6</v>
      </c>
      <c r="V1010" t="s">
        <v>7</v>
      </c>
      <c r="W1010" t="s">
        <v>519</v>
      </c>
      <c r="X1010">
        <v>24</v>
      </c>
      <c r="Y1010" s="6">
        <v>0.35</v>
      </c>
      <c r="Z1010">
        <v>115</v>
      </c>
      <c r="AA1010">
        <v>0</v>
      </c>
      <c r="AB1010">
        <v>20</v>
      </c>
      <c r="AC1010" t="b">
        <v>0</v>
      </c>
      <c r="AD1010" t="s">
        <v>378</v>
      </c>
      <c r="AE1010" t="s">
        <v>379</v>
      </c>
      <c r="AF1010" t="s">
        <v>18</v>
      </c>
    </row>
    <row r="1011" spans="1:32" x14ac:dyDescent="0.3">
      <c r="A1011">
        <v>101010</v>
      </c>
      <c r="B1011">
        <v>10630</v>
      </c>
      <c r="C1011" s="2">
        <v>41772</v>
      </c>
      <c r="D1011">
        <v>76</v>
      </c>
      <c r="E1011" s="1">
        <v>18</v>
      </c>
      <c r="F1011">
        <v>35</v>
      </c>
      <c r="G1011" s="3">
        <v>0</v>
      </c>
      <c r="H1011" t="s">
        <v>174</v>
      </c>
      <c r="I1011">
        <v>1</v>
      </c>
      <c r="J1011" s="2">
        <v>41800</v>
      </c>
      <c r="K1011" s="2">
        <v>41778</v>
      </c>
      <c r="L1011">
        <v>2</v>
      </c>
      <c r="M1011" t="s">
        <v>560</v>
      </c>
      <c r="N1011" t="s">
        <v>175</v>
      </c>
      <c r="O1011" t="s">
        <v>176</v>
      </c>
      <c r="P1011" t="s">
        <v>177</v>
      </c>
      <c r="Q1011" t="s">
        <v>20</v>
      </c>
      <c r="R1011" t="s">
        <v>555</v>
      </c>
      <c r="S1011">
        <v>23</v>
      </c>
      <c r="T1011" t="s">
        <v>584</v>
      </c>
      <c r="U1011">
        <v>1</v>
      </c>
      <c r="V1011" t="s">
        <v>2</v>
      </c>
      <c r="W1011" t="s">
        <v>556</v>
      </c>
      <c r="X1011">
        <v>18</v>
      </c>
      <c r="Y1011" s="6">
        <v>0.4</v>
      </c>
      <c r="Z1011">
        <v>57</v>
      </c>
      <c r="AA1011">
        <v>0</v>
      </c>
      <c r="AB1011">
        <v>20</v>
      </c>
      <c r="AC1011" t="b">
        <v>0</v>
      </c>
      <c r="AD1011" t="s">
        <v>378</v>
      </c>
      <c r="AE1011" t="s">
        <v>379</v>
      </c>
      <c r="AF1011" t="s">
        <v>18</v>
      </c>
    </row>
    <row r="1012" spans="1:32" x14ac:dyDescent="0.3">
      <c r="A1012">
        <v>101011</v>
      </c>
      <c r="B1012">
        <v>10631</v>
      </c>
      <c r="C1012" s="2">
        <v>41773</v>
      </c>
      <c r="D1012">
        <v>75</v>
      </c>
      <c r="E1012" s="1">
        <v>7.75</v>
      </c>
      <c r="F1012">
        <v>8</v>
      </c>
      <c r="G1012" s="3">
        <v>0.10000000149011599</v>
      </c>
      <c r="H1012" t="s">
        <v>182</v>
      </c>
      <c r="I1012">
        <v>8</v>
      </c>
      <c r="J1012" s="2">
        <v>41801</v>
      </c>
      <c r="K1012" s="2">
        <v>41774</v>
      </c>
      <c r="L1012">
        <v>1</v>
      </c>
      <c r="M1012" t="s">
        <v>559</v>
      </c>
      <c r="N1012" t="s">
        <v>183</v>
      </c>
      <c r="O1012" t="s">
        <v>184</v>
      </c>
      <c r="P1012" t="s">
        <v>185</v>
      </c>
      <c r="Q1012" t="s">
        <v>47</v>
      </c>
      <c r="R1012" t="s">
        <v>553</v>
      </c>
      <c r="S1012">
        <v>12</v>
      </c>
      <c r="T1012" t="s">
        <v>573</v>
      </c>
      <c r="U1012">
        <v>1</v>
      </c>
      <c r="V1012" t="s">
        <v>2</v>
      </c>
      <c r="W1012" t="s">
        <v>554</v>
      </c>
      <c r="X1012">
        <v>7.75</v>
      </c>
      <c r="Y1012" s="6">
        <v>0.4</v>
      </c>
      <c r="Z1012">
        <v>125</v>
      </c>
      <c r="AA1012">
        <v>0</v>
      </c>
      <c r="AB1012">
        <v>25</v>
      </c>
      <c r="AC1012" t="b">
        <v>0</v>
      </c>
      <c r="AD1012" t="s">
        <v>393</v>
      </c>
      <c r="AE1012" t="s">
        <v>394</v>
      </c>
      <c r="AF1012" t="s">
        <v>395</v>
      </c>
    </row>
    <row r="1013" spans="1:32" x14ac:dyDescent="0.3">
      <c r="A1013">
        <v>101012</v>
      </c>
      <c r="B1013">
        <v>10632</v>
      </c>
      <c r="C1013" s="2">
        <v>41773</v>
      </c>
      <c r="D1013">
        <v>2</v>
      </c>
      <c r="E1013" s="1">
        <v>19</v>
      </c>
      <c r="F1013">
        <v>30</v>
      </c>
      <c r="G1013" s="3">
        <v>5.0000000745058101E-2</v>
      </c>
      <c r="H1013" t="s">
        <v>348</v>
      </c>
      <c r="I1013">
        <v>8</v>
      </c>
      <c r="J1013" s="2">
        <v>41801</v>
      </c>
      <c r="K1013" s="2">
        <v>41778</v>
      </c>
      <c r="L1013">
        <v>1</v>
      </c>
      <c r="M1013" t="s">
        <v>559</v>
      </c>
      <c r="N1013" t="s">
        <v>349</v>
      </c>
      <c r="O1013" t="s">
        <v>350</v>
      </c>
      <c r="P1013" t="s">
        <v>351</v>
      </c>
      <c r="Q1013" t="s">
        <v>20</v>
      </c>
      <c r="R1013" t="s">
        <v>414</v>
      </c>
      <c r="S1013">
        <v>1</v>
      </c>
      <c r="T1013" t="s">
        <v>562</v>
      </c>
      <c r="U1013">
        <v>1</v>
      </c>
      <c r="V1013" t="s">
        <v>2</v>
      </c>
      <c r="W1013" t="s">
        <v>415</v>
      </c>
      <c r="X1013">
        <v>19</v>
      </c>
      <c r="Y1013" s="6">
        <v>0.4</v>
      </c>
      <c r="Z1013">
        <v>17</v>
      </c>
      <c r="AA1013">
        <v>40</v>
      </c>
      <c r="AB1013">
        <v>25</v>
      </c>
      <c r="AC1013" t="b">
        <v>0</v>
      </c>
      <c r="AD1013" t="s">
        <v>393</v>
      </c>
      <c r="AE1013" t="s">
        <v>394</v>
      </c>
      <c r="AF1013" t="s">
        <v>395</v>
      </c>
    </row>
    <row r="1014" spans="1:32" x14ac:dyDescent="0.3">
      <c r="A1014">
        <v>101013</v>
      </c>
      <c r="B1014">
        <v>10632</v>
      </c>
      <c r="C1014" s="2">
        <v>41773</v>
      </c>
      <c r="D1014">
        <v>33</v>
      </c>
      <c r="E1014" s="1">
        <v>2.5</v>
      </c>
      <c r="F1014">
        <v>20</v>
      </c>
      <c r="G1014" s="3">
        <v>5.0000000745058101E-2</v>
      </c>
      <c r="H1014" t="s">
        <v>348</v>
      </c>
      <c r="I1014">
        <v>8</v>
      </c>
      <c r="J1014" s="2">
        <v>41801</v>
      </c>
      <c r="K1014" s="2">
        <v>41778</v>
      </c>
      <c r="L1014">
        <v>1</v>
      </c>
      <c r="M1014" t="s">
        <v>559</v>
      </c>
      <c r="N1014" t="s">
        <v>349</v>
      </c>
      <c r="O1014" t="s">
        <v>350</v>
      </c>
      <c r="P1014" t="s">
        <v>351</v>
      </c>
      <c r="Q1014" t="s">
        <v>20</v>
      </c>
      <c r="R1014" t="s">
        <v>476</v>
      </c>
      <c r="S1014">
        <v>15</v>
      </c>
      <c r="T1014" t="s">
        <v>576</v>
      </c>
      <c r="U1014">
        <v>4</v>
      </c>
      <c r="V1014" t="s">
        <v>5</v>
      </c>
      <c r="W1014" t="s">
        <v>477</v>
      </c>
      <c r="X1014">
        <v>2.5</v>
      </c>
      <c r="Y1014" s="6">
        <v>0.4</v>
      </c>
      <c r="Z1014">
        <v>112</v>
      </c>
      <c r="AA1014">
        <v>0</v>
      </c>
      <c r="AB1014">
        <v>20</v>
      </c>
      <c r="AC1014" t="b">
        <v>0</v>
      </c>
      <c r="AD1014" t="s">
        <v>393</v>
      </c>
      <c r="AE1014" t="s">
        <v>394</v>
      </c>
      <c r="AF1014" t="s">
        <v>395</v>
      </c>
    </row>
    <row r="1015" spans="1:32" x14ac:dyDescent="0.3">
      <c r="A1015">
        <v>101014</v>
      </c>
      <c r="B1015">
        <v>10633</v>
      </c>
      <c r="C1015" s="2">
        <v>41774</v>
      </c>
      <c r="D1015">
        <v>12</v>
      </c>
      <c r="E1015" s="1">
        <v>38</v>
      </c>
      <c r="F1015">
        <v>36</v>
      </c>
      <c r="G1015" s="3">
        <v>0.15000000596046401</v>
      </c>
      <c r="H1015" t="s">
        <v>97</v>
      </c>
      <c r="I1015">
        <v>7</v>
      </c>
      <c r="J1015" s="2">
        <v>41802</v>
      </c>
      <c r="K1015" s="2">
        <v>41777</v>
      </c>
      <c r="L1015">
        <v>3</v>
      </c>
      <c r="M1015" t="s">
        <v>561</v>
      </c>
      <c r="N1015" t="s">
        <v>98</v>
      </c>
      <c r="O1015" t="s">
        <v>99</v>
      </c>
      <c r="P1015" t="s">
        <v>101</v>
      </c>
      <c r="Q1015" t="s">
        <v>102</v>
      </c>
      <c r="R1015" t="s">
        <v>434</v>
      </c>
      <c r="S1015">
        <v>5</v>
      </c>
      <c r="T1015" t="s">
        <v>566</v>
      </c>
      <c r="U1015">
        <v>4</v>
      </c>
      <c r="V1015" t="s">
        <v>5</v>
      </c>
      <c r="W1015" t="s">
        <v>435</v>
      </c>
      <c r="X1015">
        <v>38</v>
      </c>
      <c r="Y1015" s="6">
        <v>0.4</v>
      </c>
      <c r="Z1015">
        <v>86</v>
      </c>
      <c r="AA1015">
        <v>0</v>
      </c>
      <c r="AB1015">
        <v>0</v>
      </c>
      <c r="AC1015" t="b">
        <v>0</v>
      </c>
      <c r="AD1015" t="s">
        <v>391</v>
      </c>
      <c r="AE1015" t="s">
        <v>392</v>
      </c>
      <c r="AF1015" t="s">
        <v>18</v>
      </c>
    </row>
    <row r="1016" spans="1:32" x14ac:dyDescent="0.3">
      <c r="A1016">
        <v>101015</v>
      </c>
      <c r="B1016">
        <v>10633</v>
      </c>
      <c r="C1016" s="2">
        <v>41774</v>
      </c>
      <c r="D1016">
        <v>13</v>
      </c>
      <c r="E1016" s="1">
        <v>6</v>
      </c>
      <c r="F1016">
        <v>13</v>
      </c>
      <c r="G1016" s="3">
        <v>0.15000000596046401</v>
      </c>
      <c r="H1016" t="s">
        <v>97</v>
      </c>
      <c r="I1016">
        <v>7</v>
      </c>
      <c r="J1016" s="2">
        <v>41802</v>
      </c>
      <c r="K1016" s="2">
        <v>41777</v>
      </c>
      <c r="L1016">
        <v>3</v>
      </c>
      <c r="M1016" t="s">
        <v>561</v>
      </c>
      <c r="N1016" t="s">
        <v>98</v>
      </c>
      <c r="O1016" t="s">
        <v>99</v>
      </c>
      <c r="P1016" t="s">
        <v>101</v>
      </c>
      <c r="Q1016" t="s">
        <v>102</v>
      </c>
      <c r="R1016" t="s">
        <v>436</v>
      </c>
      <c r="S1016">
        <v>6</v>
      </c>
      <c r="T1016" t="s">
        <v>567</v>
      </c>
      <c r="U1016">
        <v>8</v>
      </c>
      <c r="V1016" t="s">
        <v>9</v>
      </c>
      <c r="W1016" t="s">
        <v>437</v>
      </c>
      <c r="X1016">
        <v>6</v>
      </c>
      <c r="Y1016" s="6">
        <v>0.42</v>
      </c>
      <c r="Z1016">
        <v>24</v>
      </c>
      <c r="AA1016">
        <v>0</v>
      </c>
      <c r="AB1016">
        <v>5</v>
      </c>
      <c r="AC1016" t="b">
        <v>0</v>
      </c>
      <c r="AD1016" t="s">
        <v>391</v>
      </c>
      <c r="AE1016" t="s">
        <v>392</v>
      </c>
      <c r="AF1016" t="s">
        <v>18</v>
      </c>
    </row>
    <row r="1017" spans="1:32" x14ac:dyDescent="0.3">
      <c r="A1017">
        <v>101016</v>
      </c>
      <c r="B1017">
        <v>10633</v>
      </c>
      <c r="C1017" s="2">
        <v>41774</v>
      </c>
      <c r="D1017">
        <v>26</v>
      </c>
      <c r="E1017" s="1">
        <v>31.23</v>
      </c>
      <c r="F1017">
        <v>35</v>
      </c>
      <c r="G1017" s="3">
        <v>0.15000000596046401</v>
      </c>
      <c r="H1017" t="s">
        <v>97</v>
      </c>
      <c r="I1017">
        <v>7</v>
      </c>
      <c r="J1017" s="2">
        <v>41802</v>
      </c>
      <c r="K1017" s="2">
        <v>41777</v>
      </c>
      <c r="L1017">
        <v>3</v>
      </c>
      <c r="M1017" t="s">
        <v>561</v>
      </c>
      <c r="N1017" t="s">
        <v>98</v>
      </c>
      <c r="O1017" t="s">
        <v>99</v>
      </c>
      <c r="P1017" t="s">
        <v>101</v>
      </c>
      <c r="Q1017" t="s">
        <v>102</v>
      </c>
      <c r="R1017" t="s">
        <v>462</v>
      </c>
      <c r="S1017">
        <v>11</v>
      </c>
      <c r="T1017" t="s">
        <v>572</v>
      </c>
      <c r="U1017">
        <v>3</v>
      </c>
      <c r="V1017" t="s">
        <v>4</v>
      </c>
      <c r="W1017" t="s">
        <v>463</v>
      </c>
      <c r="X1017">
        <v>31.23</v>
      </c>
      <c r="Y1017" s="6">
        <v>0.35</v>
      </c>
      <c r="Z1017">
        <v>15</v>
      </c>
      <c r="AA1017">
        <v>0</v>
      </c>
      <c r="AB1017">
        <v>0</v>
      </c>
      <c r="AC1017" t="b">
        <v>0</v>
      </c>
      <c r="AD1017" t="s">
        <v>391</v>
      </c>
      <c r="AE1017" t="s">
        <v>392</v>
      </c>
      <c r="AF1017" t="s">
        <v>18</v>
      </c>
    </row>
    <row r="1018" spans="1:32" x14ac:dyDescent="0.3">
      <c r="A1018">
        <v>101017</v>
      </c>
      <c r="B1018">
        <v>10633</v>
      </c>
      <c r="C1018" s="2">
        <v>41774</v>
      </c>
      <c r="D1018">
        <v>62</v>
      </c>
      <c r="E1018" s="1">
        <v>49.3</v>
      </c>
      <c r="F1018">
        <v>80</v>
      </c>
      <c r="G1018" s="3">
        <v>0.15000000596046401</v>
      </c>
      <c r="H1018" t="s">
        <v>97</v>
      </c>
      <c r="I1018">
        <v>7</v>
      </c>
      <c r="J1018" s="2">
        <v>41802</v>
      </c>
      <c r="K1018" s="2">
        <v>41777</v>
      </c>
      <c r="L1018">
        <v>3</v>
      </c>
      <c r="M1018" t="s">
        <v>561</v>
      </c>
      <c r="N1018" t="s">
        <v>98</v>
      </c>
      <c r="O1018" t="s">
        <v>99</v>
      </c>
      <c r="P1018" t="s">
        <v>101</v>
      </c>
      <c r="Q1018" t="s">
        <v>102</v>
      </c>
      <c r="R1018" t="s">
        <v>531</v>
      </c>
      <c r="S1018">
        <v>29</v>
      </c>
      <c r="T1018" t="s">
        <v>590</v>
      </c>
      <c r="U1018">
        <v>3</v>
      </c>
      <c r="V1018" t="s">
        <v>4</v>
      </c>
      <c r="W1018" t="s">
        <v>532</v>
      </c>
      <c r="X1018">
        <v>49.3</v>
      </c>
      <c r="Y1018" s="6">
        <v>0.35</v>
      </c>
      <c r="Z1018">
        <v>17</v>
      </c>
      <c r="AA1018">
        <v>0</v>
      </c>
      <c r="AB1018">
        <v>0</v>
      </c>
      <c r="AC1018" t="b">
        <v>0</v>
      </c>
      <c r="AD1018" t="s">
        <v>391</v>
      </c>
      <c r="AE1018" t="s">
        <v>392</v>
      </c>
      <c r="AF1018" t="s">
        <v>18</v>
      </c>
    </row>
    <row r="1019" spans="1:32" x14ac:dyDescent="0.3">
      <c r="A1019">
        <v>101018</v>
      </c>
      <c r="B1019">
        <v>10634</v>
      </c>
      <c r="C1019" s="2">
        <v>41774</v>
      </c>
      <c r="D1019">
        <v>7</v>
      </c>
      <c r="E1019" s="1">
        <v>30</v>
      </c>
      <c r="F1019">
        <v>35</v>
      </c>
      <c r="G1019" s="3">
        <v>0</v>
      </c>
      <c r="H1019" t="s">
        <v>106</v>
      </c>
      <c r="I1019">
        <v>4</v>
      </c>
      <c r="J1019" s="2">
        <v>41802</v>
      </c>
      <c r="K1019" s="2">
        <v>41780</v>
      </c>
      <c r="L1019">
        <v>3</v>
      </c>
      <c r="M1019" t="s">
        <v>561</v>
      </c>
      <c r="N1019" t="s">
        <v>107</v>
      </c>
      <c r="O1019" t="s">
        <v>108</v>
      </c>
      <c r="P1019" t="s">
        <v>109</v>
      </c>
      <c r="Q1019" t="s">
        <v>47</v>
      </c>
      <c r="R1019" t="s">
        <v>424</v>
      </c>
      <c r="S1019">
        <v>3</v>
      </c>
      <c r="T1019" t="s">
        <v>564</v>
      </c>
      <c r="U1019">
        <v>7</v>
      </c>
      <c r="V1019" t="s">
        <v>8</v>
      </c>
      <c r="W1019" t="s">
        <v>425</v>
      </c>
      <c r="X1019">
        <v>30</v>
      </c>
      <c r="Y1019" s="6">
        <v>0.35</v>
      </c>
      <c r="Z1019">
        <v>15</v>
      </c>
      <c r="AA1019">
        <v>0</v>
      </c>
      <c r="AB1019">
        <v>10</v>
      </c>
      <c r="AC1019" t="b">
        <v>0</v>
      </c>
      <c r="AD1019" t="s">
        <v>385</v>
      </c>
      <c r="AE1019" t="s">
        <v>386</v>
      </c>
      <c r="AF1019" t="s">
        <v>18</v>
      </c>
    </row>
    <row r="1020" spans="1:32" x14ac:dyDescent="0.3">
      <c r="A1020">
        <v>101019</v>
      </c>
      <c r="B1020">
        <v>10634</v>
      </c>
      <c r="C1020" s="2">
        <v>41774</v>
      </c>
      <c r="D1020">
        <v>18</v>
      </c>
      <c r="E1020" s="1">
        <v>62.5</v>
      </c>
      <c r="F1020">
        <v>50</v>
      </c>
      <c r="G1020" s="3">
        <v>0</v>
      </c>
      <c r="H1020" t="s">
        <v>106</v>
      </c>
      <c r="I1020">
        <v>4</v>
      </c>
      <c r="J1020" s="2">
        <v>41802</v>
      </c>
      <c r="K1020" s="2">
        <v>41780</v>
      </c>
      <c r="L1020">
        <v>3</v>
      </c>
      <c r="M1020" t="s">
        <v>561</v>
      </c>
      <c r="N1020" t="s">
        <v>107</v>
      </c>
      <c r="O1020" t="s">
        <v>108</v>
      </c>
      <c r="P1020" t="s">
        <v>109</v>
      </c>
      <c r="Q1020" t="s">
        <v>47</v>
      </c>
      <c r="R1020" t="s">
        <v>446</v>
      </c>
      <c r="S1020">
        <v>7</v>
      </c>
      <c r="T1020" t="s">
        <v>568</v>
      </c>
      <c r="U1020">
        <v>8</v>
      </c>
      <c r="V1020" t="s">
        <v>9</v>
      </c>
      <c r="W1020" t="s">
        <v>447</v>
      </c>
      <c r="X1020">
        <v>62.5</v>
      </c>
      <c r="Y1020" s="6">
        <v>0.42</v>
      </c>
      <c r="Z1020">
        <v>42</v>
      </c>
      <c r="AA1020">
        <v>0</v>
      </c>
      <c r="AB1020">
        <v>0</v>
      </c>
      <c r="AC1020" t="b">
        <v>0</v>
      </c>
      <c r="AD1020" t="s">
        <v>385</v>
      </c>
      <c r="AE1020" t="s">
        <v>386</v>
      </c>
      <c r="AF1020" t="s">
        <v>18</v>
      </c>
    </row>
    <row r="1021" spans="1:32" x14ac:dyDescent="0.3">
      <c r="A1021">
        <v>101020</v>
      </c>
      <c r="B1021">
        <v>10634</v>
      </c>
      <c r="C1021" s="2">
        <v>41774</v>
      </c>
      <c r="D1021">
        <v>51</v>
      </c>
      <c r="E1021" s="1">
        <v>53</v>
      </c>
      <c r="F1021">
        <v>15</v>
      </c>
      <c r="G1021" s="3">
        <v>0</v>
      </c>
      <c r="H1021" t="s">
        <v>106</v>
      </c>
      <c r="I1021">
        <v>4</v>
      </c>
      <c r="J1021" s="2">
        <v>41802</v>
      </c>
      <c r="K1021" s="2">
        <v>41780</v>
      </c>
      <c r="L1021">
        <v>3</v>
      </c>
      <c r="M1021" t="s">
        <v>561</v>
      </c>
      <c r="N1021" t="s">
        <v>107</v>
      </c>
      <c r="O1021" t="s">
        <v>108</v>
      </c>
      <c r="P1021" t="s">
        <v>109</v>
      </c>
      <c r="Q1021" t="s">
        <v>47</v>
      </c>
      <c r="R1021" t="s">
        <v>510</v>
      </c>
      <c r="S1021">
        <v>24</v>
      </c>
      <c r="T1021" t="s">
        <v>585</v>
      </c>
      <c r="U1021">
        <v>7</v>
      </c>
      <c r="V1021" t="s">
        <v>8</v>
      </c>
      <c r="W1021" t="s">
        <v>511</v>
      </c>
      <c r="X1021">
        <v>53</v>
      </c>
      <c r="Y1021" s="6">
        <v>0.35</v>
      </c>
      <c r="Z1021">
        <v>20</v>
      </c>
      <c r="AA1021">
        <v>0</v>
      </c>
      <c r="AB1021">
        <v>10</v>
      </c>
      <c r="AC1021" t="b">
        <v>0</v>
      </c>
      <c r="AD1021" t="s">
        <v>385</v>
      </c>
      <c r="AE1021" t="s">
        <v>386</v>
      </c>
      <c r="AF1021" t="s">
        <v>18</v>
      </c>
    </row>
    <row r="1022" spans="1:32" x14ac:dyDescent="0.3">
      <c r="A1022">
        <v>101021</v>
      </c>
      <c r="B1022">
        <v>10634</v>
      </c>
      <c r="C1022" s="2">
        <v>41774</v>
      </c>
      <c r="D1022">
        <v>75</v>
      </c>
      <c r="E1022" s="1">
        <v>7.75</v>
      </c>
      <c r="F1022">
        <v>2</v>
      </c>
      <c r="G1022" s="3">
        <v>0</v>
      </c>
      <c r="H1022" t="s">
        <v>106</v>
      </c>
      <c r="I1022">
        <v>4</v>
      </c>
      <c r="J1022" s="2">
        <v>41802</v>
      </c>
      <c r="K1022" s="2">
        <v>41780</v>
      </c>
      <c r="L1022">
        <v>3</v>
      </c>
      <c r="M1022" t="s">
        <v>561</v>
      </c>
      <c r="N1022" t="s">
        <v>107</v>
      </c>
      <c r="O1022" t="s">
        <v>108</v>
      </c>
      <c r="P1022" t="s">
        <v>109</v>
      </c>
      <c r="Q1022" t="s">
        <v>47</v>
      </c>
      <c r="R1022" t="s">
        <v>553</v>
      </c>
      <c r="S1022">
        <v>12</v>
      </c>
      <c r="T1022" t="s">
        <v>573</v>
      </c>
      <c r="U1022">
        <v>1</v>
      </c>
      <c r="V1022" t="s">
        <v>2</v>
      </c>
      <c r="W1022" t="s">
        <v>554</v>
      </c>
      <c r="X1022">
        <v>7.75</v>
      </c>
      <c r="Y1022" s="6">
        <v>0.4</v>
      </c>
      <c r="Z1022">
        <v>125</v>
      </c>
      <c r="AA1022">
        <v>0</v>
      </c>
      <c r="AB1022">
        <v>25</v>
      </c>
      <c r="AC1022" t="b">
        <v>0</v>
      </c>
      <c r="AD1022" t="s">
        <v>385</v>
      </c>
      <c r="AE1022" t="s">
        <v>386</v>
      </c>
      <c r="AF1022" t="s">
        <v>18</v>
      </c>
    </row>
    <row r="1023" spans="1:32" x14ac:dyDescent="0.3">
      <c r="A1023">
        <v>101022</v>
      </c>
      <c r="B1023">
        <v>10635</v>
      </c>
      <c r="C1023" s="2">
        <v>41777</v>
      </c>
      <c r="D1023">
        <v>4</v>
      </c>
      <c r="E1023" s="1">
        <v>22</v>
      </c>
      <c r="F1023">
        <v>10</v>
      </c>
      <c r="G1023" s="3">
        <v>0.10000000149011599</v>
      </c>
      <c r="H1023" t="s">
        <v>214</v>
      </c>
      <c r="I1023">
        <v>8</v>
      </c>
      <c r="J1023" s="2">
        <v>41805</v>
      </c>
      <c r="K1023" s="2">
        <v>41780</v>
      </c>
      <c r="L1023">
        <v>3</v>
      </c>
      <c r="M1023" t="s">
        <v>561</v>
      </c>
      <c r="N1023" t="s">
        <v>215</v>
      </c>
      <c r="O1023" t="s">
        <v>216</v>
      </c>
      <c r="P1023" t="s">
        <v>217</v>
      </c>
      <c r="Q1023" t="s">
        <v>125</v>
      </c>
      <c r="R1023" t="s">
        <v>418</v>
      </c>
      <c r="S1023">
        <v>2</v>
      </c>
      <c r="T1023" t="s">
        <v>563</v>
      </c>
      <c r="U1023">
        <v>2</v>
      </c>
      <c r="V1023" t="s">
        <v>3</v>
      </c>
      <c r="W1023" t="s">
        <v>419</v>
      </c>
      <c r="X1023">
        <v>22</v>
      </c>
      <c r="Y1023" s="6">
        <v>0.4</v>
      </c>
      <c r="Z1023">
        <v>53</v>
      </c>
      <c r="AA1023">
        <v>0</v>
      </c>
      <c r="AB1023">
        <v>0</v>
      </c>
      <c r="AC1023" t="b">
        <v>0</v>
      </c>
      <c r="AD1023" t="s">
        <v>393</v>
      </c>
      <c r="AE1023" t="s">
        <v>394</v>
      </c>
      <c r="AF1023" t="s">
        <v>395</v>
      </c>
    </row>
    <row r="1024" spans="1:32" x14ac:dyDescent="0.3">
      <c r="A1024">
        <v>101023</v>
      </c>
      <c r="B1024">
        <v>10635</v>
      </c>
      <c r="C1024" s="2">
        <v>41777</v>
      </c>
      <c r="D1024">
        <v>5</v>
      </c>
      <c r="E1024" s="1">
        <v>21.35</v>
      </c>
      <c r="F1024">
        <v>15</v>
      </c>
      <c r="G1024" s="3">
        <v>0.10000000149011599</v>
      </c>
      <c r="H1024" t="s">
        <v>214</v>
      </c>
      <c r="I1024">
        <v>8</v>
      </c>
      <c r="J1024" s="2">
        <v>41805</v>
      </c>
      <c r="K1024" s="2">
        <v>41780</v>
      </c>
      <c r="L1024">
        <v>3</v>
      </c>
      <c r="M1024" t="s">
        <v>561</v>
      </c>
      <c r="N1024" t="s">
        <v>215</v>
      </c>
      <c r="O1024" t="s">
        <v>216</v>
      </c>
      <c r="P1024" t="s">
        <v>217</v>
      </c>
      <c r="Q1024" t="s">
        <v>125</v>
      </c>
      <c r="R1024" t="s">
        <v>420</v>
      </c>
      <c r="S1024">
        <v>2</v>
      </c>
      <c r="T1024" t="s">
        <v>563</v>
      </c>
      <c r="U1024">
        <v>2</v>
      </c>
      <c r="V1024" t="s">
        <v>3</v>
      </c>
      <c r="W1024" t="s">
        <v>421</v>
      </c>
      <c r="X1024">
        <v>21.35</v>
      </c>
      <c r="Y1024" s="6">
        <v>0.4</v>
      </c>
      <c r="Z1024">
        <v>0</v>
      </c>
      <c r="AA1024">
        <v>0</v>
      </c>
      <c r="AB1024">
        <v>0</v>
      </c>
      <c r="AC1024" t="b">
        <v>1</v>
      </c>
      <c r="AD1024" t="s">
        <v>393</v>
      </c>
      <c r="AE1024" t="s">
        <v>394</v>
      </c>
      <c r="AF1024" t="s">
        <v>395</v>
      </c>
    </row>
    <row r="1025" spans="1:32" x14ac:dyDescent="0.3">
      <c r="A1025">
        <v>101024</v>
      </c>
      <c r="B1025">
        <v>10635</v>
      </c>
      <c r="C1025" s="2">
        <v>41777</v>
      </c>
      <c r="D1025">
        <v>22</v>
      </c>
      <c r="E1025" s="1">
        <v>21</v>
      </c>
      <c r="F1025">
        <v>40</v>
      </c>
      <c r="G1025" s="3">
        <v>0</v>
      </c>
      <c r="H1025" t="s">
        <v>214</v>
      </c>
      <c r="I1025">
        <v>8</v>
      </c>
      <c r="J1025" s="2">
        <v>41805</v>
      </c>
      <c r="K1025" s="2">
        <v>41780</v>
      </c>
      <c r="L1025">
        <v>3</v>
      </c>
      <c r="M1025" t="s">
        <v>561</v>
      </c>
      <c r="N1025" t="s">
        <v>215</v>
      </c>
      <c r="O1025" t="s">
        <v>216</v>
      </c>
      <c r="P1025" t="s">
        <v>217</v>
      </c>
      <c r="Q1025" t="s">
        <v>125</v>
      </c>
      <c r="R1025" t="s">
        <v>454</v>
      </c>
      <c r="S1025">
        <v>9</v>
      </c>
      <c r="T1025" t="s">
        <v>570</v>
      </c>
      <c r="U1025">
        <v>5</v>
      </c>
      <c r="V1025" t="s">
        <v>6</v>
      </c>
      <c r="W1025" t="s">
        <v>455</v>
      </c>
      <c r="X1025">
        <v>21</v>
      </c>
      <c r="Y1025" s="6">
        <v>0.4</v>
      </c>
      <c r="Z1025">
        <v>104</v>
      </c>
      <c r="AA1025">
        <v>0</v>
      </c>
      <c r="AB1025">
        <v>25</v>
      </c>
      <c r="AC1025" t="b">
        <v>0</v>
      </c>
      <c r="AD1025" t="s">
        <v>393</v>
      </c>
      <c r="AE1025" t="s">
        <v>394</v>
      </c>
      <c r="AF1025" t="s">
        <v>395</v>
      </c>
    </row>
    <row r="1026" spans="1:32" x14ac:dyDescent="0.3">
      <c r="A1026">
        <v>101025</v>
      </c>
      <c r="B1026">
        <v>10636</v>
      </c>
      <c r="C1026" s="2">
        <v>41778</v>
      </c>
      <c r="D1026">
        <v>4</v>
      </c>
      <c r="E1026" s="1">
        <v>22</v>
      </c>
      <c r="F1026">
        <v>25</v>
      </c>
      <c r="G1026" s="3">
        <v>0</v>
      </c>
      <c r="H1026" t="s">
        <v>352</v>
      </c>
      <c r="I1026">
        <v>4</v>
      </c>
      <c r="J1026" s="2">
        <v>41806</v>
      </c>
      <c r="K1026" s="2">
        <v>41785</v>
      </c>
      <c r="L1026">
        <v>1</v>
      </c>
      <c r="M1026" t="s">
        <v>559</v>
      </c>
      <c r="N1026" t="s">
        <v>353</v>
      </c>
      <c r="O1026" t="s">
        <v>354</v>
      </c>
      <c r="P1026" t="s">
        <v>355</v>
      </c>
      <c r="Q1026" t="s">
        <v>356</v>
      </c>
      <c r="R1026" t="s">
        <v>418</v>
      </c>
      <c r="S1026">
        <v>2</v>
      </c>
      <c r="T1026" t="s">
        <v>563</v>
      </c>
      <c r="U1026">
        <v>2</v>
      </c>
      <c r="V1026" t="s">
        <v>3</v>
      </c>
      <c r="W1026" t="s">
        <v>419</v>
      </c>
      <c r="X1026">
        <v>22</v>
      </c>
      <c r="Y1026" s="6">
        <v>0.4</v>
      </c>
      <c r="Z1026">
        <v>53</v>
      </c>
      <c r="AA1026">
        <v>0</v>
      </c>
      <c r="AB1026">
        <v>0</v>
      </c>
      <c r="AC1026" t="b">
        <v>0</v>
      </c>
      <c r="AD1026" t="s">
        <v>385</v>
      </c>
      <c r="AE1026" t="s">
        <v>386</v>
      </c>
      <c r="AF1026" t="s">
        <v>18</v>
      </c>
    </row>
    <row r="1027" spans="1:32" x14ac:dyDescent="0.3">
      <c r="A1027">
        <v>101026</v>
      </c>
      <c r="B1027">
        <v>10636</v>
      </c>
      <c r="C1027" s="2">
        <v>41778</v>
      </c>
      <c r="D1027">
        <v>58</v>
      </c>
      <c r="E1027" s="1">
        <v>13.25</v>
      </c>
      <c r="F1027">
        <v>6</v>
      </c>
      <c r="G1027" s="3">
        <v>0</v>
      </c>
      <c r="H1027" t="s">
        <v>352</v>
      </c>
      <c r="I1027">
        <v>4</v>
      </c>
      <c r="J1027" s="2">
        <v>41806</v>
      </c>
      <c r="K1027" s="2">
        <v>41785</v>
      </c>
      <c r="L1027">
        <v>1</v>
      </c>
      <c r="M1027" t="s">
        <v>559</v>
      </c>
      <c r="N1027" t="s">
        <v>353</v>
      </c>
      <c r="O1027" t="s">
        <v>354</v>
      </c>
      <c r="P1027" t="s">
        <v>355</v>
      </c>
      <c r="Q1027" t="s">
        <v>356</v>
      </c>
      <c r="R1027" t="s">
        <v>523</v>
      </c>
      <c r="S1027">
        <v>27</v>
      </c>
      <c r="T1027" t="s">
        <v>588</v>
      </c>
      <c r="U1027">
        <v>8</v>
      </c>
      <c r="V1027" t="s">
        <v>9</v>
      </c>
      <c r="W1027" t="s">
        <v>524</v>
      </c>
      <c r="X1027">
        <v>13.25</v>
      </c>
      <c r="Y1027" s="6">
        <v>0.42</v>
      </c>
      <c r="Z1027">
        <v>62</v>
      </c>
      <c r="AA1027">
        <v>0</v>
      </c>
      <c r="AB1027">
        <v>20</v>
      </c>
      <c r="AC1027" t="b">
        <v>0</v>
      </c>
      <c r="AD1027" t="s">
        <v>385</v>
      </c>
      <c r="AE1027" t="s">
        <v>386</v>
      </c>
      <c r="AF1027" t="s">
        <v>18</v>
      </c>
    </row>
    <row r="1028" spans="1:32" x14ac:dyDescent="0.3">
      <c r="A1028">
        <v>101027</v>
      </c>
      <c r="B1028">
        <v>10637</v>
      </c>
      <c r="C1028" s="2">
        <v>41778</v>
      </c>
      <c r="D1028">
        <v>11</v>
      </c>
      <c r="E1028" s="1">
        <v>21</v>
      </c>
      <c r="F1028">
        <v>10</v>
      </c>
      <c r="G1028" s="3">
        <v>0</v>
      </c>
      <c r="H1028" t="s">
        <v>259</v>
      </c>
      <c r="I1028">
        <v>6</v>
      </c>
      <c r="J1028" s="2">
        <v>41806</v>
      </c>
      <c r="K1028" s="2">
        <v>41785</v>
      </c>
      <c r="L1028">
        <v>1</v>
      </c>
      <c r="M1028" t="s">
        <v>559</v>
      </c>
      <c r="N1028" t="s">
        <v>260</v>
      </c>
      <c r="O1028" t="s">
        <v>261</v>
      </c>
      <c r="P1028" t="s">
        <v>81</v>
      </c>
      <c r="Q1028" t="s">
        <v>82</v>
      </c>
      <c r="R1028" t="s">
        <v>432</v>
      </c>
      <c r="S1028">
        <v>5</v>
      </c>
      <c r="T1028" t="s">
        <v>566</v>
      </c>
      <c r="U1028">
        <v>4</v>
      </c>
      <c r="V1028" t="s">
        <v>5</v>
      </c>
      <c r="W1028" t="s">
        <v>433</v>
      </c>
      <c r="X1028">
        <v>21</v>
      </c>
      <c r="Y1028" s="6">
        <v>0.4</v>
      </c>
      <c r="Z1028">
        <v>22</v>
      </c>
      <c r="AA1028">
        <v>30</v>
      </c>
      <c r="AB1028">
        <v>30</v>
      </c>
      <c r="AC1028" t="b">
        <v>0</v>
      </c>
      <c r="AD1028" t="s">
        <v>389</v>
      </c>
      <c r="AE1028" t="s">
        <v>390</v>
      </c>
      <c r="AF1028" t="s">
        <v>18</v>
      </c>
    </row>
    <row r="1029" spans="1:32" x14ac:dyDescent="0.3">
      <c r="A1029">
        <v>101028</v>
      </c>
      <c r="B1029">
        <v>10637</v>
      </c>
      <c r="C1029" s="2">
        <v>41778</v>
      </c>
      <c r="D1029">
        <v>50</v>
      </c>
      <c r="E1029" s="1">
        <v>16.25</v>
      </c>
      <c r="F1029">
        <v>25</v>
      </c>
      <c r="G1029" s="3">
        <v>5.0000000745058101E-2</v>
      </c>
      <c r="H1029" t="s">
        <v>259</v>
      </c>
      <c r="I1029">
        <v>6</v>
      </c>
      <c r="J1029" s="2">
        <v>41806</v>
      </c>
      <c r="K1029" s="2">
        <v>41785</v>
      </c>
      <c r="L1029">
        <v>1</v>
      </c>
      <c r="M1029" t="s">
        <v>559</v>
      </c>
      <c r="N1029" t="s">
        <v>260</v>
      </c>
      <c r="O1029" t="s">
        <v>261</v>
      </c>
      <c r="P1029" t="s">
        <v>81</v>
      </c>
      <c r="Q1029" t="s">
        <v>82</v>
      </c>
      <c r="R1029" t="s">
        <v>508</v>
      </c>
      <c r="S1029">
        <v>23</v>
      </c>
      <c r="T1029" t="s">
        <v>584</v>
      </c>
      <c r="U1029">
        <v>3</v>
      </c>
      <c r="V1029" t="s">
        <v>4</v>
      </c>
      <c r="W1029" t="s">
        <v>509</v>
      </c>
      <c r="X1029">
        <v>16.25</v>
      </c>
      <c r="Y1029" s="6">
        <v>0.35</v>
      </c>
      <c r="Z1029">
        <v>65</v>
      </c>
      <c r="AA1029">
        <v>0</v>
      </c>
      <c r="AB1029">
        <v>30</v>
      </c>
      <c r="AC1029" t="b">
        <v>0</v>
      </c>
      <c r="AD1029" t="s">
        <v>389</v>
      </c>
      <c r="AE1029" t="s">
        <v>390</v>
      </c>
      <c r="AF1029" t="s">
        <v>18</v>
      </c>
    </row>
    <row r="1030" spans="1:32" x14ac:dyDescent="0.3">
      <c r="A1030">
        <v>101029</v>
      </c>
      <c r="B1030">
        <v>10637</v>
      </c>
      <c r="C1030" s="2">
        <v>41778</v>
      </c>
      <c r="D1030">
        <v>56</v>
      </c>
      <c r="E1030" s="1">
        <v>38</v>
      </c>
      <c r="F1030">
        <v>60</v>
      </c>
      <c r="G1030" s="3">
        <v>5.0000000745058101E-2</v>
      </c>
      <c r="H1030" t="s">
        <v>259</v>
      </c>
      <c r="I1030">
        <v>6</v>
      </c>
      <c r="J1030" s="2">
        <v>41806</v>
      </c>
      <c r="K1030" s="2">
        <v>41785</v>
      </c>
      <c r="L1030">
        <v>1</v>
      </c>
      <c r="M1030" t="s">
        <v>559</v>
      </c>
      <c r="N1030" t="s">
        <v>260</v>
      </c>
      <c r="O1030" t="s">
        <v>261</v>
      </c>
      <c r="P1030" t="s">
        <v>81</v>
      </c>
      <c r="Q1030" t="s">
        <v>82</v>
      </c>
      <c r="R1030" t="s">
        <v>520</v>
      </c>
      <c r="S1030">
        <v>26</v>
      </c>
      <c r="T1030" t="s">
        <v>587</v>
      </c>
      <c r="U1030">
        <v>5</v>
      </c>
      <c r="V1030" t="s">
        <v>6</v>
      </c>
      <c r="W1030" t="s">
        <v>521</v>
      </c>
      <c r="X1030">
        <v>38</v>
      </c>
      <c r="Y1030" s="6">
        <v>0.4</v>
      </c>
      <c r="Z1030">
        <v>21</v>
      </c>
      <c r="AA1030">
        <v>10</v>
      </c>
      <c r="AB1030">
        <v>30</v>
      </c>
      <c r="AC1030" t="b">
        <v>0</v>
      </c>
      <c r="AD1030" t="s">
        <v>389</v>
      </c>
      <c r="AE1030" t="s">
        <v>390</v>
      </c>
      <c r="AF1030" t="s">
        <v>18</v>
      </c>
    </row>
    <row r="1031" spans="1:32" x14ac:dyDescent="0.3">
      <c r="A1031">
        <v>101030</v>
      </c>
      <c r="B1031">
        <v>10638</v>
      </c>
      <c r="C1031" s="2">
        <v>41779</v>
      </c>
      <c r="D1031">
        <v>45</v>
      </c>
      <c r="E1031" s="1">
        <v>9.5</v>
      </c>
      <c r="F1031">
        <v>20</v>
      </c>
      <c r="G1031" s="3">
        <v>0</v>
      </c>
      <c r="H1031" t="s">
        <v>206</v>
      </c>
      <c r="I1031">
        <v>3</v>
      </c>
      <c r="J1031" s="2">
        <v>41807</v>
      </c>
      <c r="K1031" s="2">
        <v>41791</v>
      </c>
      <c r="L1031">
        <v>1</v>
      </c>
      <c r="M1031" t="s">
        <v>559</v>
      </c>
      <c r="N1031" t="s">
        <v>207</v>
      </c>
      <c r="O1031" t="s">
        <v>208</v>
      </c>
      <c r="P1031" t="s">
        <v>209</v>
      </c>
      <c r="Q1031" t="s">
        <v>152</v>
      </c>
      <c r="R1031" t="s">
        <v>498</v>
      </c>
      <c r="S1031">
        <v>21</v>
      </c>
      <c r="T1031" t="s">
        <v>582</v>
      </c>
      <c r="U1031">
        <v>8</v>
      </c>
      <c r="V1031" t="s">
        <v>9</v>
      </c>
      <c r="W1031" t="s">
        <v>499</v>
      </c>
      <c r="X1031">
        <v>9.5</v>
      </c>
      <c r="Y1031" s="6">
        <v>0.42</v>
      </c>
      <c r="Z1031">
        <v>5</v>
      </c>
      <c r="AA1031">
        <v>70</v>
      </c>
      <c r="AB1031">
        <v>15</v>
      </c>
      <c r="AC1031" t="b">
        <v>0</v>
      </c>
      <c r="AD1031" t="s">
        <v>383</v>
      </c>
      <c r="AE1031" t="s">
        <v>384</v>
      </c>
      <c r="AF1031" t="s">
        <v>18</v>
      </c>
    </row>
    <row r="1032" spans="1:32" x14ac:dyDescent="0.3">
      <c r="A1032">
        <v>101031</v>
      </c>
      <c r="B1032">
        <v>10638</v>
      </c>
      <c r="C1032" s="2">
        <v>41779</v>
      </c>
      <c r="D1032">
        <v>65</v>
      </c>
      <c r="E1032" s="1">
        <v>21.05</v>
      </c>
      <c r="F1032">
        <v>21</v>
      </c>
      <c r="G1032" s="3">
        <v>0</v>
      </c>
      <c r="H1032" t="s">
        <v>206</v>
      </c>
      <c r="I1032">
        <v>3</v>
      </c>
      <c r="J1032" s="2">
        <v>41807</v>
      </c>
      <c r="K1032" s="2">
        <v>41791</v>
      </c>
      <c r="L1032">
        <v>1</v>
      </c>
      <c r="M1032" t="s">
        <v>559</v>
      </c>
      <c r="N1032" t="s">
        <v>207</v>
      </c>
      <c r="O1032" t="s">
        <v>208</v>
      </c>
      <c r="P1032" t="s">
        <v>209</v>
      </c>
      <c r="Q1032" t="s">
        <v>152</v>
      </c>
      <c r="R1032" t="s">
        <v>537</v>
      </c>
      <c r="S1032">
        <v>2</v>
      </c>
      <c r="T1032" t="s">
        <v>563</v>
      </c>
      <c r="U1032">
        <v>2</v>
      </c>
      <c r="V1032" t="s">
        <v>3</v>
      </c>
      <c r="W1032" t="s">
        <v>538</v>
      </c>
      <c r="X1032">
        <v>21.05</v>
      </c>
      <c r="Y1032" s="6">
        <v>0.4</v>
      </c>
      <c r="Z1032">
        <v>76</v>
      </c>
      <c r="AA1032">
        <v>0</v>
      </c>
      <c r="AB1032">
        <v>0</v>
      </c>
      <c r="AC1032" t="b">
        <v>0</v>
      </c>
      <c r="AD1032" t="s">
        <v>383</v>
      </c>
      <c r="AE1032" t="s">
        <v>384</v>
      </c>
      <c r="AF1032" t="s">
        <v>18</v>
      </c>
    </row>
    <row r="1033" spans="1:32" x14ac:dyDescent="0.3">
      <c r="A1033">
        <v>101032</v>
      </c>
      <c r="B1033">
        <v>10638</v>
      </c>
      <c r="C1033" s="2">
        <v>41779</v>
      </c>
      <c r="D1033">
        <v>72</v>
      </c>
      <c r="E1033" s="1">
        <v>34.799999999999997</v>
      </c>
      <c r="F1033">
        <v>60</v>
      </c>
      <c r="G1033" s="3">
        <v>0</v>
      </c>
      <c r="H1033" t="s">
        <v>206</v>
      </c>
      <c r="I1033">
        <v>3</v>
      </c>
      <c r="J1033" s="2">
        <v>41807</v>
      </c>
      <c r="K1033" s="2">
        <v>41791</v>
      </c>
      <c r="L1033">
        <v>1</v>
      </c>
      <c r="M1033" t="s">
        <v>559</v>
      </c>
      <c r="N1033" t="s">
        <v>207</v>
      </c>
      <c r="O1033" t="s">
        <v>208</v>
      </c>
      <c r="P1033" t="s">
        <v>209</v>
      </c>
      <c r="Q1033" t="s">
        <v>152</v>
      </c>
      <c r="R1033" t="s">
        <v>549</v>
      </c>
      <c r="S1033">
        <v>14</v>
      </c>
      <c r="T1033" t="s">
        <v>575</v>
      </c>
      <c r="U1033">
        <v>4</v>
      </c>
      <c r="V1033" t="s">
        <v>5</v>
      </c>
      <c r="W1033" t="s">
        <v>475</v>
      </c>
      <c r="X1033">
        <v>34.799999999999997</v>
      </c>
      <c r="Y1033" s="6">
        <v>0.4</v>
      </c>
      <c r="Z1033">
        <v>14</v>
      </c>
      <c r="AA1033">
        <v>0</v>
      </c>
      <c r="AB1033">
        <v>0</v>
      </c>
      <c r="AC1033" t="b">
        <v>0</v>
      </c>
      <c r="AD1033" t="s">
        <v>383</v>
      </c>
      <c r="AE1033" t="s">
        <v>384</v>
      </c>
      <c r="AF1033" t="s">
        <v>18</v>
      </c>
    </row>
    <row r="1034" spans="1:32" x14ac:dyDescent="0.3">
      <c r="A1034">
        <v>101033</v>
      </c>
      <c r="B1034">
        <v>10639</v>
      </c>
      <c r="C1034" s="2">
        <v>41779</v>
      </c>
      <c r="D1034">
        <v>18</v>
      </c>
      <c r="E1034" s="1">
        <v>62.5</v>
      </c>
      <c r="F1034">
        <v>8</v>
      </c>
      <c r="G1034" s="3">
        <v>0</v>
      </c>
      <c r="H1034" t="s">
        <v>287</v>
      </c>
      <c r="I1034">
        <v>7</v>
      </c>
      <c r="J1034" s="2">
        <v>41807</v>
      </c>
      <c r="K1034" s="2">
        <v>41786</v>
      </c>
      <c r="L1034">
        <v>3</v>
      </c>
      <c r="M1034" t="s">
        <v>561</v>
      </c>
      <c r="N1034" t="s">
        <v>288</v>
      </c>
      <c r="O1034" t="s">
        <v>289</v>
      </c>
      <c r="P1034" t="s">
        <v>290</v>
      </c>
      <c r="Q1034" t="s">
        <v>291</v>
      </c>
      <c r="R1034" t="s">
        <v>446</v>
      </c>
      <c r="S1034">
        <v>7</v>
      </c>
      <c r="T1034" t="s">
        <v>568</v>
      </c>
      <c r="U1034">
        <v>8</v>
      </c>
      <c r="V1034" t="s">
        <v>9</v>
      </c>
      <c r="W1034" t="s">
        <v>447</v>
      </c>
      <c r="X1034">
        <v>62.5</v>
      </c>
      <c r="Y1034" s="6">
        <v>0.42</v>
      </c>
      <c r="Z1034">
        <v>42</v>
      </c>
      <c r="AA1034">
        <v>0</v>
      </c>
      <c r="AB1034">
        <v>0</v>
      </c>
      <c r="AC1034" t="b">
        <v>0</v>
      </c>
      <c r="AD1034" t="s">
        <v>391</v>
      </c>
      <c r="AE1034" t="s">
        <v>392</v>
      </c>
      <c r="AF1034" t="s">
        <v>18</v>
      </c>
    </row>
    <row r="1035" spans="1:32" x14ac:dyDescent="0.3">
      <c r="A1035">
        <v>101034</v>
      </c>
      <c r="B1035">
        <v>10640</v>
      </c>
      <c r="C1035" s="2">
        <v>41780</v>
      </c>
      <c r="D1035">
        <v>69</v>
      </c>
      <c r="E1035" s="1">
        <v>36</v>
      </c>
      <c r="F1035">
        <v>20</v>
      </c>
      <c r="G1035" s="3">
        <v>0.25</v>
      </c>
      <c r="H1035" t="s">
        <v>348</v>
      </c>
      <c r="I1035">
        <v>4</v>
      </c>
      <c r="J1035" s="2">
        <v>41808</v>
      </c>
      <c r="K1035" s="2">
        <v>41787</v>
      </c>
      <c r="L1035">
        <v>1</v>
      </c>
      <c r="M1035" t="s">
        <v>559</v>
      </c>
      <c r="N1035" t="s">
        <v>349</v>
      </c>
      <c r="O1035" t="s">
        <v>350</v>
      </c>
      <c r="P1035" t="s">
        <v>351</v>
      </c>
      <c r="Q1035" t="s">
        <v>20</v>
      </c>
      <c r="R1035" t="s">
        <v>544</v>
      </c>
      <c r="S1035">
        <v>15</v>
      </c>
      <c r="T1035" t="s">
        <v>576</v>
      </c>
      <c r="U1035">
        <v>4</v>
      </c>
      <c r="V1035" t="s">
        <v>5</v>
      </c>
      <c r="W1035" t="s">
        <v>545</v>
      </c>
      <c r="X1035">
        <v>36</v>
      </c>
      <c r="Y1035" s="6">
        <v>0.4</v>
      </c>
      <c r="Z1035">
        <v>26</v>
      </c>
      <c r="AA1035">
        <v>0</v>
      </c>
      <c r="AB1035">
        <v>15</v>
      </c>
      <c r="AC1035" t="b">
        <v>0</v>
      </c>
      <c r="AD1035" t="s">
        <v>385</v>
      </c>
      <c r="AE1035" t="s">
        <v>386</v>
      </c>
      <c r="AF1035" t="s">
        <v>18</v>
      </c>
    </row>
    <row r="1036" spans="1:32" x14ac:dyDescent="0.3">
      <c r="A1036">
        <v>101035</v>
      </c>
      <c r="B1036">
        <v>10640</v>
      </c>
      <c r="C1036" s="2">
        <v>41780</v>
      </c>
      <c r="D1036">
        <v>70</v>
      </c>
      <c r="E1036" s="1">
        <v>15</v>
      </c>
      <c r="F1036">
        <v>15</v>
      </c>
      <c r="G1036" s="3">
        <v>0.25</v>
      </c>
      <c r="H1036" t="s">
        <v>348</v>
      </c>
      <c r="I1036">
        <v>4</v>
      </c>
      <c r="J1036" s="2">
        <v>41808</v>
      </c>
      <c r="K1036" s="2">
        <v>41787</v>
      </c>
      <c r="L1036">
        <v>1</v>
      </c>
      <c r="M1036" t="s">
        <v>559</v>
      </c>
      <c r="N1036" t="s">
        <v>349</v>
      </c>
      <c r="O1036" t="s">
        <v>350</v>
      </c>
      <c r="P1036" t="s">
        <v>351</v>
      </c>
      <c r="Q1036" t="s">
        <v>20</v>
      </c>
      <c r="R1036" t="s">
        <v>546</v>
      </c>
      <c r="S1036">
        <v>7</v>
      </c>
      <c r="T1036" t="s">
        <v>568</v>
      </c>
      <c r="U1036">
        <v>1</v>
      </c>
      <c r="V1036" t="s">
        <v>2</v>
      </c>
      <c r="W1036" t="s">
        <v>547</v>
      </c>
      <c r="X1036">
        <v>15</v>
      </c>
      <c r="Y1036" s="6">
        <v>0.4</v>
      </c>
      <c r="Z1036">
        <v>15</v>
      </c>
      <c r="AA1036">
        <v>10</v>
      </c>
      <c r="AB1036">
        <v>30</v>
      </c>
      <c r="AC1036" t="b">
        <v>0</v>
      </c>
      <c r="AD1036" t="s">
        <v>385</v>
      </c>
      <c r="AE1036" t="s">
        <v>386</v>
      </c>
      <c r="AF1036" t="s">
        <v>18</v>
      </c>
    </row>
    <row r="1037" spans="1:32" x14ac:dyDescent="0.3">
      <c r="A1037">
        <v>101036</v>
      </c>
      <c r="B1037">
        <v>10641</v>
      </c>
      <c r="C1037" s="2">
        <v>41781</v>
      </c>
      <c r="D1037">
        <v>2</v>
      </c>
      <c r="E1037" s="1">
        <v>19</v>
      </c>
      <c r="F1037">
        <v>50</v>
      </c>
      <c r="G1037" s="3">
        <v>0</v>
      </c>
      <c r="H1037" t="s">
        <v>157</v>
      </c>
      <c r="I1037">
        <v>4</v>
      </c>
      <c r="J1037" s="2">
        <v>41809</v>
      </c>
      <c r="K1037" s="2">
        <v>41785</v>
      </c>
      <c r="L1037">
        <v>2</v>
      </c>
      <c r="M1037" t="s">
        <v>560</v>
      </c>
      <c r="N1037" t="s">
        <v>158</v>
      </c>
      <c r="O1037" t="s">
        <v>159</v>
      </c>
      <c r="P1037" t="s">
        <v>160</v>
      </c>
      <c r="Q1037" t="s">
        <v>152</v>
      </c>
      <c r="R1037" t="s">
        <v>414</v>
      </c>
      <c r="S1037">
        <v>1</v>
      </c>
      <c r="T1037" t="s">
        <v>562</v>
      </c>
      <c r="U1037">
        <v>1</v>
      </c>
      <c r="V1037" t="s">
        <v>2</v>
      </c>
      <c r="W1037" t="s">
        <v>415</v>
      </c>
      <c r="X1037">
        <v>19</v>
      </c>
      <c r="Y1037" s="6">
        <v>0.4</v>
      </c>
      <c r="Z1037">
        <v>17</v>
      </c>
      <c r="AA1037">
        <v>40</v>
      </c>
      <c r="AB1037">
        <v>25</v>
      </c>
      <c r="AC1037" t="b">
        <v>0</v>
      </c>
      <c r="AD1037" t="s">
        <v>385</v>
      </c>
      <c r="AE1037" t="s">
        <v>386</v>
      </c>
      <c r="AF1037" t="s">
        <v>18</v>
      </c>
    </row>
    <row r="1038" spans="1:32" x14ac:dyDescent="0.3">
      <c r="A1038">
        <v>101037</v>
      </c>
      <c r="B1038">
        <v>10641</v>
      </c>
      <c r="C1038" s="2">
        <v>41781</v>
      </c>
      <c r="D1038">
        <v>40</v>
      </c>
      <c r="E1038" s="1">
        <v>18.399999999999999</v>
      </c>
      <c r="F1038">
        <v>60</v>
      </c>
      <c r="G1038" s="3">
        <v>0</v>
      </c>
      <c r="H1038" t="s">
        <v>157</v>
      </c>
      <c r="I1038">
        <v>4</v>
      </c>
      <c r="J1038" s="2">
        <v>41809</v>
      </c>
      <c r="K1038" s="2">
        <v>41785</v>
      </c>
      <c r="L1038">
        <v>2</v>
      </c>
      <c r="M1038" t="s">
        <v>560</v>
      </c>
      <c r="N1038" t="s">
        <v>158</v>
      </c>
      <c r="O1038" t="s">
        <v>159</v>
      </c>
      <c r="P1038" t="s">
        <v>160</v>
      </c>
      <c r="Q1038" t="s">
        <v>152</v>
      </c>
      <c r="R1038" t="s">
        <v>488</v>
      </c>
      <c r="S1038">
        <v>19</v>
      </c>
      <c r="T1038" t="s">
        <v>580</v>
      </c>
      <c r="U1038">
        <v>8</v>
      </c>
      <c r="V1038" t="s">
        <v>9</v>
      </c>
      <c r="W1038" t="s">
        <v>489</v>
      </c>
      <c r="X1038">
        <v>18.399999999999999</v>
      </c>
      <c r="Y1038" s="6">
        <v>0.42</v>
      </c>
      <c r="Z1038">
        <v>123</v>
      </c>
      <c r="AA1038">
        <v>0</v>
      </c>
      <c r="AB1038">
        <v>30</v>
      </c>
      <c r="AC1038" t="b">
        <v>0</v>
      </c>
      <c r="AD1038" t="s">
        <v>385</v>
      </c>
      <c r="AE1038" t="s">
        <v>386</v>
      </c>
      <c r="AF1038" t="s">
        <v>18</v>
      </c>
    </row>
    <row r="1039" spans="1:32" x14ac:dyDescent="0.3">
      <c r="A1039">
        <v>101038</v>
      </c>
      <c r="B1039">
        <v>10642</v>
      </c>
      <c r="C1039" s="2">
        <v>41781</v>
      </c>
      <c r="D1039">
        <v>21</v>
      </c>
      <c r="E1039" s="1">
        <v>10</v>
      </c>
      <c r="F1039">
        <v>30</v>
      </c>
      <c r="G1039" s="3">
        <v>0.20000000298023199</v>
      </c>
      <c r="H1039" t="s">
        <v>299</v>
      </c>
      <c r="I1039">
        <v>7</v>
      </c>
      <c r="J1039" s="2">
        <v>41809</v>
      </c>
      <c r="K1039" s="2">
        <v>41795</v>
      </c>
      <c r="L1039">
        <v>3</v>
      </c>
      <c r="M1039" t="s">
        <v>561</v>
      </c>
      <c r="N1039" t="s">
        <v>300</v>
      </c>
      <c r="O1039" t="s">
        <v>301</v>
      </c>
      <c r="P1039" t="s">
        <v>302</v>
      </c>
      <c r="Q1039" t="s">
        <v>303</v>
      </c>
      <c r="R1039" t="s">
        <v>452</v>
      </c>
      <c r="S1039">
        <v>8</v>
      </c>
      <c r="T1039" t="s">
        <v>569</v>
      </c>
      <c r="U1039">
        <v>3</v>
      </c>
      <c r="V1039" t="s">
        <v>4</v>
      </c>
      <c r="W1039" t="s">
        <v>453</v>
      </c>
      <c r="X1039">
        <v>10</v>
      </c>
      <c r="Y1039" s="6">
        <v>0.35</v>
      </c>
      <c r="Z1039">
        <v>3</v>
      </c>
      <c r="AA1039">
        <v>40</v>
      </c>
      <c r="AB1039">
        <v>5</v>
      </c>
      <c r="AC1039" t="b">
        <v>0</v>
      </c>
      <c r="AD1039" t="s">
        <v>391</v>
      </c>
      <c r="AE1039" t="s">
        <v>392</v>
      </c>
      <c r="AF1039" t="s">
        <v>18</v>
      </c>
    </row>
    <row r="1040" spans="1:32" x14ac:dyDescent="0.3">
      <c r="A1040">
        <v>101039</v>
      </c>
      <c r="B1040">
        <v>10642</v>
      </c>
      <c r="C1040" s="2">
        <v>41781</v>
      </c>
      <c r="D1040">
        <v>61</v>
      </c>
      <c r="E1040" s="1">
        <v>28.5</v>
      </c>
      <c r="F1040">
        <v>20</v>
      </c>
      <c r="G1040" s="3">
        <v>0.20000000298023199</v>
      </c>
      <c r="H1040" t="s">
        <v>299</v>
      </c>
      <c r="I1040">
        <v>7</v>
      </c>
      <c r="J1040" s="2">
        <v>41809</v>
      </c>
      <c r="K1040" s="2">
        <v>41795</v>
      </c>
      <c r="L1040">
        <v>3</v>
      </c>
      <c r="M1040" t="s">
        <v>561</v>
      </c>
      <c r="N1040" t="s">
        <v>300</v>
      </c>
      <c r="O1040" t="s">
        <v>301</v>
      </c>
      <c r="P1040" t="s">
        <v>302</v>
      </c>
      <c r="Q1040" t="s">
        <v>303</v>
      </c>
      <c r="R1040" t="s">
        <v>529</v>
      </c>
      <c r="S1040">
        <v>29</v>
      </c>
      <c r="T1040" t="s">
        <v>590</v>
      </c>
      <c r="U1040">
        <v>2</v>
      </c>
      <c r="V1040" t="s">
        <v>3</v>
      </c>
      <c r="W1040" t="s">
        <v>530</v>
      </c>
      <c r="X1040">
        <v>28.5</v>
      </c>
      <c r="Y1040" s="6">
        <v>0.4</v>
      </c>
      <c r="Z1040">
        <v>113</v>
      </c>
      <c r="AA1040">
        <v>0</v>
      </c>
      <c r="AB1040">
        <v>25</v>
      </c>
      <c r="AC1040" t="b">
        <v>0</v>
      </c>
      <c r="AD1040" t="s">
        <v>391</v>
      </c>
      <c r="AE1040" t="s">
        <v>392</v>
      </c>
      <c r="AF1040" t="s">
        <v>18</v>
      </c>
    </row>
    <row r="1041" spans="1:32" x14ac:dyDescent="0.3">
      <c r="A1041">
        <v>101040</v>
      </c>
      <c r="B1041">
        <v>10643</v>
      </c>
      <c r="C1041" s="2">
        <v>41784</v>
      </c>
      <c r="D1041">
        <v>28</v>
      </c>
      <c r="E1041" s="1">
        <v>45.6</v>
      </c>
      <c r="F1041">
        <v>15</v>
      </c>
      <c r="G1041" s="3">
        <v>0.25</v>
      </c>
      <c r="H1041" t="s">
        <v>15</v>
      </c>
      <c r="I1041">
        <v>6</v>
      </c>
      <c r="J1041" s="2">
        <v>41812</v>
      </c>
      <c r="K1041" s="2">
        <v>41792</v>
      </c>
      <c r="L1041">
        <v>1</v>
      </c>
      <c r="M1041" t="s">
        <v>559</v>
      </c>
      <c r="N1041" t="s">
        <v>16</v>
      </c>
      <c r="O1041" t="s">
        <v>17</v>
      </c>
      <c r="P1041" t="s">
        <v>19</v>
      </c>
      <c r="Q1041" t="s">
        <v>20</v>
      </c>
      <c r="R1041" t="s">
        <v>466</v>
      </c>
      <c r="S1041">
        <v>12</v>
      </c>
      <c r="T1041" t="s">
        <v>573</v>
      </c>
      <c r="U1041">
        <v>7</v>
      </c>
      <c r="V1041" t="s">
        <v>8</v>
      </c>
      <c r="W1041" t="s">
        <v>467</v>
      </c>
      <c r="X1041">
        <v>45.6</v>
      </c>
      <c r="Y1041" s="6">
        <v>0.35</v>
      </c>
      <c r="Z1041">
        <v>26</v>
      </c>
      <c r="AA1041">
        <v>0</v>
      </c>
      <c r="AB1041">
        <v>0</v>
      </c>
      <c r="AC1041" t="b">
        <v>1</v>
      </c>
      <c r="AD1041" t="s">
        <v>389</v>
      </c>
      <c r="AE1041" t="s">
        <v>390</v>
      </c>
      <c r="AF1041" t="s">
        <v>18</v>
      </c>
    </row>
    <row r="1042" spans="1:32" x14ac:dyDescent="0.3">
      <c r="A1042">
        <v>101041</v>
      </c>
      <c r="B1042">
        <v>10643</v>
      </c>
      <c r="C1042" s="2">
        <v>41784</v>
      </c>
      <c r="D1042">
        <v>39</v>
      </c>
      <c r="E1042" s="1">
        <v>18</v>
      </c>
      <c r="F1042">
        <v>21</v>
      </c>
      <c r="G1042" s="3">
        <v>0.25</v>
      </c>
      <c r="H1042" t="s">
        <v>15</v>
      </c>
      <c r="I1042">
        <v>6</v>
      </c>
      <c r="J1042" s="2">
        <v>41812</v>
      </c>
      <c r="K1042" s="2">
        <v>41792</v>
      </c>
      <c r="L1042">
        <v>1</v>
      </c>
      <c r="M1042" t="s">
        <v>559</v>
      </c>
      <c r="N1042" t="s">
        <v>16</v>
      </c>
      <c r="O1042" t="s">
        <v>17</v>
      </c>
      <c r="P1042" t="s">
        <v>19</v>
      </c>
      <c r="Q1042" t="s">
        <v>20</v>
      </c>
      <c r="R1042" t="s">
        <v>486</v>
      </c>
      <c r="S1042">
        <v>18</v>
      </c>
      <c r="T1042" t="s">
        <v>579</v>
      </c>
      <c r="U1042">
        <v>1</v>
      </c>
      <c r="V1042" t="s">
        <v>2</v>
      </c>
      <c r="W1042" t="s">
        <v>487</v>
      </c>
      <c r="X1042">
        <v>18</v>
      </c>
      <c r="Y1042" s="6">
        <v>0.4</v>
      </c>
      <c r="Z1042">
        <v>69</v>
      </c>
      <c r="AA1042">
        <v>0</v>
      </c>
      <c r="AB1042">
        <v>5</v>
      </c>
      <c r="AC1042" t="b">
        <v>0</v>
      </c>
      <c r="AD1042" t="s">
        <v>389</v>
      </c>
      <c r="AE1042" t="s">
        <v>390</v>
      </c>
      <c r="AF1042" t="s">
        <v>18</v>
      </c>
    </row>
    <row r="1043" spans="1:32" x14ac:dyDescent="0.3">
      <c r="A1043">
        <v>101042</v>
      </c>
      <c r="B1043">
        <v>10643</v>
      </c>
      <c r="C1043" s="2">
        <v>41784</v>
      </c>
      <c r="D1043">
        <v>46</v>
      </c>
      <c r="E1043" s="1">
        <v>12</v>
      </c>
      <c r="F1043">
        <v>2</v>
      </c>
      <c r="G1043" s="3">
        <v>0.25</v>
      </c>
      <c r="H1043" t="s">
        <v>15</v>
      </c>
      <c r="I1043">
        <v>6</v>
      </c>
      <c r="J1043" s="2">
        <v>41812</v>
      </c>
      <c r="K1043" s="2">
        <v>41792</v>
      </c>
      <c r="L1043">
        <v>1</v>
      </c>
      <c r="M1043" t="s">
        <v>559</v>
      </c>
      <c r="N1043" t="s">
        <v>16</v>
      </c>
      <c r="O1043" t="s">
        <v>17</v>
      </c>
      <c r="P1043" t="s">
        <v>19</v>
      </c>
      <c r="Q1043" t="s">
        <v>20</v>
      </c>
      <c r="R1043" t="s">
        <v>500</v>
      </c>
      <c r="S1043">
        <v>21</v>
      </c>
      <c r="T1043" t="s">
        <v>582</v>
      </c>
      <c r="U1043">
        <v>8</v>
      </c>
      <c r="V1043" t="s">
        <v>9</v>
      </c>
      <c r="W1043" t="s">
        <v>501</v>
      </c>
      <c r="X1043">
        <v>12</v>
      </c>
      <c r="Y1043" s="6">
        <v>0.42</v>
      </c>
      <c r="Z1043">
        <v>95</v>
      </c>
      <c r="AA1043">
        <v>0</v>
      </c>
      <c r="AB1043">
        <v>0</v>
      </c>
      <c r="AC1043" t="b">
        <v>0</v>
      </c>
      <c r="AD1043" t="s">
        <v>389</v>
      </c>
      <c r="AE1043" t="s">
        <v>390</v>
      </c>
      <c r="AF1043" t="s">
        <v>18</v>
      </c>
    </row>
    <row r="1044" spans="1:32" x14ac:dyDescent="0.3">
      <c r="A1044">
        <v>101043</v>
      </c>
      <c r="B1044">
        <v>10644</v>
      </c>
      <c r="C1044" s="2">
        <v>41784</v>
      </c>
      <c r="D1044">
        <v>18</v>
      </c>
      <c r="E1044" s="1">
        <v>62.5</v>
      </c>
      <c r="F1044">
        <v>4</v>
      </c>
      <c r="G1044" s="3">
        <v>0.10000000149011599</v>
      </c>
      <c r="H1044" t="s">
        <v>357</v>
      </c>
      <c r="I1044">
        <v>3</v>
      </c>
      <c r="J1044" s="2">
        <v>41812</v>
      </c>
      <c r="K1044" s="2">
        <v>41791</v>
      </c>
      <c r="L1044">
        <v>2</v>
      </c>
      <c r="M1044" t="s">
        <v>560</v>
      </c>
      <c r="N1044" t="s">
        <v>358</v>
      </c>
      <c r="O1044" t="s">
        <v>359</v>
      </c>
      <c r="P1044" t="s">
        <v>360</v>
      </c>
      <c r="Q1044" t="s">
        <v>82</v>
      </c>
      <c r="R1044" t="s">
        <v>446</v>
      </c>
      <c r="S1044">
        <v>7</v>
      </c>
      <c r="T1044" t="s">
        <v>568</v>
      </c>
      <c r="U1044">
        <v>8</v>
      </c>
      <c r="V1044" t="s">
        <v>9</v>
      </c>
      <c r="W1044" t="s">
        <v>447</v>
      </c>
      <c r="X1044">
        <v>62.5</v>
      </c>
      <c r="Y1044" s="6">
        <v>0.42</v>
      </c>
      <c r="Z1044">
        <v>42</v>
      </c>
      <c r="AA1044">
        <v>0</v>
      </c>
      <c r="AB1044">
        <v>0</v>
      </c>
      <c r="AC1044" t="b">
        <v>0</v>
      </c>
      <c r="AD1044" t="s">
        <v>383</v>
      </c>
      <c r="AE1044" t="s">
        <v>384</v>
      </c>
      <c r="AF1044" t="s">
        <v>18</v>
      </c>
    </row>
    <row r="1045" spans="1:32" x14ac:dyDescent="0.3">
      <c r="A1045">
        <v>101044</v>
      </c>
      <c r="B1045">
        <v>10644</v>
      </c>
      <c r="C1045" s="2">
        <v>41784</v>
      </c>
      <c r="D1045">
        <v>43</v>
      </c>
      <c r="E1045" s="1">
        <v>46</v>
      </c>
      <c r="F1045">
        <v>20</v>
      </c>
      <c r="G1045" s="3">
        <v>0</v>
      </c>
      <c r="H1045" t="s">
        <v>357</v>
      </c>
      <c r="I1045">
        <v>3</v>
      </c>
      <c r="J1045" s="2">
        <v>41812</v>
      </c>
      <c r="K1045" s="2">
        <v>41791</v>
      </c>
      <c r="L1045">
        <v>2</v>
      </c>
      <c r="M1045" t="s">
        <v>560</v>
      </c>
      <c r="N1045" t="s">
        <v>358</v>
      </c>
      <c r="O1045" t="s">
        <v>359</v>
      </c>
      <c r="P1045" t="s">
        <v>360</v>
      </c>
      <c r="Q1045" t="s">
        <v>82</v>
      </c>
      <c r="R1045" t="s">
        <v>494</v>
      </c>
      <c r="S1045">
        <v>20</v>
      </c>
      <c r="T1045" t="s">
        <v>581</v>
      </c>
      <c r="U1045">
        <v>1</v>
      </c>
      <c r="V1045" t="s">
        <v>2</v>
      </c>
      <c r="W1045" t="s">
        <v>495</v>
      </c>
      <c r="X1045">
        <v>46</v>
      </c>
      <c r="Y1045" s="6">
        <v>0.4</v>
      </c>
      <c r="Z1045">
        <v>17</v>
      </c>
      <c r="AA1045">
        <v>10</v>
      </c>
      <c r="AB1045">
        <v>25</v>
      </c>
      <c r="AC1045" t="b">
        <v>0</v>
      </c>
      <c r="AD1045" t="s">
        <v>383</v>
      </c>
      <c r="AE1045" t="s">
        <v>384</v>
      </c>
      <c r="AF1045" t="s">
        <v>18</v>
      </c>
    </row>
    <row r="1046" spans="1:32" x14ac:dyDescent="0.3">
      <c r="A1046">
        <v>101045</v>
      </c>
      <c r="B1046">
        <v>10644</v>
      </c>
      <c r="C1046" s="2">
        <v>41784</v>
      </c>
      <c r="D1046">
        <v>46</v>
      </c>
      <c r="E1046" s="1">
        <v>12</v>
      </c>
      <c r="F1046">
        <v>21</v>
      </c>
      <c r="G1046" s="3">
        <v>0.10000000149011599</v>
      </c>
      <c r="H1046" t="s">
        <v>357</v>
      </c>
      <c r="I1046">
        <v>3</v>
      </c>
      <c r="J1046" s="2">
        <v>41812</v>
      </c>
      <c r="K1046" s="2">
        <v>41791</v>
      </c>
      <c r="L1046">
        <v>2</v>
      </c>
      <c r="M1046" t="s">
        <v>560</v>
      </c>
      <c r="N1046" t="s">
        <v>358</v>
      </c>
      <c r="O1046" t="s">
        <v>359</v>
      </c>
      <c r="P1046" t="s">
        <v>360</v>
      </c>
      <c r="Q1046" t="s">
        <v>82</v>
      </c>
      <c r="R1046" t="s">
        <v>500</v>
      </c>
      <c r="S1046">
        <v>21</v>
      </c>
      <c r="T1046" t="s">
        <v>582</v>
      </c>
      <c r="U1046">
        <v>8</v>
      </c>
      <c r="V1046" t="s">
        <v>9</v>
      </c>
      <c r="W1046" t="s">
        <v>501</v>
      </c>
      <c r="X1046">
        <v>12</v>
      </c>
      <c r="Y1046" s="6">
        <v>0.42</v>
      </c>
      <c r="Z1046">
        <v>95</v>
      </c>
      <c r="AA1046">
        <v>0</v>
      </c>
      <c r="AB1046">
        <v>0</v>
      </c>
      <c r="AC1046" t="b">
        <v>0</v>
      </c>
      <c r="AD1046" t="s">
        <v>383</v>
      </c>
      <c r="AE1046" t="s">
        <v>384</v>
      </c>
      <c r="AF1046" t="s">
        <v>18</v>
      </c>
    </row>
    <row r="1047" spans="1:32" x14ac:dyDescent="0.3">
      <c r="A1047">
        <v>101046</v>
      </c>
      <c r="B1047">
        <v>10645</v>
      </c>
      <c r="C1047" s="2">
        <v>41785</v>
      </c>
      <c r="D1047">
        <v>18</v>
      </c>
      <c r="E1047" s="1">
        <v>62.5</v>
      </c>
      <c r="F1047">
        <v>20</v>
      </c>
      <c r="G1047" s="3">
        <v>0</v>
      </c>
      <c r="H1047" t="s">
        <v>153</v>
      </c>
      <c r="I1047">
        <v>4</v>
      </c>
      <c r="J1047" s="2">
        <v>41813</v>
      </c>
      <c r="K1047" s="2">
        <v>41792</v>
      </c>
      <c r="L1047">
        <v>1</v>
      </c>
      <c r="M1047" t="s">
        <v>559</v>
      </c>
      <c r="N1047" t="s">
        <v>154</v>
      </c>
      <c r="O1047" t="s">
        <v>155</v>
      </c>
      <c r="P1047" t="s">
        <v>156</v>
      </c>
      <c r="Q1047" t="s">
        <v>82</v>
      </c>
      <c r="R1047" t="s">
        <v>446</v>
      </c>
      <c r="S1047">
        <v>7</v>
      </c>
      <c r="T1047" t="s">
        <v>568</v>
      </c>
      <c r="U1047">
        <v>8</v>
      </c>
      <c r="V1047" t="s">
        <v>9</v>
      </c>
      <c r="W1047" t="s">
        <v>447</v>
      </c>
      <c r="X1047">
        <v>62.5</v>
      </c>
      <c r="Y1047" s="6">
        <v>0.42</v>
      </c>
      <c r="Z1047">
        <v>42</v>
      </c>
      <c r="AA1047">
        <v>0</v>
      </c>
      <c r="AB1047">
        <v>0</v>
      </c>
      <c r="AC1047" t="b">
        <v>0</v>
      </c>
      <c r="AD1047" t="s">
        <v>385</v>
      </c>
      <c r="AE1047" t="s">
        <v>386</v>
      </c>
      <c r="AF1047" t="s">
        <v>18</v>
      </c>
    </row>
    <row r="1048" spans="1:32" x14ac:dyDescent="0.3">
      <c r="A1048">
        <v>101047</v>
      </c>
      <c r="B1048">
        <v>10645</v>
      </c>
      <c r="C1048" s="2">
        <v>41785</v>
      </c>
      <c r="D1048">
        <v>36</v>
      </c>
      <c r="E1048" s="1">
        <v>19</v>
      </c>
      <c r="F1048">
        <v>15</v>
      </c>
      <c r="G1048" s="3">
        <v>0</v>
      </c>
      <c r="H1048" t="s">
        <v>153</v>
      </c>
      <c r="I1048">
        <v>4</v>
      </c>
      <c r="J1048" s="2">
        <v>41813</v>
      </c>
      <c r="K1048" s="2">
        <v>41792</v>
      </c>
      <c r="L1048">
        <v>1</v>
      </c>
      <c r="M1048" t="s">
        <v>559</v>
      </c>
      <c r="N1048" t="s">
        <v>154</v>
      </c>
      <c r="O1048" t="s">
        <v>155</v>
      </c>
      <c r="P1048" t="s">
        <v>156</v>
      </c>
      <c r="Q1048" t="s">
        <v>82</v>
      </c>
      <c r="R1048" t="s">
        <v>480</v>
      </c>
      <c r="S1048">
        <v>17</v>
      </c>
      <c r="T1048" t="s">
        <v>578</v>
      </c>
      <c r="U1048">
        <v>8</v>
      </c>
      <c r="V1048" t="s">
        <v>9</v>
      </c>
      <c r="W1048" t="s">
        <v>481</v>
      </c>
      <c r="X1048">
        <v>19</v>
      </c>
      <c r="Y1048" s="6">
        <v>0.42</v>
      </c>
      <c r="Z1048">
        <v>112</v>
      </c>
      <c r="AA1048">
        <v>0</v>
      </c>
      <c r="AB1048">
        <v>20</v>
      </c>
      <c r="AC1048" t="b">
        <v>0</v>
      </c>
      <c r="AD1048" t="s">
        <v>385</v>
      </c>
      <c r="AE1048" t="s">
        <v>386</v>
      </c>
      <c r="AF1048" t="s">
        <v>18</v>
      </c>
    </row>
    <row r="1049" spans="1:32" x14ac:dyDescent="0.3">
      <c r="A1049">
        <v>101048</v>
      </c>
      <c r="B1049">
        <v>10646</v>
      </c>
      <c r="C1049" s="2">
        <v>41786</v>
      </c>
      <c r="D1049">
        <v>1</v>
      </c>
      <c r="E1049" s="1">
        <v>18</v>
      </c>
      <c r="F1049">
        <v>15</v>
      </c>
      <c r="G1049" s="3">
        <v>0.25</v>
      </c>
      <c r="H1049" t="s">
        <v>165</v>
      </c>
      <c r="I1049">
        <v>9</v>
      </c>
      <c r="J1049" s="2">
        <v>41828</v>
      </c>
      <c r="K1049" s="2">
        <v>41793</v>
      </c>
      <c r="L1049">
        <v>3</v>
      </c>
      <c r="M1049" t="s">
        <v>561</v>
      </c>
      <c r="N1049" t="s">
        <v>166</v>
      </c>
      <c r="O1049" t="s">
        <v>167</v>
      </c>
      <c r="P1049" t="s">
        <v>168</v>
      </c>
      <c r="Q1049" t="s">
        <v>169</v>
      </c>
      <c r="R1049" t="s">
        <v>412</v>
      </c>
      <c r="S1049">
        <v>1</v>
      </c>
      <c r="T1049" t="s">
        <v>562</v>
      </c>
      <c r="U1049">
        <v>1</v>
      </c>
      <c r="V1049" t="s">
        <v>2</v>
      </c>
      <c r="W1049" t="s">
        <v>413</v>
      </c>
      <c r="X1049">
        <v>18</v>
      </c>
      <c r="Y1049" s="6">
        <v>0.4</v>
      </c>
      <c r="Z1049">
        <v>39</v>
      </c>
      <c r="AA1049">
        <v>0</v>
      </c>
      <c r="AB1049">
        <v>10</v>
      </c>
      <c r="AC1049" t="b">
        <v>0</v>
      </c>
      <c r="AD1049" t="s">
        <v>396</v>
      </c>
      <c r="AE1049" t="s">
        <v>397</v>
      </c>
      <c r="AF1049" t="s">
        <v>18</v>
      </c>
    </row>
    <row r="1050" spans="1:32" x14ac:dyDescent="0.3">
      <c r="A1050">
        <v>101049</v>
      </c>
      <c r="B1050">
        <v>10646</v>
      </c>
      <c r="C1050" s="2">
        <v>41786</v>
      </c>
      <c r="D1050">
        <v>10</v>
      </c>
      <c r="E1050" s="1">
        <v>31</v>
      </c>
      <c r="F1050">
        <v>18</v>
      </c>
      <c r="G1050" s="3">
        <v>0.25</v>
      </c>
      <c r="H1050" t="s">
        <v>165</v>
      </c>
      <c r="I1050">
        <v>9</v>
      </c>
      <c r="J1050" s="2">
        <v>41828</v>
      </c>
      <c r="K1050" s="2">
        <v>41793</v>
      </c>
      <c r="L1050">
        <v>3</v>
      </c>
      <c r="M1050" t="s">
        <v>561</v>
      </c>
      <c r="N1050" t="s">
        <v>166</v>
      </c>
      <c r="O1050" t="s">
        <v>167</v>
      </c>
      <c r="P1050" t="s">
        <v>168</v>
      </c>
      <c r="Q1050" t="s">
        <v>169</v>
      </c>
      <c r="R1050" t="s">
        <v>430</v>
      </c>
      <c r="S1050">
        <v>4</v>
      </c>
      <c r="T1050" t="s">
        <v>565</v>
      </c>
      <c r="U1050">
        <v>8</v>
      </c>
      <c r="V1050" t="s">
        <v>9</v>
      </c>
      <c r="W1050" t="s">
        <v>431</v>
      </c>
      <c r="X1050">
        <v>31</v>
      </c>
      <c r="Y1050" s="6">
        <v>0.42</v>
      </c>
      <c r="Z1050">
        <v>31</v>
      </c>
      <c r="AA1050">
        <v>0</v>
      </c>
      <c r="AB1050">
        <v>0</v>
      </c>
      <c r="AC1050" t="b">
        <v>0</v>
      </c>
      <c r="AD1050" t="s">
        <v>396</v>
      </c>
      <c r="AE1050" t="s">
        <v>397</v>
      </c>
      <c r="AF1050" t="s">
        <v>18</v>
      </c>
    </row>
    <row r="1051" spans="1:32" x14ac:dyDescent="0.3">
      <c r="A1051">
        <v>101050</v>
      </c>
      <c r="B1051">
        <v>10646</v>
      </c>
      <c r="C1051" s="2">
        <v>41786</v>
      </c>
      <c r="D1051">
        <v>71</v>
      </c>
      <c r="E1051" s="1">
        <v>21.5</v>
      </c>
      <c r="F1051">
        <v>30</v>
      </c>
      <c r="G1051" s="3">
        <v>0.25</v>
      </c>
      <c r="H1051" t="s">
        <v>165</v>
      </c>
      <c r="I1051">
        <v>9</v>
      </c>
      <c r="J1051" s="2">
        <v>41828</v>
      </c>
      <c r="K1051" s="2">
        <v>41793</v>
      </c>
      <c r="L1051">
        <v>3</v>
      </c>
      <c r="M1051" t="s">
        <v>561</v>
      </c>
      <c r="N1051" t="s">
        <v>166</v>
      </c>
      <c r="O1051" t="s">
        <v>167</v>
      </c>
      <c r="P1051" t="s">
        <v>168</v>
      </c>
      <c r="Q1051" t="s">
        <v>169</v>
      </c>
      <c r="R1051" t="s">
        <v>548</v>
      </c>
      <c r="S1051">
        <v>15</v>
      </c>
      <c r="T1051" t="s">
        <v>576</v>
      </c>
      <c r="U1051">
        <v>4</v>
      </c>
      <c r="V1051" t="s">
        <v>5</v>
      </c>
      <c r="W1051" t="s">
        <v>435</v>
      </c>
      <c r="X1051">
        <v>21.5</v>
      </c>
      <c r="Y1051" s="6">
        <v>0.4</v>
      </c>
      <c r="Z1051">
        <v>26</v>
      </c>
      <c r="AA1051">
        <v>0</v>
      </c>
      <c r="AB1051">
        <v>0</v>
      </c>
      <c r="AC1051" t="b">
        <v>0</v>
      </c>
      <c r="AD1051" t="s">
        <v>396</v>
      </c>
      <c r="AE1051" t="s">
        <v>397</v>
      </c>
      <c r="AF1051" t="s">
        <v>18</v>
      </c>
    </row>
    <row r="1052" spans="1:32" x14ac:dyDescent="0.3">
      <c r="A1052">
        <v>101051</v>
      </c>
      <c r="B1052">
        <v>10646</v>
      </c>
      <c r="C1052" s="2">
        <v>41786</v>
      </c>
      <c r="D1052">
        <v>77</v>
      </c>
      <c r="E1052" s="1">
        <v>13</v>
      </c>
      <c r="F1052">
        <v>35</v>
      </c>
      <c r="G1052" s="3">
        <v>0.25</v>
      </c>
      <c r="H1052" t="s">
        <v>165</v>
      </c>
      <c r="I1052">
        <v>9</v>
      </c>
      <c r="J1052" s="2">
        <v>41828</v>
      </c>
      <c r="K1052" s="2">
        <v>41793</v>
      </c>
      <c r="L1052">
        <v>3</v>
      </c>
      <c r="M1052" t="s">
        <v>561</v>
      </c>
      <c r="N1052" t="s">
        <v>166</v>
      </c>
      <c r="O1052" t="s">
        <v>167</v>
      </c>
      <c r="P1052" t="s">
        <v>168</v>
      </c>
      <c r="Q1052" t="s">
        <v>169</v>
      </c>
      <c r="R1052" t="s">
        <v>557</v>
      </c>
      <c r="S1052">
        <v>12</v>
      </c>
      <c r="T1052" t="s">
        <v>573</v>
      </c>
      <c r="U1052">
        <v>2</v>
      </c>
      <c r="V1052" t="s">
        <v>3</v>
      </c>
      <c r="W1052" t="s">
        <v>558</v>
      </c>
      <c r="X1052">
        <v>13</v>
      </c>
      <c r="Y1052" s="6">
        <v>0.4</v>
      </c>
      <c r="Z1052">
        <v>32</v>
      </c>
      <c r="AA1052">
        <v>0</v>
      </c>
      <c r="AB1052">
        <v>15</v>
      </c>
      <c r="AC1052" t="b">
        <v>0</v>
      </c>
      <c r="AD1052" t="s">
        <v>396</v>
      </c>
      <c r="AE1052" t="s">
        <v>397</v>
      </c>
      <c r="AF1052" t="s">
        <v>18</v>
      </c>
    </row>
    <row r="1053" spans="1:32" x14ac:dyDescent="0.3">
      <c r="A1053">
        <v>101052</v>
      </c>
      <c r="B1053">
        <v>10647</v>
      </c>
      <c r="C1053" s="2">
        <v>41786</v>
      </c>
      <c r="D1053">
        <v>19</v>
      </c>
      <c r="E1053" s="1">
        <v>9.1999999999999993</v>
      </c>
      <c r="F1053">
        <v>30</v>
      </c>
      <c r="G1053" s="3">
        <v>0</v>
      </c>
      <c r="H1053" t="s">
        <v>256</v>
      </c>
      <c r="I1053">
        <v>4</v>
      </c>
      <c r="J1053" s="2">
        <v>41800</v>
      </c>
      <c r="K1053" s="2">
        <v>41793</v>
      </c>
      <c r="L1053">
        <v>2</v>
      </c>
      <c r="M1053" t="s">
        <v>560</v>
      </c>
      <c r="N1053" t="s">
        <v>257</v>
      </c>
      <c r="O1053" t="s">
        <v>258</v>
      </c>
      <c r="P1053" t="s">
        <v>156</v>
      </c>
      <c r="Q1053" t="s">
        <v>82</v>
      </c>
      <c r="R1053" t="s">
        <v>448</v>
      </c>
      <c r="S1053">
        <v>8</v>
      </c>
      <c r="T1053" t="s">
        <v>569</v>
      </c>
      <c r="U1053">
        <v>3</v>
      </c>
      <c r="V1053" t="s">
        <v>4</v>
      </c>
      <c r="W1053" t="s">
        <v>449</v>
      </c>
      <c r="X1053">
        <v>9.1999999999999993</v>
      </c>
      <c r="Y1053" s="6">
        <v>0.35</v>
      </c>
      <c r="Z1053">
        <v>25</v>
      </c>
      <c r="AA1053">
        <v>0</v>
      </c>
      <c r="AB1053">
        <v>5</v>
      </c>
      <c r="AC1053" t="b">
        <v>0</v>
      </c>
      <c r="AD1053" t="s">
        <v>385</v>
      </c>
      <c r="AE1053" t="s">
        <v>386</v>
      </c>
      <c r="AF1053" t="s">
        <v>18</v>
      </c>
    </row>
    <row r="1054" spans="1:32" x14ac:dyDescent="0.3">
      <c r="A1054">
        <v>101053</v>
      </c>
      <c r="B1054">
        <v>10647</v>
      </c>
      <c r="C1054" s="2">
        <v>41786</v>
      </c>
      <c r="D1054">
        <v>39</v>
      </c>
      <c r="E1054" s="1">
        <v>18</v>
      </c>
      <c r="F1054">
        <v>20</v>
      </c>
      <c r="G1054" s="3">
        <v>0</v>
      </c>
      <c r="H1054" t="s">
        <v>256</v>
      </c>
      <c r="I1054">
        <v>4</v>
      </c>
      <c r="J1054" s="2">
        <v>41800</v>
      </c>
      <c r="K1054" s="2">
        <v>41793</v>
      </c>
      <c r="L1054">
        <v>2</v>
      </c>
      <c r="M1054" t="s">
        <v>560</v>
      </c>
      <c r="N1054" t="s">
        <v>257</v>
      </c>
      <c r="O1054" t="s">
        <v>258</v>
      </c>
      <c r="P1054" t="s">
        <v>156</v>
      </c>
      <c r="Q1054" t="s">
        <v>82</v>
      </c>
      <c r="R1054" t="s">
        <v>486</v>
      </c>
      <c r="S1054">
        <v>18</v>
      </c>
      <c r="T1054" t="s">
        <v>579</v>
      </c>
      <c r="U1054">
        <v>1</v>
      </c>
      <c r="V1054" t="s">
        <v>2</v>
      </c>
      <c r="W1054" t="s">
        <v>487</v>
      </c>
      <c r="X1054">
        <v>18</v>
      </c>
      <c r="Y1054" s="6">
        <v>0.4</v>
      </c>
      <c r="Z1054">
        <v>69</v>
      </c>
      <c r="AA1054">
        <v>0</v>
      </c>
      <c r="AB1054">
        <v>5</v>
      </c>
      <c r="AC1054" t="b">
        <v>0</v>
      </c>
      <c r="AD1054" t="s">
        <v>385</v>
      </c>
      <c r="AE1054" t="s">
        <v>386</v>
      </c>
      <c r="AF1054" t="s">
        <v>18</v>
      </c>
    </row>
    <row r="1055" spans="1:32" x14ac:dyDescent="0.3">
      <c r="A1055">
        <v>101054</v>
      </c>
      <c r="B1055">
        <v>10648</v>
      </c>
      <c r="C1055" s="2">
        <v>41787</v>
      </c>
      <c r="D1055">
        <v>22</v>
      </c>
      <c r="E1055" s="1">
        <v>21</v>
      </c>
      <c r="F1055">
        <v>15</v>
      </c>
      <c r="G1055" s="3">
        <v>0</v>
      </c>
      <c r="H1055" t="s">
        <v>277</v>
      </c>
      <c r="I1055">
        <v>5</v>
      </c>
      <c r="J1055" s="2">
        <v>41829</v>
      </c>
      <c r="K1055" s="2">
        <v>41799</v>
      </c>
      <c r="L1055">
        <v>2</v>
      </c>
      <c r="M1055" t="s">
        <v>560</v>
      </c>
      <c r="N1055" t="s">
        <v>278</v>
      </c>
      <c r="O1055" t="s">
        <v>279</v>
      </c>
      <c r="P1055" t="s">
        <v>156</v>
      </c>
      <c r="Q1055" t="s">
        <v>82</v>
      </c>
      <c r="R1055" t="s">
        <v>454</v>
      </c>
      <c r="S1055">
        <v>9</v>
      </c>
      <c r="T1055" t="s">
        <v>570</v>
      </c>
      <c r="U1055">
        <v>5</v>
      </c>
      <c r="V1055" t="s">
        <v>6</v>
      </c>
      <c r="W1055" t="s">
        <v>455</v>
      </c>
      <c r="X1055">
        <v>21</v>
      </c>
      <c r="Y1055" s="6">
        <v>0.4</v>
      </c>
      <c r="Z1055">
        <v>104</v>
      </c>
      <c r="AA1055">
        <v>0</v>
      </c>
      <c r="AB1055">
        <v>25</v>
      </c>
      <c r="AC1055" t="b">
        <v>0</v>
      </c>
      <c r="AD1055" t="s">
        <v>387</v>
      </c>
      <c r="AE1055" t="s">
        <v>388</v>
      </c>
      <c r="AF1055" t="s">
        <v>100</v>
      </c>
    </row>
    <row r="1056" spans="1:32" x14ac:dyDescent="0.3">
      <c r="A1056">
        <v>101055</v>
      </c>
      <c r="B1056">
        <v>10648</v>
      </c>
      <c r="C1056" s="2">
        <v>41787</v>
      </c>
      <c r="D1056">
        <v>24</v>
      </c>
      <c r="E1056" s="1">
        <v>4.5</v>
      </c>
      <c r="F1056">
        <v>15</v>
      </c>
      <c r="G1056" s="3">
        <v>0.15000000596046401</v>
      </c>
      <c r="H1056" t="s">
        <v>277</v>
      </c>
      <c r="I1056">
        <v>5</v>
      </c>
      <c r="J1056" s="2">
        <v>41829</v>
      </c>
      <c r="K1056" s="2">
        <v>41799</v>
      </c>
      <c r="L1056">
        <v>2</v>
      </c>
      <c r="M1056" t="s">
        <v>560</v>
      </c>
      <c r="N1056" t="s">
        <v>278</v>
      </c>
      <c r="O1056" t="s">
        <v>279</v>
      </c>
      <c r="P1056" t="s">
        <v>156</v>
      </c>
      <c r="Q1056" t="s">
        <v>82</v>
      </c>
      <c r="R1056" t="s">
        <v>458</v>
      </c>
      <c r="S1056">
        <v>10</v>
      </c>
      <c r="T1056" t="s">
        <v>571</v>
      </c>
      <c r="U1056">
        <v>1</v>
      </c>
      <c r="V1056" t="s">
        <v>2</v>
      </c>
      <c r="W1056" t="s">
        <v>459</v>
      </c>
      <c r="X1056">
        <v>4.5</v>
      </c>
      <c r="Y1056" s="6">
        <v>0.4</v>
      </c>
      <c r="Z1056">
        <v>20</v>
      </c>
      <c r="AA1056">
        <v>0</v>
      </c>
      <c r="AB1056">
        <v>0</v>
      </c>
      <c r="AC1056" t="b">
        <v>1</v>
      </c>
      <c r="AD1056" t="s">
        <v>387</v>
      </c>
      <c r="AE1056" t="s">
        <v>388</v>
      </c>
      <c r="AF1056" t="s">
        <v>100</v>
      </c>
    </row>
    <row r="1057" spans="1:32" x14ac:dyDescent="0.3">
      <c r="A1057">
        <v>101056</v>
      </c>
      <c r="B1057">
        <v>10649</v>
      </c>
      <c r="C1057" s="2">
        <v>41787</v>
      </c>
      <c r="D1057">
        <v>28</v>
      </c>
      <c r="E1057" s="1">
        <v>45.6</v>
      </c>
      <c r="F1057">
        <v>20</v>
      </c>
      <c r="G1057" s="3">
        <v>0</v>
      </c>
      <c r="H1057" t="s">
        <v>218</v>
      </c>
      <c r="I1057">
        <v>5</v>
      </c>
      <c r="J1057" s="2">
        <v>41815</v>
      </c>
      <c r="K1057" s="2">
        <v>41788</v>
      </c>
      <c r="L1057">
        <v>3</v>
      </c>
      <c r="M1057" t="s">
        <v>561</v>
      </c>
      <c r="N1057" t="s">
        <v>219</v>
      </c>
      <c r="O1057" t="s">
        <v>220</v>
      </c>
      <c r="P1057" t="s">
        <v>221</v>
      </c>
      <c r="Q1057" t="s">
        <v>222</v>
      </c>
      <c r="R1057" t="s">
        <v>466</v>
      </c>
      <c r="S1057">
        <v>12</v>
      </c>
      <c r="T1057" t="s">
        <v>573</v>
      </c>
      <c r="U1057">
        <v>7</v>
      </c>
      <c r="V1057" t="s">
        <v>8</v>
      </c>
      <c r="W1057" t="s">
        <v>467</v>
      </c>
      <c r="X1057">
        <v>45.6</v>
      </c>
      <c r="Y1057" s="6">
        <v>0.35</v>
      </c>
      <c r="Z1057">
        <v>26</v>
      </c>
      <c r="AA1057">
        <v>0</v>
      </c>
      <c r="AB1057">
        <v>0</v>
      </c>
      <c r="AC1057" t="b">
        <v>1</v>
      </c>
      <c r="AD1057" t="s">
        <v>387</v>
      </c>
      <c r="AE1057" t="s">
        <v>388</v>
      </c>
      <c r="AF1057" t="s">
        <v>100</v>
      </c>
    </row>
    <row r="1058" spans="1:32" x14ac:dyDescent="0.3">
      <c r="A1058">
        <v>101057</v>
      </c>
      <c r="B1058">
        <v>10649</v>
      </c>
      <c r="C1058" s="2">
        <v>41787</v>
      </c>
      <c r="D1058">
        <v>72</v>
      </c>
      <c r="E1058" s="1">
        <v>34.799999999999997</v>
      </c>
      <c r="F1058">
        <v>15</v>
      </c>
      <c r="G1058" s="3">
        <v>0</v>
      </c>
      <c r="H1058" t="s">
        <v>218</v>
      </c>
      <c r="I1058">
        <v>5</v>
      </c>
      <c r="J1058" s="2">
        <v>41815</v>
      </c>
      <c r="K1058" s="2">
        <v>41788</v>
      </c>
      <c r="L1058">
        <v>3</v>
      </c>
      <c r="M1058" t="s">
        <v>561</v>
      </c>
      <c r="N1058" t="s">
        <v>219</v>
      </c>
      <c r="O1058" t="s">
        <v>220</v>
      </c>
      <c r="P1058" t="s">
        <v>221</v>
      </c>
      <c r="Q1058" t="s">
        <v>222</v>
      </c>
      <c r="R1058" t="s">
        <v>549</v>
      </c>
      <c r="S1058">
        <v>14</v>
      </c>
      <c r="T1058" t="s">
        <v>575</v>
      </c>
      <c r="U1058">
        <v>4</v>
      </c>
      <c r="V1058" t="s">
        <v>5</v>
      </c>
      <c r="W1058" t="s">
        <v>475</v>
      </c>
      <c r="X1058">
        <v>34.799999999999997</v>
      </c>
      <c r="Y1058" s="6">
        <v>0.4</v>
      </c>
      <c r="Z1058">
        <v>14</v>
      </c>
      <c r="AA1058">
        <v>0</v>
      </c>
      <c r="AB1058">
        <v>0</v>
      </c>
      <c r="AC1058" t="b">
        <v>0</v>
      </c>
      <c r="AD1058" t="s">
        <v>387</v>
      </c>
      <c r="AE1058" t="s">
        <v>388</v>
      </c>
      <c r="AF1058" t="s">
        <v>100</v>
      </c>
    </row>
    <row r="1059" spans="1:32" x14ac:dyDescent="0.3">
      <c r="A1059">
        <v>101058</v>
      </c>
      <c r="B1059">
        <v>10650</v>
      </c>
      <c r="C1059" s="2">
        <v>41788</v>
      </c>
      <c r="D1059">
        <v>30</v>
      </c>
      <c r="E1059" s="1">
        <v>25.89</v>
      </c>
      <c r="F1059">
        <v>30</v>
      </c>
      <c r="G1059" s="3">
        <v>0</v>
      </c>
      <c r="H1059" t="s">
        <v>103</v>
      </c>
      <c r="I1059">
        <v>5</v>
      </c>
      <c r="J1059" s="2">
        <v>41816</v>
      </c>
      <c r="K1059" s="2">
        <v>41793</v>
      </c>
      <c r="L1059">
        <v>3</v>
      </c>
      <c r="M1059" t="s">
        <v>561</v>
      </c>
      <c r="N1059" t="s">
        <v>104</v>
      </c>
      <c r="O1059" t="s">
        <v>105</v>
      </c>
      <c r="P1059" t="s">
        <v>81</v>
      </c>
      <c r="Q1059" t="s">
        <v>82</v>
      </c>
      <c r="R1059" t="s">
        <v>470</v>
      </c>
      <c r="S1059">
        <v>13</v>
      </c>
      <c r="T1059" t="s">
        <v>574</v>
      </c>
      <c r="U1059">
        <v>8</v>
      </c>
      <c r="V1059" t="s">
        <v>9</v>
      </c>
      <c r="W1059" t="s">
        <v>471</v>
      </c>
      <c r="X1059">
        <v>25.89</v>
      </c>
      <c r="Y1059" s="6">
        <v>0.42</v>
      </c>
      <c r="Z1059">
        <v>10</v>
      </c>
      <c r="AA1059">
        <v>0</v>
      </c>
      <c r="AB1059">
        <v>15</v>
      </c>
      <c r="AC1059" t="b">
        <v>0</v>
      </c>
      <c r="AD1059" t="s">
        <v>387</v>
      </c>
      <c r="AE1059" t="s">
        <v>388</v>
      </c>
      <c r="AF1059" t="s">
        <v>100</v>
      </c>
    </row>
    <row r="1060" spans="1:32" x14ac:dyDescent="0.3">
      <c r="A1060">
        <v>101059</v>
      </c>
      <c r="B1060">
        <v>10650</v>
      </c>
      <c r="C1060" s="2">
        <v>41788</v>
      </c>
      <c r="D1060">
        <v>53</v>
      </c>
      <c r="E1060" s="1">
        <v>32.799999999999997</v>
      </c>
      <c r="F1060">
        <v>25</v>
      </c>
      <c r="G1060" s="3">
        <v>5.0000000745058101E-2</v>
      </c>
      <c r="H1060" t="s">
        <v>103</v>
      </c>
      <c r="I1060">
        <v>5</v>
      </c>
      <c r="J1060" s="2">
        <v>41816</v>
      </c>
      <c r="K1060" s="2">
        <v>41793</v>
      </c>
      <c r="L1060">
        <v>3</v>
      </c>
      <c r="M1060" t="s">
        <v>561</v>
      </c>
      <c r="N1060" t="s">
        <v>104</v>
      </c>
      <c r="O1060" t="s">
        <v>105</v>
      </c>
      <c r="P1060" t="s">
        <v>81</v>
      </c>
      <c r="Q1060" t="s">
        <v>82</v>
      </c>
      <c r="R1060" t="s">
        <v>514</v>
      </c>
      <c r="S1060">
        <v>24</v>
      </c>
      <c r="T1060" t="s">
        <v>585</v>
      </c>
      <c r="U1060">
        <v>6</v>
      </c>
      <c r="V1060" t="s">
        <v>7</v>
      </c>
      <c r="W1060" t="s">
        <v>515</v>
      </c>
      <c r="X1060">
        <v>32.799999999999997</v>
      </c>
      <c r="Y1060" s="6">
        <v>0.35</v>
      </c>
      <c r="Z1060">
        <v>0</v>
      </c>
      <c r="AA1060">
        <v>0</v>
      </c>
      <c r="AB1060">
        <v>0</v>
      </c>
      <c r="AC1060" t="b">
        <v>1</v>
      </c>
      <c r="AD1060" t="s">
        <v>387</v>
      </c>
      <c r="AE1060" t="s">
        <v>388</v>
      </c>
      <c r="AF1060" t="s">
        <v>100</v>
      </c>
    </row>
    <row r="1061" spans="1:32" x14ac:dyDescent="0.3">
      <c r="A1061">
        <v>101060</v>
      </c>
      <c r="B1061">
        <v>10650</v>
      </c>
      <c r="C1061" s="2">
        <v>41788</v>
      </c>
      <c r="D1061">
        <v>54</v>
      </c>
      <c r="E1061" s="1">
        <v>7.45</v>
      </c>
      <c r="F1061">
        <v>30</v>
      </c>
      <c r="G1061" s="3">
        <v>0</v>
      </c>
      <c r="H1061" t="s">
        <v>103</v>
      </c>
      <c r="I1061">
        <v>5</v>
      </c>
      <c r="J1061" s="2">
        <v>41816</v>
      </c>
      <c r="K1061" s="2">
        <v>41793</v>
      </c>
      <c r="L1061">
        <v>3</v>
      </c>
      <c r="M1061" t="s">
        <v>561</v>
      </c>
      <c r="N1061" t="s">
        <v>104</v>
      </c>
      <c r="O1061" t="s">
        <v>105</v>
      </c>
      <c r="P1061" t="s">
        <v>81</v>
      </c>
      <c r="Q1061" t="s">
        <v>82</v>
      </c>
      <c r="R1061" t="s">
        <v>516</v>
      </c>
      <c r="S1061">
        <v>25</v>
      </c>
      <c r="T1061" t="s">
        <v>586</v>
      </c>
      <c r="U1061">
        <v>6</v>
      </c>
      <c r="V1061" t="s">
        <v>7</v>
      </c>
      <c r="W1061" t="s">
        <v>517</v>
      </c>
      <c r="X1061">
        <v>7.45</v>
      </c>
      <c r="Y1061" s="6">
        <v>0.35</v>
      </c>
      <c r="Z1061">
        <v>21</v>
      </c>
      <c r="AA1061">
        <v>0</v>
      </c>
      <c r="AB1061">
        <v>10</v>
      </c>
      <c r="AC1061" t="b">
        <v>0</v>
      </c>
      <c r="AD1061" t="s">
        <v>387</v>
      </c>
      <c r="AE1061" t="s">
        <v>388</v>
      </c>
      <c r="AF1061" t="s">
        <v>100</v>
      </c>
    </row>
    <row r="1062" spans="1:32" x14ac:dyDescent="0.3">
      <c r="A1062">
        <v>101061</v>
      </c>
      <c r="B1062">
        <v>10651</v>
      </c>
      <c r="C1062" s="2">
        <v>41791</v>
      </c>
      <c r="D1062">
        <v>19</v>
      </c>
      <c r="E1062" s="1">
        <v>9.1999999999999993</v>
      </c>
      <c r="F1062">
        <v>12</v>
      </c>
      <c r="G1062" s="3">
        <v>0.25</v>
      </c>
      <c r="H1062" t="s">
        <v>348</v>
      </c>
      <c r="I1062">
        <v>8</v>
      </c>
      <c r="J1062" s="2">
        <v>41819</v>
      </c>
      <c r="K1062" s="2">
        <v>41801</v>
      </c>
      <c r="L1062">
        <v>2</v>
      </c>
      <c r="M1062" t="s">
        <v>560</v>
      </c>
      <c r="N1062" t="s">
        <v>349</v>
      </c>
      <c r="O1062" t="s">
        <v>350</v>
      </c>
      <c r="P1062" t="s">
        <v>351</v>
      </c>
      <c r="Q1062" t="s">
        <v>20</v>
      </c>
      <c r="R1062" t="s">
        <v>448</v>
      </c>
      <c r="S1062">
        <v>8</v>
      </c>
      <c r="T1062" t="s">
        <v>569</v>
      </c>
      <c r="U1062">
        <v>3</v>
      </c>
      <c r="V1062" t="s">
        <v>4</v>
      </c>
      <c r="W1062" t="s">
        <v>449</v>
      </c>
      <c r="X1062">
        <v>9.1999999999999993</v>
      </c>
      <c r="Y1062" s="6">
        <v>0.35</v>
      </c>
      <c r="Z1062">
        <v>25</v>
      </c>
      <c r="AA1062">
        <v>0</v>
      </c>
      <c r="AB1062">
        <v>5</v>
      </c>
      <c r="AC1062" t="b">
        <v>0</v>
      </c>
      <c r="AD1062" t="s">
        <v>393</v>
      </c>
      <c r="AE1062" t="s">
        <v>394</v>
      </c>
      <c r="AF1062" t="s">
        <v>395</v>
      </c>
    </row>
    <row r="1063" spans="1:32" x14ac:dyDescent="0.3">
      <c r="A1063">
        <v>101062</v>
      </c>
      <c r="B1063">
        <v>10651</v>
      </c>
      <c r="C1063" s="2">
        <v>41791</v>
      </c>
      <c r="D1063">
        <v>22</v>
      </c>
      <c r="E1063" s="1">
        <v>21</v>
      </c>
      <c r="F1063">
        <v>20</v>
      </c>
      <c r="G1063" s="3">
        <v>0.25</v>
      </c>
      <c r="H1063" t="s">
        <v>348</v>
      </c>
      <c r="I1063">
        <v>8</v>
      </c>
      <c r="J1063" s="2">
        <v>41819</v>
      </c>
      <c r="K1063" s="2">
        <v>41801</v>
      </c>
      <c r="L1063">
        <v>2</v>
      </c>
      <c r="M1063" t="s">
        <v>560</v>
      </c>
      <c r="N1063" t="s">
        <v>349</v>
      </c>
      <c r="O1063" t="s">
        <v>350</v>
      </c>
      <c r="P1063" t="s">
        <v>351</v>
      </c>
      <c r="Q1063" t="s">
        <v>20</v>
      </c>
      <c r="R1063" t="s">
        <v>454</v>
      </c>
      <c r="S1063">
        <v>9</v>
      </c>
      <c r="T1063" t="s">
        <v>570</v>
      </c>
      <c r="U1063">
        <v>5</v>
      </c>
      <c r="V1063" t="s">
        <v>6</v>
      </c>
      <c r="W1063" t="s">
        <v>455</v>
      </c>
      <c r="X1063">
        <v>21</v>
      </c>
      <c r="Y1063" s="6">
        <v>0.4</v>
      </c>
      <c r="Z1063">
        <v>104</v>
      </c>
      <c r="AA1063">
        <v>0</v>
      </c>
      <c r="AB1063">
        <v>25</v>
      </c>
      <c r="AC1063" t="b">
        <v>0</v>
      </c>
      <c r="AD1063" t="s">
        <v>393</v>
      </c>
      <c r="AE1063" t="s">
        <v>394</v>
      </c>
      <c r="AF1063" t="s">
        <v>395</v>
      </c>
    </row>
    <row r="1064" spans="1:32" x14ac:dyDescent="0.3">
      <c r="A1064">
        <v>101063</v>
      </c>
      <c r="B1064">
        <v>10652</v>
      </c>
      <c r="C1064" s="2">
        <v>41791</v>
      </c>
      <c r="D1064">
        <v>30</v>
      </c>
      <c r="E1064" s="1">
        <v>25.89</v>
      </c>
      <c r="F1064">
        <v>2</v>
      </c>
      <c r="G1064" s="3">
        <v>0.25</v>
      </c>
      <c r="H1064" t="s">
        <v>139</v>
      </c>
      <c r="I1064">
        <v>4</v>
      </c>
      <c r="J1064" s="2">
        <v>41819</v>
      </c>
      <c r="K1064" s="2">
        <v>41798</v>
      </c>
      <c r="L1064">
        <v>2</v>
      </c>
      <c r="M1064" t="s">
        <v>560</v>
      </c>
      <c r="N1064" t="s">
        <v>140</v>
      </c>
      <c r="O1064" t="s">
        <v>141</v>
      </c>
      <c r="P1064" t="s">
        <v>142</v>
      </c>
      <c r="Q1064" t="s">
        <v>82</v>
      </c>
      <c r="R1064" t="s">
        <v>470</v>
      </c>
      <c r="S1064">
        <v>13</v>
      </c>
      <c r="T1064" t="s">
        <v>574</v>
      </c>
      <c r="U1064">
        <v>8</v>
      </c>
      <c r="V1064" t="s">
        <v>9</v>
      </c>
      <c r="W1064" t="s">
        <v>471</v>
      </c>
      <c r="X1064">
        <v>25.89</v>
      </c>
      <c r="Y1064" s="6">
        <v>0.42</v>
      </c>
      <c r="Z1064">
        <v>10</v>
      </c>
      <c r="AA1064">
        <v>0</v>
      </c>
      <c r="AB1064">
        <v>15</v>
      </c>
      <c r="AC1064" t="b">
        <v>0</v>
      </c>
      <c r="AD1064" t="s">
        <v>385</v>
      </c>
      <c r="AE1064" t="s">
        <v>386</v>
      </c>
      <c r="AF1064" t="s">
        <v>18</v>
      </c>
    </row>
    <row r="1065" spans="1:32" x14ac:dyDescent="0.3">
      <c r="A1065">
        <v>101064</v>
      </c>
      <c r="B1065">
        <v>10652</v>
      </c>
      <c r="C1065" s="2">
        <v>41791</v>
      </c>
      <c r="D1065">
        <v>42</v>
      </c>
      <c r="E1065" s="1">
        <v>14</v>
      </c>
      <c r="F1065">
        <v>20</v>
      </c>
      <c r="G1065" s="3">
        <v>0</v>
      </c>
      <c r="H1065" t="s">
        <v>139</v>
      </c>
      <c r="I1065">
        <v>4</v>
      </c>
      <c r="J1065" s="2">
        <v>41819</v>
      </c>
      <c r="K1065" s="2">
        <v>41798</v>
      </c>
      <c r="L1065">
        <v>2</v>
      </c>
      <c r="M1065" t="s">
        <v>560</v>
      </c>
      <c r="N1065" t="s">
        <v>140</v>
      </c>
      <c r="O1065" t="s">
        <v>141</v>
      </c>
      <c r="P1065" t="s">
        <v>142</v>
      </c>
      <c r="Q1065" t="s">
        <v>82</v>
      </c>
      <c r="R1065" t="s">
        <v>492</v>
      </c>
      <c r="S1065">
        <v>20</v>
      </c>
      <c r="T1065" t="s">
        <v>581</v>
      </c>
      <c r="U1065">
        <v>5</v>
      </c>
      <c r="V1065" t="s">
        <v>6</v>
      </c>
      <c r="W1065" t="s">
        <v>493</v>
      </c>
      <c r="X1065">
        <v>14</v>
      </c>
      <c r="Y1065" s="6">
        <v>0.4</v>
      </c>
      <c r="Z1065">
        <v>26</v>
      </c>
      <c r="AA1065">
        <v>0</v>
      </c>
      <c r="AB1065">
        <v>0</v>
      </c>
      <c r="AC1065" t="b">
        <v>1</v>
      </c>
      <c r="AD1065" t="s">
        <v>385</v>
      </c>
      <c r="AE1065" t="s">
        <v>386</v>
      </c>
      <c r="AF1065" t="s">
        <v>18</v>
      </c>
    </row>
    <row r="1066" spans="1:32" x14ac:dyDescent="0.3">
      <c r="A1066">
        <v>101065</v>
      </c>
      <c r="B1066">
        <v>10653</v>
      </c>
      <c r="C1066" s="2">
        <v>41792</v>
      </c>
      <c r="D1066">
        <v>16</v>
      </c>
      <c r="E1066" s="1">
        <v>17.45</v>
      </c>
      <c r="F1066">
        <v>30</v>
      </c>
      <c r="G1066" s="3">
        <v>0.10000000149011599</v>
      </c>
      <c r="H1066" t="s">
        <v>114</v>
      </c>
      <c r="I1066">
        <v>1</v>
      </c>
      <c r="J1066" s="2">
        <v>41820</v>
      </c>
      <c r="K1066" s="2">
        <v>41809</v>
      </c>
      <c r="L1066">
        <v>1</v>
      </c>
      <c r="M1066" t="s">
        <v>559</v>
      </c>
      <c r="N1066" t="s">
        <v>115</v>
      </c>
      <c r="O1066" t="s">
        <v>116</v>
      </c>
      <c r="P1066" t="s">
        <v>117</v>
      </c>
      <c r="Q1066" t="s">
        <v>20</v>
      </c>
      <c r="R1066" t="s">
        <v>442</v>
      </c>
      <c r="S1066">
        <v>7</v>
      </c>
      <c r="T1066" t="s">
        <v>568</v>
      </c>
      <c r="U1066">
        <v>3</v>
      </c>
      <c r="V1066" t="s">
        <v>4</v>
      </c>
      <c r="W1066" t="s">
        <v>443</v>
      </c>
      <c r="X1066">
        <v>17.45</v>
      </c>
      <c r="Y1066" s="6">
        <v>0.35</v>
      </c>
      <c r="Z1066">
        <v>29</v>
      </c>
      <c r="AA1066">
        <v>0</v>
      </c>
      <c r="AB1066">
        <v>10</v>
      </c>
      <c r="AC1066" t="b">
        <v>0</v>
      </c>
      <c r="AD1066" t="s">
        <v>378</v>
      </c>
      <c r="AE1066" t="s">
        <v>379</v>
      </c>
      <c r="AF1066" t="s">
        <v>18</v>
      </c>
    </row>
    <row r="1067" spans="1:32" x14ac:dyDescent="0.3">
      <c r="A1067">
        <v>101066</v>
      </c>
      <c r="B1067">
        <v>10653</v>
      </c>
      <c r="C1067" s="2">
        <v>41792</v>
      </c>
      <c r="D1067">
        <v>60</v>
      </c>
      <c r="E1067" s="1">
        <v>34</v>
      </c>
      <c r="F1067">
        <v>20</v>
      </c>
      <c r="G1067" s="3">
        <v>0.10000000149011599</v>
      </c>
      <c r="H1067" t="s">
        <v>114</v>
      </c>
      <c r="I1067">
        <v>1</v>
      </c>
      <c r="J1067" s="2">
        <v>41820</v>
      </c>
      <c r="K1067" s="2">
        <v>41809</v>
      </c>
      <c r="L1067">
        <v>1</v>
      </c>
      <c r="M1067" t="s">
        <v>559</v>
      </c>
      <c r="N1067" t="s">
        <v>115</v>
      </c>
      <c r="O1067" t="s">
        <v>116</v>
      </c>
      <c r="P1067" t="s">
        <v>117</v>
      </c>
      <c r="Q1067" t="s">
        <v>20</v>
      </c>
      <c r="R1067" t="s">
        <v>527</v>
      </c>
      <c r="S1067">
        <v>28</v>
      </c>
      <c r="T1067" t="s">
        <v>589</v>
      </c>
      <c r="U1067">
        <v>4</v>
      </c>
      <c r="V1067" t="s">
        <v>5</v>
      </c>
      <c r="W1067" t="s">
        <v>528</v>
      </c>
      <c r="X1067">
        <v>34</v>
      </c>
      <c r="Y1067" s="6">
        <v>0.4</v>
      </c>
      <c r="Z1067">
        <v>19</v>
      </c>
      <c r="AA1067">
        <v>0</v>
      </c>
      <c r="AB1067">
        <v>0</v>
      </c>
      <c r="AC1067" t="b">
        <v>0</v>
      </c>
      <c r="AD1067" t="s">
        <v>378</v>
      </c>
      <c r="AE1067" t="s">
        <v>379</v>
      </c>
      <c r="AF1067" t="s">
        <v>18</v>
      </c>
    </row>
    <row r="1068" spans="1:32" x14ac:dyDescent="0.3">
      <c r="A1068">
        <v>101067</v>
      </c>
      <c r="B1068">
        <v>10654</v>
      </c>
      <c r="C1068" s="2">
        <v>41792</v>
      </c>
      <c r="D1068">
        <v>4</v>
      </c>
      <c r="E1068" s="1">
        <v>22</v>
      </c>
      <c r="F1068">
        <v>12</v>
      </c>
      <c r="G1068" s="3">
        <v>0.10000000149011599</v>
      </c>
      <c r="H1068" t="s">
        <v>34</v>
      </c>
      <c r="I1068">
        <v>5</v>
      </c>
      <c r="J1068" s="2">
        <v>41820</v>
      </c>
      <c r="K1068" s="2">
        <v>41801</v>
      </c>
      <c r="L1068">
        <v>1</v>
      </c>
      <c r="M1068" t="s">
        <v>559</v>
      </c>
      <c r="N1068" t="s">
        <v>35</v>
      </c>
      <c r="O1068" t="s">
        <v>36</v>
      </c>
      <c r="P1068" t="s">
        <v>37</v>
      </c>
      <c r="Q1068" t="s">
        <v>38</v>
      </c>
      <c r="R1068" t="s">
        <v>418</v>
      </c>
      <c r="S1068">
        <v>2</v>
      </c>
      <c r="T1068" t="s">
        <v>563</v>
      </c>
      <c r="U1068">
        <v>2</v>
      </c>
      <c r="V1068" t="s">
        <v>3</v>
      </c>
      <c r="W1068" t="s">
        <v>419</v>
      </c>
      <c r="X1068">
        <v>22</v>
      </c>
      <c r="Y1068" s="6">
        <v>0.4</v>
      </c>
      <c r="Z1068">
        <v>53</v>
      </c>
      <c r="AA1068">
        <v>0</v>
      </c>
      <c r="AB1068">
        <v>0</v>
      </c>
      <c r="AC1068" t="b">
        <v>0</v>
      </c>
      <c r="AD1068" t="s">
        <v>387</v>
      </c>
      <c r="AE1068" t="s">
        <v>388</v>
      </c>
      <c r="AF1068" t="s">
        <v>100</v>
      </c>
    </row>
    <row r="1069" spans="1:32" x14ac:dyDescent="0.3">
      <c r="A1069">
        <v>101068</v>
      </c>
      <c r="B1069">
        <v>10654</v>
      </c>
      <c r="C1069" s="2">
        <v>41792</v>
      </c>
      <c r="D1069">
        <v>39</v>
      </c>
      <c r="E1069" s="1">
        <v>18</v>
      </c>
      <c r="F1069">
        <v>20</v>
      </c>
      <c r="G1069" s="3">
        <v>0.10000000149011599</v>
      </c>
      <c r="H1069" t="s">
        <v>34</v>
      </c>
      <c r="I1069">
        <v>5</v>
      </c>
      <c r="J1069" s="2">
        <v>41820</v>
      </c>
      <c r="K1069" s="2">
        <v>41801</v>
      </c>
      <c r="L1069">
        <v>1</v>
      </c>
      <c r="M1069" t="s">
        <v>559</v>
      </c>
      <c r="N1069" t="s">
        <v>35</v>
      </c>
      <c r="O1069" t="s">
        <v>36</v>
      </c>
      <c r="P1069" t="s">
        <v>37</v>
      </c>
      <c r="Q1069" t="s">
        <v>38</v>
      </c>
      <c r="R1069" t="s">
        <v>486</v>
      </c>
      <c r="S1069">
        <v>18</v>
      </c>
      <c r="T1069" t="s">
        <v>579</v>
      </c>
      <c r="U1069">
        <v>1</v>
      </c>
      <c r="V1069" t="s">
        <v>2</v>
      </c>
      <c r="W1069" t="s">
        <v>487</v>
      </c>
      <c r="X1069">
        <v>18</v>
      </c>
      <c r="Y1069" s="6">
        <v>0.4</v>
      </c>
      <c r="Z1069">
        <v>69</v>
      </c>
      <c r="AA1069">
        <v>0</v>
      </c>
      <c r="AB1069">
        <v>5</v>
      </c>
      <c r="AC1069" t="b">
        <v>0</v>
      </c>
      <c r="AD1069" t="s">
        <v>387</v>
      </c>
      <c r="AE1069" t="s">
        <v>388</v>
      </c>
      <c r="AF1069" t="s">
        <v>100</v>
      </c>
    </row>
    <row r="1070" spans="1:32" x14ac:dyDescent="0.3">
      <c r="A1070">
        <v>101069</v>
      </c>
      <c r="B1070">
        <v>10654</v>
      </c>
      <c r="C1070" s="2">
        <v>41792</v>
      </c>
      <c r="D1070">
        <v>54</v>
      </c>
      <c r="E1070" s="1">
        <v>7.45</v>
      </c>
      <c r="F1070">
        <v>6</v>
      </c>
      <c r="G1070" s="3">
        <v>0.10000000149011599</v>
      </c>
      <c r="H1070" t="s">
        <v>34</v>
      </c>
      <c r="I1070">
        <v>5</v>
      </c>
      <c r="J1070" s="2">
        <v>41820</v>
      </c>
      <c r="K1070" s="2">
        <v>41801</v>
      </c>
      <c r="L1070">
        <v>1</v>
      </c>
      <c r="M1070" t="s">
        <v>559</v>
      </c>
      <c r="N1070" t="s">
        <v>35</v>
      </c>
      <c r="O1070" t="s">
        <v>36</v>
      </c>
      <c r="P1070" t="s">
        <v>37</v>
      </c>
      <c r="Q1070" t="s">
        <v>38</v>
      </c>
      <c r="R1070" t="s">
        <v>516</v>
      </c>
      <c r="S1070">
        <v>25</v>
      </c>
      <c r="T1070" t="s">
        <v>586</v>
      </c>
      <c r="U1070">
        <v>6</v>
      </c>
      <c r="V1070" t="s">
        <v>7</v>
      </c>
      <c r="W1070" t="s">
        <v>517</v>
      </c>
      <c r="X1070">
        <v>7.45</v>
      </c>
      <c r="Y1070" s="6">
        <v>0.35</v>
      </c>
      <c r="Z1070">
        <v>21</v>
      </c>
      <c r="AA1070">
        <v>0</v>
      </c>
      <c r="AB1070">
        <v>10</v>
      </c>
      <c r="AC1070" t="b">
        <v>0</v>
      </c>
      <c r="AD1070" t="s">
        <v>387</v>
      </c>
      <c r="AE1070" t="s">
        <v>388</v>
      </c>
      <c r="AF1070" t="s">
        <v>100</v>
      </c>
    </row>
    <row r="1071" spans="1:32" x14ac:dyDescent="0.3">
      <c r="A1071">
        <v>101070</v>
      </c>
      <c r="B1071">
        <v>10655</v>
      </c>
      <c r="C1071" s="2">
        <v>41793</v>
      </c>
      <c r="D1071">
        <v>41</v>
      </c>
      <c r="E1071" s="1">
        <v>9.65</v>
      </c>
      <c r="F1071">
        <v>20</v>
      </c>
      <c r="G1071" s="3">
        <v>0.20000000298023199</v>
      </c>
      <c r="H1071" t="s">
        <v>273</v>
      </c>
      <c r="I1071">
        <v>1</v>
      </c>
      <c r="J1071" s="2">
        <v>41821</v>
      </c>
      <c r="K1071" s="2">
        <v>41801</v>
      </c>
      <c r="L1071">
        <v>2</v>
      </c>
      <c r="M1071" t="s">
        <v>560</v>
      </c>
      <c r="N1071" t="s">
        <v>274</v>
      </c>
      <c r="O1071" t="s">
        <v>275</v>
      </c>
      <c r="P1071" t="s">
        <v>276</v>
      </c>
      <c r="Q1071" t="s">
        <v>125</v>
      </c>
      <c r="R1071" t="s">
        <v>490</v>
      </c>
      <c r="S1071">
        <v>19</v>
      </c>
      <c r="T1071" t="s">
        <v>580</v>
      </c>
      <c r="U1071">
        <v>8</v>
      </c>
      <c r="V1071" t="s">
        <v>9</v>
      </c>
      <c r="W1071" t="s">
        <v>491</v>
      </c>
      <c r="X1071">
        <v>9.65</v>
      </c>
      <c r="Y1071" s="6">
        <v>0.42</v>
      </c>
      <c r="Z1071">
        <v>85</v>
      </c>
      <c r="AA1071">
        <v>0</v>
      </c>
      <c r="AB1071">
        <v>10</v>
      </c>
      <c r="AC1071" t="b">
        <v>0</v>
      </c>
      <c r="AD1071" t="s">
        <v>378</v>
      </c>
      <c r="AE1071" t="s">
        <v>379</v>
      </c>
      <c r="AF1071" t="s">
        <v>18</v>
      </c>
    </row>
    <row r="1072" spans="1:32" x14ac:dyDescent="0.3">
      <c r="A1072">
        <v>101071</v>
      </c>
      <c r="B1072">
        <v>10656</v>
      </c>
      <c r="C1072" s="2">
        <v>41794</v>
      </c>
      <c r="D1072">
        <v>14</v>
      </c>
      <c r="E1072" s="1">
        <v>23.25</v>
      </c>
      <c r="F1072">
        <v>3</v>
      </c>
      <c r="G1072" s="3">
        <v>0.10000000149011599</v>
      </c>
      <c r="H1072" t="s">
        <v>143</v>
      </c>
      <c r="I1072">
        <v>6</v>
      </c>
      <c r="J1072" s="2">
        <v>41822</v>
      </c>
      <c r="K1072" s="2">
        <v>41800</v>
      </c>
      <c r="L1072">
        <v>1</v>
      </c>
      <c r="M1072" t="s">
        <v>559</v>
      </c>
      <c r="N1072" t="s">
        <v>144</v>
      </c>
      <c r="O1072" t="s">
        <v>145</v>
      </c>
      <c r="P1072" t="s">
        <v>146</v>
      </c>
      <c r="Q1072" t="s">
        <v>147</v>
      </c>
      <c r="R1072" t="s">
        <v>438</v>
      </c>
      <c r="S1072">
        <v>6</v>
      </c>
      <c r="T1072" t="s">
        <v>567</v>
      </c>
      <c r="U1072">
        <v>7</v>
      </c>
      <c r="V1072" t="s">
        <v>8</v>
      </c>
      <c r="W1072" t="s">
        <v>439</v>
      </c>
      <c r="X1072">
        <v>23.25</v>
      </c>
      <c r="Y1072" s="6">
        <v>0.35</v>
      </c>
      <c r="Z1072">
        <v>35</v>
      </c>
      <c r="AA1072">
        <v>0</v>
      </c>
      <c r="AB1072">
        <v>0</v>
      </c>
      <c r="AC1072" t="b">
        <v>0</v>
      </c>
      <c r="AD1072" t="s">
        <v>389</v>
      </c>
      <c r="AE1072" t="s">
        <v>390</v>
      </c>
      <c r="AF1072" t="s">
        <v>18</v>
      </c>
    </row>
    <row r="1073" spans="1:32" x14ac:dyDescent="0.3">
      <c r="A1073">
        <v>101072</v>
      </c>
      <c r="B1073">
        <v>10656</v>
      </c>
      <c r="C1073" s="2">
        <v>41794</v>
      </c>
      <c r="D1073">
        <v>44</v>
      </c>
      <c r="E1073" s="1">
        <v>19.45</v>
      </c>
      <c r="F1073">
        <v>28</v>
      </c>
      <c r="G1073" s="3">
        <v>0.10000000149011599</v>
      </c>
      <c r="H1073" t="s">
        <v>143</v>
      </c>
      <c r="I1073">
        <v>6</v>
      </c>
      <c r="J1073" s="2">
        <v>41822</v>
      </c>
      <c r="K1073" s="2">
        <v>41800</v>
      </c>
      <c r="L1073">
        <v>1</v>
      </c>
      <c r="M1073" t="s">
        <v>559</v>
      </c>
      <c r="N1073" t="s">
        <v>144</v>
      </c>
      <c r="O1073" t="s">
        <v>145</v>
      </c>
      <c r="P1073" t="s">
        <v>146</v>
      </c>
      <c r="Q1073" t="s">
        <v>147</v>
      </c>
      <c r="R1073" t="s">
        <v>496</v>
      </c>
      <c r="S1073">
        <v>20</v>
      </c>
      <c r="T1073" t="s">
        <v>581</v>
      </c>
      <c r="U1073">
        <v>2</v>
      </c>
      <c r="V1073" t="s">
        <v>3</v>
      </c>
      <c r="W1073" t="s">
        <v>497</v>
      </c>
      <c r="X1073">
        <v>19.45</v>
      </c>
      <c r="Y1073" s="6">
        <v>0.4</v>
      </c>
      <c r="Z1073">
        <v>27</v>
      </c>
      <c r="AA1073">
        <v>0</v>
      </c>
      <c r="AB1073">
        <v>15</v>
      </c>
      <c r="AC1073" t="b">
        <v>0</v>
      </c>
      <c r="AD1073" t="s">
        <v>389</v>
      </c>
      <c r="AE1073" t="s">
        <v>390</v>
      </c>
      <c r="AF1073" t="s">
        <v>18</v>
      </c>
    </row>
    <row r="1074" spans="1:32" x14ac:dyDescent="0.3">
      <c r="A1074">
        <v>101073</v>
      </c>
      <c r="B1074">
        <v>10656</v>
      </c>
      <c r="C1074" s="2">
        <v>41794</v>
      </c>
      <c r="D1074">
        <v>47</v>
      </c>
      <c r="E1074" s="1">
        <v>9.5</v>
      </c>
      <c r="F1074">
        <v>6</v>
      </c>
      <c r="G1074" s="3">
        <v>0.10000000149011599</v>
      </c>
      <c r="H1074" t="s">
        <v>143</v>
      </c>
      <c r="I1074">
        <v>6</v>
      </c>
      <c r="J1074" s="2">
        <v>41822</v>
      </c>
      <c r="K1074" s="2">
        <v>41800</v>
      </c>
      <c r="L1074">
        <v>1</v>
      </c>
      <c r="M1074" t="s">
        <v>559</v>
      </c>
      <c r="N1074" t="s">
        <v>144</v>
      </c>
      <c r="O1074" t="s">
        <v>145</v>
      </c>
      <c r="P1074" t="s">
        <v>146</v>
      </c>
      <c r="Q1074" t="s">
        <v>147</v>
      </c>
      <c r="R1074" t="s">
        <v>502</v>
      </c>
      <c r="S1074">
        <v>22</v>
      </c>
      <c r="T1074" t="s">
        <v>583</v>
      </c>
      <c r="U1074">
        <v>3</v>
      </c>
      <c r="V1074" t="s">
        <v>4</v>
      </c>
      <c r="W1074" t="s">
        <v>503</v>
      </c>
      <c r="X1074">
        <v>9.5</v>
      </c>
      <c r="Y1074" s="6">
        <v>0.35</v>
      </c>
      <c r="Z1074">
        <v>36</v>
      </c>
      <c r="AA1074">
        <v>0</v>
      </c>
      <c r="AB1074">
        <v>0</v>
      </c>
      <c r="AC1074" t="b">
        <v>0</v>
      </c>
      <c r="AD1074" t="s">
        <v>389</v>
      </c>
      <c r="AE1074" t="s">
        <v>390</v>
      </c>
      <c r="AF1074" t="s">
        <v>18</v>
      </c>
    </row>
    <row r="1075" spans="1:32" x14ac:dyDescent="0.3">
      <c r="A1075">
        <v>101074</v>
      </c>
      <c r="B1075">
        <v>10657</v>
      </c>
      <c r="C1075" s="2">
        <v>41794</v>
      </c>
      <c r="D1075">
        <v>15</v>
      </c>
      <c r="E1075" s="1">
        <v>15.5</v>
      </c>
      <c r="F1075">
        <v>50</v>
      </c>
      <c r="G1075" s="3">
        <v>0</v>
      </c>
      <c r="H1075" t="s">
        <v>292</v>
      </c>
      <c r="I1075">
        <v>2</v>
      </c>
      <c r="J1075" s="2">
        <v>41822</v>
      </c>
      <c r="K1075" s="2">
        <v>41805</v>
      </c>
      <c r="L1075">
        <v>2</v>
      </c>
      <c r="M1075" t="s">
        <v>560</v>
      </c>
      <c r="N1075" t="s">
        <v>293</v>
      </c>
      <c r="O1075" t="s">
        <v>294</v>
      </c>
      <c r="P1075" t="s">
        <v>295</v>
      </c>
      <c r="Q1075" t="s">
        <v>147</v>
      </c>
      <c r="R1075" t="s">
        <v>440</v>
      </c>
      <c r="S1075">
        <v>6</v>
      </c>
      <c r="T1075" t="s">
        <v>567</v>
      </c>
      <c r="U1075">
        <v>2</v>
      </c>
      <c r="V1075" t="s">
        <v>3</v>
      </c>
      <c r="W1075" t="s">
        <v>441</v>
      </c>
      <c r="X1075">
        <v>15.5</v>
      </c>
      <c r="Y1075" s="6">
        <v>0.4</v>
      </c>
      <c r="Z1075">
        <v>39</v>
      </c>
      <c r="AA1075">
        <v>0</v>
      </c>
      <c r="AB1075">
        <v>5</v>
      </c>
      <c r="AC1075" t="b">
        <v>0</v>
      </c>
      <c r="AD1075" t="s">
        <v>380</v>
      </c>
      <c r="AE1075" t="s">
        <v>381</v>
      </c>
      <c r="AF1075" t="s">
        <v>382</v>
      </c>
    </row>
    <row r="1076" spans="1:32" x14ac:dyDescent="0.3">
      <c r="A1076">
        <v>101075</v>
      </c>
      <c r="B1076">
        <v>10657</v>
      </c>
      <c r="C1076" s="2">
        <v>41794</v>
      </c>
      <c r="D1076">
        <v>41</v>
      </c>
      <c r="E1076" s="1">
        <v>9.65</v>
      </c>
      <c r="F1076">
        <v>24</v>
      </c>
      <c r="G1076" s="3">
        <v>0</v>
      </c>
      <c r="H1076" t="s">
        <v>292</v>
      </c>
      <c r="I1076">
        <v>2</v>
      </c>
      <c r="J1076" s="2">
        <v>41822</v>
      </c>
      <c r="K1076" s="2">
        <v>41805</v>
      </c>
      <c r="L1076">
        <v>2</v>
      </c>
      <c r="M1076" t="s">
        <v>560</v>
      </c>
      <c r="N1076" t="s">
        <v>293</v>
      </c>
      <c r="O1076" t="s">
        <v>294</v>
      </c>
      <c r="P1076" t="s">
        <v>295</v>
      </c>
      <c r="Q1076" t="s">
        <v>147</v>
      </c>
      <c r="R1076" t="s">
        <v>490</v>
      </c>
      <c r="S1076">
        <v>19</v>
      </c>
      <c r="T1076" t="s">
        <v>580</v>
      </c>
      <c r="U1076">
        <v>8</v>
      </c>
      <c r="V1076" t="s">
        <v>9</v>
      </c>
      <c r="W1076" t="s">
        <v>491</v>
      </c>
      <c r="X1076">
        <v>9.65</v>
      </c>
      <c r="Y1076" s="6">
        <v>0.42</v>
      </c>
      <c r="Z1076">
        <v>85</v>
      </c>
      <c r="AA1076">
        <v>0</v>
      </c>
      <c r="AB1076">
        <v>10</v>
      </c>
      <c r="AC1076" t="b">
        <v>0</v>
      </c>
      <c r="AD1076" t="s">
        <v>380</v>
      </c>
      <c r="AE1076" t="s">
        <v>381</v>
      </c>
      <c r="AF1076" t="s">
        <v>382</v>
      </c>
    </row>
    <row r="1077" spans="1:32" x14ac:dyDescent="0.3">
      <c r="A1077">
        <v>101076</v>
      </c>
      <c r="B1077">
        <v>10657</v>
      </c>
      <c r="C1077" s="2">
        <v>41794</v>
      </c>
      <c r="D1077">
        <v>46</v>
      </c>
      <c r="E1077" s="1">
        <v>12</v>
      </c>
      <c r="F1077">
        <v>45</v>
      </c>
      <c r="G1077" s="3">
        <v>0</v>
      </c>
      <c r="H1077" t="s">
        <v>292</v>
      </c>
      <c r="I1077">
        <v>2</v>
      </c>
      <c r="J1077" s="2">
        <v>41822</v>
      </c>
      <c r="K1077" s="2">
        <v>41805</v>
      </c>
      <c r="L1077">
        <v>2</v>
      </c>
      <c r="M1077" t="s">
        <v>560</v>
      </c>
      <c r="N1077" t="s">
        <v>293</v>
      </c>
      <c r="O1077" t="s">
        <v>294</v>
      </c>
      <c r="P1077" t="s">
        <v>295</v>
      </c>
      <c r="Q1077" t="s">
        <v>147</v>
      </c>
      <c r="R1077" t="s">
        <v>500</v>
      </c>
      <c r="S1077">
        <v>21</v>
      </c>
      <c r="T1077" t="s">
        <v>582</v>
      </c>
      <c r="U1077">
        <v>8</v>
      </c>
      <c r="V1077" t="s">
        <v>9</v>
      </c>
      <c r="W1077" t="s">
        <v>501</v>
      </c>
      <c r="X1077">
        <v>12</v>
      </c>
      <c r="Y1077" s="6">
        <v>0.42</v>
      </c>
      <c r="Z1077">
        <v>95</v>
      </c>
      <c r="AA1077">
        <v>0</v>
      </c>
      <c r="AB1077">
        <v>0</v>
      </c>
      <c r="AC1077" t="b">
        <v>0</v>
      </c>
      <c r="AD1077" t="s">
        <v>380</v>
      </c>
      <c r="AE1077" t="s">
        <v>381</v>
      </c>
      <c r="AF1077" t="s">
        <v>382</v>
      </c>
    </row>
    <row r="1078" spans="1:32" x14ac:dyDescent="0.3">
      <c r="A1078">
        <v>101077</v>
      </c>
      <c r="B1078">
        <v>10657</v>
      </c>
      <c r="C1078" s="2">
        <v>41794</v>
      </c>
      <c r="D1078">
        <v>47</v>
      </c>
      <c r="E1078" s="1">
        <v>9.5</v>
      </c>
      <c r="F1078">
        <v>10</v>
      </c>
      <c r="G1078" s="3">
        <v>0</v>
      </c>
      <c r="H1078" t="s">
        <v>292</v>
      </c>
      <c r="I1078">
        <v>2</v>
      </c>
      <c r="J1078" s="2">
        <v>41822</v>
      </c>
      <c r="K1078" s="2">
        <v>41805</v>
      </c>
      <c r="L1078">
        <v>2</v>
      </c>
      <c r="M1078" t="s">
        <v>560</v>
      </c>
      <c r="N1078" t="s">
        <v>293</v>
      </c>
      <c r="O1078" t="s">
        <v>294</v>
      </c>
      <c r="P1078" t="s">
        <v>295</v>
      </c>
      <c r="Q1078" t="s">
        <v>147</v>
      </c>
      <c r="R1078" t="s">
        <v>502</v>
      </c>
      <c r="S1078">
        <v>22</v>
      </c>
      <c r="T1078" t="s">
        <v>583</v>
      </c>
      <c r="U1078">
        <v>3</v>
      </c>
      <c r="V1078" t="s">
        <v>4</v>
      </c>
      <c r="W1078" t="s">
        <v>503</v>
      </c>
      <c r="X1078">
        <v>9.5</v>
      </c>
      <c r="Y1078" s="6">
        <v>0.35</v>
      </c>
      <c r="Z1078">
        <v>36</v>
      </c>
      <c r="AA1078">
        <v>0</v>
      </c>
      <c r="AB1078">
        <v>0</v>
      </c>
      <c r="AC1078" t="b">
        <v>0</v>
      </c>
      <c r="AD1078" t="s">
        <v>380</v>
      </c>
      <c r="AE1078" t="s">
        <v>381</v>
      </c>
      <c r="AF1078" t="s">
        <v>382</v>
      </c>
    </row>
    <row r="1079" spans="1:32" x14ac:dyDescent="0.3">
      <c r="A1079">
        <v>101078</v>
      </c>
      <c r="B1079">
        <v>10657</v>
      </c>
      <c r="C1079" s="2">
        <v>41794</v>
      </c>
      <c r="D1079">
        <v>56</v>
      </c>
      <c r="E1079" s="1">
        <v>38</v>
      </c>
      <c r="F1079">
        <v>45</v>
      </c>
      <c r="G1079" s="3">
        <v>0</v>
      </c>
      <c r="H1079" t="s">
        <v>292</v>
      </c>
      <c r="I1079">
        <v>2</v>
      </c>
      <c r="J1079" s="2">
        <v>41822</v>
      </c>
      <c r="K1079" s="2">
        <v>41805</v>
      </c>
      <c r="L1079">
        <v>2</v>
      </c>
      <c r="M1079" t="s">
        <v>560</v>
      </c>
      <c r="N1079" t="s">
        <v>293</v>
      </c>
      <c r="O1079" t="s">
        <v>294</v>
      </c>
      <c r="P1079" t="s">
        <v>295</v>
      </c>
      <c r="Q1079" t="s">
        <v>147</v>
      </c>
      <c r="R1079" t="s">
        <v>520</v>
      </c>
      <c r="S1079">
        <v>26</v>
      </c>
      <c r="T1079" t="s">
        <v>587</v>
      </c>
      <c r="U1079">
        <v>5</v>
      </c>
      <c r="V1079" t="s">
        <v>6</v>
      </c>
      <c r="W1079" t="s">
        <v>521</v>
      </c>
      <c r="X1079">
        <v>38</v>
      </c>
      <c r="Y1079" s="6">
        <v>0.4</v>
      </c>
      <c r="Z1079">
        <v>21</v>
      </c>
      <c r="AA1079">
        <v>10</v>
      </c>
      <c r="AB1079">
        <v>30</v>
      </c>
      <c r="AC1079" t="b">
        <v>0</v>
      </c>
      <c r="AD1079" t="s">
        <v>380</v>
      </c>
      <c r="AE1079" t="s">
        <v>381</v>
      </c>
      <c r="AF1079" t="s">
        <v>382</v>
      </c>
    </row>
    <row r="1080" spans="1:32" x14ac:dyDescent="0.3">
      <c r="A1080">
        <v>101079</v>
      </c>
      <c r="B1080">
        <v>10657</v>
      </c>
      <c r="C1080" s="2">
        <v>41794</v>
      </c>
      <c r="D1080">
        <v>60</v>
      </c>
      <c r="E1080" s="1">
        <v>34</v>
      </c>
      <c r="F1080">
        <v>30</v>
      </c>
      <c r="G1080" s="3">
        <v>0</v>
      </c>
      <c r="H1080" t="s">
        <v>292</v>
      </c>
      <c r="I1080">
        <v>2</v>
      </c>
      <c r="J1080" s="2">
        <v>41822</v>
      </c>
      <c r="K1080" s="2">
        <v>41805</v>
      </c>
      <c r="L1080">
        <v>2</v>
      </c>
      <c r="M1080" t="s">
        <v>560</v>
      </c>
      <c r="N1080" t="s">
        <v>293</v>
      </c>
      <c r="O1080" t="s">
        <v>294</v>
      </c>
      <c r="P1080" t="s">
        <v>295</v>
      </c>
      <c r="Q1080" t="s">
        <v>147</v>
      </c>
      <c r="R1080" t="s">
        <v>527</v>
      </c>
      <c r="S1080">
        <v>28</v>
      </c>
      <c r="T1080" t="s">
        <v>589</v>
      </c>
      <c r="U1080">
        <v>4</v>
      </c>
      <c r="V1080" t="s">
        <v>5</v>
      </c>
      <c r="W1080" t="s">
        <v>528</v>
      </c>
      <c r="X1080">
        <v>34</v>
      </c>
      <c r="Y1080" s="6">
        <v>0.4</v>
      </c>
      <c r="Z1080">
        <v>19</v>
      </c>
      <c r="AA1080">
        <v>0</v>
      </c>
      <c r="AB1080">
        <v>0</v>
      </c>
      <c r="AC1080" t="b">
        <v>0</v>
      </c>
      <c r="AD1080" t="s">
        <v>380</v>
      </c>
      <c r="AE1080" t="s">
        <v>381</v>
      </c>
      <c r="AF1080" t="s">
        <v>382</v>
      </c>
    </row>
    <row r="1081" spans="1:32" x14ac:dyDescent="0.3">
      <c r="A1081">
        <v>101080</v>
      </c>
      <c r="B1081">
        <v>10658</v>
      </c>
      <c r="C1081" s="2">
        <v>41795</v>
      </c>
      <c r="D1081">
        <v>21</v>
      </c>
      <c r="E1081" s="1">
        <v>10</v>
      </c>
      <c r="F1081">
        <v>60</v>
      </c>
      <c r="G1081" s="3">
        <v>0</v>
      </c>
      <c r="H1081" t="s">
        <v>262</v>
      </c>
      <c r="I1081">
        <v>4</v>
      </c>
      <c r="J1081" s="2">
        <v>41823</v>
      </c>
      <c r="K1081" s="2">
        <v>41798</v>
      </c>
      <c r="L1081">
        <v>1</v>
      </c>
      <c r="M1081" t="s">
        <v>559</v>
      </c>
      <c r="N1081" t="s">
        <v>263</v>
      </c>
      <c r="O1081" t="s">
        <v>264</v>
      </c>
      <c r="P1081" t="s">
        <v>265</v>
      </c>
      <c r="Q1081" t="s">
        <v>20</v>
      </c>
      <c r="R1081" t="s">
        <v>452</v>
      </c>
      <c r="S1081">
        <v>8</v>
      </c>
      <c r="T1081" t="s">
        <v>569</v>
      </c>
      <c r="U1081">
        <v>3</v>
      </c>
      <c r="V1081" t="s">
        <v>4</v>
      </c>
      <c r="W1081" t="s">
        <v>453</v>
      </c>
      <c r="X1081">
        <v>10</v>
      </c>
      <c r="Y1081" s="6">
        <v>0.35</v>
      </c>
      <c r="Z1081">
        <v>3</v>
      </c>
      <c r="AA1081">
        <v>40</v>
      </c>
      <c r="AB1081">
        <v>5</v>
      </c>
      <c r="AC1081" t="b">
        <v>0</v>
      </c>
      <c r="AD1081" t="s">
        <v>385</v>
      </c>
      <c r="AE1081" t="s">
        <v>386</v>
      </c>
      <c r="AF1081" t="s">
        <v>18</v>
      </c>
    </row>
    <row r="1082" spans="1:32" x14ac:dyDescent="0.3">
      <c r="A1082">
        <v>101081</v>
      </c>
      <c r="B1082">
        <v>10658</v>
      </c>
      <c r="C1082" s="2">
        <v>41795</v>
      </c>
      <c r="D1082">
        <v>40</v>
      </c>
      <c r="E1082" s="1">
        <v>18.399999999999999</v>
      </c>
      <c r="F1082">
        <v>70</v>
      </c>
      <c r="G1082" s="3">
        <v>5.0000000745058101E-2</v>
      </c>
      <c r="H1082" t="s">
        <v>262</v>
      </c>
      <c r="I1082">
        <v>4</v>
      </c>
      <c r="J1082" s="2">
        <v>41823</v>
      </c>
      <c r="K1082" s="2">
        <v>41798</v>
      </c>
      <c r="L1082">
        <v>1</v>
      </c>
      <c r="M1082" t="s">
        <v>559</v>
      </c>
      <c r="N1082" t="s">
        <v>263</v>
      </c>
      <c r="O1082" t="s">
        <v>264</v>
      </c>
      <c r="P1082" t="s">
        <v>265</v>
      </c>
      <c r="Q1082" t="s">
        <v>20</v>
      </c>
      <c r="R1082" t="s">
        <v>488</v>
      </c>
      <c r="S1082">
        <v>19</v>
      </c>
      <c r="T1082" t="s">
        <v>580</v>
      </c>
      <c r="U1082">
        <v>8</v>
      </c>
      <c r="V1082" t="s">
        <v>9</v>
      </c>
      <c r="W1082" t="s">
        <v>489</v>
      </c>
      <c r="X1082">
        <v>18.399999999999999</v>
      </c>
      <c r="Y1082" s="6">
        <v>0.42</v>
      </c>
      <c r="Z1082">
        <v>123</v>
      </c>
      <c r="AA1082">
        <v>0</v>
      </c>
      <c r="AB1082">
        <v>30</v>
      </c>
      <c r="AC1082" t="b">
        <v>0</v>
      </c>
      <c r="AD1082" t="s">
        <v>385</v>
      </c>
      <c r="AE1082" t="s">
        <v>386</v>
      </c>
      <c r="AF1082" t="s">
        <v>18</v>
      </c>
    </row>
    <row r="1083" spans="1:32" x14ac:dyDescent="0.3">
      <c r="A1083">
        <v>101082</v>
      </c>
      <c r="B1083">
        <v>10658</v>
      </c>
      <c r="C1083" s="2">
        <v>41795</v>
      </c>
      <c r="D1083">
        <v>60</v>
      </c>
      <c r="E1083" s="1">
        <v>34</v>
      </c>
      <c r="F1083">
        <v>55</v>
      </c>
      <c r="G1083" s="3">
        <v>5.0000000745058101E-2</v>
      </c>
      <c r="H1083" t="s">
        <v>262</v>
      </c>
      <c r="I1083">
        <v>4</v>
      </c>
      <c r="J1083" s="2">
        <v>41823</v>
      </c>
      <c r="K1083" s="2">
        <v>41798</v>
      </c>
      <c r="L1083">
        <v>1</v>
      </c>
      <c r="M1083" t="s">
        <v>559</v>
      </c>
      <c r="N1083" t="s">
        <v>263</v>
      </c>
      <c r="O1083" t="s">
        <v>264</v>
      </c>
      <c r="P1083" t="s">
        <v>265</v>
      </c>
      <c r="Q1083" t="s">
        <v>20</v>
      </c>
      <c r="R1083" t="s">
        <v>527</v>
      </c>
      <c r="S1083">
        <v>28</v>
      </c>
      <c r="T1083" t="s">
        <v>589</v>
      </c>
      <c r="U1083">
        <v>4</v>
      </c>
      <c r="V1083" t="s">
        <v>5</v>
      </c>
      <c r="W1083" t="s">
        <v>528</v>
      </c>
      <c r="X1083">
        <v>34</v>
      </c>
      <c r="Y1083" s="6">
        <v>0.4</v>
      </c>
      <c r="Z1083">
        <v>19</v>
      </c>
      <c r="AA1083">
        <v>0</v>
      </c>
      <c r="AB1083">
        <v>0</v>
      </c>
      <c r="AC1083" t="b">
        <v>0</v>
      </c>
      <c r="AD1083" t="s">
        <v>385</v>
      </c>
      <c r="AE1083" t="s">
        <v>386</v>
      </c>
      <c r="AF1083" t="s">
        <v>18</v>
      </c>
    </row>
    <row r="1084" spans="1:32" x14ac:dyDescent="0.3">
      <c r="A1084">
        <v>101083</v>
      </c>
      <c r="B1084">
        <v>10658</v>
      </c>
      <c r="C1084" s="2">
        <v>41795</v>
      </c>
      <c r="D1084">
        <v>77</v>
      </c>
      <c r="E1084" s="1">
        <v>13</v>
      </c>
      <c r="F1084">
        <v>70</v>
      </c>
      <c r="G1084" s="3">
        <v>5.0000000745058101E-2</v>
      </c>
      <c r="H1084" t="s">
        <v>262</v>
      </c>
      <c r="I1084">
        <v>4</v>
      </c>
      <c r="J1084" s="2">
        <v>41823</v>
      </c>
      <c r="K1084" s="2">
        <v>41798</v>
      </c>
      <c r="L1084">
        <v>1</v>
      </c>
      <c r="M1084" t="s">
        <v>559</v>
      </c>
      <c r="N1084" t="s">
        <v>263</v>
      </c>
      <c r="O1084" t="s">
        <v>264</v>
      </c>
      <c r="P1084" t="s">
        <v>265</v>
      </c>
      <c r="Q1084" t="s">
        <v>20</v>
      </c>
      <c r="R1084" t="s">
        <v>557</v>
      </c>
      <c r="S1084">
        <v>12</v>
      </c>
      <c r="T1084" t="s">
        <v>573</v>
      </c>
      <c r="U1084">
        <v>2</v>
      </c>
      <c r="V1084" t="s">
        <v>3</v>
      </c>
      <c r="W1084" t="s">
        <v>558</v>
      </c>
      <c r="X1084">
        <v>13</v>
      </c>
      <c r="Y1084" s="6">
        <v>0.4</v>
      </c>
      <c r="Z1084">
        <v>32</v>
      </c>
      <c r="AA1084">
        <v>0</v>
      </c>
      <c r="AB1084">
        <v>15</v>
      </c>
      <c r="AC1084" t="b">
        <v>0</v>
      </c>
      <c r="AD1084" t="s">
        <v>385</v>
      </c>
      <c r="AE1084" t="s">
        <v>386</v>
      </c>
      <c r="AF1084" t="s">
        <v>18</v>
      </c>
    </row>
    <row r="1085" spans="1:32" x14ac:dyDescent="0.3">
      <c r="A1085">
        <v>101084</v>
      </c>
      <c r="B1085">
        <v>10659</v>
      </c>
      <c r="C1085" s="2">
        <v>41795</v>
      </c>
      <c r="D1085">
        <v>31</v>
      </c>
      <c r="E1085" s="1">
        <v>12.5</v>
      </c>
      <c r="F1085">
        <v>20</v>
      </c>
      <c r="G1085" s="3">
        <v>5.0000000745058101E-2</v>
      </c>
      <c r="H1085" t="s">
        <v>259</v>
      </c>
      <c r="I1085">
        <v>7</v>
      </c>
      <c r="J1085" s="2">
        <v>41823</v>
      </c>
      <c r="K1085" s="2">
        <v>41800</v>
      </c>
      <c r="L1085">
        <v>2</v>
      </c>
      <c r="M1085" t="s">
        <v>560</v>
      </c>
      <c r="N1085" t="s">
        <v>260</v>
      </c>
      <c r="O1085" t="s">
        <v>261</v>
      </c>
      <c r="P1085" t="s">
        <v>81</v>
      </c>
      <c r="Q1085" t="s">
        <v>82</v>
      </c>
      <c r="R1085" t="s">
        <v>472</v>
      </c>
      <c r="S1085">
        <v>14</v>
      </c>
      <c r="T1085" t="s">
        <v>575</v>
      </c>
      <c r="U1085">
        <v>4</v>
      </c>
      <c r="V1085" t="s">
        <v>5</v>
      </c>
      <c r="W1085" t="s">
        <v>473</v>
      </c>
      <c r="X1085">
        <v>12.5</v>
      </c>
      <c r="Y1085" s="6">
        <v>0.4</v>
      </c>
      <c r="Z1085">
        <v>0</v>
      </c>
      <c r="AA1085">
        <v>70</v>
      </c>
      <c r="AB1085">
        <v>20</v>
      </c>
      <c r="AC1085" t="b">
        <v>0</v>
      </c>
      <c r="AD1085" t="s">
        <v>391</v>
      </c>
      <c r="AE1085" t="s">
        <v>392</v>
      </c>
      <c r="AF1085" t="s">
        <v>18</v>
      </c>
    </row>
    <row r="1086" spans="1:32" x14ac:dyDescent="0.3">
      <c r="A1086">
        <v>101085</v>
      </c>
      <c r="B1086">
        <v>10659</v>
      </c>
      <c r="C1086" s="2">
        <v>41795</v>
      </c>
      <c r="D1086">
        <v>40</v>
      </c>
      <c r="E1086" s="1">
        <v>18.399999999999999</v>
      </c>
      <c r="F1086">
        <v>24</v>
      </c>
      <c r="G1086" s="3">
        <v>5.0000000745058101E-2</v>
      </c>
      <c r="H1086" t="s">
        <v>259</v>
      </c>
      <c r="I1086">
        <v>7</v>
      </c>
      <c r="J1086" s="2">
        <v>41823</v>
      </c>
      <c r="K1086" s="2">
        <v>41800</v>
      </c>
      <c r="L1086">
        <v>2</v>
      </c>
      <c r="M1086" t="s">
        <v>560</v>
      </c>
      <c r="N1086" t="s">
        <v>260</v>
      </c>
      <c r="O1086" t="s">
        <v>261</v>
      </c>
      <c r="P1086" t="s">
        <v>81</v>
      </c>
      <c r="Q1086" t="s">
        <v>82</v>
      </c>
      <c r="R1086" t="s">
        <v>488</v>
      </c>
      <c r="S1086">
        <v>19</v>
      </c>
      <c r="T1086" t="s">
        <v>580</v>
      </c>
      <c r="U1086">
        <v>8</v>
      </c>
      <c r="V1086" t="s">
        <v>9</v>
      </c>
      <c r="W1086" t="s">
        <v>489</v>
      </c>
      <c r="X1086">
        <v>18.399999999999999</v>
      </c>
      <c r="Y1086" s="6">
        <v>0.42</v>
      </c>
      <c r="Z1086">
        <v>123</v>
      </c>
      <c r="AA1086">
        <v>0</v>
      </c>
      <c r="AB1086">
        <v>30</v>
      </c>
      <c r="AC1086" t="b">
        <v>0</v>
      </c>
      <c r="AD1086" t="s">
        <v>391</v>
      </c>
      <c r="AE1086" t="s">
        <v>392</v>
      </c>
      <c r="AF1086" t="s">
        <v>18</v>
      </c>
    </row>
    <row r="1087" spans="1:32" x14ac:dyDescent="0.3">
      <c r="A1087">
        <v>101086</v>
      </c>
      <c r="B1087">
        <v>10659</v>
      </c>
      <c r="C1087" s="2">
        <v>41795</v>
      </c>
      <c r="D1087">
        <v>70</v>
      </c>
      <c r="E1087" s="1">
        <v>15</v>
      </c>
      <c r="F1087">
        <v>40</v>
      </c>
      <c r="G1087" s="3">
        <v>5.0000000745058101E-2</v>
      </c>
      <c r="H1087" t="s">
        <v>259</v>
      </c>
      <c r="I1087">
        <v>7</v>
      </c>
      <c r="J1087" s="2">
        <v>41823</v>
      </c>
      <c r="K1087" s="2">
        <v>41800</v>
      </c>
      <c r="L1087">
        <v>2</v>
      </c>
      <c r="M1087" t="s">
        <v>560</v>
      </c>
      <c r="N1087" t="s">
        <v>260</v>
      </c>
      <c r="O1087" t="s">
        <v>261</v>
      </c>
      <c r="P1087" t="s">
        <v>81</v>
      </c>
      <c r="Q1087" t="s">
        <v>82</v>
      </c>
      <c r="R1087" t="s">
        <v>546</v>
      </c>
      <c r="S1087">
        <v>7</v>
      </c>
      <c r="T1087" t="s">
        <v>568</v>
      </c>
      <c r="U1087">
        <v>1</v>
      </c>
      <c r="V1087" t="s">
        <v>2</v>
      </c>
      <c r="W1087" t="s">
        <v>547</v>
      </c>
      <c r="X1087">
        <v>15</v>
      </c>
      <c r="Y1087" s="6">
        <v>0.4</v>
      </c>
      <c r="Z1087">
        <v>15</v>
      </c>
      <c r="AA1087">
        <v>10</v>
      </c>
      <c r="AB1087">
        <v>30</v>
      </c>
      <c r="AC1087" t="b">
        <v>0</v>
      </c>
      <c r="AD1087" t="s">
        <v>391</v>
      </c>
      <c r="AE1087" t="s">
        <v>392</v>
      </c>
      <c r="AF1087" t="s">
        <v>18</v>
      </c>
    </row>
    <row r="1088" spans="1:32" x14ac:dyDescent="0.3">
      <c r="A1088">
        <v>101087</v>
      </c>
      <c r="B1088">
        <v>10660</v>
      </c>
      <c r="C1088" s="2">
        <v>41798</v>
      </c>
      <c r="D1088">
        <v>20</v>
      </c>
      <c r="E1088" s="1">
        <v>81</v>
      </c>
      <c r="F1088">
        <v>21</v>
      </c>
      <c r="G1088" s="3">
        <v>0</v>
      </c>
      <c r="H1088" t="s">
        <v>161</v>
      </c>
      <c r="I1088">
        <v>8</v>
      </c>
      <c r="J1088" s="2">
        <v>41826</v>
      </c>
      <c r="K1088" s="2">
        <v>41835</v>
      </c>
      <c r="L1088">
        <v>1</v>
      </c>
      <c r="M1088" t="s">
        <v>559</v>
      </c>
      <c r="N1088" t="s">
        <v>162</v>
      </c>
      <c r="O1088" t="s">
        <v>163</v>
      </c>
      <c r="P1088" t="s">
        <v>164</v>
      </c>
      <c r="Q1088" t="s">
        <v>147</v>
      </c>
      <c r="R1088" t="s">
        <v>450</v>
      </c>
      <c r="S1088">
        <v>8</v>
      </c>
      <c r="T1088" t="s">
        <v>569</v>
      </c>
      <c r="U1088">
        <v>3</v>
      </c>
      <c r="V1088" t="s">
        <v>4</v>
      </c>
      <c r="W1088" t="s">
        <v>451</v>
      </c>
      <c r="X1088">
        <v>81</v>
      </c>
      <c r="Y1088" s="6">
        <v>0.35</v>
      </c>
      <c r="Z1088">
        <v>40</v>
      </c>
      <c r="AA1088">
        <v>0</v>
      </c>
      <c r="AB1088">
        <v>0</v>
      </c>
      <c r="AC1088" t="b">
        <v>0</v>
      </c>
      <c r="AD1088" t="s">
        <v>393</v>
      </c>
      <c r="AE1088" t="s">
        <v>394</v>
      </c>
      <c r="AF1088" t="s">
        <v>395</v>
      </c>
    </row>
    <row r="1089" spans="1:32" x14ac:dyDescent="0.3">
      <c r="A1089">
        <v>101088</v>
      </c>
      <c r="B1089">
        <v>10661</v>
      </c>
      <c r="C1089" s="2">
        <v>41799</v>
      </c>
      <c r="D1089">
        <v>39</v>
      </c>
      <c r="E1089" s="1">
        <v>18</v>
      </c>
      <c r="F1089">
        <v>3</v>
      </c>
      <c r="G1089" s="3">
        <v>0.20000000298023199</v>
      </c>
      <c r="H1089" t="s">
        <v>165</v>
      </c>
      <c r="I1089">
        <v>7</v>
      </c>
      <c r="J1089" s="2">
        <v>41827</v>
      </c>
      <c r="K1089" s="2">
        <v>41805</v>
      </c>
      <c r="L1089">
        <v>3</v>
      </c>
      <c r="M1089" t="s">
        <v>561</v>
      </c>
      <c r="N1089" t="s">
        <v>166</v>
      </c>
      <c r="O1089" t="s">
        <v>167</v>
      </c>
      <c r="P1089" t="s">
        <v>168</v>
      </c>
      <c r="Q1089" t="s">
        <v>169</v>
      </c>
      <c r="R1089" t="s">
        <v>486</v>
      </c>
      <c r="S1089">
        <v>18</v>
      </c>
      <c r="T1089" t="s">
        <v>579</v>
      </c>
      <c r="U1089">
        <v>1</v>
      </c>
      <c r="V1089" t="s">
        <v>2</v>
      </c>
      <c r="W1089" t="s">
        <v>487</v>
      </c>
      <c r="X1089">
        <v>18</v>
      </c>
      <c r="Y1089" s="6">
        <v>0.4</v>
      </c>
      <c r="Z1089">
        <v>69</v>
      </c>
      <c r="AA1089">
        <v>0</v>
      </c>
      <c r="AB1089">
        <v>5</v>
      </c>
      <c r="AC1089" t="b">
        <v>0</v>
      </c>
      <c r="AD1089" t="s">
        <v>391</v>
      </c>
      <c r="AE1089" t="s">
        <v>392</v>
      </c>
      <c r="AF1089" t="s">
        <v>18</v>
      </c>
    </row>
    <row r="1090" spans="1:32" x14ac:dyDescent="0.3">
      <c r="A1090">
        <v>101089</v>
      </c>
      <c r="B1090">
        <v>10661</v>
      </c>
      <c r="C1090" s="2">
        <v>41799</v>
      </c>
      <c r="D1090">
        <v>58</v>
      </c>
      <c r="E1090" s="1">
        <v>13.25</v>
      </c>
      <c r="F1090">
        <v>49</v>
      </c>
      <c r="G1090" s="3">
        <v>0.20000000298023199</v>
      </c>
      <c r="H1090" t="s">
        <v>165</v>
      </c>
      <c r="I1090">
        <v>7</v>
      </c>
      <c r="J1090" s="2">
        <v>41827</v>
      </c>
      <c r="K1090" s="2">
        <v>41805</v>
      </c>
      <c r="L1090">
        <v>3</v>
      </c>
      <c r="M1090" t="s">
        <v>561</v>
      </c>
      <c r="N1090" t="s">
        <v>166</v>
      </c>
      <c r="O1090" t="s">
        <v>167</v>
      </c>
      <c r="P1090" t="s">
        <v>168</v>
      </c>
      <c r="Q1090" t="s">
        <v>169</v>
      </c>
      <c r="R1090" t="s">
        <v>523</v>
      </c>
      <c r="S1090">
        <v>27</v>
      </c>
      <c r="T1090" t="s">
        <v>588</v>
      </c>
      <c r="U1090">
        <v>8</v>
      </c>
      <c r="V1090" t="s">
        <v>9</v>
      </c>
      <c r="W1090" t="s">
        <v>524</v>
      </c>
      <c r="X1090">
        <v>13.25</v>
      </c>
      <c r="Y1090" s="6">
        <v>0.42</v>
      </c>
      <c r="Z1090">
        <v>62</v>
      </c>
      <c r="AA1090">
        <v>0</v>
      </c>
      <c r="AB1090">
        <v>20</v>
      </c>
      <c r="AC1090" t="b">
        <v>0</v>
      </c>
      <c r="AD1090" t="s">
        <v>391</v>
      </c>
      <c r="AE1090" t="s">
        <v>392</v>
      </c>
      <c r="AF1090" t="s">
        <v>18</v>
      </c>
    </row>
    <row r="1091" spans="1:32" x14ac:dyDescent="0.3">
      <c r="A1091">
        <v>101090</v>
      </c>
      <c r="B1091">
        <v>10662</v>
      </c>
      <c r="C1091" s="2">
        <v>41799</v>
      </c>
      <c r="D1091">
        <v>68</v>
      </c>
      <c r="E1091" s="1">
        <v>12.5</v>
      </c>
      <c r="F1091">
        <v>10</v>
      </c>
      <c r="G1091" s="3">
        <v>0</v>
      </c>
      <c r="H1091" t="s">
        <v>210</v>
      </c>
      <c r="I1091">
        <v>3</v>
      </c>
      <c r="J1091" s="2">
        <v>41827</v>
      </c>
      <c r="K1091" s="2">
        <v>41808</v>
      </c>
      <c r="L1091">
        <v>2</v>
      </c>
      <c r="M1091" t="s">
        <v>560</v>
      </c>
      <c r="N1091" t="s">
        <v>211</v>
      </c>
      <c r="O1091" t="s">
        <v>212</v>
      </c>
      <c r="P1091" t="s">
        <v>213</v>
      </c>
      <c r="Q1091" t="s">
        <v>147</v>
      </c>
      <c r="R1091" t="s">
        <v>542</v>
      </c>
      <c r="S1091">
        <v>8</v>
      </c>
      <c r="T1091" t="s">
        <v>569</v>
      </c>
      <c r="U1091">
        <v>3</v>
      </c>
      <c r="V1091" t="s">
        <v>4</v>
      </c>
      <c r="W1091" t="s">
        <v>543</v>
      </c>
      <c r="X1091">
        <v>12.5</v>
      </c>
      <c r="Y1091" s="6">
        <v>0.35</v>
      </c>
      <c r="Z1091">
        <v>6</v>
      </c>
      <c r="AA1091">
        <v>10</v>
      </c>
      <c r="AB1091">
        <v>15</v>
      </c>
      <c r="AC1091" t="b">
        <v>0</v>
      </c>
      <c r="AD1091" t="s">
        <v>383</v>
      </c>
      <c r="AE1091" t="s">
        <v>384</v>
      </c>
      <c r="AF1091" t="s">
        <v>18</v>
      </c>
    </row>
    <row r="1092" spans="1:32" x14ac:dyDescent="0.3">
      <c r="A1092">
        <v>101091</v>
      </c>
      <c r="B1092">
        <v>10663</v>
      </c>
      <c r="C1092" s="2">
        <v>41800</v>
      </c>
      <c r="D1092">
        <v>40</v>
      </c>
      <c r="E1092" s="1">
        <v>18.399999999999999</v>
      </c>
      <c r="F1092">
        <v>30</v>
      </c>
      <c r="G1092" s="3">
        <v>5.0000000745058101E-2</v>
      </c>
      <c r="H1092" t="s">
        <v>53</v>
      </c>
      <c r="I1092">
        <v>2</v>
      </c>
      <c r="J1092" s="2">
        <v>41814</v>
      </c>
      <c r="K1092" s="2">
        <v>41823</v>
      </c>
      <c r="L1092">
        <v>2</v>
      </c>
      <c r="M1092" t="s">
        <v>560</v>
      </c>
      <c r="N1092" t="s">
        <v>54</v>
      </c>
      <c r="O1092" t="s">
        <v>55</v>
      </c>
      <c r="P1092" t="s">
        <v>56</v>
      </c>
      <c r="Q1092" t="s">
        <v>47</v>
      </c>
      <c r="R1092" t="s">
        <v>488</v>
      </c>
      <c r="S1092">
        <v>19</v>
      </c>
      <c r="T1092" t="s">
        <v>580</v>
      </c>
      <c r="U1092">
        <v>8</v>
      </c>
      <c r="V1092" t="s">
        <v>9</v>
      </c>
      <c r="W1092" t="s">
        <v>489</v>
      </c>
      <c r="X1092">
        <v>18.399999999999999</v>
      </c>
      <c r="Y1092" s="6">
        <v>0.42</v>
      </c>
      <c r="Z1092">
        <v>123</v>
      </c>
      <c r="AA1092">
        <v>0</v>
      </c>
      <c r="AB1092">
        <v>30</v>
      </c>
      <c r="AC1092" t="b">
        <v>0</v>
      </c>
      <c r="AD1092" t="s">
        <v>380</v>
      </c>
      <c r="AE1092" t="s">
        <v>381</v>
      </c>
      <c r="AF1092" t="s">
        <v>382</v>
      </c>
    </row>
    <row r="1093" spans="1:32" x14ac:dyDescent="0.3">
      <c r="A1093">
        <v>101092</v>
      </c>
      <c r="B1093">
        <v>10663</v>
      </c>
      <c r="C1093" s="2">
        <v>41800</v>
      </c>
      <c r="D1093">
        <v>42</v>
      </c>
      <c r="E1093" s="1">
        <v>14</v>
      </c>
      <c r="F1093">
        <v>30</v>
      </c>
      <c r="G1093" s="3">
        <v>5.0000000745058101E-2</v>
      </c>
      <c r="H1093" t="s">
        <v>53</v>
      </c>
      <c r="I1093">
        <v>2</v>
      </c>
      <c r="J1093" s="2">
        <v>41814</v>
      </c>
      <c r="K1093" s="2">
        <v>41823</v>
      </c>
      <c r="L1093">
        <v>2</v>
      </c>
      <c r="M1093" t="s">
        <v>560</v>
      </c>
      <c r="N1093" t="s">
        <v>54</v>
      </c>
      <c r="O1093" t="s">
        <v>55</v>
      </c>
      <c r="P1093" t="s">
        <v>56</v>
      </c>
      <c r="Q1093" t="s">
        <v>47</v>
      </c>
      <c r="R1093" t="s">
        <v>492</v>
      </c>
      <c r="S1093">
        <v>20</v>
      </c>
      <c r="T1093" t="s">
        <v>581</v>
      </c>
      <c r="U1093">
        <v>5</v>
      </c>
      <c r="V1093" t="s">
        <v>6</v>
      </c>
      <c r="W1093" t="s">
        <v>493</v>
      </c>
      <c r="X1093">
        <v>14</v>
      </c>
      <c r="Y1093" s="6">
        <v>0.4</v>
      </c>
      <c r="Z1093">
        <v>26</v>
      </c>
      <c r="AA1093">
        <v>0</v>
      </c>
      <c r="AB1093">
        <v>0</v>
      </c>
      <c r="AC1093" t="b">
        <v>1</v>
      </c>
      <c r="AD1093" t="s">
        <v>380</v>
      </c>
      <c r="AE1093" t="s">
        <v>381</v>
      </c>
      <c r="AF1093" t="s">
        <v>382</v>
      </c>
    </row>
    <row r="1094" spans="1:32" x14ac:dyDescent="0.3">
      <c r="A1094">
        <v>101093</v>
      </c>
      <c r="B1094">
        <v>10663</v>
      </c>
      <c r="C1094" s="2">
        <v>41800</v>
      </c>
      <c r="D1094">
        <v>51</v>
      </c>
      <c r="E1094" s="1">
        <v>53</v>
      </c>
      <c r="F1094">
        <v>20</v>
      </c>
      <c r="G1094" s="3">
        <v>5.0000000745058101E-2</v>
      </c>
      <c r="H1094" t="s">
        <v>53</v>
      </c>
      <c r="I1094">
        <v>2</v>
      </c>
      <c r="J1094" s="2">
        <v>41814</v>
      </c>
      <c r="K1094" s="2">
        <v>41823</v>
      </c>
      <c r="L1094">
        <v>2</v>
      </c>
      <c r="M1094" t="s">
        <v>560</v>
      </c>
      <c r="N1094" t="s">
        <v>54</v>
      </c>
      <c r="O1094" t="s">
        <v>55</v>
      </c>
      <c r="P1094" t="s">
        <v>56</v>
      </c>
      <c r="Q1094" t="s">
        <v>47</v>
      </c>
      <c r="R1094" t="s">
        <v>510</v>
      </c>
      <c r="S1094">
        <v>24</v>
      </c>
      <c r="T1094" t="s">
        <v>585</v>
      </c>
      <c r="U1094">
        <v>7</v>
      </c>
      <c r="V1094" t="s">
        <v>8</v>
      </c>
      <c r="W1094" t="s">
        <v>511</v>
      </c>
      <c r="X1094">
        <v>53</v>
      </c>
      <c r="Y1094" s="6">
        <v>0.35</v>
      </c>
      <c r="Z1094">
        <v>20</v>
      </c>
      <c r="AA1094">
        <v>0</v>
      </c>
      <c r="AB1094">
        <v>10</v>
      </c>
      <c r="AC1094" t="b">
        <v>0</v>
      </c>
      <c r="AD1094" t="s">
        <v>380</v>
      </c>
      <c r="AE1094" t="s">
        <v>381</v>
      </c>
      <c r="AF1094" t="s">
        <v>382</v>
      </c>
    </row>
    <row r="1095" spans="1:32" x14ac:dyDescent="0.3">
      <c r="A1095">
        <v>101094</v>
      </c>
      <c r="B1095">
        <v>10664</v>
      </c>
      <c r="C1095" s="2">
        <v>41800</v>
      </c>
      <c r="D1095">
        <v>10</v>
      </c>
      <c r="E1095" s="1">
        <v>31</v>
      </c>
      <c r="F1095">
        <v>24</v>
      </c>
      <c r="G1095" s="3">
        <v>0.15000000596046401</v>
      </c>
      <c r="H1095" t="s">
        <v>126</v>
      </c>
      <c r="I1095">
        <v>1</v>
      </c>
      <c r="J1095" s="2">
        <v>41828</v>
      </c>
      <c r="K1095" s="2">
        <v>41809</v>
      </c>
      <c r="L1095">
        <v>3</v>
      </c>
      <c r="M1095" t="s">
        <v>561</v>
      </c>
      <c r="N1095" t="s">
        <v>127</v>
      </c>
      <c r="O1095" t="s">
        <v>128</v>
      </c>
      <c r="P1095" t="s">
        <v>129</v>
      </c>
      <c r="Q1095" t="s">
        <v>130</v>
      </c>
      <c r="R1095" t="s">
        <v>430</v>
      </c>
      <c r="S1095">
        <v>4</v>
      </c>
      <c r="T1095" t="s">
        <v>565</v>
      </c>
      <c r="U1095">
        <v>8</v>
      </c>
      <c r="V1095" t="s">
        <v>9</v>
      </c>
      <c r="W1095" t="s">
        <v>431</v>
      </c>
      <c r="X1095">
        <v>31</v>
      </c>
      <c r="Y1095" s="6">
        <v>0.42</v>
      </c>
      <c r="Z1095">
        <v>31</v>
      </c>
      <c r="AA1095">
        <v>0</v>
      </c>
      <c r="AB1095">
        <v>0</v>
      </c>
      <c r="AC1095" t="b">
        <v>0</v>
      </c>
      <c r="AD1095" t="s">
        <v>378</v>
      </c>
      <c r="AE1095" t="s">
        <v>379</v>
      </c>
      <c r="AF1095" t="s">
        <v>18</v>
      </c>
    </row>
    <row r="1096" spans="1:32" x14ac:dyDescent="0.3">
      <c r="A1096">
        <v>101095</v>
      </c>
      <c r="B1096">
        <v>10664</v>
      </c>
      <c r="C1096" s="2">
        <v>41800</v>
      </c>
      <c r="D1096">
        <v>56</v>
      </c>
      <c r="E1096" s="1">
        <v>38</v>
      </c>
      <c r="F1096">
        <v>12</v>
      </c>
      <c r="G1096" s="3">
        <v>0.15000000596046401</v>
      </c>
      <c r="H1096" t="s">
        <v>126</v>
      </c>
      <c r="I1096">
        <v>1</v>
      </c>
      <c r="J1096" s="2">
        <v>41828</v>
      </c>
      <c r="K1096" s="2">
        <v>41809</v>
      </c>
      <c r="L1096">
        <v>3</v>
      </c>
      <c r="M1096" t="s">
        <v>561</v>
      </c>
      <c r="N1096" t="s">
        <v>127</v>
      </c>
      <c r="O1096" t="s">
        <v>128</v>
      </c>
      <c r="P1096" t="s">
        <v>129</v>
      </c>
      <c r="Q1096" t="s">
        <v>130</v>
      </c>
      <c r="R1096" t="s">
        <v>520</v>
      </c>
      <c r="S1096">
        <v>26</v>
      </c>
      <c r="T1096" t="s">
        <v>587</v>
      </c>
      <c r="U1096">
        <v>5</v>
      </c>
      <c r="V1096" t="s">
        <v>6</v>
      </c>
      <c r="W1096" t="s">
        <v>521</v>
      </c>
      <c r="X1096">
        <v>38</v>
      </c>
      <c r="Y1096" s="6">
        <v>0.4</v>
      </c>
      <c r="Z1096">
        <v>21</v>
      </c>
      <c r="AA1096">
        <v>10</v>
      </c>
      <c r="AB1096">
        <v>30</v>
      </c>
      <c r="AC1096" t="b">
        <v>0</v>
      </c>
      <c r="AD1096" t="s">
        <v>378</v>
      </c>
      <c r="AE1096" t="s">
        <v>379</v>
      </c>
      <c r="AF1096" t="s">
        <v>18</v>
      </c>
    </row>
    <row r="1097" spans="1:32" x14ac:dyDescent="0.3">
      <c r="A1097">
        <v>101096</v>
      </c>
      <c r="B1097">
        <v>10664</v>
      </c>
      <c r="C1097" s="2">
        <v>41800</v>
      </c>
      <c r="D1097">
        <v>65</v>
      </c>
      <c r="E1097" s="1">
        <v>21.05</v>
      </c>
      <c r="F1097">
        <v>15</v>
      </c>
      <c r="G1097" s="3">
        <v>0.15000000596046401</v>
      </c>
      <c r="H1097" t="s">
        <v>126</v>
      </c>
      <c r="I1097">
        <v>1</v>
      </c>
      <c r="J1097" s="2">
        <v>41828</v>
      </c>
      <c r="K1097" s="2">
        <v>41809</v>
      </c>
      <c r="L1097">
        <v>3</v>
      </c>
      <c r="M1097" t="s">
        <v>561</v>
      </c>
      <c r="N1097" t="s">
        <v>127</v>
      </c>
      <c r="O1097" t="s">
        <v>128</v>
      </c>
      <c r="P1097" t="s">
        <v>129</v>
      </c>
      <c r="Q1097" t="s">
        <v>130</v>
      </c>
      <c r="R1097" t="s">
        <v>537</v>
      </c>
      <c r="S1097">
        <v>2</v>
      </c>
      <c r="T1097" t="s">
        <v>563</v>
      </c>
      <c r="U1097">
        <v>2</v>
      </c>
      <c r="V1097" t="s">
        <v>3</v>
      </c>
      <c r="W1097" t="s">
        <v>538</v>
      </c>
      <c r="X1097">
        <v>21.05</v>
      </c>
      <c r="Y1097" s="6">
        <v>0.4</v>
      </c>
      <c r="Z1097">
        <v>76</v>
      </c>
      <c r="AA1097">
        <v>0</v>
      </c>
      <c r="AB1097">
        <v>0</v>
      </c>
      <c r="AC1097" t="b">
        <v>0</v>
      </c>
      <c r="AD1097" t="s">
        <v>378</v>
      </c>
      <c r="AE1097" t="s">
        <v>379</v>
      </c>
      <c r="AF1097" t="s">
        <v>18</v>
      </c>
    </row>
    <row r="1098" spans="1:32" x14ac:dyDescent="0.3">
      <c r="A1098">
        <v>101097</v>
      </c>
      <c r="B1098">
        <v>10665</v>
      </c>
      <c r="C1098" s="2">
        <v>41801</v>
      </c>
      <c r="D1098">
        <v>51</v>
      </c>
      <c r="E1098" s="1">
        <v>53</v>
      </c>
      <c r="F1098">
        <v>20</v>
      </c>
      <c r="G1098" s="3">
        <v>0</v>
      </c>
      <c r="H1098" t="s">
        <v>210</v>
      </c>
      <c r="I1098">
        <v>1</v>
      </c>
      <c r="J1098" s="2">
        <v>41829</v>
      </c>
      <c r="K1098" s="2">
        <v>41807</v>
      </c>
      <c r="L1098">
        <v>2</v>
      </c>
      <c r="M1098" t="s">
        <v>560</v>
      </c>
      <c r="N1098" t="s">
        <v>211</v>
      </c>
      <c r="O1098" t="s">
        <v>212</v>
      </c>
      <c r="P1098" t="s">
        <v>213</v>
      </c>
      <c r="Q1098" t="s">
        <v>147</v>
      </c>
      <c r="R1098" t="s">
        <v>510</v>
      </c>
      <c r="S1098">
        <v>24</v>
      </c>
      <c r="T1098" t="s">
        <v>585</v>
      </c>
      <c r="U1098">
        <v>7</v>
      </c>
      <c r="V1098" t="s">
        <v>8</v>
      </c>
      <c r="W1098" t="s">
        <v>511</v>
      </c>
      <c r="X1098">
        <v>53</v>
      </c>
      <c r="Y1098" s="6">
        <v>0.35</v>
      </c>
      <c r="Z1098">
        <v>20</v>
      </c>
      <c r="AA1098">
        <v>0</v>
      </c>
      <c r="AB1098">
        <v>10</v>
      </c>
      <c r="AC1098" t="b">
        <v>0</v>
      </c>
      <c r="AD1098" t="s">
        <v>378</v>
      </c>
      <c r="AE1098" t="s">
        <v>379</v>
      </c>
      <c r="AF1098" t="s">
        <v>18</v>
      </c>
    </row>
    <row r="1099" spans="1:32" x14ac:dyDescent="0.3">
      <c r="A1099">
        <v>101098</v>
      </c>
      <c r="B1099">
        <v>10665</v>
      </c>
      <c r="C1099" s="2">
        <v>41801</v>
      </c>
      <c r="D1099">
        <v>59</v>
      </c>
      <c r="E1099" s="1">
        <v>55</v>
      </c>
      <c r="F1099">
        <v>1</v>
      </c>
      <c r="G1099" s="3">
        <v>0</v>
      </c>
      <c r="H1099" t="s">
        <v>210</v>
      </c>
      <c r="I1099">
        <v>1</v>
      </c>
      <c r="J1099" s="2">
        <v>41829</v>
      </c>
      <c r="K1099" s="2">
        <v>41807</v>
      </c>
      <c r="L1099">
        <v>2</v>
      </c>
      <c r="M1099" t="s">
        <v>560</v>
      </c>
      <c r="N1099" t="s">
        <v>211</v>
      </c>
      <c r="O1099" t="s">
        <v>212</v>
      </c>
      <c r="P1099" t="s">
        <v>213</v>
      </c>
      <c r="Q1099" t="s">
        <v>147</v>
      </c>
      <c r="R1099" t="s">
        <v>525</v>
      </c>
      <c r="S1099">
        <v>28</v>
      </c>
      <c r="T1099" t="s">
        <v>589</v>
      </c>
      <c r="U1099">
        <v>4</v>
      </c>
      <c r="V1099" t="s">
        <v>5</v>
      </c>
      <c r="W1099" t="s">
        <v>526</v>
      </c>
      <c r="X1099">
        <v>55</v>
      </c>
      <c r="Y1099" s="6">
        <v>0.4</v>
      </c>
      <c r="Z1099">
        <v>79</v>
      </c>
      <c r="AA1099">
        <v>0</v>
      </c>
      <c r="AB1099">
        <v>0</v>
      </c>
      <c r="AC1099" t="b">
        <v>0</v>
      </c>
      <c r="AD1099" t="s">
        <v>378</v>
      </c>
      <c r="AE1099" t="s">
        <v>379</v>
      </c>
      <c r="AF1099" t="s">
        <v>18</v>
      </c>
    </row>
    <row r="1100" spans="1:32" x14ac:dyDescent="0.3">
      <c r="A1100">
        <v>101099</v>
      </c>
      <c r="B1100">
        <v>10665</v>
      </c>
      <c r="C1100" s="2">
        <v>41801</v>
      </c>
      <c r="D1100">
        <v>76</v>
      </c>
      <c r="E1100" s="1">
        <v>18</v>
      </c>
      <c r="F1100">
        <v>10</v>
      </c>
      <c r="G1100" s="3">
        <v>0</v>
      </c>
      <c r="H1100" t="s">
        <v>210</v>
      </c>
      <c r="I1100">
        <v>1</v>
      </c>
      <c r="J1100" s="2">
        <v>41829</v>
      </c>
      <c r="K1100" s="2">
        <v>41807</v>
      </c>
      <c r="L1100">
        <v>2</v>
      </c>
      <c r="M1100" t="s">
        <v>560</v>
      </c>
      <c r="N1100" t="s">
        <v>211</v>
      </c>
      <c r="O1100" t="s">
        <v>212</v>
      </c>
      <c r="P1100" t="s">
        <v>213</v>
      </c>
      <c r="Q1100" t="s">
        <v>147</v>
      </c>
      <c r="R1100" t="s">
        <v>555</v>
      </c>
      <c r="S1100">
        <v>23</v>
      </c>
      <c r="T1100" t="s">
        <v>584</v>
      </c>
      <c r="U1100">
        <v>1</v>
      </c>
      <c r="V1100" t="s">
        <v>2</v>
      </c>
      <c r="W1100" t="s">
        <v>556</v>
      </c>
      <c r="X1100">
        <v>18</v>
      </c>
      <c r="Y1100" s="6">
        <v>0.4</v>
      </c>
      <c r="Z1100">
        <v>57</v>
      </c>
      <c r="AA1100">
        <v>0</v>
      </c>
      <c r="AB1100">
        <v>20</v>
      </c>
      <c r="AC1100" t="b">
        <v>0</v>
      </c>
      <c r="AD1100" t="s">
        <v>378</v>
      </c>
      <c r="AE1100" t="s">
        <v>379</v>
      </c>
      <c r="AF1100" t="s">
        <v>18</v>
      </c>
    </row>
    <row r="1101" spans="1:32" x14ac:dyDescent="0.3">
      <c r="A1101">
        <v>101100</v>
      </c>
      <c r="B1101">
        <v>10666</v>
      </c>
      <c r="C1101" s="2">
        <v>41802</v>
      </c>
      <c r="D1101">
        <v>29</v>
      </c>
      <c r="E1101" s="1">
        <v>123.79</v>
      </c>
      <c r="F1101">
        <v>36</v>
      </c>
      <c r="G1101" s="3">
        <v>0</v>
      </c>
      <c r="H1101" t="s">
        <v>280</v>
      </c>
      <c r="I1101">
        <v>7</v>
      </c>
      <c r="J1101" s="2">
        <v>41830</v>
      </c>
      <c r="K1101" s="2">
        <v>41812</v>
      </c>
      <c r="L1101">
        <v>2</v>
      </c>
      <c r="M1101" t="s">
        <v>560</v>
      </c>
      <c r="N1101" t="s">
        <v>281</v>
      </c>
      <c r="O1101" t="s">
        <v>282</v>
      </c>
      <c r="P1101" t="s">
        <v>283</v>
      </c>
      <c r="Q1101" t="s">
        <v>77</v>
      </c>
      <c r="R1101" t="s">
        <v>468</v>
      </c>
      <c r="S1101">
        <v>12</v>
      </c>
      <c r="T1101" t="s">
        <v>573</v>
      </c>
      <c r="U1101">
        <v>6</v>
      </c>
      <c r="V1101" t="s">
        <v>7</v>
      </c>
      <c r="W1101" t="s">
        <v>469</v>
      </c>
      <c r="X1101">
        <v>123.79</v>
      </c>
      <c r="Y1101" s="6">
        <v>0.35</v>
      </c>
      <c r="Z1101">
        <v>0</v>
      </c>
      <c r="AA1101">
        <v>0</v>
      </c>
      <c r="AB1101">
        <v>0</v>
      </c>
      <c r="AC1101" t="b">
        <v>1</v>
      </c>
      <c r="AD1101" t="s">
        <v>391</v>
      </c>
      <c r="AE1101" t="s">
        <v>392</v>
      </c>
      <c r="AF1101" t="s">
        <v>18</v>
      </c>
    </row>
    <row r="1102" spans="1:32" x14ac:dyDescent="0.3">
      <c r="A1102">
        <v>101101</v>
      </c>
      <c r="B1102">
        <v>10666</v>
      </c>
      <c r="C1102" s="2">
        <v>41802</v>
      </c>
      <c r="D1102">
        <v>65</v>
      </c>
      <c r="E1102" s="1">
        <v>21.05</v>
      </c>
      <c r="F1102">
        <v>10</v>
      </c>
      <c r="G1102" s="3">
        <v>0</v>
      </c>
      <c r="H1102" t="s">
        <v>280</v>
      </c>
      <c r="I1102">
        <v>7</v>
      </c>
      <c r="J1102" s="2">
        <v>41830</v>
      </c>
      <c r="K1102" s="2">
        <v>41812</v>
      </c>
      <c r="L1102">
        <v>2</v>
      </c>
      <c r="M1102" t="s">
        <v>560</v>
      </c>
      <c r="N1102" t="s">
        <v>281</v>
      </c>
      <c r="O1102" t="s">
        <v>282</v>
      </c>
      <c r="P1102" t="s">
        <v>283</v>
      </c>
      <c r="Q1102" t="s">
        <v>77</v>
      </c>
      <c r="R1102" t="s">
        <v>537</v>
      </c>
      <c r="S1102">
        <v>2</v>
      </c>
      <c r="T1102" t="s">
        <v>563</v>
      </c>
      <c r="U1102">
        <v>2</v>
      </c>
      <c r="V1102" t="s">
        <v>3</v>
      </c>
      <c r="W1102" t="s">
        <v>538</v>
      </c>
      <c r="X1102">
        <v>21.05</v>
      </c>
      <c r="Y1102" s="6">
        <v>0.4</v>
      </c>
      <c r="Z1102">
        <v>76</v>
      </c>
      <c r="AA1102">
        <v>0</v>
      </c>
      <c r="AB1102">
        <v>0</v>
      </c>
      <c r="AC1102" t="b">
        <v>0</v>
      </c>
      <c r="AD1102" t="s">
        <v>391</v>
      </c>
      <c r="AE1102" t="s">
        <v>392</v>
      </c>
      <c r="AF1102" t="s">
        <v>18</v>
      </c>
    </row>
    <row r="1103" spans="1:32" x14ac:dyDescent="0.3">
      <c r="A1103">
        <v>101102</v>
      </c>
      <c r="B1103">
        <v>10667</v>
      </c>
      <c r="C1103" s="2">
        <v>41802</v>
      </c>
      <c r="D1103">
        <v>69</v>
      </c>
      <c r="E1103" s="1">
        <v>36</v>
      </c>
      <c r="F1103">
        <v>45</v>
      </c>
      <c r="G1103" s="3">
        <v>0.20000000298023199</v>
      </c>
      <c r="H1103" t="s">
        <v>97</v>
      </c>
      <c r="I1103">
        <v>7</v>
      </c>
      <c r="J1103" s="2">
        <v>41830</v>
      </c>
      <c r="K1103" s="2">
        <v>41809</v>
      </c>
      <c r="L1103">
        <v>1</v>
      </c>
      <c r="M1103" t="s">
        <v>559</v>
      </c>
      <c r="N1103" t="s">
        <v>98</v>
      </c>
      <c r="O1103" t="s">
        <v>99</v>
      </c>
      <c r="P1103" t="s">
        <v>101</v>
      </c>
      <c r="Q1103" t="s">
        <v>102</v>
      </c>
      <c r="R1103" t="s">
        <v>544</v>
      </c>
      <c r="S1103">
        <v>15</v>
      </c>
      <c r="T1103" t="s">
        <v>576</v>
      </c>
      <c r="U1103">
        <v>4</v>
      </c>
      <c r="V1103" t="s">
        <v>5</v>
      </c>
      <c r="W1103" t="s">
        <v>545</v>
      </c>
      <c r="X1103">
        <v>36</v>
      </c>
      <c r="Y1103" s="6">
        <v>0.4</v>
      </c>
      <c r="Z1103">
        <v>26</v>
      </c>
      <c r="AA1103">
        <v>0</v>
      </c>
      <c r="AB1103">
        <v>15</v>
      </c>
      <c r="AC1103" t="b">
        <v>0</v>
      </c>
      <c r="AD1103" t="s">
        <v>391</v>
      </c>
      <c r="AE1103" t="s">
        <v>392</v>
      </c>
      <c r="AF1103" t="s">
        <v>18</v>
      </c>
    </row>
    <row r="1104" spans="1:32" x14ac:dyDescent="0.3">
      <c r="A1104">
        <v>101103</v>
      </c>
      <c r="B1104">
        <v>10667</v>
      </c>
      <c r="C1104" s="2">
        <v>41802</v>
      </c>
      <c r="D1104">
        <v>71</v>
      </c>
      <c r="E1104" s="1">
        <v>21.5</v>
      </c>
      <c r="F1104">
        <v>14</v>
      </c>
      <c r="G1104" s="3">
        <v>0.20000000298023199</v>
      </c>
      <c r="H1104" t="s">
        <v>97</v>
      </c>
      <c r="I1104">
        <v>7</v>
      </c>
      <c r="J1104" s="2">
        <v>41830</v>
      </c>
      <c r="K1104" s="2">
        <v>41809</v>
      </c>
      <c r="L1104">
        <v>1</v>
      </c>
      <c r="M1104" t="s">
        <v>559</v>
      </c>
      <c r="N1104" t="s">
        <v>98</v>
      </c>
      <c r="O1104" t="s">
        <v>99</v>
      </c>
      <c r="P1104" t="s">
        <v>101</v>
      </c>
      <c r="Q1104" t="s">
        <v>102</v>
      </c>
      <c r="R1104" t="s">
        <v>548</v>
      </c>
      <c r="S1104">
        <v>15</v>
      </c>
      <c r="T1104" t="s">
        <v>576</v>
      </c>
      <c r="U1104">
        <v>4</v>
      </c>
      <c r="V1104" t="s">
        <v>5</v>
      </c>
      <c r="W1104" t="s">
        <v>435</v>
      </c>
      <c r="X1104">
        <v>21.5</v>
      </c>
      <c r="Y1104" s="6">
        <v>0.4</v>
      </c>
      <c r="Z1104">
        <v>26</v>
      </c>
      <c r="AA1104">
        <v>0</v>
      </c>
      <c r="AB1104">
        <v>0</v>
      </c>
      <c r="AC1104" t="b">
        <v>0</v>
      </c>
      <c r="AD1104" t="s">
        <v>391</v>
      </c>
      <c r="AE1104" t="s">
        <v>392</v>
      </c>
      <c r="AF1104" t="s">
        <v>18</v>
      </c>
    </row>
    <row r="1105" spans="1:32" x14ac:dyDescent="0.3">
      <c r="A1105">
        <v>101104</v>
      </c>
      <c r="B1105">
        <v>10668</v>
      </c>
      <c r="C1105" s="2">
        <v>41805</v>
      </c>
      <c r="D1105">
        <v>31</v>
      </c>
      <c r="E1105" s="1">
        <v>12.5</v>
      </c>
      <c r="F1105">
        <v>8</v>
      </c>
      <c r="G1105" s="3">
        <v>0.10000000149011599</v>
      </c>
      <c r="H1105" t="s">
        <v>348</v>
      </c>
      <c r="I1105">
        <v>1</v>
      </c>
      <c r="J1105" s="2">
        <v>41833</v>
      </c>
      <c r="K1105" s="2">
        <v>41813</v>
      </c>
      <c r="L1105">
        <v>2</v>
      </c>
      <c r="M1105" t="s">
        <v>560</v>
      </c>
      <c r="N1105" t="s">
        <v>349</v>
      </c>
      <c r="O1105" t="s">
        <v>350</v>
      </c>
      <c r="P1105" t="s">
        <v>351</v>
      </c>
      <c r="Q1105" t="s">
        <v>20</v>
      </c>
      <c r="R1105" t="s">
        <v>472</v>
      </c>
      <c r="S1105">
        <v>14</v>
      </c>
      <c r="T1105" t="s">
        <v>575</v>
      </c>
      <c r="U1105">
        <v>4</v>
      </c>
      <c r="V1105" t="s">
        <v>5</v>
      </c>
      <c r="W1105" t="s">
        <v>473</v>
      </c>
      <c r="X1105">
        <v>12.5</v>
      </c>
      <c r="Y1105" s="6">
        <v>0.4</v>
      </c>
      <c r="Z1105">
        <v>0</v>
      </c>
      <c r="AA1105">
        <v>70</v>
      </c>
      <c r="AB1105">
        <v>20</v>
      </c>
      <c r="AC1105" t="b">
        <v>0</v>
      </c>
      <c r="AD1105" t="s">
        <v>378</v>
      </c>
      <c r="AE1105" t="s">
        <v>379</v>
      </c>
      <c r="AF1105" t="s">
        <v>18</v>
      </c>
    </row>
    <row r="1106" spans="1:32" x14ac:dyDescent="0.3">
      <c r="A1106">
        <v>101105</v>
      </c>
      <c r="B1106">
        <v>10668</v>
      </c>
      <c r="C1106" s="2">
        <v>41805</v>
      </c>
      <c r="D1106">
        <v>55</v>
      </c>
      <c r="E1106" s="1">
        <v>24</v>
      </c>
      <c r="F1106">
        <v>4</v>
      </c>
      <c r="G1106" s="3">
        <v>0.10000000149011599</v>
      </c>
      <c r="H1106" t="s">
        <v>348</v>
      </c>
      <c r="I1106">
        <v>1</v>
      </c>
      <c r="J1106" s="2">
        <v>41833</v>
      </c>
      <c r="K1106" s="2">
        <v>41813</v>
      </c>
      <c r="L1106">
        <v>2</v>
      </c>
      <c r="M1106" t="s">
        <v>560</v>
      </c>
      <c r="N1106" t="s">
        <v>349</v>
      </c>
      <c r="O1106" t="s">
        <v>350</v>
      </c>
      <c r="P1106" t="s">
        <v>351</v>
      </c>
      <c r="Q1106" t="s">
        <v>20</v>
      </c>
      <c r="R1106" t="s">
        <v>518</v>
      </c>
      <c r="S1106">
        <v>25</v>
      </c>
      <c r="T1106" t="s">
        <v>586</v>
      </c>
      <c r="U1106">
        <v>6</v>
      </c>
      <c r="V1106" t="s">
        <v>7</v>
      </c>
      <c r="W1106" t="s">
        <v>519</v>
      </c>
      <c r="X1106">
        <v>24</v>
      </c>
      <c r="Y1106" s="6">
        <v>0.35</v>
      </c>
      <c r="Z1106">
        <v>115</v>
      </c>
      <c r="AA1106">
        <v>0</v>
      </c>
      <c r="AB1106">
        <v>20</v>
      </c>
      <c r="AC1106" t="b">
        <v>0</v>
      </c>
      <c r="AD1106" t="s">
        <v>378</v>
      </c>
      <c r="AE1106" t="s">
        <v>379</v>
      </c>
      <c r="AF1106" t="s">
        <v>18</v>
      </c>
    </row>
    <row r="1107" spans="1:32" x14ac:dyDescent="0.3">
      <c r="A1107">
        <v>101106</v>
      </c>
      <c r="B1107">
        <v>10668</v>
      </c>
      <c r="C1107" s="2">
        <v>41805</v>
      </c>
      <c r="D1107">
        <v>64</v>
      </c>
      <c r="E1107" s="1">
        <v>33.25</v>
      </c>
      <c r="F1107">
        <v>15</v>
      </c>
      <c r="G1107" s="3">
        <v>0.10000000149011599</v>
      </c>
      <c r="H1107" t="s">
        <v>348</v>
      </c>
      <c r="I1107">
        <v>1</v>
      </c>
      <c r="J1107" s="2">
        <v>41833</v>
      </c>
      <c r="K1107" s="2">
        <v>41813</v>
      </c>
      <c r="L1107">
        <v>2</v>
      </c>
      <c r="M1107" t="s">
        <v>560</v>
      </c>
      <c r="N1107" t="s">
        <v>349</v>
      </c>
      <c r="O1107" t="s">
        <v>350</v>
      </c>
      <c r="P1107" t="s">
        <v>351</v>
      </c>
      <c r="Q1107" t="s">
        <v>20</v>
      </c>
      <c r="R1107" t="s">
        <v>535</v>
      </c>
      <c r="S1107">
        <v>12</v>
      </c>
      <c r="T1107" t="s">
        <v>573</v>
      </c>
      <c r="U1107">
        <v>5</v>
      </c>
      <c r="V1107" t="s">
        <v>6</v>
      </c>
      <c r="W1107" t="s">
        <v>536</v>
      </c>
      <c r="X1107">
        <v>33.25</v>
      </c>
      <c r="Y1107" s="6">
        <v>0.4</v>
      </c>
      <c r="Z1107">
        <v>22</v>
      </c>
      <c r="AA1107">
        <v>80</v>
      </c>
      <c r="AB1107">
        <v>30</v>
      </c>
      <c r="AC1107" t="b">
        <v>0</v>
      </c>
      <c r="AD1107" t="s">
        <v>378</v>
      </c>
      <c r="AE1107" t="s">
        <v>379</v>
      </c>
      <c r="AF1107" t="s">
        <v>18</v>
      </c>
    </row>
    <row r="1108" spans="1:32" x14ac:dyDescent="0.3">
      <c r="A1108">
        <v>101107</v>
      </c>
      <c r="B1108">
        <v>10669</v>
      </c>
      <c r="C1108" s="2">
        <v>41805</v>
      </c>
      <c r="D1108">
        <v>36</v>
      </c>
      <c r="E1108" s="1">
        <v>19</v>
      </c>
      <c r="F1108">
        <v>30</v>
      </c>
      <c r="G1108" s="3">
        <v>0</v>
      </c>
      <c r="H1108" t="s">
        <v>299</v>
      </c>
      <c r="I1108">
        <v>2</v>
      </c>
      <c r="J1108" s="2">
        <v>41833</v>
      </c>
      <c r="K1108" s="2">
        <v>41812</v>
      </c>
      <c r="L1108">
        <v>1</v>
      </c>
      <c r="M1108" t="s">
        <v>559</v>
      </c>
      <c r="N1108" t="s">
        <v>300</v>
      </c>
      <c r="O1108" t="s">
        <v>301</v>
      </c>
      <c r="P1108" t="s">
        <v>302</v>
      </c>
      <c r="Q1108" t="s">
        <v>303</v>
      </c>
      <c r="R1108" t="s">
        <v>480</v>
      </c>
      <c r="S1108">
        <v>17</v>
      </c>
      <c r="T1108" t="s">
        <v>578</v>
      </c>
      <c r="U1108">
        <v>8</v>
      </c>
      <c r="V1108" t="s">
        <v>9</v>
      </c>
      <c r="W1108" t="s">
        <v>481</v>
      </c>
      <c r="X1108">
        <v>19</v>
      </c>
      <c r="Y1108" s="6">
        <v>0.42</v>
      </c>
      <c r="Z1108">
        <v>112</v>
      </c>
      <c r="AA1108">
        <v>0</v>
      </c>
      <c r="AB1108">
        <v>20</v>
      </c>
      <c r="AC1108" t="b">
        <v>0</v>
      </c>
      <c r="AD1108" t="s">
        <v>380</v>
      </c>
      <c r="AE1108" t="s">
        <v>381</v>
      </c>
      <c r="AF1108" t="s">
        <v>382</v>
      </c>
    </row>
    <row r="1109" spans="1:32" x14ac:dyDescent="0.3">
      <c r="A1109">
        <v>101108</v>
      </c>
      <c r="B1109">
        <v>10670</v>
      </c>
      <c r="C1109" s="2">
        <v>41806</v>
      </c>
      <c r="D1109">
        <v>23</v>
      </c>
      <c r="E1109" s="1">
        <v>9</v>
      </c>
      <c r="F1109">
        <v>32</v>
      </c>
      <c r="G1109" s="3">
        <v>0</v>
      </c>
      <c r="H1109" t="s">
        <v>114</v>
      </c>
      <c r="I1109">
        <v>4</v>
      </c>
      <c r="J1109" s="2">
        <v>41834</v>
      </c>
      <c r="K1109" s="2">
        <v>41808</v>
      </c>
      <c r="L1109">
        <v>1</v>
      </c>
      <c r="M1109" t="s">
        <v>559</v>
      </c>
      <c r="N1109" t="s">
        <v>115</v>
      </c>
      <c r="O1109" t="s">
        <v>116</v>
      </c>
      <c r="P1109" t="s">
        <v>117</v>
      </c>
      <c r="Q1109" t="s">
        <v>20</v>
      </c>
      <c r="R1109" t="s">
        <v>456</v>
      </c>
      <c r="S1109">
        <v>9</v>
      </c>
      <c r="T1109" t="s">
        <v>570</v>
      </c>
      <c r="U1109">
        <v>5</v>
      </c>
      <c r="V1109" t="s">
        <v>6</v>
      </c>
      <c r="W1109" t="s">
        <v>457</v>
      </c>
      <c r="X1109">
        <v>9</v>
      </c>
      <c r="Y1109" s="6">
        <v>0.4</v>
      </c>
      <c r="Z1109">
        <v>61</v>
      </c>
      <c r="AA1109">
        <v>0</v>
      </c>
      <c r="AB1109">
        <v>25</v>
      </c>
      <c r="AC1109" t="b">
        <v>0</v>
      </c>
      <c r="AD1109" t="s">
        <v>385</v>
      </c>
      <c r="AE1109" t="s">
        <v>386</v>
      </c>
      <c r="AF1109" t="s">
        <v>18</v>
      </c>
    </row>
    <row r="1110" spans="1:32" x14ac:dyDescent="0.3">
      <c r="A1110">
        <v>101109</v>
      </c>
      <c r="B1110">
        <v>10670</v>
      </c>
      <c r="C1110" s="2">
        <v>41806</v>
      </c>
      <c r="D1110">
        <v>46</v>
      </c>
      <c r="E1110" s="1">
        <v>12</v>
      </c>
      <c r="F1110">
        <v>60</v>
      </c>
      <c r="G1110" s="3">
        <v>0</v>
      </c>
      <c r="H1110" t="s">
        <v>114</v>
      </c>
      <c r="I1110">
        <v>4</v>
      </c>
      <c r="J1110" s="2">
        <v>41834</v>
      </c>
      <c r="K1110" s="2">
        <v>41808</v>
      </c>
      <c r="L1110">
        <v>1</v>
      </c>
      <c r="M1110" t="s">
        <v>559</v>
      </c>
      <c r="N1110" t="s">
        <v>115</v>
      </c>
      <c r="O1110" t="s">
        <v>116</v>
      </c>
      <c r="P1110" t="s">
        <v>117</v>
      </c>
      <c r="Q1110" t="s">
        <v>20</v>
      </c>
      <c r="R1110" t="s">
        <v>500</v>
      </c>
      <c r="S1110">
        <v>21</v>
      </c>
      <c r="T1110" t="s">
        <v>582</v>
      </c>
      <c r="U1110">
        <v>8</v>
      </c>
      <c r="V1110" t="s">
        <v>9</v>
      </c>
      <c r="W1110" t="s">
        <v>501</v>
      </c>
      <c r="X1110">
        <v>12</v>
      </c>
      <c r="Y1110" s="6">
        <v>0.42</v>
      </c>
      <c r="Z1110">
        <v>95</v>
      </c>
      <c r="AA1110">
        <v>0</v>
      </c>
      <c r="AB1110">
        <v>0</v>
      </c>
      <c r="AC1110" t="b">
        <v>0</v>
      </c>
      <c r="AD1110" t="s">
        <v>385</v>
      </c>
      <c r="AE1110" t="s">
        <v>386</v>
      </c>
      <c r="AF1110" t="s">
        <v>18</v>
      </c>
    </row>
    <row r="1111" spans="1:32" x14ac:dyDescent="0.3">
      <c r="A1111">
        <v>101110</v>
      </c>
      <c r="B1111">
        <v>10670</v>
      </c>
      <c r="C1111" s="2">
        <v>41806</v>
      </c>
      <c r="D1111">
        <v>67</v>
      </c>
      <c r="E1111" s="1">
        <v>14</v>
      </c>
      <c r="F1111">
        <v>25</v>
      </c>
      <c r="G1111" s="3">
        <v>0</v>
      </c>
      <c r="H1111" t="s">
        <v>114</v>
      </c>
      <c r="I1111">
        <v>4</v>
      </c>
      <c r="J1111" s="2">
        <v>41834</v>
      </c>
      <c r="K1111" s="2">
        <v>41808</v>
      </c>
      <c r="L1111">
        <v>1</v>
      </c>
      <c r="M1111" t="s">
        <v>559</v>
      </c>
      <c r="N1111" t="s">
        <v>115</v>
      </c>
      <c r="O1111" t="s">
        <v>116</v>
      </c>
      <c r="P1111" t="s">
        <v>117</v>
      </c>
      <c r="Q1111" t="s">
        <v>20</v>
      </c>
      <c r="R1111" t="s">
        <v>541</v>
      </c>
      <c r="S1111">
        <v>16</v>
      </c>
      <c r="T1111" t="s">
        <v>577</v>
      </c>
      <c r="U1111">
        <v>1</v>
      </c>
      <c r="V1111" t="s">
        <v>2</v>
      </c>
      <c r="W1111" t="s">
        <v>415</v>
      </c>
      <c r="X1111">
        <v>14</v>
      </c>
      <c r="Y1111" s="6">
        <v>0.4</v>
      </c>
      <c r="Z1111">
        <v>52</v>
      </c>
      <c r="AA1111">
        <v>0</v>
      </c>
      <c r="AB1111">
        <v>10</v>
      </c>
      <c r="AC1111" t="b">
        <v>0</v>
      </c>
      <c r="AD1111" t="s">
        <v>385</v>
      </c>
      <c r="AE1111" t="s">
        <v>386</v>
      </c>
      <c r="AF1111" t="s">
        <v>18</v>
      </c>
    </row>
    <row r="1112" spans="1:32" x14ac:dyDescent="0.3">
      <c r="A1112">
        <v>101111</v>
      </c>
      <c r="B1112">
        <v>10670</v>
      </c>
      <c r="C1112" s="2">
        <v>41806</v>
      </c>
      <c r="D1112">
        <v>73</v>
      </c>
      <c r="E1112" s="1">
        <v>15</v>
      </c>
      <c r="F1112">
        <v>50</v>
      </c>
      <c r="G1112" s="3">
        <v>0</v>
      </c>
      <c r="H1112" t="s">
        <v>114</v>
      </c>
      <c r="I1112">
        <v>4</v>
      </c>
      <c r="J1112" s="2">
        <v>41834</v>
      </c>
      <c r="K1112" s="2">
        <v>41808</v>
      </c>
      <c r="L1112">
        <v>1</v>
      </c>
      <c r="M1112" t="s">
        <v>559</v>
      </c>
      <c r="N1112" t="s">
        <v>115</v>
      </c>
      <c r="O1112" t="s">
        <v>116</v>
      </c>
      <c r="P1112" t="s">
        <v>117</v>
      </c>
      <c r="Q1112" t="s">
        <v>20</v>
      </c>
      <c r="R1112" t="s">
        <v>550</v>
      </c>
      <c r="S1112">
        <v>17</v>
      </c>
      <c r="T1112" t="s">
        <v>578</v>
      </c>
      <c r="U1112">
        <v>8</v>
      </c>
      <c r="V1112" t="s">
        <v>9</v>
      </c>
      <c r="W1112" t="s">
        <v>551</v>
      </c>
      <c r="X1112">
        <v>15</v>
      </c>
      <c r="Y1112" s="6">
        <v>0.42</v>
      </c>
      <c r="Z1112">
        <v>101</v>
      </c>
      <c r="AA1112">
        <v>0</v>
      </c>
      <c r="AB1112">
        <v>5</v>
      </c>
      <c r="AC1112" t="b">
        <v>0</v>
      </c>
      <c r="AD1112" t="s">
        <v>385</v>
      </c>
      <c r="AE1112" t="s">
        <v>386</v>
      </c>
      <c r="AF1112" t="s">
        <v>18</v>
      </c>
    </row>
    <row r="1113" spans="1:32" x14ac:dyDescent="0.3">
      <c r="A1113">
        <v>101112</v>
      </c>
      <c r="B1113">
        <v>10670</v>
      </c>
      <c r="C1113" s="2">
        <v>41806</v>
      </c>
      <c r="D1113">
        <v>75</v>
      </c>
      <c r="E1113" s="1">
        <v>7.75</v>
      </c>
      <c r="F1113">
        <v>25</v>
      </c>
      <c r="G1113" s="3">
        <v>0</v>
      </c>
      <c r="H1113" t="s">
        <v>114</v>
      </c>
      <c r="I1113">
        <v>4</v>
      </c>
      <c r="J1113" s="2">
        <v>41834</v>
      </c>
      <c r="K1113" s="2">
        <v>41808</v>
      </c>
      <c r="L1113">
        <v>1</v>
      </c>
      <c r="M1113" t="s">
        <v>559</v>
      </c>
      <c r="N1113" t="s">
        <v>115</v>
      </c>
      <c r="O1113" t="s">
        <v>116</v>
      </c>
      <c r="P1113" t="s">
        <v>117</v>
      </c>
      <c r="Q1113" t="s">
        <v>20</v>
      </c>
      <c r="R1113" t="s">
        <v>553</v>
      </c>
      <c r="S1113">
        <v>12</v>
      </c>
      <c r="T1113" t="s">
        <v>573</v>
      </c>
      <c r="U1113">
        <v>1</v>
      </c>
      <c r="V1113" t="s">
        <v>2</v>
      </c>
      <c r="W1113" t="s">
        <v>554</v>
      </c>
      <c r="X1113">
        <v>7.75</v>
      </c>
      <c r="Y1113" s="6">
        <v>0.4</v>
      </c>
      <c r="Z1113">
        <v>125</v>
      </c>
      <c r="AA1113">
        <v>0</v>
      </c>
      <c r="AB1113">
        <v>25</v>
      </c>
      <c r="AC1113" t="b">
        <v>0</v>
      </c>
      <c r="AD1113" t="s">
        <v>385</v>
      </c>
      <c r="AE1113" t="s">
        <v>386</v>
      </c>
      <c r="AF1113" t="s">
        <v>18</v>
      </c>
    </row>
    <row r="1114" spans="1:32" x14ac:dyDescent="0.3">
      <c r="A1114">
        <v>101113</v>
      </c>
      <c r="B1114">
        <v>10671</v>
      </c>
      <c r="C1114" s="2">
        <v>41807</v>
      </c>
      <c r="D1114">
        <v>16</v>
      </c>
      <c r="E1114" s="1">
        <v>17.45</v>
      </c>
      <c r="F1114">
        <v>10</v>
      </c>
      <c r="G1114" s="3">
        <v>0</v>
      </c>
      <c r="H1114" t="s">
        <v>118</v>
      </c>
      <c r="I1114">
        <v>1</v>
      </c>
      <c r="J1114" s="2">
        <v>41835</v>
      </c>
      <c r="K1114" s="2">
        <v>41814</v>
      </c>
      <c r="L1114">
        <v>1</v>
      </c>
      <c r="M1114" t="s">
        <v>559</v>
      </c>
      <c r="N1114" t="s">
        <v>119</v>
      </c>
      <c r="O1114" t="s">
        <v>120</v>
      </c>
      <c r="P1114" t="s">
        <v>93</v>
      </c>
      <c r="Q1114" t="s">
        <v>47</v>
      </c>
      <c r="R1114" t="s">
        <v>442</v>
      </c>
      <c r="S1114">
        <v>7</v>
      </c>
      <c r="T1114" t="s">
        <v>568</v>
      </c>
      <c r="U1114">
        <v>3</v>
      </c>
      <c r="V1114" t="s">
        <v>4</v>
      </c>
      <c r="W1114" t="s">
        <v>443</v>
      </c>
      <c r="X1114">
        <v>17.45</v>
      </c>
      <c r="Y1114" s="6">
        <v>0.35</v>
      </c>
      <c r="Z1114">
        <v>29</v>
      </c>
      <c r="AA1114">
        <v>0</v>
      </c>
      <c r="AB1114">
        <v>10</v>
      </c>
      <c r="AC1114" t="b">
        <v>0</v>
      </c>
      <c r="AD1114" t="s">
        <v>378</v>
      </c>
      <c r="AE1114" t="s">
        <v>379</v>
      </c>
      <c r="AF1114" t="s">
        <v>18</v>
      </c>
    </row>
    <row r="1115" spans="1:32" x14ac:dyDescent="0.3">
      <c r="A1115">
        <v>101114</v>
      </c>
      <c r="B1115">
        <v>10671</v>
      </c>
      <c r="C1115" s="2">
        <v>41807</v>
      </c>
      <c r="D1115">
        <v>62</v>
      </c>
      <c r="E1115" s="1">
        <v>49.3</v>
      </c>
      <c r="F1115">
        <v>10</v>
      </c>
      <c r="G1115" s="3">
        <v>0</v>
      </c>
      <c r="H1115" t="s">
        <v>118</v>
      </c>
      <c r="I1115">
        <v>1</v>
      </c>
      <c r="J1115" s="2">
        <v>41835</v>
      </c>
      <c r="K1115" s="2">
        <v>41814</v>
      </c>
      <c r="L1115">
        <v>1</v>
      </c>
      <c r="M1115" t="s">
        <v>559</v>
      </c>
      <c r="N1115" t="s">
        <v>119</v>
      </c>
      <c r="O1115" t="s">
        <v>120</v>
      </c>
      <c r="P1115" t="s">
        <v>93</v>
      </c>
      <c r="Q1115" t="s">
        <v>47</v>
      </c>
      <c r="R1115" t="s">
        <v>531</v>
      </c>
      <c r="S1115">
        <v>29</v>
      </c>
      <c r="T1115" t="s">
        <v>590</v>
      </c>
      <c r="U1115">
        <v>3</v>
      </c>
      <c r="V1115" t="s">
        <v>4</v>
      </c>
      <c r="W1115" t="s">
        <v>532</v>
      </c>
      <c r="X1115">
        <v>49.3</v>
      </c>
      <c r="Y1115" s="6">
        <v>0.35</v>
      </c>
      <c r="Z1115">
        <v>17</v>
      </c>
      <c r="AA1115">
        <v>0</v>
      </c>
      <c r="AB1115">
        <v>0</v>
      </c>
      <c r="AC1115" t="b">
        <v>0</v>
      </c>
      <c r="AD1115" t="s">
        <v>378</v>
      </c>
      <c r="AE1115" t="s">
        <v>379</v>
      </c>
      <c r="AF1115" t="s">
        <v>18</v>
      </c>
    </row>
    <row r="1116" spans="1:32" x14ac:dyDescent="0.3">
      <c r="A1116">
        <v>101115</v>
      </c>
      <c r="B1116">
        <v>10671</v>
      </c>
      <c r="C1116" s="2">
        <v>41807</v>
      </c>
      <c r="D1116">
        <v>65</v>
      </c>
      <c r="E1116" s="1">
        <v>21.05</v>
      </c>
      <c r="F1116">
        <v>12</v>
      </c>
      <c r="G1116" s="3">
        <v>0</v>
      </c>
      <c r="H1116" t="s">
        <v>118</v>
      </c>
      <c r="I1116">
        <v>1</v>
      </c>
      <c r="J1116" s="2">
        <v>41835</v>
      </c>
      <c r="K1116" s="2">
        <v>41814</v>
      </c>
      <c r="L1116">
        <v>1</v>
      </c>
      <c r="M1116" t="s">
        <v>559</v>
      </c>
      <c r="N1116" t="s">
        <v>119</v>
      </c>
      <c r="O1116" t="s">
        <v>120</v>
      </c>
      <c r="P1116" t="s">
        <v>93</v>
      </c>
      <c r="Q1116" t="s">
        <v>47</v>
      </c>
      <c r="R1116" t="s">
        <v>537</v>
      </c>
      <c r="S1116">
        <v>2</v>
      </c>
      <c r="T1116" t="s">
        <v>563</v>
      </c>
      <c r="U1116">
        <v>2</v>
      </c>
      <c r="V1116" t="s">
        <v>3</v>
      </c>
      <c r="W1116" t="s">
        <v>538</v>
      </c>
      <c r="X1116">
        <v>21.05</v>
      </c>
      <c r="Y1116" s="6">
        <v>0.4</v>
      </c>
      <c r="Z1116">
        <v>76</v>
      </c>
      <c r="AA1116">
        <v>0</v>
      </c>
      <c r="AB1116">
        <v>0</v>
      </c>
      <c r="AC1116" t="b">
        <v>0</v>
      </c>
      <c r="AD1116" t="s">
        <v>378</v>
      </c>
      <c r="AE1116" t="s">
        <v>379</v>
      </c>
      <c r="AF1116" t="s">
        <v>18</v>
      </c>
    </row>
    <row r="1117" spans="1:32" x14ac:dyDescent="0.3">
      <c r="A1117">
        <v>101116</v>
      </c>
      <c r="B1117">
        <v>10672</v>
      </c>
      <c r="C1117" s="2">
        <v>41807</v>
      </c>
      <c r="D1117">
        <v>38</v>
      </c>
      <c r="E1117" s="1">
        <v>263.5</v>
      </c>
      <c r="F1117">
        <v>15</v>
      </c>
      <c r="G1117" s="3">
        <v>0.10000000149011599</v>
      </c>
      <c r="H1117" t="s">
        <v>34</v>
      </c>
      <c r="I1117">
        <v>9</v>
      </c>
      <c r="J1117" s="2">
        <v>41821</v>
      </c>
      <c r="K1117" s="2">
        <v>41816</v>
      </c>
      <c r="L1117">
        <v>2</v>
      </c>
      <c r="M1117" t="s">
        <v>560</v>
      </c>
      <c r="N1117" t="s">
        <v>35</v>
      </c>
      <c r="O1117" t="s">
        <v>36</v>
      </c>
      <c r="P1117" t="s">
        <v>37</v>
      </c>
      <c r="Q1117" t="s">
        <v>38</v>
      </c>
      <c r="R1117" t="s">
        <v>484</v>
      </c>
      <c r="S1117">
        <v>18</v>
      </c>
      <c r="T1117" t="s">
        <v>579</v>
      </c>
      <c r="U1117">
        <v>1</v>
      </c>
      <c r="V1117" t="s">
        <v>2</v>
      </c>
      <c r="W1117" t="s">
        <v>485</v>
      </c>
      <c r="X1117">
        <v>263.5</v>
      </c>
      <c r="Y1117" s="6">
        <v>0.4</v>
      </c>
      <c r="Z1117">
        <v>17</v>
      </c>
      <c r="AA1117">
        <v>0</v>
      </c>
      <c r="AB1117">
        <v>15</v>
      </c>
      <c r="AC1117" t="b">
        <v>0</v>
      </c>
      <c r="AD1117" t="s">
        <v>396</v>
      </c>
      <c r="AE1117" t="s">
        <v>397</v>
      </c>
      <c r="AF1117" t="s">
        <v>18</v>
      </c>
    </row>
    <row r="1118" spans="1:32" x14ac:dyDescent="0.3">
      <c r="A1118">
        <v>101117</v>
      </c>
      <c r="B1118">
        <v>10672</v>
      </c>
      <c r="C1118" s="2">
        <v>41807</v>
      </c>
      <c r="D1118">
        <v>71</v>
      </c>
      <c r="E1118" s="1">
        <v>21.5</v>
      </c>
      <c r="F1118">
        <v>12</v>
      </c>
      <c r="G1118" s="3">
        <v>0</v>
      </c>
      <c r="H1118" t="s">
        <v>34</v>
      </c>
      <c r="I1118">
        <v>9</v>
      </c>
      <c r="J1118" s="2">
        <v>41821</v>
      </c>
      <c r="K1118" s="2">
        <v>41816</v>
      </c>
      <c r="L1118">
        <v>2</v>
      </c>
      <c r="M1118" t="s">
        <v>560</v>
      </c>
      <c r="N1118" t="s">
        <v>35</v>
      </c>
      <c r="O1118" t="s">
        <v>36</v>
      </c>
      <c r="P1118" t="s">
        <v>37</v>
      </c>
      <c r="Q1118" t="s">
        <v>38</v>
      </c>
      <c r="R1118" t="s">
        <v>548</v>
      </c>
      <c r="S1118">
        <v>15</v>
      </c>
      <c r="T1118" t="s">
        <v>576</v>
      </c>
      <c r="U1118">
        <v>4</v>
      </c>
      <c r="V1118" t="s">
        <v>5</v>
      </c>
      <c r="W1118" t="s">
        <v>435</v>
      </c>
      <c r="X1118">
        <v>21.5</v>
      </c>
      <c r="Y1118" s="6">
        <v>0.4</v>
      </c>
      <c r="Z1118">
        <v>26</v>
      </c>
      <c r="AA1118">
        <v>0</v>
      </c>
      <c r="AB1118">
        <v>0</v>
      </c>
      <c r="AC1118" t="b">
        <v>0</v>
      </c>
      <c r="AD1118" t="s">
        <v>396</v>
      </c>
      <c r="AE1118" t="s">
        <v>397</v>
      </c>
      <c r="AF1118" t="s">
        <v>18</v>
      </c>
    </row>
    <row r="1119" spans="1:32" x14ac:dyDescent="0.3">
      <c r="A1119">
        <v>101118</v>
      </c>
      <c r="B1119">
        <v>10673</v>
      </c>
      <c r="C1119" s="2">
        <v>41808</v>
      </c>
      <c r="D1119">
        <v>16</v>
      </c>
      <c r="E1119" s="1">
        <v>17.45</v>
      </c>
      <c r="F1119">
        <v>3</v>
      </c>
      <c r="G1119" s="3">
        <v>0</v>
      </c>
      <c r="H1119" t="s">
        <v>365</v>
      </c>
      <c r="I1119">
        <v>2</v>
      </c>
      <c r="J1119" s="2">
        <v>41836</v>
      </c>
      <c r="K1119" s="2">
        <v>41809</v>
      </c>
      <c r="L1119">
        <v>1</v>
      </c>
      <c r="M1119" t="s">
        <v>559</v>
      </c>
      <c r="N1119" t="s">
        <v>366</v>
      </c>
      <c r="O1119" t="s">
        <v>367</v>
      </c>
      <c r="P1119" t="s">
        <v>368</v>
      </c>
      <c r="Q1119" t="s">
        <v>356</v>
      </c>
      <c r="R1119" t="s">
        <v>442</v>
      </c>
      <c r="S1119">
        <v>7</v>
      </c>
      <c r="T1119" t="s">
        <v>568</v>
      </c>
      <c r="U1119">
        <v>3</v>
      </c>
      <c r="V1119" t="s">
        <v>4</v>
      </c>
      <c r="W1119" t="s">
        <v>443</v>
      </c>
      <c r="X1119">
        <v>17.45</v>
      </c>
      <c r="Y1119" s="6">
        <v>0.35</v>
      </c>
      <c r="Z1119">
        <v>29</v>
      </c>
      <c r="AA1119">
        <v>0</v>
      </c>
      <c r="AB1119">
        <v>10</v>
      </c>
      <c r="AC1119" t="b">
        <v>0</v>
      </c>
      <c r="AD1119" t="s">
        <v>380</v>
      </c>
      <c r="AE1119" t="s">
        <v>381</v>
      </c>
      <c r="AF1119" t="s">
        <v>382</v>
      </c>
    </row>
    <row r="1120" spans="1:32" x14ac:dyDescent="0.3">
      <c r="A1120">
        <v>101119</v>
      </c>
      <c r="B1120">
        <v>10673</v>
      </c>
      <c r="C1120" s="2">
        <v>41808</v>
      </c>
      <c r="D1120">
        <v>42</v>
      </c>
      <c r="E1120" s="1">
        <v>14</v>
      </c>
      <c r="F1120">
        <v>6</v>
      </c>
      <c r="G1120" s="3">
        <v>0</v>
      </c>
      <c r="H1120" t="s">
        <v>365</v>
      </c>
      <c r="I1120">
        <v>2</v>
      </c>
      <c r="J1120" s="2">
        <v>41836</v>
      </c>
      <c r="K1120" s="2">
        <v>41809</v>
      </c>
      <c r="L1120">
        <v>1</v>
      </c>
      <c r="M1120" t="s">
        <v>559</v>
      </c>
      <c r="N1120" t="s">
        <v>366</v>
      </c>
      <c r="O1120" t="s">
        <v>367</v>
      </c>
      <c r="P1120" t="s">
        <v>368</v>
      </c>
      <c r="Q1120" t="s">
        <v>356</v>
      </c>
      <c r="R1120" t="s">
        <v>492</v>
      </c>
      <c r="S1120">
        <v>20</v>
      </c>
      <c r="T1120" t="s">
        <v>581</v>
      </c>
      <c r="U1120">
        <v>5</v>
      </c>
      <c r="V1120" t="s">
        <v>6</v>
      </c>
      <c r="W1120" t="s">
        <v>493</v>
      </c>
      <c r="X1120">
        <v>14</v>
      </c>
      <c r="Y1120" s="6">
        <v>0.4</v>
      </c>
      <c r="Z1120">
        <v>26</v>
      </c>
      <c r="AA1120">
        <v>0</v>
      </c>
      <c r="AB1120">
        <v>0</v>
      </c>
      <c r="AC1120" t="b">
        <v>1</v>
      </c>
      <c r="AD1120" t="s">
        <v>380</v>
      </c>
      <c r="AE1120" t="s">
        <v>381</v>
      </c>
      <c r="AF1120" t="s">
        <v>382</v>
      </c>
    </row>
    <row r="1121" spans="1:32" x14ac:dyDescent="0.3">
      <c r="A1121">
        <v>101120</v>
      </c>
      <c r="B1121">
        <v>10673</v>
      </c>
      <c r="C1121" s="2">
        <v>41808</v>
      </c>
      <c r="D1121">
        <v>43</v>
      </c>
      <c r="E1121" s="1">
        <v>46</v>
      </c>
      <c r="F1121">
        <v>6</v>
      </c>
      <c r="G1121" s="3">
        <v>0</v>
      </c>
      <c r="H1121" t="s">
        <v>365</v>
      </c>
      <c r="I1121">
        <v>2</v>
      </c>
      <c r="J1121" s="2">
        <v>41836</v>
      </c>
      <c r="K1121" s="2">
        <v>41809</v>
      </c>
      <c r="L1121">
        <v>1</v>
      </c>
      <c r="M1121" t="s">
        <v>559</v>
      </c>
      <c r="N1121" t="s">
        <v>366</v>
      </c>
      <c r="O1121" t="s">
        <v>367</v>
      </c>
      <c r="P1121" t="s">
        <v>368</v>
      </c>
      <c r="Q1121" t="s">
        <v>356</v>
      </c>
      <c r="R1121" t="s">
        <v>494</v>
      </c>
      <c r="S1121">
        <v>20</v>
      </c>
      <c r="T1121" t="s">
        <v>581</v>
      </c>
      <c r="U1121">
        <v>1</v>
      </c>
      <c r="V1121" t="s">
        <v>2</v>
      </c>
      <c r="W1121" t="s">
        <v>495</v>
      </c>
      <c r="X1121">
        <v>46</v>
      </c>
      <c r="Y1121" s="6">
        <v>0.4</v>
      </c>
      <c r="Z1121">
        <v>17</v>
      </c>
      <c r="AA1121">
        <v>10</v>
      </c>
      <c r="AB1121">
        <v>25</v>
      </c>
      <c r="AC1121" t="b">
        <v>0</v>
      </c>
      <c r="AD1121" t="s">
        <v>380</v>
      </c>
      <c r="AE1121" t="s">
        <v>381</v>
      </c>
      <c r="AF1121" t="s">
        <v>382</v>
      </c>
    </row>
    <row r="1122" spans="1:32" x14ac:dyDescent="0.3">
      <c r="A1122">
        <v>101121</v>
      </c>
      <c r="B1122">
        <v>10674</v>
      </c>
      <c r="C1122" s="2">
        <v>41808</v>
      </c>
      <c r="D1122">
        <v>23</v>
      </c>
      <c r="E1122" s="1">
        <v>9</v>
      </c>
      <c r="F1122">
        <v>5</v>
      </c>
      <c r="G1122" s="3">
        <v>0</v>
      </c>
      <c r="H1122" t="s">
        <v>170</v>
      </c>
      <c r="I1122">
        <v>4</v>
      </c>
      <c r="J1122" s="2">
        <v>41836</v>
      </c>
      <c r="K1122" s="2">
        <v>41820</v>
      </c>
      <c r="L1122">
        <v>2</v>
      </c>
      <c r="M1122" t="s">
        <v>560</v>
      </c>
      <c r="N1122" t="s">
        <v>171</v>
      </c>
      <c r="O1122" t="s">
        <v>172</v>
      </c>
      <c r="P1122" t="s">
        <v>173</v>
      </c>
      <c r="Q1122" t="s">
        <v>33</v>
      </c>
      <c r="R1122" t="s">
        <v>456</v>
      </c>
      <c r="S1122">
        <v>9</v>
      </c>
      <c r="T1122" t="s">
        <v>570</v>
      </c>
      <c r="U1122">
        <v>5</v>
      </c>
      <c r="V1122" t="s">
        <v>6</v>
      </c>
      <c r="W1122" t="s">
        <v>457</v>
      </c>
      <c r="X1122">
        <v>9</v>
      </c>
      <c r="Y1122" s="6">
        <v>0.4</v>
      </c>
      <c r="Z1122">
        <v>61</v>
      </c>
      <c r="AA1122">
        <v>0</v>
      </c>
      <c r="AB1122">
        <v>25</v>
      </c>
      <c r="AC1122" t="b">
        <v>0</v>
      </c>
      <c r="AD1122" t="s">
        <v>385</v>
      </c>
      <c r="AE1122" t="s">
        <v>386</v>
      </c>
      <c r="AF1122" t="s">
        <v>18</v>
      </c>
    </row>
    <row r="1123" spans="1:32" x14ac:dyDescent="0.3">
      <c r="A1123">
        <v>101122</v>
      </c>
      <c r="B1123">
        <v>10675</v>
      </c>
      <c r="C1123" s="2">
        <v>41809</v>
      </c>
      <c r="D1123">
        <v>14</v>
      </c>
      <c r="E1123" s="1">
        <v>23.25</v>
      </c>
      <c r="F1123">
        <v>30</v>
      </c>
      <c r="G1123" s="3">
        <v>0</v>
      </c>
      <c r="H1123" t="s">
        <v>114</v>
      </c>
      <c r="I1123">
        <v>5</v>
      </c>
      <c r="J1123" s="2">
        <v>41837</v>
      </c>
      <c r="K1123" s="2">
        <v>41813</v>
      </c>
      <c r="L1123">
        <v>2</v>
      </c>
      <c r="M1123" t="s">
        <v>560</v>
      </c>
      <c r="N1123" t="s">
        <v>115</v>
      </c>
      <c r="O1123" t="s">
        <v>116</v>
      </c>
      <c r="P1123" t="s">
        <v>117</v>
      </c>
      <c r="Q1123" t="s">
        <v>20</v>
      </c>
      <c r="R1123" t="s">
        <v>438</v>
      </c>
      <c r="S1123">
        <v>6</v>
      </c>
      <c r="T1123" t="s">
        <v>567</v>
      </c>
      <c r="U1123">
        <v>7</v>
      </c>
      <c r="V1123" t="s">
        <v>8</v>
      </c>
      <c r="W1123" t="s">
        <v>439</v>
      </c>
      <c r="X1123">
        <v>23.25</v>
      </c>
      <c r="Y1123" s="6">
        <v>0.35</v>
      </c>
      <c r="Z1123">
        <v>35</v>
      </c>
      <c r="AA1123">
        <v>0</v>
      </c>
      <c r="AB1123">
        <v>0</v>
      </c>
      <c r="AC1123" t="b">
        <v>0</v>
      </c>
      <c r="AD1123" t="s">
        <v>387</v>
      </c>
      <c r="AE1123" t="s">
        <v>388</v>
      </c>
      <c r="AF1123" t="s">
        <v>100</v>
      </c>
    </row>
    <row r="1124" spans="1:32" x14ac:dyDescent="0.3">
      <c r="A1124">
        <v>101123</v>
      </c>
      <c r="B1124">
        <v>10675</v>
      </c>
      <c r="C1124" s="2">
        <v>41809</v>
      </c>
      <c r="D1124">
        <v>53</v>
      </c>
      <c r="E1124" s="1">
        <v>32.799999999999997</v>
      </c>
      <c r="F1124">
        <v>10</v>
      </c>
      <c r="G1124" s="3">
        <v>0</v>
      </c>
      <c r="H1124" t="s">
        <v>114</v>
      </c>
      <c r="I1124">
        <v>5</v>
      </c>
      <c r="J1124" s="2">
        <v>41837</v>
      </c>
      <c r="K1124" s="2">
        <v>41813</v>
      </c>
      <c r="L1124">
        <v>2</v>
      </c>
      <c r="M1124" t="s">
        <v>560</v>
      </c>
      <c r="N1124" t="s">
        <v>115</v>
      </c>
      <c r="O1124" t="s">
        <v>116</v>
      </c>
      <c r="P1124" t="s">
        <v>117</v>
      </c>
      <c r="Q1124" t="s">
        <v>20</v>
      </c>
      <c r="R1124" t="s">
        <v>514</v>
      </c>
      <c r="S1124">
        <v>24</v>
      </c>
      <c r="T1124" t="s">
        <v>585</v>
      </c>
      <c r="U1124">
        <v>6</v>
      </c>
      <c r="V1124" t="s">
        <v>7</v>
      </c>
      <c r="W1124" t="s">
        <v>515</v>
      </c>
      <c r="X1124">
        <v>32.799999999999997</v>
      </c>
      <c r="Y1124" s="6">
        <v>0.35</v>
      </c>
      <c r="Z1124">
        <v>0</v>
      </c>
      <c r="AA1124">
        <v>0</v>
      </c>
      <c r="AB1124">
        <v>0</v>
      </c>
      <c r="AC1124" t="b">
        <v>1</v>
      </c>
      <c r="AD1124" t="s">
        <v>387</v>
      </c>
      <c r="AE1124" t="s">
        <v>388</v>
      </c>
      <c r="AF1124" t="s">
        <v>100</v>
      </c>
    </row>
    <row r="1125" spans="1:32" x14ac:dyDescent="0.3">
      <c r="A1125">
        <v>101124</v>
      </c>
      <c r="B1125">
        <v>10675</v>
      </c>
      <c r="C1125" s="2">
        <v>41809</v>
      </c>
      <c r="D1125">
        <v>58</v>
      </c>
      <c r="E1125" s="1">
        <v>13.25</v>
      </c>
      <c r="F1125">
        <v>30</v>
      </c>
      <c r="G1125" s="3">
        <v>0</v>
      </c>
      <c r="H1125" t="s">
        <v>114</v>
      </c>
      <c r="I1125">
        <v>5</v>
      </c>
      <c r="J1125" s="2">
        <v>41837</v>
      </c>
      <c r="K1125" s="2">
        <v>41813</v>
      </c>
      <c r="L1125">
        <v>2</v>
      </c>
      <c r="M1125" t="s">
        <v>560</v>
      </c>
      <c r="N1125" t="s">
        <v>115</v>
      </c>
      <c r="O1125" t="s">
        <v>116</v>
      </c>
      <c r="P1125" t="s">
        <v>117</v>
      </c>
      <c r="Q1125" t="s">
        <v>20</v>
      </c>
      <c r="R1125" t="s">
        <v>523</v>
      </c>
      <c r="S1125">
        <v>27</v>
      </c>
      <c r="T1125" t="s">
        <v>588</v>
      </c>
      <c r="U1125">
        <v>8</v>
      </c>
      <c r="V1125" t="s">
        <v>9</v>
      </c>
      <c r="W1125" t="s">
        <v>524</v>
      </c>
      <c r="X1125">
        <v>13.25</v>
      </c>
      <c r="Y1125" s="6">
        <v>0.42</v>
      </c>
      <c r="Z1125">
        <v>62</v>
      </c>
      <c r="AA1125">
        <v>0</v>
      </c>
      <c r="AB1125">
        <v>20</v>
      </c>
      <c r="AC1125" t="b">
        <v>0</v>
      </c>
      <c r="AD1125" t="s">
        <v>387</v>
      </c>
      <c r="AE1125" t="s">
        <v>388</v>
      </c>
      <c r="AF1125" t="s">
        <v>100</v>
      </c>
    </row>
    <row r="1126" spans="1:32" x14ac:dyDescent="0.3">
      <c r="A1126">
        <v>101125</v>
      </c>
      <c r="B1126">
        <v>10676</v>
      </c>
      <c r="C1126" s="2">
        <v>41812</v>
      </c>
      <c r="D1126">
        <v>10</v>
      </c>
      <c r="E1126" s="1">
        <v>31</v>
      </c>
      <c r="F1126">
        <v>2</v>
      </c>
      <c r="G1126" s="3">
        <v>0</v>
      </c>
      <c r="H1126" t="s">
        <v>326</v>
      </c>
      <c r="I1126">
        <v>2</v>
      </c>
      <c r="J1126" s="2">
        <v>41840</v>
      </c>
      <c r="K1126" s="2">
        <v>41819</v>
      </c>
      <c r="L1126">
        <v>2</v>
      </c>
      <c r="M1126" t="s">
        <v>560</v>
      </c>
      <c r="N1126" t="s">
        <v>327</v>
      </c>
      <c r="O1126" t="s">
        <v>328</v>
      </c>
      <c r="P1126" t="s">
        <v>24</v>
      </c>
      <c r="Q1126" t="s">
        <v>25</v>
      </c>
      <c r="R1126" t="s">
        <v>430</v>
      </c>
      <c r="S1126">
        <v>4</v>
      </c>
      <c r="T1126" t="s">
        <v>565</v>
      </c>
      <c r="U1126">
        <v>8</v>
      </c>
      <c r="V1126" t="s">
        <v>9</v>
      </c>
      <c r="W1126" t="s">
        <v>431</v>
      </c>
      <c r="X1126">
        <v>31</v>
      </c>
      <c r="Y1126" s="6">
        <v>0.42</v>
      </c>
      <c r="Z1126">
        <v>31</v>
      </c>
      <c r="AA1126">
        <v>0</v>
      </c>
      <c r="AB1126">
        <v>0</v>
      </c>
      <c r="AC1126" t="b">
        <v>0</v>
      </c>
      <c r="AD1126" t="s">
        <v>380</v>
      </c>
      <c r="AE1126" t="s">
        <v>381</v>
      </c>
      <c r="AF1126" t="s">
        <v>382</v>
      </c>
    </row>
    <row r="1127" spans="1:32" x14ac:dyDescent="0.3">
      <c r="A1127">
        <v>101126</v>
      </c>
      <c r="B1127">
        <v>10676</v>
      </c>
      <c r="C1127" s="2">
        <v>41812</v>
      </c>
      <c r="D1127">
        <v>19</v>
      </c>
      <c r="E1127" s="1">
        <v>9.1999999999999993</v>
      </c>
      <c r="F1127">
        <v>7</v>
      </c>
      <c r="G1127" s="3">
        <v>0</v>
      </c>
      <c r="H1127" t="s">
        <v>326</v>
      </c>
      <c r="I1127">
        <v>2</v>
      </c>
      <c r="J1127" s="2">
        <v>41840</v>
      </c>
      <c r="K1127" s="2">
        <v>41819</v>
      </c>
      <c r="L1127">
        <v>2</v>
      </c>
      <c r="M1127" t="s">
        <v>560</v>
      </c>
      <c r="N1127" t="s">
        <v>327</v>
      </c>
      <c r="O1127" t="s">
        <v>328</v>
      </c>
      <c r="P1127" t="s">
        <v>24</v>
      </c>
      <c r="Q1127" t="s">
        <v>25</v>
      </c>
      <c r="R1127" t="s">
        <v>448</v>
      </c>
      <c r="S1127">
        <v>8</v>
      </c>
      <c r="T1127" t="s">
        <v>569</v>
      </c>
      <c r="U1127">
        <v>3</v>
      </c>
      <c r="V1127" t="s">
        <v>4</v>
      </c>
      <c r="W1127" t="s">
        <v>449</v>
      </c>
      <c r="X1127">
        <v>9.1999999999999993</v>
      </c>
      <c r="Y1127" s="6">
        <v>0.35</v>
      </c>
      <c r="Z1127">
        <v>25</v>
      </c>
      <c r="AA1127">
        <v>0</v>
      </c>
      <c r="AB1127">
        <v>5</v>
      </c>
      <c r="AC1127" t="b">
        <v>0</v>
      </c>
      <c r="AD1127" t="s">
        <v>380</v>
      </c>
      <c r="AE1127" t="s">
        <v>381</v>
      </c>
      <c r="AF1127" t="s">
        <v>382</v>
      </c>
    </row>
    <row r="1128" spans="1:32" x14ac:dyDescent="0.3">
      <c r="A1128">
        <v>101127</v>
      </c>
      <c r="B1128">
        <v>10676</v>
      </c>
      <c r="C1128" s="2">
        <v>41812</v>
      </c>
      <c r="D1128">
        <v>44</v>
      </c>
      <c r="E1128" s="1">
        <v>19.45</v>
      </c>
      <c r="F1128">
        <v>21</v>
      </c>
      <c r="G1128" s="3">
        <v>0</v>
      </c>
      <c r="H1128" t="s">
        <v>326</v>
      </c>
      <c r="I1128">
        <v>2</v>
      </c>
      <c r="J1128" s="2">
        <v>41840</v>
      </c>
      <c r="K1128" s="2">
        <v>41819</v>
      </c>
      <c r="L1128">
        <v>2</v>
      </c>
      <c r="M1128" t="s">
        <v>560</v>
      </c>
      <c r="N1128" t="s">
        <v>327</v>
      </c>
      <c r="O1128" t="s">
        <v>328</v>
      </c>
      <c r="P1128" t="s">
        <v>24</v>
      </c>
      <c r="Q1128" t="s">
        <v>25</v>
      </c>
      <c r="R1128" t="s">
        <v>496</v>
      </c>
      <c r="S1128">
        <v>20</v>
      </c>
      <c r="T1128" t="s">
        <v>581</v>
      </c>
      <c r="U1128">
        <v>2</v>
      </c>
      <c r="V1128" t="s">
        <v>3</v>
      </c>
      <c r="W1128" t="s">
        <v>497</v>
      </c>
      <c r="X1128">
        <v>19.45</v>
      </c>
      <c r="Y1128" s="6">
        <v>0.4</v>
      </c>
      <c r="Z1128">
        <v>27</v>
      </c>
      <c r="AA1128">
        <v>0</v>
      </c>
      <c r="AB1128">
        <v>15</v>
      </c>
      <c r="AC1128" t="b">
        <v>0</v>
      </c>
      <c r="AD1128" t="s">
        <v>380</v>
      </c>
      <c r="AE1128" t="s">
        <v>381</v>
      </c>
      <c r="AF1128" t="s">
        <v>382</v>
      </c>
    </row>
    <row r="1129" spans="1:32" x14ac:dyDescent="0.3">
      <c r="A1129">
        <v>101128</v>
      </c>
      <c r="B1129">
        <v>10677</v>
      </c>
      <c r="C1129" s="2">
        <v>41812</v>
      </c>
      <c r="D1129">
        <v>26</v>
      </c>
      <c r="E1129" s="1">
        <v>31.23</v>
      </c>
      <c r="F1129">
        <v>30</v>
      </c>
      <c r="G1129" s="3">
        <v>0.15000000596046401</v>
      </c>
      <c r="H1129" t="s">
        <v>26</v>
      </c>
      <c r="I1129">
        <v>1</v>
      </c>
      <c r="J1129" s="2">
        <v>41840</v>
      </c>
      <c r="K1129" s="2">
        <v>41816</v>
      </c>
      <c r="L1129">
        <v>3</v>
      </c>
      <c r="M1129" t="s">
        <v>561</v>
      </c>
      <c r="N1129" t="s">
        <v>27</v>
      </c>
      <c r="O1129" t="s">
        <v>28</v>
      </c>
      <c r="P1129" t="s">
        <v>24</v>
      </c>
      <c r="Q1129" t="s">
        <v>25</v>
      </c>
      <c r="R1129" t="s">
        <v>462</v>
      </c>
      <c r="S1129">
        <v>11</v>
      </c>
      <c r="T1129" t="s">
        <v>572</v>
      </c>
      <c r="U1129">
        <v>3</v>
      </c>
      <c r="V1129" t="s">
        <v>4</v>
      </c>
      <c r="W1129" t="s">
        <v>463</v>
      </c>
      <c r="X1129">
        <v>31.23</v>
      </c>
      <c r="Y1129" s="6">
        <v>0.35</v>
      </c>
      <c r="Z1129">
        <v>15</v>
      </c>
      <c r="AA1129">
        <v>0</v>
      </c>
      <c r="AB1129">
        <v>0</v>
      </c>
      <c r="AC1129" t="b">
        <v>0</v>
      </c>
      <c r="AD1129" t="s">
        <v>378</v>
      </c>
      <c r="AE1129" t="s">
        <v>379</v>
      </c>
      <c r="AF1129" t="s">
        <v>18</v>
      </c>
    </row>
    <row r="1130" spans="1:32" x14ac:dyDescent="0.3">
      <c r="A1130">
        <v>101129</v>
      </c>
      <c r="B1130">
        <v>10677</v>
      </c>
      <c r="C1130" s="2">
        <v>41812</v>
      </c>
      <c r="D1130">
        <v>33</v>
      </c>
      <c r="E1130" s="1">
        <v>2.5</v>
      </c>
      <c r="F1130">
        <v>8</v>
      </c>
      <c r="G1130" s="3">
        <v>0.15000000596046401</v>
      </c>
      <c r="H1130" t="s">
        <v>26</v>
      </c>
      <c r="I1130">
        <v>1</v>
      </c>
      <c r="J1130" s="2">
        <v>41840</v>
      </c>
      <c r="K1130" s="2">
        <v>41816</v>
      </c>
      <c r="L1130">
        <v>3</v>
      </c>
      <c r="M1130" t="s">
        <v>561</v>
      </c>
      <c r="N1130" t="s">
        <v>27</v>
      </c>
      <c r="O1130" t="s">
        <v>28</v>
      </c>
      <c r="P1130" t="s">
        <v>24</v>
      </c>
      <c r="Q1130" t="s">
        <v>25</v>
      </c>
      <c r="R1130" t="s">
        <v>476</v>
      </c>
      <c r="S1130">
        <v>15</v>
      </c>
      <c r="T1130" t="s">
        <v>576</v>
      </c>
      <c r="U1130">
        <v>4</v>
      </c>
      <c r="V1130" t="s">
        <v>5</v>
      </c>
      <c r="W1130" t="s">
        <v>477</v>
      </c>
      <c r="X1130">
        <v>2.5</v>
      </c>
      <c r="Y1130" s="6">
        <v>0.4</v>
      </c>
      <c r="Z1130">
        <v>112</v>
      </c>
      <c r="AA1130">
        <v>0</v>
      </c>
      <c r="AB1130">
        <v>20</v>
      </c>
      <c r="AC1130" t="b">
        <v>0</v>
      </c>
      <c r="AD1130" t="s">
        <v>378</v>
      </c>
      <c r="AE1130" t="s">
        <v>379</v>
      </c>
      <c r="AF1130" t="s">
        <v>18</v>
      </c>
    </row>
    <row r="1131" spans="1:32" x14ac:dyDescent="0.3">
      <c r="A1131">
        <v>101130</v>
      </c>
      <c r="B1131">
        <v>10678</v>
      </c>
      <c r="C1131" s="2">
        <v>41813</v>
      </c>
      <c r="D1131">
        <v>12</v>
      </c>
      <c r="E1131" s="1">
        <v>38</v>
      </c>
      <c r="F1131">
        <v>100</v>
      </c>
      <c r="G1131" s="3">
        <v>0</v>
      </c>
      <c r="H1131" t="s">
        <v>292</v>
      </c>
      <c r="I1131">
        <v>7</v>
      </c>
      <c r="J1131" s="2">
        <v>41841</v>
      </c>
      <c r="K1131" s="2">
        <v>41836</v>
      </c>
      <c r="L1131">
        <v>3</v>
      </c>
      <c r="M1131" t="s">
        <v>561</v>
      </c>
      <c r="N1131" t="s">
        <v>293</v>
      </c>
      <c r="O1131" t="s">
        <v>294</v>
      </c>
      <c r="P1131" t="s">
        <v>295</v>
      </c>
      <c r="Q1131" t="s">
        <v>147</v>
      </c>
      <c r="R1131" t="s">
        <v>434</v>
      </c>
      <c r="S1131">
        <v>5</v>
      </c>
      <c r="T1131" t="s">
        <v>566</v>
      </c>
      <c r="U1131">
        <v>4</v>
      </c>
      <c r="V1131" t="s">
        <v>5</v>
      </c>
      <c r="W1131" t="s">
        <v>435</v>
      </c>
      <c r="X1131">
        <v>38</v>
      </c>
      <c r="Y1131" s="6">
        <v>0.4</v>
      </c>
      <c r="Z1131">
        <v>86</v>
      </c>
      <c r="AA1131">
        <v>0</v>
      </c>
      <c r="AB1131">
        <v>0</v>
      </c>
      <c r="AC1131" t="b">
        <v>0</v>
      </c>
      <c r="AD1131" t="s">
        <v>391</v>
      </c>
      <c r="AE1131" t="s">
        <v>392</v>
      </c>
      <c r="AF1131" t="s">
        <v>18</v>
      </c>
    </row>
    <row r="1132" spans="1:32" x14ac:dyDescent="0.3">
      <c r="A1132">
        <v>101131</v>
      </c>
      <c r="B1132">
        <v>10678</v>
      </c>
      <c r="C1132" s="2">
        <v>41813</v>
      </c>
      <c r="D1132">
        <v>33</v>
      </c>
      <c r="E1132" s="1">
        <v>2.5</v>
      </c>
      <c r="F1132">
        <v>30</v>
      </c>
      <c r="G1132" s="3">
        <v>0</v>
      </c>
      <c r="H1132" t="s">
        <v>292</v>
      </c>
      <c r="I1132">
        <v>7</v>
      </c>
      <c r="J1132" s="2">
        <v>41841</v>
      </c>
      <c r="K1132" s="2">
        <v>41836</v>
      </c>
      <c r="L1132">
        <v>3</v>
      </c>
      <c r="M1132" t="s">
        <v>561</v>
      </c>
      <c r="N1132" t="s">
        <v>293</v>
      </c>
      <c r="O1132" t="s">
        <v>294</v>
      </c>
      <c r="P1132" t="s">
        <v>295</v>
      </c>
      <c r="Q1132" t="s">
        <v>147</v>
      </c>
      <c r="R1132" t="s">
        <v>476</v>
      </c>
      <c r="S1132">
        <v>15</v>
      </c>
      <c r="T1132" t="s">
        <v>576</v>
      </c>
      <c r="U1132">
        <v>4</v>
      </c>
      <c r="V1132" t="s">
        <v>5</v>
      </c>
      <c r="W1132" t="s">
        <v>477</v>
      </c>
      <c r="X1132">
        <v>2.5</v>
      </c>
      <c r="Y1132" s="6">
        <v>0.4</v>
      </c>
      <c r="Z1132">
        <v>112</v>
      </c>
      <c r="AA1132">
        <v>0</v>
      </c>
      <c r="AB1132">
        <v>20</v>
      </c>
      <c r="AC1132" t="b">
        <v>0</v>
      </c>
      <c r="AD1132" t="s">
        <v>391</v>
      </c>
      <c r="AE1132" t="s">
        <v>392</v>
      </c>
      <c r="AF1132" t="s">
        <v>18</v>
      </c>
    </row>
    <row r="1133" spans="1:32" x14ac:dyDescent="0.3">
      <c r="A1133">
        <v>101132</v>
      </c>
      <c r="B1133">
        <v>10678</v>
      </c>
      <c r="C1133" s="2">
        <v>41813</v>
      </c>
      <c r="D1133">
        <v>41</v>
      </c>
      <c r="E1133" s="1">
        <v>9.65</v>
      </c>
      <c r="F1133">
        <v>120</v>
      </c>
      <c r="G1133" s="3">
        <v>0</v>
      </c>
      <c r="H1133" t="s">
        <v>292</v>
      </c>
      <c r="I1133">
        <v>7</v>
      </c>
      <c r="J1133" s="2">
        <v>41841</v>
      </c>
      <c r="K1133" s="2">
        <v>41836</v>
      </c>
      <c r="L1133">
        <v>3</v>
      </c>
      <c r="M1133" t="s">
        <v>561</v>
      </c>
      <c r="N1133" t="s">
        <v>293</v>
      </c>
      <c r="O1133" t="s">
        <v>294</v>
      </c>
      <c r="P1133" t="s">
        <v>295</v>
      </c>
      <c r="Q1133" t="s">
        <v>147</v>
      </c>
      <c r="R1133" t="s">
        <v>490</v>
      </c>
      <c r="S1133">
        <v>19</v>
      </c>
      <c r="T1133" t="s">
        <v>580</v>
      </c>
      <c r="U1133">
        <v>8</v>
      </c>
      <c r="V1133" t="s">
        <v>9</v>
      </c>
      <c r="W1133" t="s">
        <v>491</v>
      </c>
      <c r="X1133">
        <v>9.65</v>
      </c>
      <c r="Y1133" s="6">
        <v>0.42</v>
      </c>
      <c r="Z1133">
        <v>85</v>
      </c>
      <c r="AA1133">
        <v>0</v>
      </c>
      <c r="AB1133">
        <v>10</v>
      </c>
      <c r="AC1133" t="b">
        <v>0</v>
      </c>
      <c r="AD1133" t="s">
        <v>391</v>
      </c>
      <c r="AE1133" t="s">
        <v>392</v>
      </c>
      <c r="AF1133" t="s">
        <v>18</v>
      </c>
    </row>
    <row r="1134" spans="1:32" x14ac:dyDescent="0.3">
      <c r="A1134">
        <v>101133</v>
      </c>
      <c r="B1134">
        <v>10678</v>
      </c>
      <c r="C1134" s="2">
        <v>41813</v>
      </c>
      <c r="D1134">
        <v>54</v>
      </c>
      <c r="E1134" s="1">
        <v>7.45</v>
      </c>
      <c r="F1134">
        <v>30</v>
      </c>
      <c r="G1134" s="3">
        <v>0</v>
      </c>
      <c r="H1134" t="s">
        <v>292</v>
      </c>
      <c r="I1134">
        <v>7</v>
      </c>
      <c r="J1134" s="2">
        <v>41841</v>
      </c>
      <c r="K1134" s="2">
        <v>41836</v>
      </c>
      <c r="L1134">
        <v>3</v>
      </c>
      <c r="M1134" t="s">
        <v>561</v>
      </c>
      <c r="N1134" t="s">
        <v>293</v>
      </c>
      <c r="O1134" t="s">
        <v>294</v>
      </c>
      <c r="P1134" t="s">
        <v>295</v>
      </c>
      <c r="Q1134" t="s">
        <v>147</v>
      </c>
      <c r="R1134" t="s">
        <v>516</v>
      </c>
      <c r="S1134">
        <v>25</v>
      </c>
      <c r="T1134" t="s">
        <v>586</v>
      </c>
      <c r="U1134">
        <v>6</v>
      </c>
      <c r="V1134" t="s">
        <v>7</v>
      </c>
      <c r="W1134" t="s">
        <v>517</v>
      </c>
      <c r="X1134">
        <v>7.45</v>
      </c>
      <c r="Y1134" s="6">
        <v>0.35</v>
      </c>
      <c r="Z1134">
        <v>21</v>
      </c>
      <c r="AA1134">
        <v>0</v>
      </c>
      <c r="AB1134">
        <v>10</v>
      </c>
      <c r="AC1134" t="b">
        <v>0</v>
      </c>
      <c r="AD1134" t="s">
        <v>391</v>
      </c>
      <c r="AE1134" t="s">
        <v>392</v>
      </c>
      <c r="AF1134" t="s">
        <v>18</v>
      </c>
    </row>
    <row r="1135" spans="1:32" x14ac:dyDescent="0.3">
      <c r="A1135">
        <v>101134</v>
      </c>
      <c r="B1135">
        <v>10679</v>
      </c>
      <c r="C1135" s="2">
        <v>41813</v>
      </c>
      <c r="D1135">
        <v>59</v>
      </c>
      <c r="E1135" s="1">
        <v>55</v>
      </c>
      <c r="F1135">
        <v>12</v>
      </c>
      <c r="G1135" s="3">
        <v>0</v>
      </c>
      <c r="H1135" t="s">
        <v>43</v>
      </c>
      <c r="I1135">
        <v>8</v>
      </c>
      <c r="J1135" s="2">
        <v>41841</v>
      </c>
      <c r="K1135" s="2">
        <v>41820</v>
      </c>
      <c r="L1135">
        <v>3</v>
      </c>
      <c r="M1135" t="s">
        <v>561</v>
      </c>
      <c r="N1135" t="s">
        <v>44</v>
      </c>
      <c r="O1135" t="s">
        <v>45</v>
      </c>
      <c r="P1135" t="s">
        <v>46</v>
      </c>
      <c r="Q1135" t="s">
        <v>47</v>
      </c>
      <c r="R1135" t="s">
        <v>525</v>
      </c>
      <c r="S1135">
        <v>28</v>
      </c>
      <c r="T1135" t="s">
        <v>589</v>
      </c>
      <c r="U1135">
        <v>4</v>
      </c>
      <c r="V1135" t="s">
        <v>5</v>
      </c>
      <c r="W1135" t="s">
        <v>526</v>
      </c>
      <c r="X1135">
        <v>55</v>
      </c>
      <c r="Y1135" s="6">
        <v>0.4</v>
      </c>
      <c r="Z1135">
        <v>79</v>
      </c>
      <c r="AA1135">
        <v>0</v>
      </c>
      <c r="AB1135">
        <v>0</v>
      </c>
      <c r="AC1135" t="b">
        <v>0</v>
      </c>
      <c r="AD1135" t="s">
        <v>393</v>
      </c>
      <c r="AE1135" t="s">
        <v>394</v>
      </c>
      <c r="AF1135" t="s">
        <v>395</v>
      </c>
    </row>
    <row r="1136" spans="1:32" x14ac:dyDescent="0.3">
      <c r="A1136">
        <v>101135</v>
      </c>
      <c r="B1136">
        <v>10680</v>
      </c>
      <c r="C1136" s="2">
        <v>41814</v>
      </c>
      <c r="D1136">
        <v>16</v>
      </c>
      <c r="E1136" s="1">
        <v>17.45</v>
      </c>
      <c r="F1136">
        <v>50</v>
      </c>
      <c r="G1136" s="3">
        <v>0.25</v>
      </c>
      <c r="H1136" t="s">
        <v>237</v>
      </c>
      <c r="I1136">
        <v>1</v>
      </c>
      <c r="J1136" s="2">
        <v>41842</v>
      </c>
      <c r="K1136" s="2">
        <v>41816</v>
      </c>
      <c r="L1136">
        <v>1</v>
      </c>
      <c r="M1136" t="s">
        <v>559</v>
      </c>
      <c r="N1136" t="s">
        <v>238</v>
      </c>
      <c r="O1136" t="s">
        <v>239</v>
      </c>
      <c r="P1136" t="s">
        <v>240</v>
      </c>
      <c r="Q1136" t="s">
        <v>147</v>
      </c>
      <c r="R1136" t="s">
        <v>442</v>
      </c>
      <c r="S1136">
        <v>7</v>
      </c>
      <c r="T1136" t="s">
        <v>568</v>
      </c>
      <c r="U1136">
        <v>3</v>
      </c>
      <c r="V1136" t="s">
        <v>4</v>
      </c>
      <c r="W1136" t="s">
        <v>443</v>
      </c>
      <c r="X1136">
        <v>17.45</v>
      </c>
      <c r="Y1136" s="6">
        <v>0.35</v>
      </c>
      <c r="Z1136">
        <v>29</v>
      </c>
      <c r="AA1136">
        <v>0</v>
      </c>
      <c r="AB1136">
        <v>10</v>
      </c>
      <c r="AC1136" t="b">
        <v>0</v>
      </c>
      <c r="AD1136" t="s">
        <v>378</v>
      </c>
      <c r="AE1136" t="s">
        <v>379</v>
      </c>
      <c r="AF1136" t="s">
        <v>18</v>
      </c>
    </row>
    <row r="1137" spans="1:32" x14ac:dyDescent="0.3">
      <c r="A1137">
        <v>101136</v>
      </c>
      <c r="B1137">
        <v>10680</v>
      </c>
      <c r="C1137" s="2">
        <v>41814</v>
      </c>
      <c r="D1137">
        <v>31</v>
      </c>
      <c r="E1137" s="1">
        <v>12.5</v>
      </c>
      <c r="F1137">
        <v>20</v>
      </c>
      <c r="G1137" s="3">
        <v>0.25</v>
      </c>
      <c r="H1137" t="s">
        <v>237</v>
      </c>
      <c r="I1137">
        <v>1</v>
      </c>
      <c r="J1137" s="2">
        <v>41842</v>
      </c>
      <c r="K1137" s="2">
        <v>41816</v>
      </c>
      <c r="L1137">
        <v>1</v>
      </c>
      <c r="M1137" t="s">
        <v>559</v>
      </c>
      <c r="N1137" t="s">
        <v>238</v>
      </c>
      <c r="O1137" t="s">
        <v>239</v>
      </c>
      <c r="P1137" t="s">
        <v>240</v>
      </c>
      <c r="Q1137" t="s">
        <v>147</v>
      </c>
      <c r="R1137" t="s">
        <v>472</v>
      </c>
      <c r="S1137">
        <v>14</v>
      </c>
      <c r="T1137" t="s">
        <v>575</v>
      </c>
      <c r="U1137">
        <v>4</v>
      </c>
      <c r="V1137" t="s">
        <v>5</v>
      </c>
      <c r="W1137" t="s">
        <v>473</v>
      </c>
      <c r="X1137">
        <v>12.5</v>
      </c>
      <c r="Y1137" s="6">
        <v>0.4</v>
      </c>
      <c r="Z1137">
        <v>0</v>
      </c>
      <c r="AA1137">
        <v>70</v>
      </c>
      <c r="AB1137">
        <v>20</v>
      </c>
      <c r="AC1137" t="b">
        <v>0</v>
      </c>
      <c r="AD1137" t="s">
        <v>378</v>
      </c>
      <c r="AE1137" t="s">
        <v>379</v>
      </c>
      <c r="AF1137" t="s">
        <v>18</v>
      </c>
    </row>
    <row r="1138" spans="1:32" x14ac:dyDescent="0.3">
      <c r="A1138">
        <v>101137</v>
      </c>
      <c r="B1138">
        <v>10680</v>
      </c>
      <c r="C1138" s="2">
        <v>41814</v>
      </c>
      <c r="D1138">
        <v>42</v>
      </c>
      <c r="E1138" s="1">
        <v>14</v>
      </c>
      <c r="F1138">
        <v>40</v>
      </c>
      <c r="G1138" s="3">
        <v>0.25</v>
      </c>
      <c r="H1138" t="s">
        <v>237</v>
      </c>
      <c r="I1138">
        <v>1</v>
      </c>
      <c r="J1138" s="2">
        <v>41842</v>
      </c>
      <c r="K1138" s="2">
        <v>41816</v>
      </c>
      <c r="L1138">
        <v>1</v>
      </c>
      <c r="M1138" t="s">
        <v>559</v>
      </c>
      <c r="N1138" t="s">
        <v>238</v>
      </c>
      <c r="O1138" t="s">
        <v>239</v>
      </c>
      <c r="P1138" t="s">
        <v>240</v>
      </c>
      <c r="Q1138" t="s">
        <v>147</v>
      </c>
      <c r="R1138" t="s">
        <v>492</v>
      </c>
      <c r="S1138">
        <v>20</v>
      </c>
      <c r="T1138" t="s">
        <v>581</v>
      </c>
      <c r="U1138">
        <v>5</v>
      </c>
      <c r="V1138" t="s">
        <v>6</v>
      </c>
      <c r="W1138" t="s">
        <v>493</v>
      </c>
      <c r="X1138">
        <v>14</v>
      </c>
      <c r="Y1138" s="6">
        <v>0.4</v>
      </c>
      <c r="Z1138">
        <v>26</v>
      </c>
      <c r="AA1138">
        <v>0</v>
      </c>
      <c r="AB1138">
        <v>0</v>
      </c>
      <c r="AC1138" t="b">
        <v>1</v>
      </c>
      <c r="AD1138" t="s">
        <v>378</v>
      </c>
      <c r="AE1138" t="s">
        <v>379</v>
      </c>
      <c r="AF1138" t="s">
        <v>18</v>
      </c>
    </row>
    <row r="1139" spans="1:32" x14ac:dyDescent="0.3">
      <c r="A1139">
        <v>101138</v>
      </c>
      <c r="B1139">
        <v>10681</v>
      </c>
      <c r="C1139" s="2">
        <v>41815</v>
      </c>
      <c r="D1139">
        <v>19</v>
      </c>
      <c r="E1139" s="1">
        <v>9.1999999999999993</v>
      </c>
      <c r="F1139">
        <v>30</v>
      </c>
      <c r="G1139" s="3">
        <v>0.10000000149011599</v>
      </c>
      <c r="H1139" t="s">
        <v>143</v>
      </c>
      <c r="I1139">
        <v>3</v>
      </c>
      <c r="J1139" s="2">
        <v>41843</v>
      </c>
      <c r="K1139" s="2">
        <v>41820</v>
      </c>
      <c r="L1139">
        <v>3</v>
      </c>
      <c r="M1139" t="s">
        <v>561</v>
      </c>
      <c r="N1139" t="s">
        <v>144</v>
      </c>
      <c r="O1139" t="s">
        <v>145</v>
      </c>
      <c r="P1139" t="s">
        <v>146</v>
      </c>
      <c r="Q1139" t="s">
        <v>147</v>
      </c>
      <c r="R1139" t="s">
        <v>448</v>
      </c>
      <c r="S1139">
        <v>8</v>
      </c>
      <c r="T1139" t="s">
        <v>569</v>
      </c>
      <c r="U1139">
        <v>3</v>
      </c>
      <c r="V1139" t="s">
        <v>4</v>
      </c>
      <c r="W1139" t="s">
        <v>449</v>
      </c>
      <c r="X1139">
        <v>9.1999999999999993</v>
      </c>
      <c r="Y1139" s="6">
        <v>0.35</v>
      </c>
      <c r="Z1139">
        <v>25</v>
      </c>
      <c r="AA1139">
        <v>0</v>
      </c>
      <c r="AB1139">
        <v>5</v>
      </c>
      <c r="AC1139" t="b">
        <v>0</v>
      </c>
      <c r="AD1139" t="s">
        <v>383</v>
      </c>
      <c r="AE1139" t="s">
        <v>384</v>
      </c>
      <c r="AF1139" t="s">
        <v>18</v>
      </c>
    </row>
    <row r="1140" spans="1:32" x14ac:dyDescent="0.3">
      <c r="A1140">
        <v>101139</v>
      </c>
      <c r="B1140">
        <v>10681</v>
      </c>
      <c r="C1140" s="2">
        <v>41815</v>
      </c>
      <c r="D1140">
        <v>21</v>
      </c>
      <c r="E1140" s="1">
        <v>10</v>
      </c>
      <c r="F1140">
        <v>12</v>
      </c>
      <c r="G1140" s="3">
        <v>0.10000000149011599</v>
      </c>
      <c r="H1140" t="s">
        <v>143</v>
      </c>
      <c r="I1140">
        <v>3</v>
      </c>
      <c r="J1140" s="2">
        <v>41843</v>
      </c>
      <c r="K1140" s="2">
        <v>41820</v>
      </c>
      <c r="L1140">
        <v>3</v>
      </c>
      <c r="M1140" t="s">
        <v>561</v>
      </c>
      <c r="N1140" t="s">
        <v>144</v>
      </c>
      <c r="O1140" t="s">
        <v>145</v>
      </c>
      <c r="P1140" t="s">
        <v>146</v>
      </c>
      <c r="Q1140" t="s">
        <v>147</v>
      </c>
      <c r="R1140" t="s">
        <v>452</v>
      </c>
      <c r="S1140">
        <v>8</v>
      </c>
      <c r="T1140" t="s">
        <v>569</v>
      </c>
      <c r="U1140">
        <v>3</v>
      </c>
      <c r="V1140" t="s">
        <v>4</v>
      </c>
      <c r="W1140" t="s">
        <v>453</v>
      </c>
      <c r="X1140">
        <v>10</v>
      </c>
      <c r="Y1140" s="6">
        <v>0.35</v>
      </c>
      <c r="Z1140">
        <v>3</v>
      </c>
      <c r="AA1140">
        <v>40</v>
      </c>
      <c r="AB1140">
        <v>5</v>
      </c>
      <c r="AC1140" t="b">
        <v>0</v>
      </c>
      <c r="AD1140" t="s">
        <v>383</v>
      </c>
      <c r="AE1140" t="s">
        <v>384</v>
      </c>
      <c r="AF1140" t="s">
        <v>18</v>
      </c>
    </row>
    <row r="1141" spans="1:32" x14ac:dyDescent="0.3">
      <c r="A1141">
        <v>101140</v>
      </c>
      <c r="B1141">
        <v>10681</v>
      </c>
      <c r="C1141" s="2">
        <v>41815</v>
      </c>
      <c r="D1141">
        <v>64</v>
      </c>
      <c r="E1141" s="1">
        <v>33.25</v>
      </c>
      <c r="F1141">
        <v>28</v>
      </c>
      <c r="G1141" s="3">
        <v>0</v>
      </c>
      <c r="H1141" t="s">
        <v>143</v>
      </c>
      <c r="I1141">
        <v>3</v>
      </c>
      <c r="J1141" s="2">
        <v>41843</v>
      </c>
      <c r="K1141" s="2">
        <v>41820</v>
      </c>
      <c r="L1141">
        <v>3</v>
      </c>
      <c r="M1141" t="s">
        <v>561</v>
      </c>
      <c r="N1141" t="s">
        <v>144</v>
      </c>
      <c r="O1141" t="s">
        <v>145</v>
      </c>
      <c r="P1141" t="s">
        <v>146</v>
      </c>
      <c r="Q1141" t="s">
        <v>147</v>
      </c>
      <c r="R1141" t="s">
        <v>535</v>
      </c>
      <c r="S1141">
        <v>12</v>
      </c>
      <c r="T1141" t="s">
        <v>573</v>
      </c>
      <c r="U1141">
        <v>5</v>
      </c>
      <c r="V1141" t="s">
        <v>6</v>
      </c>
      <c r="W1141" t="s">
        <v>536</v>
      </c>
      <c r="X1141">
        <v>33.25</v>
      </c>
      <c r="Y1141" s="6">
        <v>0.4</v>
      </c>
      <c r="Z1141">
        <v>22</v>
      </c>
      <c r="AA1141">
        <v>80</v>
      </c>
      <c r="AB1141">
        <v>30</v>
      </c>
      <c r="AC1141" t="b">
        <v>0</v>
      </c>
      <c r="AD1141" t="s">
        <v>383</v>
      </c>
      <c r="AE1141" t="s">
        <v>384</v>
      </c>
      <c r="AF1141" t="s">
        <v>18</v>
      </c>
    </row>
    <row r="1142" spans="1:32" x14ac:dyDescent="0.3">
      <c r="A1142">
        <v>101141</v>
      </c>
      <c r="B1142">
        <v>10682</v>
      </c>
      <c r="C1142" s="2">
        <v>41815</v>
      </c>
      <c r="D1142">
        <v>33</v>
      </c>
      <c r="E1142" s="1">
        <v>2.5</v>
      </c>
      <c r="F1142">
        <v>30</v>
      </c>
      <c r="G1142" s="3">
        <v>0</v>
      </c>
      <c r="H1142" t="s">
        <v>26</v>
      </c>
      <c r="I1142">
        <v>3</v>
      </c>
      <c r="J1142" s="2">
        <v>41843</v>
      </c>
      <c r="K1142" s="2">
        <v>41821</v>
      </c>
      <c r="L1142">
        <v>2</v>
      </c>
      <c r="M1142" t="s">
        <v>560</v>
      </c>
      <c r="N1142" t="s">
        <v>27</v>
      </c>
      <c r="O1142" t="s">
        <v>28</v>
      </c>
      <c r="P1142" t="s">
        <v>24</v>
      </c>
      <c r="Q1142" t="s">
        <v>25</v>
      </c>
      <c r="R1142" t="s">
        <v>476</v>
      </c>
      <c r="S1142">
        <v>15</v>
      </c>
      <c r="T1142" t="s">
        <v>576</v>
      </c>
      <c r="U1142">
        <v>4</v>
      </c>
      <c r="V1142" t="s">
        <v>5</v>
      </c>
      <c r="W1142" t="s">
        <v>477</v>
      </c>
      <c r="X1142">
        <v>2.5</v>
      </c>
      <c r="Y1142" s="6">
        <v>0.4</v>
      </c>
      <c r="Z1142">
        <v>112</v>
      </c>
      <c r="AA1142">
        <v>0</v>
      </c>
      <c r="AB1142">
        <v>20</v>
      </c>
      <c r="AC1142" t="b">
        <v>0</v>
      </c>
      <c r="AD1142" t="s">
        <v>383</v>
      </c>
      <c r="AE1142" t="s">
        <v>384</v>
      </c>
      <c r="AF1142" t="s">
        <v>18</v>
      </c>
    </row>
    <row r="1143" spans="1:32" x14ac:dyDescent="0.3">
      <c r="A1143">
        <v>101142</v>
      </c>
      <c r="B1143">
        <v>10682</v>
      </c>
      <c r="C1143" s="2">
        <v>41815</v>
      </c>
      <c r="D1143">
        <v>66</v>
      </c>
      <c r="E1143" s="1">
        <v>17</v>
      </c>
      <c r="F1143">
        <v>4</v>
      </c>
      <c r="G1143" s="3">
        <v>0</v>
      </c>
      <c r="H1143" t="s">
        <v>26</v>
      </c>
      <c r="I1143">
        <v>3</v>
      </c>
      <c r="J1143" s="2">
        <v>41843</v>
      </c>
      <c r="K1143" s="2">
        <v>41821</v>
      </c>
      <c r="L1143">
        <v>2</v>
      </c>
      <c r="M1143" t="s">
        <v>560</v>
      </c>
      <c r="N1143" t="s">
        <v>27</v>
      </c>
      <c r="O1143" t="s">
        <v>28</v>
      </c>
      <c r="P1143" t="s">
        <v>24</v>
      </c>
      <c r="Q1143" t="s">
        <v>25</v>
      </c>
      <c r="R1143" t="s">
        <v>539</v>
      </c>
      <c r="S1143">
        <v>2</v>
      </c>
      <c r="T1143" t="s">
        <v>563</v>
      </c>
      <c r="U1143">
        <v>2</v>
      </c>
      <c r="V1143" t="s">
        <v>3</v>
      </c>
      <c r="W1143" t="s">
        <v>540</v>
      </c>
      <c r="X1143">
        <v>17</v>
      </c>
      <c r="Y1143" s="6">
        <v>0.4</v>
      </c>
      <c r="Z1143">
        <v>4</v>
      </c>
      <c r="AA1143">
        <v>100</v>
      </c>
      <c r="AB1143">
        <v>20</v>
      </c>
      <c r="AC1143" t="b">
        <v>0</v>
      </c>
      <c r="AD1143" t="s">
        <v>383</v>
      </c>
      <c r="AE1143" t="s">
        <v>384</v>
      </c>
      <c r="AF1143" t="s">
        <v>18</v>
      </c>
    </row>
    <row r="1144" spans="1:32" x14ac:dyDescent="0.3">
      <c r="A1144">
        <v>101143</v>
      </c>
      <c r="B1144">
        <v>10682</v>
      </c>
      <c r="C1144" s="2">
        <v>41815</v>
      </c>
      <c r="D1144">
        <v>75</v>
      </c>
      <c r="E1144" s="1">
        <v>7.75</v>
      </c>
      <c r="F1144">
        <v>30</v>
      </c>
      <c r="G1144" s="3">
        <v>0</v>
      </c>
      <c r="H1144" t="s">
        <v>26</v>
      </c>
      <c r="I1144">
        <v>3</v>
      </c>
      <c r="J1144" s="2">
        <v>41843</v>
      </c>
      <c r="K1144" s="2">
        <v>41821</v>
      </c>
      <c r="L1144">
        <v>2</v>
      </c>
      <c r="M1144" t="s">
        <v>560</v>
      </c>
      <c r="N1144" t="s">
        <v>27</v>
      </c>
      <c r="O1144" t="s">
        <v>28</v>
      </c>
      <c r="P1144" t="s">
        <v>24</v>
      </c>
      <c r="Q1144" t="s">
        <v>25</v>
      </c>
      <c r="R1144" t="s">
        <v>553</v>
      </c>
      <c r="S1144">
        <v>12</v>
      </c>
      <c r="T1144" t="s">
        <v>573</v>
      </c>
      <c r="U1144">
        <v>1</v>
      </c>
      <c r="V1144" t="s">
        <v>2</v>
      </c>
      <c r="W1144" t="s">
        <v>554</v>
      </c>
      <c r="X1144">
        <v>7.75</v>
      </c>
      <c r="Y1144" s="6">
        <v>0.4</v>
      </c>
      <c r="Z1144">
        <v>125</v>
      </c>
      <c r="AA1144">
        <v>0</v>
      </c>
      <c r="AB1144">
        <v>25</v>
      </c>
      <c r="AC1144" t="b">
        <v>0</v>
      </c>
      <c r="AD1144" t="s">
        <v>383</v>
      </c>
      <c r="AE1144" t="s">
        <v>384</v>
      </c>
      <c r="AF1144" t="s">
        <v>18</v>
      </c>
    </row>
    <row r="1145" spans="1:32" x14ac:dyDescent="0.3">
      <c r="A1145">
        <v>101144</v>
      </c>
      <c r="B1145">
        <v>10683</v>
      </c>
      <c r="C1145" s="2">
        <v>41816</v>
      </c>
      <c r="D1145">
        <v>52</v>
      </c>
      <c r="E1145" s="1">
        <v>7</v>
      </c>
      <c r="F1145">
        <v>9</v>
      </c>
      <c r="G1145" s="3">
        <v>0</v>
      </c>
      <c r="H1145" t="s">
        <v>90</v>
      </c>
      <c r="I1145">
        <v>2</v>
      </c>
      <c r="J1145" s="2">
        <v>41844</v>
      </c>
      <c r="K1145" s="2">
        <v>41821</v>
      </c>
      <c r="L1145">
        <v>1</v>
      </c>
      <c r="M1145" t="s">
        <v>559</v>
      </c>
      <c r="N1145" t="s">
        <v>91</v>
      </c>
      <c r="O1145" t="s">
        <v>92</v>
      </c>
      <c r="P1145" t="s">
        <v>93</v>
      </c>
      <c r="Q1145" t="s">
        <v>47</v>
      </c>
      <c r="R1145" t="s">
        <v>512</v>
      </c>
      <c r="S1145">
        <v>24</v>
      </c>
      <c r="T1145" t="s">
        <v>585</v>
      </c>
      <c r="U1145">
        <v>5</v>
      </c>
      <c r="V1145" t="s">
        <v>6</v>
      </c>
      <c r="W1145" t="s">
        <v>513</v>
      </c>
      <c r="X1145">
        <v>7</v>
      </c>
      <c r="Y1145" s="6">
        <v>0.4</v>
      </c>
      <c r="Z1145">
        <v>38</v>
      </c>
      <c r="AA1145">
        <v>0</v>
      </c>
      <c r="AB1145">
        <v>25</v>
      </c>
      <c r="AC1145" t="b">
        <v>0</v>
      </c>
      <c r="AD1145" t="s">
        <v>380</v>
      </c>
      <c r="AE1145" t="s">
        <v>381</v>
      </c>
      <c r="AF1145" t="s">
        <v>382</v>
      </c>
    </row>
    <row r="1146" spans="1:32" x14ac:dyDescent="0.3">
      <c r="A1146">
        <v>101145</v>
      </c>
      <c r="B1146">
        <v>10684</v>
      </c>
      <c r="C1146" s="2">
        <v>41816</v>
      </c>
      <c r="D1146">
        <v>40</v>
      </c>
      <c r="E1146" s="1">
        <v>18.399999999999999</v>
      </c>
      <c r="F1146">
        <v>20</v>
      </c>
      <c r="G1146" s="3">
        <v>0</v>
      </c>
      <c r="H1146" t="s">
        <v>241</v>
      </c>
      <c r="I1146">
        <v>3</v>
      </c>
      <c r="J1146" s="2">
        <v>41844</v>
      </c>
      <c r="K1146" s="2">
        <v>41820</v>
      </c>
      <c r="L1146">
        <v>1</v>
      </c>
      <c r="M1146" t="s">
        <v>559</v>
      </c>
      <c r="N1146" t="s">
        <v>242</v>
      </c>
      <c r="O1146" t="s">
        <v>243</v>
      </c>
      <c r="P1146" t="s">
        <v>244</v>
      </c>
      <c r="Q1146" t="s">
        <v>20</v>
      </c>
      <c r="R1146" t="s">
        <v>488</v>
      </c>
      <c r="S1146">
        <v>19</v>
      </c>
      <c r="T1146" t="s">
        <v>580</v>
      </c>
      <c r="U1146">
        <v>8</v>
      </c>
      <c r="V1146" t="s">
        <v>9</v>
      </c>
      <c r="W1146" t="s">
        <v>489</v>
      </c>
      <c r="X1146">
        <v>18.399999999999999</v>
      </c>
      <c r="Y1146" s="6">
        <v>0.42</v>
      </c>
      <c r="Z1146">
        <v>123</v>
      </c>
      <c r="AA1146">
        <v>0</v>
      </c>
      <c r="AB1146">
        <v>30</v>
      </c>
      <c r="AC1146" t="b">
        <v>0</v>
      </c>
      <c r="AD1146" t="s">
        <v>383</v>
      </c>
      <c r="AE1146" t="s">
        <v>384</v>
      </c>
      <c r="AF1146" t="s">
        <v>18</v>
      </c>
    </row>
    <row r="1147" spans="1:32" x14ac:dyDescent="0.3">
      <c r="A1147">
        <v>101146</v>
      </c>
      <c r="B1147">
        <v>10684</v>
      </c>
      <c r="C1147" s="2">
        <v>41816</v>
      </c>
      <c r="D1147">
        <v>47</v>
      </c>
      <c r="E1147" s="1">
        <v>9.5</v>
      </c>
      <c r="F1147">
        <v>40</v>
      </c>
      <c r="G1147" s="3">
        <v>0</v>
      </c>
      <c r="H1147" t="s">
        <v>241</v>
      </c>
      <c r="I1147">
        <v>3</v>
      </c>
      <c r="J1147" s="2">
        <v>41844</v>
      </c>
      <c r="K1147" s="2">
        <v>41820</v>
      </c>
      <c r="L1147">
        <v>1</v>
      </c>
      <c r="M1147" t="s">
        <v>559</v>
      </c>
      <c r="N1147" t="s">
        <v>242</v>
      </c>
      <c r="O1147" t="s">
        <v>243</v>
      </c>
      <c r="P1147" t="s">
        <v>244</v>
      </c>
      <c r="Q1147" t="s">
        <v>20</v>
      </c>
      <c r="R1147" t="s">
        <v>502</v>
      </c>
      <c r="S1147">
        <v>22</v>
      </c>
      <c r="T1147" t="s">
        <v>583</v>
      </c>
      <c r="U1147">
        <v>3</v>
      </c>
      <c r="V1147" t="s">
        <v>4</v>
      </c>
      <c r="W1147" t="s">
        <v>503</v>
      </c>
      <c r="X1147">
        <v>9.5</v>
      </c>
      <c r="Y1147" s="6">
        <v>0.35</v>
      </c>
      <c r="Z1147">
        <v>36</v>
      </c>
      <c r="AA1147">
        <v>0</v>
      </c>
      <c r="AB1147">
        <v>0</v>
      </c>
      <c r="AC1147" t="b">
        <v>0</v>
      </c>
      <c r="AD1147" t="s">
        <v>383</v>
      </c>
      <c r="AE1147" t="s">
        <v>384</v>
      </c>
      <c r="AF1147" t="s">
        <v>18</v>
      </c>
    </row>
    <row r="1148" spans="1:32" x14ac:dyDescent="0.3">
      <c r="A1148">
        <v>101147</v>
      </c>
      <c r="B1148">
        <v>10684</v>
      </c>
      <c r="C1148" s="2">
        <v>41816</v>
      </c>
      <c r="D1148">
        <v>60</v>
      </c>
      <c r="E1148" s="1">
        <v>34</v>
      </c>
      <c r="F1148">
        <v>30</v>
      </c>
      <c r="G1148" s="3">
        <v>0</v>
      </c>
      <c r="H1148" t="s">
        <v>241</v>
      </c>
      <c r="I1148">
        <v>3</v>
      </c>
      <c r="J1148" s="2">
        <v>41844</v>
      </c>
      <c r="K1148" s="2">
        <v>41820</v>
      </c>
      <c r="L1148">
        <v>1</v>
      </c>
      <c r="M1148" t="s">
        <v>559</v>
      </c>
      <c r="N1148" t="s">
        <v>242</v>
      </c>
      <c r="O1148" t="s">
        <v>243</v>
      </c>
      <c r="P1148" t="s">
        <v>244</v>
      </c>
      <c r="Q1148" t="s">
        <v>20</v>
      </c>
      <c r="R1148" t="s">
        <v>527</v>
      </c>
      <c r="S1148">
        <v>28</v>
      </c>
      <c r="T1148" t="s">
        <v>589</v>
      </c>
      <c r="U1148">
        <v>4</v>
      </c>
      <c r="V1148" t="s">
        <v>5</v>
      </c>
      <c r="W1148" t="s">
        <v>528</v>
      </c>
      <c r="X1148">
        <v>34</v>
      </c>
      <c r="Y1148" s="6">
        <v>0.4</v>
      </c>
      <c r="Z1148">
        <v>19</v>
      </c>
      <c r="AA1148">
        <v>0</v>
      </c>
      <c r="AB1148">
        <v>0</v>
      </c>
      <c r="AC1148" t="b">
        <v>0</v>
      </c>
      <c r="AD1148" t="s">
        <v>383</v>
      </c>
      <c r="AE1148" t="s">
        <v>384</v>
      </c>
      <c r="AF1148" t="s">
        <v>18</v>
      </c>
    </row>
    <row r="1149" spans="1:32" x14ac:dyDescent="0.3">
      <c r="A1149">
        <v>101148</v>
      </c>
      <c r="B1149">
        <v>10685</v>
      </c>
      <c r="C1149" s="2">
        <v>41819</v>
      </c>
      <c r="D1149">
        <v>10</v>
      </c>
      <c r="E1149" s="1">
        <v>31</v>
      </c>
      <c r="F1149">
        <v>20</v>
      </c>
      <c r="G1149" s="3">
        <v>0</v>
      </c>
      <c r="H1149" t="s">
        <v>139</v>
      </c>
      <c r="I1149">
        <v>4</v>
      </c>
      <c r="J1149" s="2">
        <v>41833</v>
      </c>
      <c r="K1149" s="2">
        <v>41823</v>
      </c>
      <c r="L1149">
        <v>2</v>
      </c>
      <c r="M1149" t="s">
        <v>560</v>
      </c>
      <c r="N1149" t="s">
        <v>140</v>
      </c>
      <c r="O1149" t="s">
        <v>141</v>
      </c>
      <c r="P1149" t="s">
        <v>142</v>
      </c>
      <c r="Q1149" t="s">
        <v>82</v>
      </c>
      <c r="R1149" t="s">
        <v>430</v>
      </c>
      <c r="S1149">
        <v>4</v>
      </c>
      <c r="T1149" t="s">
        <v>565</v>
      </c>
      <c r="U1149">
        <v>8</v>
      </c>
      <c r="V1149" t="s">
        <v>9</v>
      </c>
      <c r="W1149" t="s">
        <v>431</v>
      </c>
      <c r="X1149">
        <v>31</v>
      </c>
      <c r="Y1149" s="6">
        <v>0.42</v>
      </c>
      <c r="Z1149">
        <v>31</v>
      </c>
      <c r="AA1149">
        <v>0</v>
      </c>
      <c r="AB1149">
        <v>0</v>
      </c>
      <c r="AC1149" t="b">
        <v>0</v>
      </c>
      <c r="AD1149" t="s">
        <v>385</v>
      </c>
      <c r="AE1149" t="s">
        <v>386</v>
      </c>
      <c r="AF1149" t="s">
        <v>18</v>
      </c>
    </row>
    <row r="1150" spans="1:32" x14ac:dyDescent="0.3">
      <c r="A1150">
        <v>101149</v>
      </c>
      <c r="B1150">
        <v>10685</v>
      </c>
      <c r="C1150" s="2">
        <v>41819</v>
      </c>
      <c r="D1150">
        <v>41</v>
      </c>
      <c r="E1150" s="1">
        <v>9.65</v>
      </c>
      <c r="F1150">
        <v>4</v>
      </c>
      <c r="G1150" s="3">
        <v>0</v>
      </c>
      <c r="H1150" t="s">
        <v>139</v>
      </c>
      <c r="I1150">
        <v>4</v>
      </c>
      <c r="J1150" s="2">
        <v>41833</v>
      </c>
      <c r="K1150" s="2">
        <v>41823</v>
      </c>
      <c r="L1150">
        <v>2</v>
      </c>
      <c r="M1150" t="s">
        <v>560</v>
      </c>
      <c r="N1150" t="s">
        <v>140</v>
      </c>
      <c r="O1150" t="s">
        <v>141</v>
      </c>
      <c r="P1150" t="s">
        <v>142</v>
      </c>
      <c r="Q1150" t="s">
        <v>82</v>
      </c>
      <c r="R1150" t="s">
        <v>490</v>
      </c>
      <c r="S1150">
        <v>19</v>
      </c>
      <c r="T1150" t="s">
        <v>580</v>
      </c>
      <c r="U1150">
        <v>8</v>
      </c>
      <c r="V1150" t="s">
        <v>9</v>
      </c>
      <c r="W1150" t="s">
        <v>491</v>
      </c>
      <c r="X1150">
        <v>9.65</v>
      </c>
      <c r="Y1150" s="6">
        <v>0.42</v>
      </c>
      <c r="Z1150">
        <v>85</v>
      </c>
      <c r="AA1150">
        <v>0</v>
      </c>
      <c r="AB1150">
        <v>10</v>
      </c>
      <c r="AC1150" t="b">
        <v>0</v>
      </c>
      <c r="AD1150" t="s">
        <v>385</v>
      </c>
      <c r="AE1150" t="s">
        <v>386</v>
      </c>
      <c r="AF1150" t="s">
        <v>18</v>
      </c>
    </row>
    <row r="1151" spans="1:32" x14ac:dyDescent="0.3">
      <c r="A1151">
        <v>101150</v>
      </c>
      <c r="B1151">
        <v>10685</v>
      </c>
      <c r="C1151" s="2">
        <v>41819</v>
      </c>
      <c r="D1151">
        <v>47</v>
      </c>
      <c r="E1151" s="1">
        <v>9.5</v>
      </c>
      <c r="F1151">
        <v>15</v>
      </c>
      <c r="G1151" s="3">
        <v>0</v>
      </c>
      <c r="H1151" t="s">
        <v>139</v>
      </c>
      <c r="I1151">
        <v>4</v>
      </c>
      <c r="J1151" s="2">
        <v>41833</v>
      </c>
      <c r="K1151" s="2">
        <v>41823</v>
      </c>
      <c r="L1151">
        <v>2</v>
      </c>
      <c r="M1151" t="s">
        <v>560</v>
      </c>
      <c r="N1151" t="s">
        <v>140</v>
      </c>
      <c r="O1151" t="s">
        <v>141</v>
      </c>
      <c r="P1151" t="s">
        <v>142</v>
      </c>
      <c r="Q1151" t="s">
        <v>82</v>
      </c>
      <c r="R1151" t="s">
        <v>502</v>
      </c>
      <c r="S1151">
        <v>22</v>
      </c>
      <c r="T1151" t="s">
        <v>583</v>
      </c>
      <c r="U1151">
        <v>3</v>
      </c>
      <c r="V1151" t="s">
        <v>4</v>
      </c>
      <c r="W1151" t="s">
        <v>503</v>
      </c>
      <c r="X1151">
        <v>9.5</v>
      </c>
      <c r="Y1151" s="6">
        <v>0.35</v>
      </c>
      <c r="Z1151">
        <v>36</v>
      </c>
      <c r="AA1151">
        <v>0</v>
      </c>
      <c r="AB1151">
        <v>0</v>
      </c>
      <c r="AC1151" t="b">
        <v>0</v>
      </c>
      <c r="AD1151" t="s">
        <v>385</v>
      </c>
      <c r="AE1151" t="s">
        <v>386</v>
      </c>
      <c r="AF1151" t="s">
        <v>18</v>
      </c>
    </row>
    <row r="1152" spans="1:32" x14ac:dyDescent="0.3">
      <c r="A1152">
        <v>101151</v>
      </c>
      <c r="B1152">
        <v>10686</v>
      </c>
      <c r="C1152" s="2">
        <v>41820</v>
      </c>
      <c r="D1152">
        <v>17</v>
      </c>
      <c r="E1152" s="1">
        <v>39</v>
      </c>
      <c r="F1152">
        <v>30</v>
      </c>
      <c r="G1152" s="3">
        <v>0.20000000298023199</v>
      </c>
      <c r="H1152" t="s">
        <v>249</v>
      </c>
      <c r="I1152">
        <v>2</v>
      </c>
      <c r="J1152" s="2">
        <v>41848</v>
      </c>
      <c r="K1152" s="2">
        <v>41828</v>
      </c>
      <c r="L1152">
        <v>1</v>
      </c>
      <c r="M1152" t="s">
        <v>559</v>
      </c>
      <c r="N1152" t="s">
        <v>250</v>
      </c>
      <c r="O1152" t="s">
        <v>251</v>
      </c>
      <c r="P1152" t="s">
        <v>252</v>
      </c>
      <c r="Q1152" t="s">
        <v>102</v>
      </c>
      <c r="R1152" t="s">
        <v>444</v>
      </c>
      <c r="S1152">
        <v>7</v>
      </c>
      <c r="T1152" t="s">
        <v>568</v>
      </c>
      <c r="U1152">
        <v>6</v>
      </c>
      <c r="V1152" t="s">
        <v>7</v>
      </c>
      <c r="W1152" t="s">
        <v>445</v>
      </c>
      <c r="X1152">
        <v>39</v>
      </c>
      <c r="Y1152" s="6">
        <v>0.35</v>
      </c>
      <c r="Z1152">
        <v>0</v>
      </c>
      <c r="AA1152">
        <v>0</v>
      </c>
      <c r="AB1152">
        <v>0</v>
      </c>
      <c r="AC1152" t="b">
        <v>1</v>
      </c>
      <c r="AD1152" t="s">
        <v>380</v>
      </c>
      <c r="AE1152" t="s">
        <v>381</v>
      </c>
      <c r="AF1152" t="s">
        <v>382</v>
      </c>
    </row>
    <row r="1153" spans="1:32" x14ac:dyDescent="0.3">
      <c r="A1153">
        <v>101152</v>
      </c>
      <c r="B1153">
        <v>10686</v>
      </c>
      <c r="C1153" s="2">
        <v>41820</v>
      </c>
      <c r="D1153">
        <v>26</v>
      </c>
      <c r="E1153" s="1">
        <v>31.23</v>
      </c>
      <c r="F1153">
        <v>15</v>
      </c>
      <c r="G1153" s="3">
        <v>0</v>
      </c>
      <c r="H1153" t="s">
        <v>249</v>
      </c>
      <c r="I1153">
        <v>2</v>
      </c>
      <c r="J1153" s="2">
        <v>41848</v>
      </c>
      <c r="K1153" s="2">
        <v>41828</v>
      </c>
      <c r="L1153">
        <v>1</v>
      </c>
      <c r="M1153" t="s">
        <v>559</v>
      </c>
      <c r="N1153" t="s">
        <v>250</v>
      </c>
      <c r="O1153" t="s">
        <v>251</v>
      </c>
      <c r="P1153" t="s">
        <v>252</v>
      </c>
      <c r="Q1153" t="s">
        <v>102</v>
      </c>
      <c r="R1153" t="s">
        <v>462</v>
      </c>
      <c r="S1153">
        <v>11</v>
      </c>
      <c r="T1153" t="s">
        <v>572</v>
      </c>
      <c r="U1153">
        <v>3</v>
      </c>
      <c r="V1153" t="s">
        <v>4</v>
      </c>
      <c r="W1153" t="s">
        <v>463</v>
      </c>
      <c r="X1153">
        <v>31.23</v>
      </c>
      <c r="Y1153" s="6">
        <v>0.35</v>
      </c>
      <c r="Z1153">
        <v>15</v>
      </c>
      <c r="AA1153">
        <v>0</v>
      </c>
      <c r="AB1153">
        <v>0</v>
      </c>
      <c r="AC1153" t="b">
        <v>0</v>
      </c>
      <c r="AD1153" t="s">
        <v>380</v>
      </c>
      <c r="AE1153" t="s">
        <v>381</v>
      </c>
      <c r="AF1153" t="s">
        <v>382</v>
      </c>
    </row>
    <row r="1154" spans="1:32" x14ac:dyDescent="0.3">
      <c r="A1154">
        <v>101153</v>
      </c>
      <c r="B1154">
        <v>10687</v>
      </c>
      <c r="C1154" s="2">
        <v>41820</v>
      </c>
      <c r="D1154">
        <v>9</v>
      </c>
      <c r="E1154" s="1">
        <v>97</v>
      </c>
      <c r="F1154">
        <v>50</v>
      </c>
      <c r="G1154" s="3">
        <v>0.25</v>
      </c>
      <c r="H1154" t="s">
        <v>165</v>
      </c>
      <c r="I1154">
        <v>9</v>
      </c>
      <c r="J1154" s="2">
        <v>41848</v>
      </c>
      <c r="K1154" s="2">
        <v>41850</v>
      </c>
      <c r="L1154">
        <v>2</v>
      </c>
      <c r="M1154" t="s">
        <v>560</v>
      </c>
      <c r="N1154" t="s">
        <v>166</v>
      </c>
      <c r="O1154" t="s">
        <v>167</v>
      </c>
      <c r="P1154" t="s">
        <v>168</v>
      </c>
      <c r="Q1154" t="s">
        <v>169</v>
      </c>
      <c r="R1154" t="s">
        <v>428</v>
      </c>
      <c r="S1154">
        <v>4</v>
      </c>
      <c r="T1154" t="s">
        <v>565</v>
      </c>
      <c r="U1154">
        <v>6</v>
      </c>
      <c r="V1154" t="s">
        <v>7</v>
      </c>
      <c r="W1154" t="s">
        <v>429</v>
      </c>
      <c r="X1154">
        <v>97</v>
      </c>
      <c r="Y1154" s="6">
        <v>0.35</v>
      </c>
      <c r="Z1154">
        <v>29</v>
      </c>
      <c r="AA1154">
        <v>0</v>
      </c>
      <c r="AB1154">
        <v>0</v>
      </c>
      <c r="AC1154" t="b">
        <v>1</v>
      </c>
      <c r="AD1154" t="s">
        <v>396</v>
      </c>
      <c r="AE1154" t="s">
        <v>397</v>
      </c>
      <c r="AF1154" t="s">
        <v>18</v>
      </c>
    </row>
    <row r="1155" spans="1:32" x14ac:dyDescent="0.3">
      <c r="A1155">
        <v>101154</v>
      </c>
      <c r="B1155">
        <v>10687</v>
      </c>
      <c r="C1155" s="2">
        <v>41820</v>
      </c>
      <c r="D1155">
        <v>29</v>
      </c>
      <c r="E1155" s="1">
        <v>123.79</v>
      </c>
      <c r="F1155">
        <v>10</v>
      </c>
      <c r="G1155" s="3">
        <v>0</v>
      </c>
      <c r="H1155" t="s">
        <v>165</v>
      </c>
      <c r="I1155">
        <v>9</v>
      </c>
      <c r="J1155" s="2">
        <v>41848</v>
      </c>
      <c r="K1155" s="2">
        <v>41850</v>
      </c>
      <c r="L1155">
        <v>2</v>
      </c>
      <c r="M1155" t="s">
        <v>560</v>
      </c>
      <c r="N1155" t="s">
        <v>166</v>
      </c>
      <c r="O1155" t="s">
        <v>167</v>
      </c>
      <c r="P1155" t="s">
        <v>168</v>
      </c>
      <c r="Q1155" t="s">
        <v>169</v>
      </c>
      <c r="R1155" t="s">
        <v>468</v>
      </c>
      <c r="S1155">
        <v>12</v>
      </c>
      <c r="T1155" t="s">
        <v>573</v>
      </c>
      <c r="U1155">
        <v>6</v>
      </c>
      <c r="V1155" t="s">
        <v>7</v>
      </c>
      <c r="W1155" t="s">
        <v>469</v>
      </c>
      <c r="X1155">
        <v>123.79</v>
      </c>
      <c r="Y1155" s="6">
        <v>0.35</v>
      </c>
      <c r="Z1155">
        <v>0</v>
      </c>
      <c r="AA1155">
        <v>0</v>
      </c>
      <c r="AB1155">
        <v>0</v>
      </c>
      <c r="AC1155" t="b">
        <v>1</v>
      </c>
      <c r="AD1155" t="s">
        <v>396</v>
      </c>
      <c r="AE1155" t="s">
        <v>397</v>
      </c>
      <c r="AF1155" t="s">
        <v>18</v>
      </c>
    </row>
    <row r="1156" spans="1:32" x14ac:dyDescent="0.3">
      <c r="A1156">
        <v>101155</v>
      </c>
      <c r="B1156">
        <v>10687</v>
      </c>
      <c r="C1156" s="2">
        <v>41820</v>
      </c>
      <c r="D1156">
        <v>36</v>
      </c>
      <c r="E1156" s="1">
        <v>19</v>
      </c>
      <c r="F1156">
        <v>6</v>
      </c>
      <c r="G1156" s="3">
        <v>0.25</v>
      </c>
      <c r="H1156" t="s">
        <v>165</v>
      </c>
      <c r="I1156">
        <v>9</v>
      </c>
      <c r="J1156" s="2">
        <v>41848</v>
      </c>
      <c r="K1156" s="2">
        <v>41850</v>
      </c>
      <c r="L1156">
        <v>2</v>
      </c>
      <c r="M1156" t="s">
        <v>560</v>
      </c>
      <c r="N1156" t="s">
        <v>166</v>
      </c>
      <c r="O1156" t="s">
        <v>167</v>
      </c>
      <c r="P1156" t="s">
        <v>168</v>
      </c>
      <c r="Q1156" t="s">
        <v>169</v>
      </c>
      <c r="R1156" t="s">
        <v>480</v>
      </c>
      <c r="S1156">
        <v>17</v>
      </c>
      <c r="T1156" t="s">
        <v>578</v>
      </c>
      <c r="U1156">
        <v>8</v>
      </c>
      <c r="V1156" t="s">
        <v>9</v>
      </c>
      <c r="W1156" t="s">
        <v>481</v>
      </c>
      <c r="X1156">
        <v>19</v>
      </c>
      <c r="Y1156" s="6">
        <v>0.42</v>
      </c>
      <c r="Z1156">
        <v>112</v>
      </c>
      <c r="AA1156">
        <v>0</v>
      </c>
      <c r="AB1156">
        <v>20</v>
      </c>
      <c r="AC1156" t="b">
        <v>0</v>
      </c>
      <c r="AD1156" t="s">
        <v>396</v>
      </c>
      <c r="AE1156" t="s">
        <v>397</v>
      </c>
      <c r="AF1156" t="s">
        <v>18</v>
      </c>
    </row>
    <row r="1157" spans="1:32" x14ac:dyDescent="0.3">
      <c r="A1157">
        <v>101156</v>
      </c>
      <c r="B1157">
        <v>10688</v>
      </c>
      <c r="C1157" s="2">
        <v>41821</v>
      </c>
      <c r="D1157">
        <v>10</v>
      </c>
      <c r="E1157" s="1">
        <v>31</v>
      </c>
      <c r="F1157">
        <v>18</v>
      </c>
      <c r="G1157" s="3">
        <v>0.10000000149011599</v>
      </c>
      <c r="H1157" t="s">
        <v>336</v>
      </c>
      <c r="I1157">
        <v>4</v>
      </c>
      <c r="J1157" s="2">
        <v>41835</v>
      </c>
      <c r="K1157" s="2">
        <v>41827</v>
      </c>
      <c r="L1157">
        <v>2</v>
      </c>
      <c r="M1157" t="s">
        <v>560</v>
      </c>
      <c r="N1157" t="s">
        <v>337</v>
      </c>
      <c r="O1157" t="s">
        <v>338</v>
      </c>
      <c r="P1157" t="s">
        <v>339</v>
      </c>
      <c r="Q1157" t="s">
        <v>303</v>
      </c>
      <c r="R1157" t="s">
        <v>430</v>
      </c>
      <c r="S1157">
        <v>4</v>
      </c>
      <c r="T1157" t="s">
        <v>565</v>
      </c>
      <c r="U1157">
        <v>8</v>
      </c>
      <c r="V1157" t="s">
        <v>9</v>
      </c>
      <c r="W1157" t="s">
        <v>431</v>
      </c>
      <c r="X1157">
        <v>31</v>
      </c>
      <c r="Y1157" s="6">
        <v>0.42</v>
      </c>
      <c r="Z1157">
        <v>31</v>
      </c>
      <c r="AA1157">
        <v>0</v>
      </c>
      <c r="AB1157">
        <v>0</v>
      </c>
      <c r="AC1157" t="b">
        <v>0</v>
      </c>
      <c r="AD1157" t="s">
        <v>385</v>
      </c>
      <c r="AE1157" t="s">
        <v>386</v>
      </c>
      <c r="AF1157" t="s">
        <v>18</v>
      </c>
    </row>
    <row r="1158" spans="1:32" x14ac:dyDescent="0.3">
      <c r="A1158">
        <v>101157</v>
      </c>
      <c r="B1158">
        <v>10688</v>
      </c>
      <c r="C1158" s="2">
        <v>41821</v>
      </c>
      <c r="D1158">
        <v>28</v>
      </c>
      <c r="E1158" s="1">
        <v>45.6</v>
      </c>
      <c r="F1158">
        <v>60</v>
      </c>
      <c r="G1158" s="3">
        <v>0.10000000149011599</v>
      </c>
      <c r="H1158" t="s">
        <v>336</v>
      </c>
      <c r="I1158">
        <v>4</v>
      </c>
      <c r="J1158" s="2">
        <v>41835</v>
      </c>
      <c r="K1158" s="2">
        <v>41827</v>
      </c>
      <c r="L1158">
        <v>2</v>
      </c>
      <c r="M1158" t="s">
        <v>560</v>
      </c>
      <c r="N1158" t="s">
        <v>337</v>
      </c>
      <c r="O1158" t="s">
        <v>338</v>
      </c>
      <c r="P1158" t="s">
        <v>339</v>
      </c>
      <c r="Q1158" t="s">
        <v>303</v>
      </c>
      <c r="R1158" t="s">
        <v>466</v>
      </c>
      <c r="S1158">
        <v>12</v>
      </c>
      <c r="T1158" t="s">
        <v>573</v>
      </c>
      <c r="U1158">
        <v>7</v>
      </c>
      <c r="V1158" t="s">
        <v>8</v>
      </c>
      <c r="W1158" t="s">
        <v>467</v>
      </c>
      <c r="X1158">
        <v>45.6</v>
      </c>
      <c r="Y1158" s="6">
        <v>0.35</v>
      </c>
      <c r="Z1158">
        <v>26</v>
      </c>
      <c r="AA1158">
        <v>0</v>
      </c>
      <c r="AB1158">
        <v>0</v>
      </c>
      <c r="AC1158" t="b">
        <v>1</v>
      </c>
      <c r="AD1158" t="s">
        <v>385</v>
      </c>
      <c r="AE1158" t="s">
        <v>386</v>
      </c>
      <c r="AF1158" t="s">
        <v>18</v>
      </c>
    </row>
    <row r="1159" spans="1:32" x14ac:dyDescent="0.3">
      <c r="A1159">
        <v>101158</v>
      </c>
      <c r="B1159">
        <v>10688</v>
      </c>
      <c r="C1159" s="2">
        <v>41821</v>
      </c>
      <c r="D1159">
        <v>34</v>
      </c>
      <c r="E1159" s="1">
        <v>14</v>
      </c>
      <c r="F1159">
        <v>14</v>
      </c>
      <c r="G1159" s="3">
        <v>0</v>
      </c>
      <c r="H1159" t="s">
        <v>336</v>
      </c>
      <c r="I1159">
        <v>4</v>
      </c>
      <c r="J1159" s="2">
        <v>41835</v>
      </c>
      <c r="K1159" s="2">
        <v>41827</v>
      </c>
      <c r="L1159">
        <v>2</v>
      </c>
      <c r="M1159" t="s">
        <v>560</v>
      </c>
      <c r="N1159" t="s">
        <v>337</v>
      </c>
      <c r="O1159" t="s">
        <v>338</v>
      </c>
      <c r="P1159" t="s">
        <v>339</v>
      </c>
      <c r="Q1159" t="s">
        <v>303</v>
      </c>
      <c r="R1159" t="s">
        <v>478</v>
      </c>
      <c r="S1159">
        <v>16</v>
      </c>
      <c r="T1159" t="s">
        <v>577</v>
      </c>
      <c r="U1159">
        <v>1</v>
      </c>
      <c r="V1159" t="s">
        <v>2</v>
      </c>
      <c r="W1159" t="s">
        <v>415</v>
      </c>
      <c r="X1159">
        <v>14</v>
      </c>
      <c r="Y1159" s="6">
        <v>0.4</v>
      </c>
      <c r="Z1159">
        <v>111</v>
      </c>
      <c r="AA1159">
        <v>0</v>
      </c>
      <c r="AB1159">
        <v>15</v>
      </c>
      <c r="AC1159" t="b">
        <v>0</v>
      </c>
      <c r="AD1159" t="s">
        <v>385</v>
      </c>
      <c r="AE1159" t="s">
        <v>386</v>
      </c>
      <c r="AF1159" t="s">
        <v>18</v>
      </c>
    </row>
    <row r="1160" spans="1:32" x14ac:dyDescent="0.3">
      <c r="A1160">
        <v>101159</v>
      </c>
      <c r="B1160">
        <v>10689</v>
      </c>
      <c r="C1160" s="2">
        <v>41821</v>
      </c>
      <c r="D1160">
        <v>1</v>
      </c>
      <c r="E1160" s="1">
        <v>18</v>
      </c>
      <c r="F1160">
        <v>35</v>
      </c>
      <c r="G1160" s="3">
        <v>0.25</v>
      </c>
      <c r="H1160" t="s">
        <v>34</v>
      </c>
      <c r="I1160">
        <v>1</v>
      </c>
      <c r="J1160" s="2">
        <v>41849</v>
      </c>
      <c r="K1160" s="2">
        <v>41827</v>
      </c>
      <c r="L1160">
        <v>2</v>
      </c>
      <c r="M1160" t="s">
        <v>560</v>
      </c>
      <c r="N1160" t="s">
        <v>35</v>
      </c>
      <c r="O1160" t="s">
        <v>36</v>
      </c>
      <c r="P1160" t="s">
        <v>37</v>
      </c>
      <c r="Q1160" t="s">
        <v>38</v>
      </c>
      <c r="R1160" t="s">
        <v>412</v>
      </c>
      <c r="S1160">
        <v>1</v>
      </c>
      <c r="T1160" t="s">
        <v>562</v>
      </c>
      <c r="U1160">
        <v>1</v>
      </c>
      <c r="V1160" t="s">
        <v>2</v>
      </c>
      <c r="W1160" t="s">
        <v>413</v>
      </c>
      <c r="X1160">
        <v>18</v>
      </c>
      <c r="Y1160" s="6">
        <v>0.4</v>
      </c>
      <c r="Z1160">
        <v>39</v>
      </c>
      <c r="AA1160">
        <v>0</v>
      </c>
      <c r="AB1160">
        <v>10</v>
      </c>
      <c r="AC1160" t="b">
        <v>0</v>
      </c>
      <c r="AD1160" t="s">
        <v>378</v>
      </c>
      <c r="AE1160" t="s">
        <v>379</v>
      </c>
      <c r="AF1160" t="s">
        <v>18</v>
      </c>
    </row>
    <row r="1161" spans="1:32" x14ac:dyDescent="0.3">
      <c r="A1161">
        <v>101160</v>
      </c>
      <c r="B1161">
        <v>10690</v>
      </c>
      <c r="C1161" s="2">
        <v>41822</v>
      </c>
      <c r="D1161">
        <v>56</v>
      </c>
      <c r="E1161" s="1">
        <v>38</v>
      </c>
      <c r="F1161">
        <v>20</v>
      </c>
      <c r="G1161" s="3">
        <v>0.25</v>
      </c>
      <c r="H1161" t="s">
        <v>153</v>
      </c>
      <c r="I1161">
        <v>1</v>
      </c>
      <c r="J1161" s="2">
        <v>41850</v>
      </c>
      <c r="K1161" s="2">
        <v>41823</v>
      </c>
      <c r="L1161">
        <v>1</v>
      </c>
      <c r="M1161" t="s">
        <v>559</v>
      </c>
      <c r="N1161" t="s">
        <v>154</v>
      </c>
      <c r="O1161" t="s">
        <v>155</v>
      </c>
      <c r="P1161" t="s">
        <v>156</v>
      </c>
      <c r="Q1161" t="s">
        <v>82</v>
      </c>
      <c r="R1161" t="s">
        <v>520</v>
      </c>
      <c r="S1161">
        <v>26</v>
      </c>
      <c r="T1161" t="s">
        <v>587</v>
      </c>
      <c r="U1161">
        <v>5</v>
      </c>
      <c r="V1161" t="s">
        <v>6</v>
      </c>
      <c r="W1161" t="s">
        <v>521</v>
      </c>
      <c r="X1161">
        <v>38</v>
      </c>
      <c r="Y1161" s="6">
        <v>0.4</v>
      </c>
      <c r="Z1161">
        <v>21</v>
      </c>
      <c r="AA1161">
        <v>10</v>
      </c>
      <c r="AB1161">
        <v>30</v>
      </c>
      <c r="AC1161" t="b">
        <v>0</v>
      </c>
      <c r="AD1161" t="s">
        <v>378</v>
      </c>
      <c r="AE1161" t="s">
        <v>379</v>
      </c>
      <c r="AF1161" t="s">
        <v>18</v>
      </c>
    </row>
    <row r="1162" spans="1:32" x14ac:dyDescent="0.3">
      <c r="A1162">
        <v>101161</v>
      </c>
      <c r="B1162">
        <v>10690</v>
      </c>
      <c r="C1162" s="2">
        <v>41822</v>
      </c>
      <c r="D1162">
        <v>77</v>
      </c>
      <c r="E1162" s="1">
        <v>13</v>
      </c>
      <c r="F1162">
        <v>30</v>
      </c>
      <c r="G1162" s="3">
        <v>0.25</v>
      </c>
      <c r="H1162" t="s">
        <v>153</v>
      </c>
      <c r="I1162">
        <v>1</v>
      </c>
      <c r="J1162" s="2">
        <v>41850</v>
      </c>
      <c r="K1162" s="2">
        <v>41823</v>
      </c>
      <c r="L1162">
        <v>1</v>
      </c>
      <c r="M1162" t="s">
        <v>559</v>
      </c>
      <c r="N1162" t="s">
        <v>154</v>
      </c>
      <c r="O1162" t="s">
        <v>155</v>
      </c>
      <c r="P1162" t="s">
        <v>156</v>
      </c>
      <c r="Q1162" t="s">
        <v>82</v>
      </c>
      <c r="R1162" t="s">
        <v>557</v>
      </c>
      <c r="S1162">
        <v>12</v>
      </c>
      <c r="T1162" t="s">
        <v>573</v>
      </c>
      <c r="U1162">
        <v>2</v>
      </c>
      <c r="V1162" t="s">
        <v>3</v>
      </c>
      <c r="W1162" t="s">
        <v>558</v>
      </c>
      <c r="X1162">
        <v>13</v>
      </c>
      <c r="Y1162" s="6">
        <v>0.4</v>
      </c>
      <c r="Z1162">
        <v>32</v>
      </c>
      <c r="AA1162">
        <v>0</v>
      </c>
      <c r="AB1162">
        <v>15</v>
      </c>
      <c r="AC1162" t="b">
        <v>0</v>
      </c>
      <c r="AD1162" t="s">
        <v>378</v>
      </c>
      <c r="AE1162" t="s">
        <v>379</v>
      </c>
      <c r="AF1162" t="s">
        <v>18</v>
      </c>
    </row>
    <row r="1163" spans="1:32" x14ac:dyDescent="0.3">
      <c r="A1163">
        <v>101162</v>
      </c>
      <c r="B1163">
        <v>10691</v>
      </c>
      <c r="C1163" s="2">
        <v>41823</v>
      </c>
      <c r="D1163">
        <v>1</v>
      </c>
      <c r="E1163" s="1">
        <v>18</v>
      </c>
      <c r="F1163">
        <v>30</v>
      </c>
      <c r="G1163" s="3">
        <v>0</v>
      </c>
      <c r="H1163" t="s">
        <v>262</v>
      </c>
      <c r="I1163">
        <v>2</v>
      </c>
      <c r="J1163" s="2">
        <v>41865</v>
      </c>
      <c r="K1163" s="2">
        <v>41842</v>
      </c>
      <c r="L1163">
        <v>2</v>
      </c>
      <c r="M1163" t="s">
        <v>560</v>
      </c>
      <c r="N1163" t="s">
        <v>263</v>
      </c>
      <c r="O1163" t="s">
        <v>264</v>
      </c>
      <c r="P1163" t="s">
        <v>265</v>
      </c>
      <c r="Q1163" t="s">
        <v>20</v>
      </c>
      <c r="R1163" t="s">
        <v>412</v>
      </c>
      <c r="S1163">
        <v>1</v>
      </c>
      <c r="T1163" t="s">
        <v>562</v>
      </c>
      <c r="U1163">
        <v>1</v>
      </c>
      <c r="V1163" t="s">
        <v>2</v>
      </c>
      <c r="W1163" t="s">
        <v>413</v>
      </c>
      <c r="X1163">
        <v>18</v>
      </c>
      <c r="Y1163" s="6">
        <v>0.4</v>
      </c>
      <c r="Z1163">
        <v>39</v>
      </c>
      <c r="AA1163">
        <v>0</v>
      </c>
      <c r="AB1163">
        <v>10</v>
      </c>
      <c r="AC1163" t="b">
        <v>0</v>
      </c>
      <c r="AD1163" t="s">
        <v>380</v>
      </c>
      <c r="AE1163" t="s">
        <v>381</v>
      </c>
      <c r="AF1163" t="s">
        <v>382</v>
      </c>
    </row>
    <row r="1164" spans="1:32" x14ac:dyDescent="0.3">
      <c r="A1164">
        <v>101163</v>
      </c>
      <c r="B1164">
        <v>10691</v>
      </c>
      <c r="C1164" s="2">
        <v>41823</v>
      </c>
      <c r="D1164">
        <v>29</v>
      </c>
      <c r="E1164" s="1">
        <v>123.79</v>
      </c>
      <c r="F1164">
        <v>40</v>
      </c>
      <c r="G1164" s="3">
        <v>0</v>
      </c>
      <c r="H1164" t="s">
        <v>262</v>
      </c>
      <c r="I1164">
        <v>2</v>
      </c>
      <c r="J1164" s="2">
        <v>41865</v>
      </c>
      <c r="K1164" s="2">
        <v>41842</v>
      </c>
      <c r="L1164">
        <v>2</v>
      </c>
      <c r="M1164" t="s">
        <v>560</v>
      </c>
      <c r="N1164" t="s">
        <v>263</v>
      </c>
      <c r="O1164" t="s">
        <v>264</v>
      </c>
      <c r="P1164" t="s">
        <v>265</v>
      </c>
      <c r="Q1164" t="s">
        <v>20</v>
      </c>
      <c r="R1164" t="s">
        <v>468</v>
      </c>
      <c r="S1164">
        <v>12</v>
      </c>
      <c r="T1164" t="s">
        <v>573</v>
      </c>
      <c r="U1164">
        <v>6</v>
      </c>
      <c r="V1164" t="s">
        <v>7</v>
      </c>
      <c r="W1164" t="s">
        <v>469</v>
      </c>
      <c r="X1164">
        <v>123.79</v>
      </c>
      <c r="Y1164" s="6">
        <v>0.35</v>
      </c>
      <c r="Z1164">
        <v>0</v>
      </c>
      <c r="AA1164">
        <v>0</v>
      </c>
      <c r="AB1164">
        <v>0</v>
      </c>
      <c r="AC1164" t="b">
        <v>1</v>
      </c>
      <c r="AD1164" t="s">
        <v>380</v>
      </c>
      <c r="AE1164" t="s">
        <v>381</v>
      </c>
      <c r="AF1164" t="s">
        <v>382</v>
      </c>
    </row>
    <row r="1165" spans="1:32" x14ac:dyDescent="0.3">
      <c r="A1165">
        <v>101164</v>
      </c>
      <c r="B1165">
        <v>10691</v>
      </c>
      <c r="C1165" s="2">
        <v>41823</v>
      </c>
      <c r="D1165">
        <v>43</v>
      </c>
      <c r="E1165" s="1">
        <v>46</v>
      </c>
      <c r="F1165">
        <v>40</v>
      </c>
      <c r="G1165" s="3">
        <v>0</v>
      </c>
      <c r="H1165" t="s">
        <v>262</v>
      </c>
      <c r="I1165">
        <v>2</v>
      </c>
      <c r="J1165" s="2">
        <v>41865</v>
      </c>
      <c r="K1165" s="2">
        <v>41842</v>
      </c>
      <c r="L1165">
        <v>2</v>
      </c>
      <c r="M1165" t="s">
        <v>560</v>
      </c>
      <c r="N1165" t="s">
        <v>263</v>
      </c>
      <c r="O1165" t="s">
        <v>264</v>
      </c>
      <c r="P1165" t="s">
        <v>265</v>
      </c>
      <c r="Q1165" t="s">
        <v>20</v>
      </c>
      <c r="R1165" t="s">
        <v>494</v>
      </c>
      <c r="S1165">
        <v>20</v>
      </c>
      <c r="T1165" t="s">
        <v>581</v>
      </c>
      <c r="U1165">
        <v>1</v>
      </c>
      <c r="V1165" t="s">
        <v>2</v>
      </c>
      <c r="W1165" t="s">
        <v>495</v>
      </c>
      <c r="X1165">
        <v>46</v>
      </c>
      <c r="Y1165" s="6">
        <v>0.4</v>
      </c>
      <c r="Z1165">
        <v>17</v>
      </c>
      <c r="AA1165">
        <v>10</v>
      </c>
      <c r="AB1165">
        <v>25</v>
      </c>
      <c r="AC1165" t="b">
        <v>0</v>
      </c>
      <c r="AD1165" t="s">
        <v>380</v>
      </c>
      <c r="AE1165" t="s">
        <v>381</v>
      </c>
      <c r="AF1165" t="s">
        <v>382</v>
      </c>
    </row>
    <row r="1166" spans="1:32" x14ac:dyDescent="0.3">
      <c r="A1166">
        <v>101165</v>
      </c>
      <c r="B1166">
        <v>10691</v>
      </c>
      <c r="C1166" s="2">
        <v>41823</v>
      </c>
      <c r="D1166">
        <v>44</v>
      </c>
      <c r="E1166" s="1">
        <v>19.45</v>
      </c>
      <c r="F1166">
        <v>24</v>
      </c>
      <c r="G1166" s="3">
        <v>0</v>
      </c>
      <c r="H1166" t="s">
        <v>262</v>
      </c>
      <c r="I1166">
        <v>2</v>
      </c>
      <c r="J1166" s="2">
        <v>41865</v>
      </c>
      <c r="K1166" s="2">
        <v>41842</v>
      </c>
      <c r="L1166">
        <v>2</v>
      </c>
      <c r="M1166" t="s">
        <v>560</v>
      </c>
      <c r="N1166" t="s">
        <v>263</v>
      </c>
      <c r="O1166" t="s">
        <v>264</v>
      </c>
      <c r="P1166" t="s">
        <v>265</v>
      </c>
      <c r="Q1166" t="s">
        <v>20</v>
      </c>
      <c r="R1166" t="s">
        <v>496</v>
      </c>
      <c r="S1166">
        <v>20</v>
      </c>
      <c r="T1166" t="s">
        <v>581</v>
      </c>
      <c r="U1166">
        <v>2</v>
      </c>
      <c r="V1166" t="s">
        <v>3</v>
      </c>
      <c r="W1166" t="s">
        <v>497</v>
      </c>
      <c r="X1166">
        <v>19.45</v>
      </c>
      <c r="Y1166" s="6">
        <v>0.4</v>
      </c>
      <c r="Z1166">
        <v>27</v>
      </c>
      <c r="AA1166">
        <v>0</v>
      </c>
      <c r="AB1166">
        <v>15</v>
      </c>
      <c r="AC1166" t="b">
        <v>0</v>
      </c>
      <c r="AD1166" t="s">
        <v>380</v>
      </c>
      <c r="AE1166" t="s">
        <v>381</v>
      </c>
      <c r="AF1166" t="s">
        <v>382</v>
      </c>
    </row>
    <row r="1167" spans="1:32" x14ac:dyDescent="0.3">
      <c r="A1167">
        <v>101166</v>
      </c>
      <c r="B1167">
        <v>10691</v>
      </c>
      <c r="C1167" s="2">
        <v>41823</v>
      </c>
      <c r="D1167">
        <v>62</v>
      </c>
      <c r="E1167" s="1">
        <v>49.3</v>
      </c>
      <c r="F1167">
        <v>48</v>
      </c>
      <c r="G1167" s="3">
        <v>0</v>
      </c>
      <c r="H1167" t="s">
        <v>262</v>
      </c>
      <c r="I1167">
        <v>2</v>
      </c>
      <c r="J1167" s="2">
        <v>41865</v>
      </c>
      <c r="K1167" s="2">
        <v>41842</v>
      </c>
      <c r="L1167">
        <v>2</v>
      </c>
      <c r="M1167" t="s">
        <v>560</v>
      </c>
      <c r="N1167" t="s">
        <v>263</v>
      </c>
      <c r="O1167" t="s">
        <v>264</v>
      </c>
      <c r="P1167" t="s">
        <v>265</v>
      </c>
      <c r="Q1167" t="s">
        <v>20</v>
      </c>
      <c r="R1167" t="s">
        <v>531</v>
      </c>
      <c r="S1167">
        <v>29</v>
      </c>
      <c r="T1167" t="s">
        <v>590</v>
      </c>
      <c r="U1167">
        <v>3</v>
      </c>
      <c r="V1167" t="s">
        <v>4</v>
      </c>
      <c r="W1167" t="s">
        <v>532</v>
      </c>
      <c r="X1167">
        <v>49.3</v>
      </c>
      <c r="Y1167" s="6">
        <v>0.35</v>
      </c>
      <c r="Z1167">
        <v>17</v>
      </c>
      <c r="AA1167">
        <v>0</v>
      </c>
      <c r="AB1167">
        <v>0</v>
      </c>
      <c r="AC1167" t="b">
        <v>0</v>
      </c>
      <c r="AD1167" t="s">
        <v>380</v>
      </c>
      <c r="AE1167" t="s">
        <v>381</v>
      </c>
      <c r="AF1167" t="s">
        <v>382</v>
      </c>
    </row>
    <row r="1168" spans="1:32" x14ac:dyDescent="0.3">
      <c r="A1168">
        <v>101167</v>
      </c>
      <c r="B1168">
        <v>10692</v>
      </c>
      <c r="C1168" s="2">
        <v>41823</v>
      </c>
      <c r="D1168">
        <v>63</v>
      </c>
      <c r="E1168" s="1">
        <v>43.9</v>
      </c>
      <c r="F1168">
        <v>20</v>
      </c>
      <c r="G1168" s="3">
        <v>0</v>
      </c>
      <c r="H1168" t="s">
        <v>15</v>
      </c>
      <c r="I1168">
        <v>4</v>
      </c>
      <c r="J1168" s="2">
        <v>41851</v>
      </c>
      <c r="K1168" s="2">
        <v>41833</v>
      </c>
      <c r="L1168">
        <v>2</v>
      </c>
      <c r="M1168" t="s">
        <v>560</v>
      </c>
      <c r="N1168" t="s">
        <v>16</v>
      </c>
      <c r="O1168" t="s">
        <v>17</v>
      </c>
      <c r="P1168" t="s">
        <v>19</v>
      </c>
      <c r="Q1168" t="s">
        <v>20</v>
      </c>
      <c r="R1168" t="s">
        <v>533</v>
      </c>
      <c r="S1168">
        <v>7</v>
      </c>
      <c r="T1168" t="s">
        <v>568</v>
      </c>
      <c r="U1168">
        <v>2</v>
      </c>
      <c r="V1168" t="s">
        <v>3</v>
      </c>
      <c r="W1168" t="s">
        <v>534</v>
      </c>
      <c r="X1168">
        <v>43.9</v>
      </c>
      <c r="Y1168" s="6">
        <v>0.4</v>
      </c>
      <c r="Z1168">
        <v>24</v>
      </c>
      <c r="AA1168">
        <v>0</v>
      </c>
      <c r="AB1168">
        <v>5</v>
      </c>
      <c r="AC1168" t="b">
        <v>0</v>
      </c>
      <c r="AD1168" t="s">
        <v>385</v>
      </c>
      <c r="AE1168" t="s">
        <v>386</v>
      </c>
      <c r="AF1168" t="s">
        <v>18</v>
      </c>
    </row>
    <row r="1169" spans="1:32" x14ac:dyDescent="0.3">
      <c r="A1169">
        <v>101168</v>
      </c>
      <c r="B1169">
        <v>10693</v>
      </c>
      <c r="C1169" s="2">
        <v>41826</v>
      </c>
      <c r="D1169">
        <v>9</v>
      </c>
      <c r="E1169" s="1">
        <v>97</v>
      </c>
      <c r="F1169">
        <v>6</v>
      </c>
      <c r="G1169" s="3">
        <v>0</v>
      </c>
      <c r="H1169" t="s">
        <v>361</v>
      </c>
      <c r="I1169">
        <v>3</v>
      </c>
      <c r="J1169" s="2">
        <v>41840</v>
      </c>
      <c r="K1169" s="2">
        <v>41830</v>
      </c>
      <c r="L1169">
        <v>3</v>
      </c>
      <c r="M1169" t="s">
        <v>561</v>
      </c>
      <c r="N1169" t="s">
        <v>362</v>
      </c>
      <c r="O1169" t="s">
        <v>363</v>
      </c>
      <c r="P1169" t="s">
        <v>364</v>
      </c>
      <c r="Q1169" t="s">
        <v>147</v>
      </c>
      <c r="R1169" t="s">
        <v>428</v>
      </c>
      <c r="S1169">
        <v>4</v>
      </c>
      <c r="T1169" t="s">
        <v>565</v>
      </c>
      <c r="U1169">
        <v>6</v>
      </c>
      <c r="V1169" t="s">
        <v>7</v>
      </c>
      <c r="W1169" t="s">
        <v>429</v>
      </c>
      <c r="X1169">
        <v>97</v>
      </c>
      <c r="Y1169" s="6">
        <v>0.35</v>
      </c>
      <c r="Z1169">
        <v>29</v>
      </c>
      <c r="AA1169">
        <v>0</v>
      </c>
      <c r="AB1169">
        <v>0</v>
      </c>
      <c r="AC1169" t="b">
        <v>1</v>
      </c>
      <c r="AD1169" t="s">
        <v>383</v>
      </c>
      <c r="AE1169" t="s">
        <v>384</v>
      </c>
      <c r="AF1169" t="s">
        <v>18</v>
      </c>
    </row>
    <row r="1170" spans="1:32" x14ac:dyDescent="0.3">
      <c r="A1170">
        <v>101169</v>
      </c>
      <c r="B1170">
        <v>10693</v>
      </c>
      <c r="C1170" s="2">
        <v>41826</v>
      </c>
      <c r="D1170">
        <v>54</v>
      </c>
      <c r="E1170" s="1">
        <v>7.45</v>
      </c>
      <c r="F1170">
        <v>60</v>
      </c>
      <c r="G1170" s="3">
        <v>0.15000000596046401</v>
      </c>
      <c r="H1170" t="s">
        <v>361</v>
      </c>
      <c r="I1170">
        <v>3</v>
      </c>
      <c r="J1170" s="2">
        <v>41840</v>
      </c>
      <c r="K1170" s="2">
        <v>41830</v>
      </c>
      <c r="L1170">
        <v>3</v>
      </c>
      <c r="M1170" t="s">
        <v>561</v>
      </c>
      <c r="N1170" t="s">
        <v>362</v>
      </c>
      <c r="O1170" t="s">
        <v>363</v>
      </c>
      <c r="P1170" t="s">
        <v>364</v>
      </c>
      <c r="Q1170" t="s">
        <v>147</v>
      </c>
      <c r="R1170" t="s">
        <v>516</v>
      </c>
      <c r="S1170">
        <v>25</v>
      </c>
      <c r="T1170" t="s">
        <v>586</v>
      </c>
      <c r="U1170">
        <v>6</v>
      </c>
      <c r="V1170" t="s">
        <v>7</v>
      </c>
      <c r="W1170" t="s">
        <v>517</v>
      </c>
      <c r="X1170">
        <v>7.45</v>
      </c>
      <c r="Y1170" s="6">
        <v>0.35</v>
      </c>
      <c r="Z1170">
        <v>21</v>
      </c>
      <c r="AA1170">
        <v>0</v>
      </c>
      <c r="AB1170">
        <v>10</v>
      </c>
      <c r="AC1170" t="b">
        <v>0</v>
      </c>
      <c r="AD1170" t="s">
        <v>383</v>
      </c>
      <c r="AE1170" t="s">
        <v>384</v>
      </c>
      <c r="AF1170" t="s">
        <v>18</v>
      </c>
    </row>
    <row r="1171" spans="1:32" x14ac:dyDescent="0.3">
      <c r="A1171">
        <v>101170</v>
      </c>
      <c r="B1171">
        <v>10693</v>
      </c>
      <c r="C1171" s="2">
        <v>41826</v>
      </c>
      <c r="D1171">
        <v>69</v>
      </c>
      <c r="E1171" s="1">
        <v>36</v>
      </c>
      <c r="F1171">
        <v>30</v>
      </c>
      <c r="G1171" s="3">
        <v>0.15000000596046401</v>
      </c>
      <c r="H1171" t="s">
        <v>361</v>
      </c>
      <c r="I1171">
        <v>3</v>
      </c>
      <c r="J1171" s="2">
        <v>41840</v>
      </c>
      <c r="K1171" s="2">
        <v>41830</v>
      </c>
      <c r="L1171">
        <v>3</v>
      </c>
      <c r="M1171" t="s">
        <v>561</v>
      </c>
      <c r="N1171" t="s">
        <v>362</v>
      </c>
      <c r="O1171" t="s">
        <v>363</v>
      </c>
      <c r="P1171" t="s">
        <v>364</v>
      </c>
      <c r="Q1171" t="s">
        <v>147</v>
      </c>
      <c r="R1171" t="s">
        <v>544</v>
      </c>
      <c r="S1171">
        <v>15</v>
      </c>
      <c r="T1171" t="s">
        <v>576</v>
      </c>
      <c r="U1171">
        <v>4</v>
      </c>
      <c r="V1171" t="s">
        <v>5</v>
      </c>
      <c r="W1171" t="s">
        <v>545</v>
      </c>
      <c r="X1171">
        <v>36</v>
      </c>
      <c r="Y1171" s="6">
        <v>0.4</v>
      </c>
      <c r="Z1171">
        <v>26</v>
      </c>
      <c r="AA1171">
        <v>0</v>
      </c>
      <c r="AB1171">
        <v>15</v>
      </c>
      <c r="AC1171" t="b">
        <v>0</v>
      </c>
      <c r="AD1171" t="s">
        <v>383</v>
      </c>
      <c r="AE1171" t="s">
        <v>384</v>
      </c>
      <c r="AF1171" t="s">
        <v>18</v>
      </c>
    </row>
    <row r="1172" spans="1:32" x14ac:dyDescent="0.3">
      <c r="A1172">
        <v>101171</v>
      </c>
      <c r="B1172">
        <v>10693</v>
      </c>
      <c r="C1172" s="2">
        <v>41826</v>
      </c>
      <c r="D1172">
        <v>73</v>
      </c>
      <c r="E1172" s="1">
        <v>15</v>
      </c>
      <c r="F1172">
        <v>15</v>
      </c>
      <c r="G1172" s="3">
        <v>0.15000000596046401</v>
      </c>
      <c r="H1172" t="s">
        <v>361</v>
      </c>
      <c r="I1172">
        <v>3</v>
      </c>
      <c r="J1172" s="2">
        <v>41840</v>
      </c>
      <c r="K1172" s="2">
        <v>41830</v>
      </c>
      <c r="L1172">
        <v>3</v>
      </c>
      <c r="M1172" t="s">
        <v>561</v>
      </c>
      <c r="N1172" t="s">
        <v>362</v>
      </c>
      <c r="O1172" t="s">
        <v>363</v>
      </c>
      <c r="P1172" t="s">
        <v>364</v>
      </c>
      <c r="Q1172" t="s">
        <v>147</v>
      </c>
      <c r="R1172" t="s">
        <v>550</v>
      </c>
      <c r="S1172">
        <v>17</v>
      </c>
      <c r="T1172" t="s">
        <v>578</v>
      </c>
      <c r="U1172">
        <v>8</v>
      </c>
      <c r="V1172" t="s">
        <v>9</v>
      </c>
      <c r="W1172" t="s">
        <v>551</v>
      </c>
      <c r="X1172">
        <v>15</v>
      </c>
      <c r="Y1172" s="6">
        <v>0.42</v>
      </c>
      <c r="Z1172">
        <v>101</v>
      </c>
      <c r="AA1172">
        <v>0</v>
      </c>
      <c r="AB1172">
        <v>5</v>
      </c>
      <c r="AC1172" t="b">
        <v>0</v>
      </c>
      <c r="AD1172" t="s">
        <v>383</v>
      </c>
      <c r="AE1172" t="s">
        <v>384</v>
      </c>
      <c r="AF1172" t="s">
        <v>18</v>
      </c>
    </row>
    <row r="1173" spans="1:32" x14ac:dyDescent="0.3">
      <c r="A1173">
        <v>101172</v>
      </c>
      <c r="B1173">
        <v>10694</v>
      </c>
      <c r="C1173" s="2">
        <v>41826</v>
      </c>
      <c r="D1173">
        <v>7</v>
      </c>
      <c r="E1173" s="1">
        <v>30</v>
      </c>
      <c r="F1173">
        <v>90</v>
      </c>
      <c r="G1173" s="3">
        <v>0</v>
      </c>
      <c r="H1173" t="s">
        <v>262</v>
      </c>
      <c r="I1173">
        <v>8</v>
      </c>
      <c r="J1173" s="2">
        <v>41854</v>
      </c>
      <c r="K1173" s="2">
        <v>41829</v>
      </c>
      <c r="L1173">
        <v>3</v>
      </c>
      <c r="M1173" t="s">
        <v>561</v>
      </c>
      <c r="N1173" t="s">
        <v>263</v>
      </c>
      <c r="O1173" t="s">
        <v>264</v>
      </c>
      <c r="P1173" t="s">
        <v>265</v>
      </c>
      <c r="Q1173" t="s">
        <v>20</v>
      </c>
      <c r="R1173" t="s">
        <v>424</v>
      </c>
      <c r="S1173">
        <v>3</v>
      </c>
      <c r="T1173" t="s">
        <v>564</v>
      </c>
      <c r="U1173">
        <v>7</v>
      </c>
      <c r="V1173" t="s">
        <v>8</v>
      </c>
      <c r="W1173" t="s">
        <v>425</v>
      </c>
      <c r="X1173">
        <v>30</v>
      </c>
      <c r="Y1173" s="6">
        <v>0.35</v>
      </c>
      <c r="Z1173">
        <v>15</v>
      </c>
      <c r="AA1173">
        <v>0</v>
      </c>
      <c r="AB1173">
        <v>10</v>
      </c>
      <c r="AC1173" t="b">
        <v>0</v>
      </c>
      <c r="AD1173" t="s">
        <v>393</v>
      </c>
      <c r="AE1173" t="s">
        <v>394</v>
      </c>
      <c r="AF1173" t="s">
        <v>395</v>
      </c>
    </row>
    <row r="1174" spans="1:32" x14ac:dyDescent="0.3">
      <c r="A1174">
        <v>101173</v>
      </c>
      <c r="B1174">
        <v>10694</v>
      </c>
      <c r="C1174" s="2">
        <v>41826</v>
      </c>
      <c r="D1174">
        <v>59</v>
      </c>
      <c r="E1174" s="1">
        <v>55</v>
      </c>
      <c r="F1174">
        <v>25</v>
      </c>
      <c r="G1174" s="3">
        <v>0</v>
      </c>
      <c r="H1174" t="s">
        <v>262</v>
      </c>
      <c r="I1174">
        <v>8</v>
      </c>
      <c r="J1174" s="2">
        <v>41854</v>
      </c>
      <c r="K1174" s="2">
        <v>41829</v>
      </c>
      <c r="L1174">
        <v>3</v>
      </c>
      <c r="M1174" t="s">
        <v>561</v>
      </c>
      <c r="N1174" t="s">
        <v>263</v>
      </c>
      <c r="O1174" t="s">
        <v>264</v>
      </c>
      <c r="P1174" t="s">
        <v>265</v>
      </c>
      <c r="Q1174" t="s">
        <v>20</v>
      </c>
      <c r="R1174" t="s">
        <v>525</v>
      </c>
      <c r="S1174">
        <v>28</v>
      </c>
      <c r="T1174" t="s">
        <v>589</v>
      </c>
      <c r="U1174">
        <v>4</v>
      </c>
      <c r="V1174" t="s">
        <v>5</v>
      </c>
      <c r="W1174" t="s">
        <v>526</v>
      </c>
      <c r="X1174">
        <v>55</v>
      </c>
      <c r="Y1174" s="6">
        <v>0.4</v>
      </c>
      <c r="Z1174">
        <v>79</v>
      </c>
      <c r="AA1174">
        <v>0</v>
      </c>
      <c r="AB1174">
        <v>0</v>
      </c>
      <c r="AC1174" t="b">
        <v>0</v>
      </c>
      <c r="AD1174" t="s">
        <v>393</v>
      </c>
      <c r="AE1174" t="s">
        <v>394</v>
      </c>
      <c r="AF1174" t="s">
        <v>395</v>
      </c>
    </row>
    <row r="1175" spans="1:32" x14ac:dyDescent="0.3">
      <c r="A1175">
        <v>101174</v>
      </c>
      <c r="B1175">
        <v>10694</v>
      </c>
      <c r="C1175" s="2">
        <v>41826</v>
      </c>
      <c r="D1175">
        <v>70</v>
      </c>
      <c r="E1175" s="1">
        <v>15</v>
      </c>
      <c r="F1175">
        <v>50</v>
      </c>
      <c r="G1175" s="3">
        <v>0</v>
      </c>
      <c r="H1175" t="s">
        <v>262</v>
      </c>
      <c r="I1175">
        <v>8</v>
      </c>
      <c r="J1175" s="2">
        <v>41854</v>
      </c>
      <c r="K1175" s="2">
        <v>41829</v>
      </c>
      <c r="L1175">
        <v>3</v>
      </c>
      <c r="M1175" t="s">
        <v>561</v>
      </c>
      <c r="N1175" t="s">
        <v>263</v>
      </c>
      <c r="O1175" t="s">
        <v>264</v>
      </c>
      <c r="P1175" t="s">
        <v>265</v>
      </c>
      <c r="Q1175" t="s">
        <v>20</v>
      </c>
      <c r="R1175" t="s">
        <v>546</v>
      </c>
      <c r="S1175">
        <v>7</v>
      </c>
      <c r="T1175" t="s">
        <v>568</v>
      </c>
      <c r="U1175">
        <v>1</v>
      </c>
      <c r="V1175" t="s">
        <v>2</v>
      </c>
      <c r="W1175" t="s">
        <v>547</v>
      </c>
      <c r="X1175">
        <v>15</v>
      </c>
      <c r="Y1175" s="6">
        <v>0.4</v>
      </c>
      <c r="Z1175">
        <v>15</v>
      </c>
      <c r="AA1175">
        <v>10</v>
      </c>
      <c r="AB1175">
        <v>30</v>
      </c>
      <c r="AC1175" t="b">
        <v>0</v>
      </c>
      <c r="AD1175" t="s">
        <v>393</v>
      </c>
      <c r="AE1175" t="s">
        <v>394</v>
      </c>
      <c r="AF1175" t="s">
        <v>395</v>
      </c>
    </row>
    <row r="1176" spans="1:32" x14ac:dyDescent="0.3">
      <c r="A1176">
        <v>101175</v>
      </c>
      <c r="B1176">
        <v>10695</v>
      </c>
      <c r="C1176" s="2">
        <v>41827</v>
      </c>
      <c r="D1176">
        <v>8</v>
      </c>
      <c r="E1176" s="1">
        <v>40</v>
      </c>
      <c r="F1176">
        <v>10</v>
      </c>
      <c r="G1176" s="3">
        <v>0</v>
      </c>
      <c r="H1176" t="s">
        <v>365</v>
      </c>
      <c r="I1176">
        <v>7</v>
      </c>
      <c r="J1176" s="2">
        <v>41869</v>
      </c>
      <c r="K1176" s="2">
        <v>41834</v>
      </c>
      <c r="L1176">
        <v>1</v>
      </c>
      <c r="M1176" t="s">
        <v>559</v>
      </c>
      <c r="N1176" t="s">
        <v>366</v>
      </c>
      <c r="O1176" t="s">
        <v>367</v>
      </c>
      <c r="P1176" t="s">
        <v>368</v>
      </c>
      <c r="Q1176" t="s">
        <v>356</v>
      </c>
      <c r="R1176" t="s">
        <v>426</v>
      </c>
      <c r="S1176">
        <v>3</v>
      </c>
      <c r="T1176" t="s">
        <v>564</v>
      </c>
      <c r="U1176">
        <v>2</v>
      </c>
      <c r="V1176" t="s">
        <v>3</v>
      </c>
      <c r="W1176" t="s">
        <v>427</v>
      </c>
      <c r="X1176">
        <v>40</v>
      </c>
      <c r="Y1176" s="6">
        <v>0.4</v>
      </c>
      <c r="Z1176">
        <v>6</v>
      </c>
      <c r="AA1176">
        <v>0</v>
      </c>
      <c r="AB1176">
        <v>0</v>
      </c>
      <c r="AC1176" t="b">
        <v>0</v>
      </c>
      <c r="AD1176" t="s">
        <v>391</v>
      </c>
      <c r="AE1176" t="s">
        <v>392</v>
      </c>
      <c r="AF1176" t="s">
        <v>18</v>
      </c>
    </row>
    <row r="1177" spans="1:32" x14ac:dyDescent="0.3">
      <c r="A1177">
        <v>101176</v>
      </c>
      <c r="B1177">
        <v>10695</v>
      </c>
      <c r="C1177" s="2">
        <v>41827</v>
      </c>
      <c r="D1177">
        <v>12</v>
      </c>
      <c r="E1177" s="1">
        <v>38</v>
      </c>
      <c r="F1177">
        <v>4</v>
      </c>
      <c r="G1177" s="3">
        <v>0</v>
      </c>
      <c r="H1177" t="s">
        <v>365</v>
      </c>
      <c r="I1177">
        <v>7</v>
      </c>
      <c r="J1177" s="2">
        <v>41869</v>
      </c>
      <c r="K1177" s="2">
        <v>41834</v>
      </c>
      <c r="L1177">
        <v>1</v>
      </c>
      <c r="M1177" t="s">
        <v>559</v>
      </c>
      <c r="N1177" t="s">
        <v>366</v>
      </c>
      <c r="O1177" t="s">
        <v>367</v>
      </c>
      <c r="P1177" t="s">
        <v>368</v>
      </c>
      <c r="Q1177" t="s">
        <v>356</v>
      </c>
      <c r="R1177" t="s">
        <v>434</v>
      </c>
      <c r="S1177">
        <v>5</v>
      </c>
      <c r="T1177" t="s">
        <v>566</v>
      </c>
      <c r="U1177">
        <v>4</v>
      </c>
      <c r="V1177" t="s">
        <v>5</v>
      </c>
      <c r="W1177" t="s">
        <v>435</v>
      </c>
      <c r="X1177">
        <v>38</v>
      </c>
      <c r="Y1177" s="6">
        <v>0.4</v>
      </c>
      <c r="Z1177">
        <v>86</v>
      </c>
      <c r="AA1177">
        <v>0</v>
      </c>
      <c r="AB1177">
        <v>0</v>
      </c>
      <c r="AC1177" t="b">
        <v>0</v>
      </c>
      <c r="AD1177" t="s">
        <v>391</v>
      </c>
      <c r="AE1177" t="s">
        <v>392</v>
      </c>
      <c r="AF1177" t="s">
        <v>18</v>
      </c>
    </row>
    <row r="1178" spans="1:32" x14ac:dyDescent="0.3">
      <c r="A1178">
        <v>101177</v>
      </c>
      <c r="B1178">
        <v>10695</v>
      </c>
      <c r="C1178" s="2">
        <v>41827</v>
      </c>
      <c r="D1178">
        <v>24</v>
      </c>
      <c r="E1178" s="1">
        <v>4.5</v>
      </c>
      <c r="F1178">
        <v>20</v>
      </c>
      <c r="G1178" s="3">
        <v>0</v>
      </c>
      <c r="H1178" t="s">
        <v>365</v>
      </c>
      <c r="I1178">
        <v>7</v>
      </c>
      <c r="J1178" s="2">
        <v>41869</v>
      </c>
      <c r="K1178" s="2">
        <v>41834</v>
      </c>
      <c r="L1178">
        <v>1</v>
      </c>
      <c r="M1178" t="s">
        <v>559</v>
      </c>
      <c r="N1178" t="s">
        <v>366</v>
      </c>
      <c r="O1178" t="s">
        <v>367</v>
      </c>
      <c r="P1178" t="s">
        <v>368</v>
      </c>
      <c r="Q1178" t="s">
        <v>356</v>
      </c>
      <c r="R1178" t="s">
        <v>458</v>
      </c>
      <c r="S1178">
        <v>10</v>
      </c>
      <c r="T1178" t="s">
        <v>571</v>
      </c>
      <c r="U1178">
        <v>1</v>
      </c>
      <c r="V1178" t="s">
        <v>2</v>
      </c>
      <c r="W1178" t="s">
        <v>459</v>
      </c>
      <c r="X1178">
        <v>4.5</v>
      </c>
      <c r="Y1178" s="6">
        <v>0.4</v>
      </c>
      <c r="Z1178">
        <v>20</v>
      </c>
      <c r="AA1178">
        <v>0</v>
      </c>
      <c r="AB1178">
        <v>0</v>
      </c>
      <c r="AC1178" t="b">
        <v>1</v>
      </c>
      <c r="AD1178" t="s">
        <v>391</v>
      </c>
      <c r="AE1178" t="s">
        <v>392</v>
      </c>
      <c r="AF1178" t="s">
        <v>18</v>
      </c>
    </row>
    <row r="1179" spans="1:32" x14ac:dyDescent="0.3">
      <c r="A1179">
        <v>101178</v>
      </c>
      <c r="B1179">
        <v>10696</v>
      </c>
      <c r="C1179" s="2">
        <v>41828</v>
      </c>
      <c r="D1179">
        <v>17</v>
      </c>
      <c r="E1179" s="1">
        <v>39</v>
      </c>
      <c r="F1179">
        <v>20</v>
      </c>
      <c r="G1179" s="3">
        <v>0</v>
      </c>
      <c r="H1179" t="s">
        <v>361</v>
      </c>
      <c r="I1179">
        <v>8</v>
      </c>
      <c r="J1179" s="2">
        <v>41870</v>
      </c>
      <c r="K1179" s="2">
        <v>41834</v>
      </c>
      <c r="L1179">
        <v>3</v>
      </c>
      <c r="M1179" t="s">
        <v>561</v>
      </c>
      <c r="N1179" t="s">
        <v>362</v>
      </c>
      <c r="O1179" t="s">
        <v>363</v>
      </c>
      <c r="P1179" t="s">
        <v>364</v>
      </c>
      <c r="Q1179" t="s">
        <v>147</v>
      </c>
      <c r="R1179" t="s">
        <v>444</v>
      </c>
      <c r="S1179">
        <v>7</v>
      </c>
      <c r="T1179" t="s">
        <v>568</v>
      </c>
      <c r="U1179">
        <v>6</v>
      </c>
      <c r="V1179" t="s">
        <v>7</v>
      </c>
      <c r="W1179" t="s">
        <v>445</v>
      </c>
      <c r="X1179">
        <v>39</v>
      </c>
      <c r="Y1179" s="6">
        <v>0.35</v>
      </c>
      <c r="Z1179">
        <v>0</v>
      </c>
      <c r="AA1179">
        <v>0</v>
      </c>
      <c r="AB1179">
        <v>0</v>
      </c>
      <c r="AC1179" t="b">
        <v>1</v>
      </c>
      <c r="AD1179" t="s">
        <v>393</v>
      </c>
      <c r="AE1179" t="s">
        <v>394</v>
      </c>
      <c r="AF1179" t="s">
        <v>395</v>
      </c>
    </row>
    <row r="1180" spans="1:32" x14ac:dyDescent="0.3">
      <c r="A1180">
        <v>101179</v>
      </c>
      <c r="B1180">
        <v>10696</v>
      </c>
      <c r="C1180" s="2">
        <v>41828</v>
      </c>
      <c r="D1180">
        <v>46</v>
      </c>
      <c r="E1180" s="1">
        <v>12</v>
      </c>
      <c r="F1180">
        <v>18</v>
      </c>
      <c r="G1180" s="3">
        <v>0</v>
      </c>
      <c r="H1180" t="s">
        <v>361</v>
      </c>
      <c r="I1180">
        <v>8</v>
      </c>
      <c r="J1180" s="2">
        <v>41870</v>
      </c>
      <c r="K1180" s="2">
        <v>41834</v>
      </c>
      <c r="L1180">
        <v>3</v>
      </c>
      <c r="M1180" t="s">
        <v>561</v>
      </c>
      <c r="N1180" t="s">
        <v>362</v>
      </c>
      <c r="O1180" t="s">
        <v>363</v>
      </c>
      <c r="P1180" t="s">
        <v>364</v>
      </c>
      <c r="Q1180" t="s">
        <v>147</v>
      </c>
      <c r="R1180" t="s">
        <v>500</v>
      </c>
      <c r="S1180">
        <v>21</v>
      </c>
      <c r="T1180" t="s">
        <v>582</v>
      </c>
      <c r="U1180">
        <v>8</v>
      </c>
      <c r="V1180" t="s">
        <v>9</v>
      </c>
      <c r="W1180" t="s">
        <v>501</v>
      </c>
      <c r="X1180">
        <v>12</v>
      </c>
      <c r="Y1180" s="6">
        <v>0.42</v>
      </c>
      <c r="Z1180">
        <v>95</v>
      </c>
      <c r="AA1180">
        <v>0</v>
      </c>
      <c r="AB1180">
        <v>0</v>
      </c>
      <c r="AC1180" t="b">
        <v>0</v>
      </c>
      <c r="AD1180" t="s">
        <v>393</v>
      </c>
      <c r="AE1180" t="s">
        <v>394</v>
      </c>
      <c r="AF1180" t="s">
        <v>395</v>
      </c>
    </row>
    <row r="1181" spans="1:32" x14ac:dyDescent="0.3">
      <c r="A1181">
        <v>101180</v>
      </c>
      <c r="B1181">
        <v>10697</v>
      </c>
      <c r="C1181" s="2">
        <v>41828</v>
      </c>
      <c r="D1181">
        <v>19</v>
      </c>
      <c r="E1181" s="1">
        <v>9.1999999999999993</v>
      </c>
      <c r="F1181">
        <v>7</v>
      </c>
      <c r="G1181" s="3">
        <v>0.25</v>
      </c>
      <c r="H1181" t="s">
        <v>206</v>
      </c>
      <c r="I1181">
        <v>3</v>
      </c>
      <c r="J1181" s="2">
        <v>41856</v>
      </c>
      <c r="K1181" s="2">
        <v>41834</v>
      </c>
      <c r="L1181">
        <v>1</v>
      </c>
      <c r="M1181" t="s">
        <v>559</v>
      </c>
      <c r="N1181" t="s">
        <v>207</v>
      </c>
      <c r="O1181" t="s">
        <v>208</v>
      </c>
      <c r="P1181" t="s">
        <v>209</v>
      </c>
      <c r="Q1181" t="s">
        <v>152</v>
      </c>
      <c r="R1181" t="s">
        <v>448</v>
      </c>
      <c r="S1181">
        <v>8</v>
      </c>
      <c r="T1181" t="s">
        <v>569</v>
      </c>
      <c r="U1181">
        <v>3</v>
      </c>
      <c r="V1181" t="s">
        <v>4</v>
      </c>
      <c r="W1181" t="s">
        <v>449</v>
      </c>
      <c r="X1181">
        <v>9.1999999999999993</v>
      </c>
      <c r="Y1181" s="6">
        <v>0.35</v>
      </c>
      <c r="Z1181">
        <v>25</v>
      </c>
      <c r="AA1181">
        <v>0</v>
      </c>
      <c r="AB1181">
        <v>5</v>
      </c>
      <c r="AC1181" t="b">
        <v>0</v>
      </c>
      <c r="AD1181" t="s">
        <v>383</v>
      </c>
      <c r="AE1181" t="s">
        <v>384</v>
      </c>
      <c r="AF1181" t="s">
        <v>18</v>
      </c>
    </row>
    <row r="1182" spans="1:32" x14ac:dyDescent="0.3">
      <c r="A1182">
        <v>101181</v>
      </c>
      <c r="B1182">
        <v>10697</v>
      </c>
      <c r="C1182" s="2">
        <v>41828</v>
      </c>
      <c r="D1182">
        <v>35</v>
      </c>
      <c r="E1182" s="1">
        <v>18</v>
      </c>
      <c r="F1182">
        <v>9</v>
      </c>
      <c r="G1182" s="3">
        <v>0.25</v>
      </c>
      <c r="H1182" t="s">
        <v>206</v>
      </c>
      <c r="I1182">
        <v>3</v>
      </c>
      <c r="J1182" s="2">
        <v>41856</v>
      </c>
      <c r="K1182" s="2">
        <v>41834</v>
      </c>
      <c r="L1182">
        <v>1</v>
      </c>
      <c r="M1182" t="s">
        <v>559</v>
      </c>
      <c r="N1182" t="s">
        <v>207</v>
      </c>
      <c r="O1182" t="s">
        <v>208</v>
      </c>
      <c r="P1182" t="s">
        <v>209</v>
      </c>
      <c r="Q1182" t="s">
        <v>152</v>
      </c>
      <c r="R1182" t="s">
        <v>479</v>
      </c>
      <c r="S1182">
        <v>16</v>
      </c>
      <c r="T1182" t="s">
        <v>577</v>
      </c>
      <c r="U1182">
        <v>1</v>
      </c>
      <c r="V1182" t="s">
        <v>2</v>
      </c>
      <c r="W1182" t="s">
        <v>415</v>
      </c>
      <c r="X1182">
        <v>18</v>
      </c>
      <c r="Y1182" s="6">
        <v>0.4</v>
      </c>
      <c r="Z1182">
        <v>20</v>
      </c>
      <c r="AA1182">
        <v>0</v>
      </c>
      <c r="AB1182">
        <v>15</v>
      </c>
      <c r="AC1182" t="b">
        <v>0</v>
      </c>
      <c r="AD1182" t="s">
        <v>383</v>
      </c>
      <c r="AE1182" t="s">
        <v>384</v>
      </c>
      <c r="AF1182" t="s">
        <v>18</v>
      </c>
    </row>
    <row r="1183" spans="1:32" x14ac:dyDescent="0.3">
      <c r="A1183">
        <v>101182</v>
      </c>
      <c r="B1183">
        <v>10697</v>
      </c>
      <c r="C1183" s="2">
        <v>41828</v>
      </c>
      <c r="D1183">
        <v>58</v>
      </c>
      <c r="E1183" s="1">
        <v>13.25</v>
      </c>
      <c r="F1183">
        <v>30</v>
      </c>
      <c r="G1183" s="3">
        <v>0.25</v>
      </c>
      <c r="H1183" t="s">
        <v>206</v>
      </c>
      <c r="I1183">
        <v>3</v>
      </c>
      <c r="J1183" s="2">
        <v>41856</v>
      </c>
      <c r="K1183" s="2">
        <v>41834</v>
      </c>
      <c r="L1183">
        <v>1</v>
      </c>
      <c r="M1183" t="s">
        <v>559</v>
      </c>
      <c r="N1183" t="s">
        <v>207</v>
      </c>
      <c r="O1183" t="s">
        <v>208</v>
      </c>
      <c r="P1183" t="s">
        <v>209</v>
      </c>
      <c r="Q1183" t="s">
        <v>152</v>
      </c>
      <c r="R1183" t="s">
        <v>523</v>
      </c>
      <c r="S1183">
        <v>27</v>
      </c>
      <c r="T1183" t="s">
        <v>588</v>
      </c>
      <c r="U1183">
        <v>8</v>
      </c>
      <c r="V1183" t="s">
        <v>9</v>
      </c>
      <c r="W1183" t="s">
        <v>524</v>
      </c>
      <c r="X1183">
        <v>13.25</v>
      </c>
      <c r="Y1183" s="6">
        <v>0.42</v>
      </c>
      <c r="Z1183">
        <v>62</v>
      </c>
      <c r="AA1183">
        <v>0</v>
      </c>
      <c r="AB1183">
        <v>20</v>
      </c>
      <c r="AC1183" t="b">
        <v>0</v>
      </c>
      <c r="AD1183" t="s">
        <v>383</v>
      </c>
      <c r="AE1183" t="s">
        <v>384</v>
      </c>
      <c r="AF1183" t="s">
        <v>18</v>
      </c>
    </row>
    <row r="1184" spans="1:32" x14ac:dyDescent="0.3">
      <c r="A1184">
        <v>101183</v>
      </c>
      <c r="B1184">
        <v>10697</v>
      </c>
      <c r="C1184" s="2">
        <v>41828</v>
      </c>
      <c r="D1184">
        <v>70</v>
      </c>
      <c r="E1184" s="1">
        <v>15</v>
      </c>
      <c r="F1184">
        <v>30</v>
      </c>
      <c r="G1184" s="3">
        <v>0.25</v>
      </c>
      <c r="H1184" t="s">
        <v>206</v>
      </c>
      <c r="I1184">
        <v>3</v>
      </c>
      <c r="J1184" s="2">
        <v>41856</v>
      </c>
      <c r="K1184" s="2">
        <v>41834</v>
      </c>
      <c r="L1184">
        <v>1</v>
      </c>
      <c r="M1184" t="s">
        <v>559</v>
      </c>
      <c r="N1184" t="s">
        <v>207</v>
      </c>
      <c r="O1184" t="s">
        <v>208</v>
      </c>
      <c r="P1184" t="s">
        <v>209</v>
      </c>
      <c r="Q1184" t="s">
        <v>152</v>
      </c>
      <c r="R1184" t="s">
        <v>546</v>
      </c>
      <c r="S1184">
        <v>7</v>
      </c>
      <c r="T1184" t="s">
        <v>568</v>
      </c>
      <c r="U1184">
        <v>1</v>
      </c>
      <c r="V1184" t="s">
        <v>2</v>
      </c>
      <c r="W1184" t="s">
        <v>547</v>
      </c>
      <c r="X1184">
        <v>15</v>
      </c>
      <c r="Y1184" s="6">
        <v>0.4</v>
      </c>
      <c r="Z1184">
        <v>15</v>
      </c>
      <c r="AA1184">
        <v>10</v>
      </c>
      <c r="AB1184">
        <v>30</v>
      </c>
      <c r="AC1184" t="b">
        <v>0</v>
      </c>
      <c r="AD1184" t="s">
        <v>383</v>
      </c>
      <c r="AE1184" t="s">
        <v>384</v>
      </c>
      <c r="AF1184" t="s">
        <v>18</v>
      </c>
    </row>
    <row r="1185" spans="1:32" x14ac:dyDescent="0.3">
      <c r="A1185">
        <v>101184</v>
      </c>
      <c r="B1185">
        <v>10698</v>
      </c>
      <c r="C1185" s="2">
        <v>41829</v>
      </c>
      <c r="D1185">
        <v>11</v>
      </c>
      <c r="E1185" s="1">
        <v>21</v>
      </c>
      <c r="F1185">
        <v>15</v>
      </c>
      <c r="G1185" s="3">
        <v>0</v>
      </c>
      <c r="H1185" t="s">
        <v>97</v>
      </c>
      <c r="I1185">
        <v>4</v>
      </c>
      <c r="J1185" s="2">
        <v>41857</v>
      </c>
      <c r="K1185" s="2">
        <v>41837</v>
      </c>
      <c r="L1185">
        <v>1</v>
      </c>
      <c r="M1185" t="s">
        <v>559</v>
      </c>
      <c r="N1185" t="s">
        <v>98</v>
      </c>
      <c r="O1185" t="s">
        <v>99</v>
      </c>
      <c r="P1185" t="s">
        <v>101</v>
      </c>
      <c r="Q1185" t="s">
        <v>102</v>
      </c>
      <c r="R1185" t="s">
        <v>432</v>
      </c>
      <c r="S1185">
        <v>5</v>
      </c>
      <c r="T1185" t="s">
        <v>566</v>
      </c>
      <c r="U1185">
        <v>4</v>
      </c>
      <c r="V1185" t="s">
        <v>5</v>
      </c>
      <c r="W1185" t="s">
        <v>433</v>
      </c>
      <c r="X1185">
        <v>21</v>
      </c>
      <c r="Y1185" s="6">
        <v>0.4</v>
      </c>
      <c r="Z1185">
        <v>22</v>
      </c>
      <c r="AA1185">
        <v>30</v>
      </c>
      <c r="AB1185">
        <v>30</v>
      </c>
      <c r="AC1185" t="b">
        <v>0</v>
      </c>
      <c r="AD1185" t="s">
        <v>385</v>
      </c>
      <c r="AE1185" t="s">
        <v>386</v>
      </c>
      <c r="AF1185" t="s">
        <v>18</v>
      </c>
    </row>
    <row r="1186" spans="1:32" x14ac:dyDescent="0.3">
      <c r="A1186">
        <v>101185</v>
      </c>
      <c r="B1186">
        <v>10698</v>
      </c>
      <c r="C1186" s="2">
        <v>41829</v>
      </c>
      <c r="D1186">
        <v>17</v>
      </c>
      <c r="E1186" s="1">
        <v>39</v>
      </c>
      <c r="F1186">
        <v>8</v>
      </c>
      <c r="G1186" s="3">
        <v>5.0000000745058101E-2</v>
      </c>
      <c r="H1186" t="s">
        <v>97</v>
      </c>
      <c r="I1186">
        <v>4</v>
      </c>
      <c r="J1186" s="2">
        <v>41857</v>
      </c>
      <c r="K1186" s="2">
        <v>41837</v>
      </c>
      <c r="L1186">
        <v>1</v>
      </c>
      <c r="M1186" t="s">
        <v>559</v>
      </c>
      <c r="N1186" t="s">
        <v>98</v>
      </c>
      <c r="O1186" t="s">
        <v>99</v>
      </c>
      <c r="P1186" t="s">
        <v>101</v>
      </c>
      <c r="Q1186" t="s">
        <v>102</v>
      </c>
      <c r="R1186" t="s">
        <v>444</v>
      </c>
      <c r="S1186">
        <v>7</v>
      </c>
      <c r="T1186" t="s">
        <v>568</v>
      </c>
      <c r="U1186">
        <v>6</v>
      </c>
      <c r="V1186" t="s">
        <v>7</v>
      </c>
      <c r="W1186" t="s">
        <v>445</v>
      </c>
      <c r="X1186">
        <v>39</v>
      </c>
      <c r="Y1186" s="6">
        <v>0.35</v>
      </c>
      <c r="Z1186">
        <v>0</v>
      </c>
      <c r="AA1186">
        <v>0</v>
      </c>
      <c r="AB1186">
        <v>0</v>
      </c>
      <c r="AC1186" t="b">
        <v>1</v>
      </c>
      <c r="AD1186" t="s">
        <v>385</v>
      </c>
      <c r="AE1186" t="s">
        <v>386</v>
      </c>
      <c r="AF1186" t="s">
        <v>18</v>
      </c>
    </row>
    <row r="1187" spans="1:32" x14ac:dyDescent="0.3">
      <c r="A1187">
        <v>101186</v>
      </c>
      <c r="B1187">
        <v>10698</v>
      </c>
      <c r="C1187" s="2">
        <v>41829</v>
      </c>
      <c r="D1187">
        <v>29</v>
      </c>
      <c r="E1187" s="1">
        <v>123.79</v>
      </c>
      <c r="F1187">
        <v>12</v>
      </c>
      <c r="G1187" s="3">
        <v>5.0000000745058101E-2</v>
      </c>
      <c r="H1187" t="s">
        <v>97</v>
      </c>
      <c r="I1187">
        <v>4</v>
      </c>
      <c r="J1187" s="2">
        <v>41857</v>
      </c>
      <c r="K1187" s="2">
        <v>41837</v>
      </c>
      <c r="L1187">
        <v>1</v>
      </c>
      <c r="M1187" t="s">
        <v>559</v>
      </c>
      <c r="N1187" t="s">
        <v>98</v>
      </c>
      <c r="O1187" t="s">
        <v>99</v>
      </c>
      <c r="P1187" t="s">
        <v>101</v>
      </c>
      <c r="Q1187" t="s">
        <v>102</v>
      </c>
      <c r="R1187" t="s">
        <v>468</v>
      </c>
      <c r="S1187">
        <v>12</v>
      </c>
      <c r="T1187" t="s">
        <v>573</v>
      </c>
      <c r="U1187">
        <v>6</v>
      </c>
      <c r="V1187" t="s">
        <v>7</v>
      </c>
      <c r="W1187" t="s">
        <v>469</v>
      </c>
      <c r="X1187">
        <v>123.79</v>
      </c>
      <c r="Y1187" s="6">
        <v>0.35</v>
      </c>
      <c r="Z1187">
        <v>0</v>
      </c>
      <c r="AA1187">
        <v>0</v>
      </c>
      <c r="AB1187">
        <v>0</v>
      </c>
      <c r="AC1187" t="b">
        <v>1</v>
      </c>
      <c r="AD1187" t="s">
        <v>385</v>
      </c>
      <c r="AE1187" t="s">
        <v>386</v>
      </c>
      <c r="AF1187" t="s">
        <v>18</v>
      </c>
    </row>
    <row r="1188" spans="1:32" x14ac:dyDescent="0.3">
      <c r="A1188">
        <v>101187</v>
      </c>
      <c r="B1188">
        <v>10698</v>
      </c>
      <c r="C1188" s="2">
        <v>41829</v>
      </c>
      <c r="D1188">
        <v>65</v>
      </c>
      <c r="E1188" s="1">
        <v>21.05</v>
      </c>
      <c r="F1188">
        <v>65</v>
      </c>
      <c r="G1188" s="3">
        <v>5.0000000745058101E-2</v>
      </c>
      <c r="H1188" t="s">
        <v>97</v>
      </c>
      <c r="I1188">
        <v>4</v>
      </c>
      <c r="J1188" s="2">
        <v>41857</v>
      </c>
      <c r="K1188" s="2">
        <v>41837</v>
      </c>
      <c r="L1188">
        <v>1</v>
      </c>
      <c r="M1188" t="s">
        <v>559</v>
      </c>
      <c r="N1188" t="s">
        <v>98</v>
      </c>
      <c r="O1188" t="s">
        <v>99</v>
      </c>
      <c r="P1188" t="s">
        <v>101</v>
      </c>
      <c r="Q1188" t="s">
        <v>102</v>
      </c>
      <c r="R1188" t="s">
        <v>537</v>
      </c>
      <c r="S1188">
        <v>2</v>
      </c>
      <c r="T1188" t="s">
        <v>563</v>
      </c>
      <c r="U1188">
        <v>2</v>
      </c>
      <c r="V1188" t="s">
        <v>3</v>
      </c>
      <c r="W1188" t="s">
        <v>538</v>
      </c>
      <c r="X1188">
        <v>21.05</v>
      </c>
      <c r="Y1188" s="6">
        <v>0.4</v>
      </c>
      <c r="Z1188">
        <v>76</v>
      </c>
      <c r="AA1188">
        <v>0</v>
      </c>
      <c r="AB1188">
        <v>0</v>
      </c>
      <c r="AC1188" t="b">
        <v>0</v>
      </c>
      <c r="AD1188" t="s">
        <v>385</v>
      </c>
      <c r="AE1188" t="s">
        <v>386</v>
      </c>
      <c r="AF1188" t="s">
        <v>18</v>
      </c>
    </row>
    <row r="1189" spans="1:32" x14ac:dyDescent="0.3">
      <c r="A1189">
        <v>101188</v>
      </c>
      <c r="B1189">
        <v>10698</v>
      </c>
      <c r="C1189" s="2">
        <v>41829</v>
      </c>
      <c r="D1189">
        <v>70</v>
      </c>
      <c r="E1189" s="1">
        <v>15</v>
      </c>
      <c r="F1189">
        <v>8</v>
      </c>
      <c r="G1189" s="3">
        <v>5.0000000745058101E-2</v>
      </c>
      <c r="H1189" t="s">
        <v>97</v>
      </c>
      <c r="I1189">
        <v>4</v>
      </c>
      <c r="J1189" s="2">
        <v>41857</v>
      </c>
      <c r="K1189" s="2">
        <v>41837</v>
      </c>
      <c r="L1189">
        <v>1</v>
      </c>
      <c r="M1189" t="s">
        <v>559</v>
      </c>
      <c r="N1189" t="s">
        <v>98</v>
      </c>
      <c r="O1189" t="s">
        <v>99</v>
      </c>
      <c r="P1189" t="s">
        <v>101</v>
      </c>
      <c r="Q1189" t="s">
        <v>102</v>
      </c>
      <c r="R1189" t="s">
        <v>546</v>
      </c>
      <c r="S1189">
        <v>7</v>
      </c>
      <c r="T1189" t="s">
        <v>568</v>
      </c>
      <c r="U1189">
        <v>1</v>
      </c>
      <c r="V1189" t="s">
        <v>2</v>
      </c>
      <c r="W1189" t="s">
        <v>547</v>
      </c>
      <c r="X1189">
        <v>15</v>
      </c>
      <c r="Y1189" s="6">
        <v>0.4</v>
      </c>
      <c r="Z1189">
        <v>15</v>
      </c>
      <c r="AA1189">
        <v>10</v>
      </c>
      <c r="AB1189">
        <v>30</v>
      </c>
      <c r="AC1189" t="b">
        <v>0</v>
      </c>
      <c r="AD1189" t="s">
        <v>385</v>
      </c>
      <c r="AE1189" t="s">
        <v>386</v>
      </c>
      <c r="AF1189" t="s">
        <v>18</v>
      </c>
    </row>
    <row r="1190" spans="1:32" x14ac:dyDescent="0.3">
      <c r="A1190">
        <v>101189</v>
      </c>
      <c r="B1190">
        <v>10699</v>
      </c>
      <c r="C1190" s="2">
        <v>41829</v>
      </c>
      <c r="D1190">
        <v>47</v>
      </c>
      <c r="E1190" s="1">
        <v>9.5</v>
      </c>
      <c r="F1190">
        <v>12</v>
      </c>
      <c r="G1190" s="3">
        <v>0</v>
      </c>
      <c r="H1190" t="s">
        <v>227</v>
      </c>
      <c r="I1190">
        <v>3</v>
      </c>
      <c r="J1190" s="2">
        <v>41857</v>
      </c>
      <c r="K1190" s="2">
        <v>41833</v>
      </c>
      <c r="L1190">
        <v>3</v>
      </c>
      <c r="M1190" t="s">
        <v>561</v>
      </c>
      <c r="N1190" t="s">
        <v>228</v>
      </c>
      <c r="O1190" t="s">
        <v>229</v>
      </c>
      <c r="P1190" t="s">
        <v>230</v>
      </c>
      <c r="Q1190" t="s">
        <v>20</v>
      </c>
      <c r="R1190" t="s">
        <v>502</v>
      </c>
      <c r="S1190">
        <v>22</v>
      </c>
      <c r="T1190" t="s">
        <v>583</v>
      </c>
      <c r="U1190">
        <v>3</v>
      </c>
      <c r="V1190" t="s">
        <v>4</v>
      </c>
      <c r="W1190" t="s">
        <v>503</v>
      </c>
      <c r="X1190">
        <v>9.5</v>
      </c>
      <c r="Y1190" s="6">
        <v>0.35</v>
      </c>
      <c r="Z1190">
        <v>36</v>
      </c>
      <c r="AA1190">
        <v>0</v>
      </c>
      <c r="AB1190">
        <v>0</v>
      </c>
      <c r="AC1190" t="b">
        <v>0</v>
      </c>
      <c r="AD1190" t="s">
        <v>383</v>
      </c>
      <c r="AE1190" t="s">
        <v>384</v>
      </c>
      <c r="AF1190" t="s">
        <v>18</v>
      </c>
    </row>
    <row r="1191" spans="1:32" x14ac:dyDescent="0.3">
      <c r="A1191">
        <v>101190</v>
      </c>
      <c r="B1191">
        <v>10700</v>
      </c>
      <c r="C1191" s="2">
        <v>41830</v>
      </c>
      <c r="D1191">
        <v>1</v>
      </c>
      <c r="E1191" s="1">
        <v>18</v>
      </c>
      <c r="F1191">
        <v>5</v>
      </c>
      <c r="G1191" s="3">
        <v>0.20000000298023199</v>
      </c>
      <c r="H1191" t="s">
        <v>292</v>
      </c>
      <c r="I1191">
        <v>3</v>
      </c>
      <c r="J1191" s="2">
        <v>41858</v>
      </c>
      <c r="K1191" s="2">
        <v>41836</v>
      </c>
      <c r="L1191">
        <v>1</v>
      </c>
      <c r="M1191" t="s">
        <v>559</v>
      </c>
      <c r="N1191" t="s">
        <v>293</v>
      </c>
      <c r="O1191" t="s">
        <v>294</v>
      </c>
      <c r="P1191" t="s">
        <v>295</v>
      </c>
      <c r="Q1191" t="s">
        <v>147</v>
      </c>
      <c r="R1191" t="s">
        <v>412</v>
      </c>
      <c r="S1191">
        <v>1</v>
      </c>
      <c r="T1191" t="s">
        <v>562</v>
      </c>
      <c r="U1191">
        <v>1</v>
      </c>
      <c r="V1191" t="s">
        <v>2</v>
      </c>
      <c r="W1191" t="s">
        <v>413</v>
      </c>
      <c r="X1191">
        <v>18</v>
      </c>
      <c r="Y1191" s="6">
        <v>0.4</v>
      </c>
      <c r="Z1191">
        <v>39</v>
      </c>
      <c r="AA1191">
        <v>0</v>
      </c>
      <c r="AB1191">
        <v>10</v>
      </c>
      <c r="AC1191" t="b">
        <v>0</v>
      </c>
      <c r="AD1191" t="s">
        <v>383</v>
      </c>
      <c r="AE1191" t="s">
        <v>384</v>
      </c>
      <c r="AF1191" t="s">
        <v>18</v>
      </c>
    </row>
    <row r="1192" spans="1:32" x14ac:dyDescent="0.3">
      <c r="A1192">
        <v>101191</v>
      </c>
      <c r="B1192">
        <v>10700</v>
      </c>
      <c r="C1192" s="2">
        <v>41830</v>
      </c>
      <c r="D1192">
        <v>34</v>
      </c>
      <c r="E1192" s="1">
        <v>14</v>
      </c>
      <c r="F1192">
        <v>12</v>
      </c>
      <c r="G1192" s="3">
        <v>0.20000000298023199</v>
      </c>
      <c r="H1192" t="s">
        <v>292</v>
      </c>
      <c r="I1192">
        <v>3</v>
      </c>
      <c r="J1192" s="2">
        <v>41858</v>
      </c>
      <c r="K1192" s="2">
        <v>41836</v>
      </c>
      <c r="L1192">
        <v>1</v>
      </c>
      <c r="M1192" t="s">
        <v>559</v>
      </c>
      <c r="N1192" t="s">
        <v>293</v>
      </c>
      <c r="O1192" t="s">
        <v>294</v>
      </c>
      <c r="P1192" t="s">
        <v>295</v>
      </c>
      <c r="Q1192" t="s">
        <v>147</v>
      </c>
      <c r="R1192" t="s">
        <v>478</v>
      </c>
      <c r="S1192">
        <v>16</v>
      </c>
      <c r="T1192" t="s">
        <v>577</v>
      </c>
      <c r="U1192">
        <v>1</v>
      </c>
      <c r="V1192" t="s">
        <v>2</v>
      </c>
      <c r="W1192" t="s">
        <v>415</v>
      </c>
      <c r="X1192">
        <v>14</v>
      </c>
      <c r="Y1192" s="6">
        <v>0.4</v>
      </c>
      <c r="Z1192">
        <v>111</v>
      </c>
      <c r="AA1192">
        <v>0</v>
      </c>
      <c r="AB1192">
        <v>15</v>
      </c>
      <c r="AC1192" t="b">
        <v>0</v>
      </c>
      <c r="AD1192" t="s">
        <v>383</v>
      </c>
      <c r="AE1192" t="s">
        <v>384</v>
      </c>
      <c r="AF1192" t="s">
        <v>18</v>
      </c>
    </row>
    <row r="1193" spans="1:32" x14ac:dyDescent="0.3">
      <c r="A1193">
        <v>101192</v>
      </c>
      <c r="B1193">
        <v>10700</v>
      </c>
      <c r="C1193" s="2">
        <v>41830</v>
      </c>
      <c r="D1193">
        <v>68</v>
      </c>
      <c r="E1193" s="1">
        <v>12.5</v>
      </c>
      <c r="F1193">
        <v>40</v>
      </c>
      <c r="G1193" s="3">
        <v>0.20000000298023199</v>
      </c>
      <c r="H1193" t="s">
        <v>292</v>
      </c>
      <c r="I1193">
        <v>3</v>
      </c>
      <c r="J1193" s="2">
        <v>41858</v>
      </c>
      <c r="K1193" s="2">
        <v>41836</v>
      </c>
      <c r="L1193">
        <v>1</v>
      </c>
      <c r="M1193" t="s">
        <v>559</v>
      </c>
      <c r="N1193" t="s">
        <v>293</v>
      </c>
      <c r="O1193" t="s">
        <v>294</v>
      </c>
      <c r="P1193" t="s">
        <v>295</v>
      </c>
      <c r="Q1193" t="s">
        <v>147</v>
      </c>
      <c r="R1193" t="s">
        <v>542</v>
      </c>
      <c r="S1193">
        <v>8</v>
      </c>
      <c r="T1193" t="s">
        <v>569</v>
      </c>
      <c r="U1193">
        <v>3</v>
      </c>
      <c r="V1193" t="s">
        <v>4</v>
      </c>
      <c r="W1193" t="s">
        <v>543</v>
      </c>
      <c r="X1193">
        <v>12.5</v>
      </c>
      <c r="Y1193" s="6">
        <v>0.35</v>
      </c>
      <c r="Z1193">
        <v>6</v>
      </c>
      <c r="AA1193">
        <v>10</v>
      </c>
      <c r="AB1193">
        <v>15</v>
      </c>
      <c r="AC1193" t="b">
        <v>0</v>
      </c>
      <c r="AD1193" t="s">
        <v>383</v>
      </c>
      <c r="AE1193" t="s">
        <v>384</v>
      </c>
      <c r="AF1193" t="s">
        <v>18</v>
      </c>
    </row>
    <row r="1194" spans="1:32" x14ac:dyDescent="0.3">
      <c r="A1194">
        <v>101193</v>
      </c>
      <c r="B1194">
        <v>10700</v>
      </c>
      <c r="C1194" s="2">
        <v>41830</v>
      </c>
      <c r="D1194">
        <v>71</v>
      </c>
      <c r="E1194" s="1">
        <v>21.5</v>
      </c>
      <c r="F1194">
        <v>60</v>
      </c>
      <c r="G1194" s="3">
        <v>0.20000000298023199</v>
      </c>
      <c r="H1194" t="s">
        <v>292</v>
      </c>
      <c r="I1194">
        <v>3</v>
      </c>
      <c r="J1194" s="2">
        <v>41858</v>
      </c>
      <c r="K1194" s="2">
        <v>41836</v>
      </c>
      <c r="L1194">
        <v>1</v>
      </c>
      <c r="M1194" t="s">
        <v>559</v>
      </c>
      <c r="N1194" t="s">
        <v>293</v>
      </c>
      <c r="O1194" t="s">
        <v>294</v>
      </c>
      <c r="P1194" t="s">
        <v>295</v>
      </c>
      <c r="Q1194" t="s">
        <v>147</v>
      </c>
      <c r="R1194" t="s">
        <v>548</v>
      </c>
      <c r="S1194">
        <v>15</v>
      </c>
      <c r="T1194" t="s">
        <v>576</v>
      </c>
      <c r="U1194">
        <v>4</v>
      </c>
      <c r="V1194" t="s">
        <v>5</v>
      </c>
      <c r="W1194" t="s">
        <v>435</v>
      </c>
      <c r="X1194">
        <v>21.5</v>
      </c>
      <c r="Y1194" s="6">
        <v>0.4</v>
      </c>
      <c r="Z1194">
        <v>26</v>
      </c>
      <c r="AA1194">
        <v>0</v>
      </c>
      <c r="AB1194">
        <v>0</v>
      </c>
      <c r="AC1194" t="b">
        <v>0</v>
      </c>
      <c r="AD1194" t="s">
        <v>383</v>
      </c>
      <c r="AE1194" t="s">
        <v>384</v>
      </c>
      <c r="AF1194" t="s">
        <v>18</v>
      </c>
    </row>
    <row r="1195" spans="1:32" x14ac:dyDescent="0.3">
      <c r="A1195">
        <v>101194</v>
      </c>
      <c r="B1195">
        <v>10701</v>
      </c>
      <c r="C1195" s="2">
        <v>41833</v>
      </c>
      <c r="D1195">
        <v>59</v>
      </c>
      <c r="E1195" s="1">
        <v>55</v>
      </c>
      <c r="F1195">
        <v>42</v>
      </c>
      <c r="G1195" s="3">
        <v>0.15000000596046401</v>
      </c>
      <c r="H1195" t="s">
        <v>165</v>
      </c>
      <c r="I1195">
        <v>6</v>
      </c>
      <c r="J1195" s="2">
        <v>41847</v>
      </c>
      <c r="K1195" s="2">
        <v>41835</v>
      </c>
      <c r="L1195">
        <v>3</v>
      </c>
      <c r="M1195" t="s">
        <v>561</v>
      </c>
      <c r="N1195" t="s">
        <v>166</v>
      </c>
      <c r="O1195" t="s">
        <v>167</v>
      </c>
      <c r="P1195" t="s">
        <v>168</v>
      </c>
      <c r="Q1195" t="s">
        <v>169</v>
      </c>
      <c r="R1195" t="s">
        <v>525</v>
      </c>
      <c r="S1195">
        <v>28</v>
      </c>
      <c r="T1195" t="s">
        <v>589</v>
      </c>
      <c r="U1195">
        <v>4</v>
      </c>
      <c r="V1195" t="s">
        <v>5</v>
      </c>
      <c r="W1195" t="s">
        <v>526</v>
      </c>
      <c r="X1195">
        <v>55</v>
      </c>
      <c r="Y1195" s="6">
        <v>0.4</v>
      </c>
      <c r="Z1195">
        <v>79</v>
      </c>
      <c r="AA1195">
        <v>0</v>
      </c>
      <c r="AB1195">
        <v>0</v>
      </c>
      <c r="AC1195" t="b">
        <v>0</v>
      </c>
      <c r="AD1195" t="s">
        <v>389</v>
      </c>
      <c r="AE1195" t="s">
        <v>390</v>
      </c>
      <c r="AF1195" t="s">
        <v>18</v>
      </c>
    </row>
    <row r="1196" spans="1:32" x14ac:dyDescent="0.3">
      <c r="A1196">
        <v>101195</v>
      </c>
      <c r="B1196">
        <v>10701</v>
      </c>
      <c r="C1196" s="2">
        <v>41833</v>
      </c>
      <c r="D1196">
        <v>71</v>
      </c>
      <c r="E1196" s="1">
        <v>21.5</v>
      </c>
      <c r="F1196">
        <v>20</v>
      </c>
      <c r="G1196" s="3">
        <v>0.15000000596046401</v>
      </c>
      <c r="H1196" t="s">
        <v>165</v>
      </c>
      <c r="I1196">
        <v>6</v>
      </c>
      <c r="J1196" s="2">
        <v>41847</v>
      </c>
      <c r="K1196" s="2">
        <v>41835</v>
      </c>
      <c r="L1196">
        <v>3</v>
      </c>
      <c r="M1196" t="s">
        <v>561</v>
      </c>
      <c r="N1196" t="s">
        <v>166</v>
      </c>
      <c r="O1196" t="s">
        <v>167</v>
      </c>
      <c r="P1196" t="s">
        <v>168</v>
      </c>
      <c r="Q1196" t="s">
        <v>169</v>
      </c>
      <c r="R1196" t="s">
        <v>548</v>
      </c>
      <c r="S1196">
        <v>15</v>
      </c>
      <c r="T1196" t="s">
        <v>576</v>
      </c>
      <c r="U1196">
        <v>4</v>
      </c>
      <c r="V1196" t="s">
        <v>5</v>
      </c>
      <c r="W1196" t="s">
        <v>435</v>
      </c>
      <c r="X1196">
        <v>21.5</v>
      </c>
      <c r="Y1196" s="6">
        <v>0.4</v>
      </c>
      <c r="Z1196">
        <v>26</v>
      </c>
      <c r="AA1196">
        <v>0</v>
      </c>
      <c r="AB1196">
        <v>0</v>
      </c>
      <c r="AC1196" t="b">
        <v>0</v>
      </c>
      <c r="AD1196" t="s">
        <v>389</v>
      </c>
      <c r="AE1196" t="s">
        <v>390</v>
      </c>
      <c r="AF1196" t="s">
        <v>18</v>
      </c>
    </row>
    <row r="1197" spans="1:32" x14ac:dyDescent="0.3">
      <c r="A1197">
        <v>101196</v>
      </c>
      <c r="B1197">
        <v>10701</v>
      </c>
      <c r="C1197" s="2">
        <v>41833</v>
      </c>
      <c r="D1197">
        <v>76</v>
      </c>
      <c r="E1197" s="1">
        <v>18</v>
      </c>
      <c r="F1197">
        <v>35</v>
      </c>
      <c r="G1197" s="3">
        <v>0.15000000596046401</v>
      </c>
      <c r="H1197" t="s">
        <v>165</v>
      </c>
      <c r="I1197">
        <v>6</v>
      </c>
      <c r="J1197" s="2">
        <v>41847</v>
      </c>
      <c r="K1197" s="2">
        <v>41835</v>
      </c>
      <c r="L1197">
        <v>3</v>
      </c>
      <c r="M1197" t="s">
        <v>561</v>
      </c>
      <c r="N1197" t="s">
        <v>166</v>
      </c>
      <c r="O1197" t="s">
        <v>167</v>
      </c>
      <c r="P1197" t="s">
        <v>168</v>
      </c>
      <c r="Q1197" t="s">
        <v>169</v>
      </c>
      <c r="R1197" t="s">
        <v>555</v>
      </c>
      <c r="S1197">
        <v>23</v>
      </c>
      <c r="T1197" t="s">
        <v>584</v>
      </c>
      <c r="U1197">
        <v>1</v>
      </c>
      <c r="V1197" t="s">
        <v>2</v>
      </c>
      <c r="W1197" t="s">
        <v>556</v>
      </c>
      <c r="X1197">
        <v>18</v>
      </c>
      <c r="Y1197" s="6">
        <v>0.4</v>
      </c>
      <c r="Z1197">
        <v>57</v>
      </c>
      <c r="AA1197">
        <v>0</v>
      </c>
      <c r="AB1197">
        <v>20</v>
      </c>
      <c r="AC1197" t="b">
        <v>0</v>
      </c>
      <c r="AD1197" t="s">
        <v>389</v>
      </c>
      <c r="AE1197" t="s">
        <v>390</v>
      </c>
      <c r="AF1197" t="s">
        <v>18</v>
      </c>
    </row>
    <row r="1198" spans="1:32" x14ac:dyDescent="0.3">
      <c r="A1198">
        <v>101197</v>
      </c>
      <c r="B1198">
        <v>10702</v>
      </c>
      <c r="C1198" s="2">
        <v>41833</v>
      </c>
      <c r="D1198">
        <v>3</v>
      </c>
      <c r="E1198" s="1">
        <v>10</v>
      </c>
      <c r="F1198">
        <v>6</v>
      </c>
      <c r="G1198" s="3">
        <v>0</v>
      </c>
      <c r="H1198" t="s">
        <v>15</v>
      </c>
      <c r="I1198">
        <v>4</v>
      </c>
      <c r="J1198" s="2">
        <v>41875</v>
      </c>
      <c r="K1198" s="2">
        <v>41841</v>
      </c>
      <c r="L1198">
        <v>1</v>
      </c>
      <c r="M1198" t="s">
        <v>559</v>
      </c>
      <c r="N1198" t="s">
        <v>16</v>
      </c>
      <c r="O1198" t="s">
        <v>17</v>
      </c>
      <c r="P1198" t="s">
        <v>19</v>
      </c>
      <c r="Q1198" t="s">
        <v>20</v>
      </c>
      <c r="R1198" t="s">
        <v>416</v>
      </c>
      <c r="S1198">
        <v>1</v>
      </c>
      <c r="T1198" t="s">
        <v>562</v>
      </c>
      <c r="U1198">
        <v>2</v>
      </c>
      <c r="V1198" t="s">
        <v>3</v>
      </c>
      <c r="W1198" t="s">
        <v>417</v>
      </c>
      <c r="X1198">
        <v>10</v>
      </c>
      <c r="Y1198" s="6">
        <v>0.4</v>
      </c>
      <c r="Z1198">
        <v>13</v>
      </c>
      <c r="AA1198">
        <v>70</v>
      </c>
      <c r="AB1198">
        <v>25</v>
      </c>
      <c r="AC1198" t="b">
        <v>0</v>
      </c>
      <c r="AD1198" t="s">
        <v>385</v>
      </c>
      <c r="AE1198" t="s">
        <v>386</v>
      </c>
      <c r="AF1198" t="s">
        <v>18</v>
      </c>
    </row>
    <row r="1199" spans="1:32" x14ac:dyDescent="0.3">
      <c r="A1199">
        <v>101198</v>
      </c>
      <c r="B1199">
        <v>10702</v>
      </c>
      <c r="C1199" s="2">
        <v>41833</v>
      </c>
      <c r="D1199">
        <v>76</v>
      </c>
      <c r="E1199" s="1">
        <v>18</v>
      </c>
      <c r="F1199">
        <v>15</v>
      </c>
      <c r="G1199" s="3">
        <v>0</v>
      </c>
      <c r="H1199" t="s">
        <v>15</v>
      </c>
      <c r="I1199">
        <v>4</v>
      </c>
      <c r="J1199" s="2">
        <v>41875</v>
      </c>
      <c r="K1199" s="2">
        <v>41841</v>
      </c>
      <c r="L1199">
        <v>1</v>
      </c>
      <c r="M1199" t="s">
        <v>559</v>
      </c>
      <c r="N1199" t="s">
        <v>16</v>
      </c>
      <c r="O1199" t="s">
        <v>17</v>
      </c>
      <c r="P1199" t="s">
        <v>19</v>
      </c>
      <c r="Q1199" t="s">
        <v>20</v>
      </c>
      <c r="R1199" t="s">
        <v>555</v>
      </c>
      <c r="S1199">
        <v>23</v>
      </c>
      <c r="T1199" t="s">
        <v>584</v>
      </c>
      <c r="U1199">
        <v>1</v>
      </c>
      <c r="V1199" t="s">
        <v>2</v>
      </c>
      <c r="W1199" t="s">
        <v>556</v>
      </c>
      <c r="X1199">
        <v>18</v>
      </c>
      <c r="Y1199" s="6">
        <v>0.4</v>
      </c>
      <c r="Z1199">
        <v>57</v>
      </c>
      <c r="AA1199">
        <v>0</v>
      </c>
      <c r="AB1199">
        <v>20</v>
      </c>
      <c r="AC1199" t="b">
        <v>0</v>
      </c>
      <c r="AD1199" t="s">
        <v>385</v>
      </c>
      <c r="AE1199" t="s">
        <v>386</v>
      </c>
      <c r="AF1199" t="s">
        <v>18</v>
      </c>
    </row>
    <row r="1200" spans="1:32" x14ac:dyDescent="0.3">
      <c r="A1200">
        <v>101199</v>
      </c>
      <c r="B1200">
        <v>10703</v>
      </c>
      <c r="C1200" s="2">
        <v>41834</v>
      </c>
      <c r="D1200">
        <v>2</v>
      </c>
      <c r="E1200" s="1">
        <v>19</v>
      </c>
      <c r="F1200">
        <v>5</v>
      </c>
      <c r="G1200" s="3">
        <v>0</v>
      </c>
      <c r="H1200" t="s">
        <v>110</v>
      </c>
      <c r="I1200">
        <v>6</v>
      </c>
      <c r="J1200" s="2">
        <v>41862</v>
      </c>
      <c r="K1200" s="2">
        <v>41840</v>
      </c>
      <c r="L1200">
        <v>2</v>
      </c>
      <c r="M1200" t="s">
        <v>560</v>
      </c>
      <c r="N1200" t="s">
        <v>111</v>
      </c>
      <c r="O1200" t="s">
        <v>112</v>
      </c>
      <c r="P1200" t="s">
        <v>113</v>
      </c>
      <c r="Q1200" t="s">
        <v>38</v>
      </c>
      <c r="R1200" t="s">
        <v>414</v>
      </c>
      <c r="S1200">
        <v>1</v>
      </c>
      <c r="T1200" t="s">
        <v>562</v>
      </c>
      <c r="U1200">
        <v>1</v>
      </c>
      <c r="V1200" t="s">
        <v>2</v>
      </c>
      <c r="W1200" t="s">
        <v>415</v>
      </c>
      <c r="X1200">
        <v>19</v>
      </c>
      <c r="Y1200" s="6">
        <v>0.4</v>
      </c>
      <c r="Z1200">
        <v>17</v>
      </c>
      <c r="AA1200">
        <v>40</v>
      </c>
      <c r="AB1200">
        <v>25</v>
      </c>
      <c r="AC1200" t="b">
        <v>0</v>
      </c>
      <c r="AD1200" t="s">
        <v>389</v>
      </c>
      <c r="AE1200" t="s">
        <v>390</v>
      </c>
      <c r="AF1200" t="s">
        <v>18</v>
      </c>
    </row>
    <row r="1201" spans="1:32" x14ac:dyDescent="0.3">
      <c r="A1201">
        <v>101200</v>
      </c>
      <c r="B1201">
        <v>10703</v>
      </c>
      <c r="C1201" s="2">
        <v>41834</v>
      </c>
      <c r="D1201">
        <v>59</v>
      </c>
      <c r="E1201" s="1">
        <v>55</v>
      </c>
      <c r="F1201">
        <v>35</v>
      </c>
      <c r="G1201" s="3">
        <v>0</v>
      </c>
      <c r="H1201" t="s">
        <v>110</v>
      </c>
      <c r="I1201">
        <v>6</v>
      </c>
      <c r="J1201" s="2">
        <v>41862</v>
      </c>
      <c r="K1201" s="2">
        <v>41840</v>
      </c>
      <c r="L1201">
        <v>2</v>
      </c>
      <c r="M1201" t="s">
        <v>560</v>
      </c>
      <c r="N1201" t="s">
        <v>111</v>
      </c>
      <c r="O1201" t="s">
        <v>112</v>
      </c>
      <c r="P1201" t="s">
        <v>113</v>
      </c>
      <c r="Q1201" t="s">
        <v>38</v>
      </c>
      <c r="R1201" t="s">
        <v>525</v>
      </c>
      <c r="S1201">
        <v>28</v>
      </c>
      <c r="T1201" t="s">
        <v>589</v>
      </c>
      <c r="U1201">
        <v>4</v>
      </c>
      <c r="V1201" t="s">
        <v>5</v>
      </c>
      <c r="W1201" t="s">
        <v>526</v>
      </c>
      <c r="X1201">
        <v>55</v>
      </c>
      <c r="Y1201" s="6">
        <v>0.4</v>
      </c>
      <c r="Z1201">
        <v>79</v>
      </c>
      <c r="AA1201">
        <v>0</v>
      </c>
      <c r="AB1201">
        <v>0</v>
      </c>
      <c r="AC1201" t="b">
        <v>0</v>
      </c>
      <c r="AD1201" t="s">
        <v>389</v>
      </c>
      <c r="AE1201" t="s">
        <v>390</v>
      </c>
      <c r="AF1201" t="s">
        <v>18</v>
      </c>
    </row>
    <row r="1202" spans="1:32" x14ac:dyDescent="0.3">
      <c r="A1202">
        <v>101201</v>
      </c>
      <c r="B1202">
        <v>10703</v>
      </c>
      <c r="C1202" s="2">
        <v>41834</v>
      </c>
      <c r="D1202">
        <v>73</v>
      </c>
      <c r="E1202" s="1">
        <v>15</v>
      </c>
      <c r="F1202">
        <v>35</v>
      </c>
      <c r="G1202" s="3">
        <v>0</v>
      </c>
      <c r="H1202" t="s">
        <v>110</v>
      </c>
      <c r="I1202">
        <v>6</v>
      </c>
      <c r="J1202" s="2">
        <v>41862</v>
      </c>
      <c r="K1202" s="2">
        <v>41840</v>
      </c>
      <c r="L1202">
        <v>2</v>
      </c>
      <c r="M1202" t="s">
        <v>560</v>
      </c>
      <c r="N1202" t="s">
        <v>111</v>
      </c>
      <c r="O1202" t="s">
        <v>112</v>
      </c>
      <c r="P1202" t="s">
        <v>113</v>
      </c>
      <c r="Q1202" t="s">
        <v>38</v>
      </c>
      <c r="R1202" t="s">
        <v>550</v>
      </c>
      <c r="S1202">
        <v>17</v>
      </c>
      <c r="T1202" t="s">
        <v>578</v>
      </c>
      <c r="U1202">
        <v>8</v>
      </c>
      <c r="V1202" t="s">
        <v>9</v>
      </c>
      <c r="W1202" t="s">
        <v>551</v>
      </c>
      <c r="X1202">
        <v>15</v>
      </c>
      <c r="Y1202" s="6">
        <v>0.42</v>
      </c>
      <c r="Z1202">
        <v>101</v>
      </c>
      <c r="AA1202">
        <v>0</v>
      </c>
      <c r="AB1202">
        <v>5</v>
      </c>
      <c r="AC1202" t="b">
        <v>0</v>
      </c>
      <c r="AD1202" t="s">
        <v>389</v>
      </c>
      <c r="AE1202" t="s">
        <v>390</v>
      </c>
      <c r="AF1202" t="s">
        <v>18</v>
      </c>
    </row>
    <row r="1203" spans="1:32" x14ac:dyDescent="0.3">
      <c r="A1203">
        <v>101202</v>
      </c>
      <c r="B1203">
        <v>10704</v>
      </c>
      <c r="C1203" s="2">
        <v>41834</v>
      </c>
      <c r="D1203">
        <v>4</v>
      </c>
      <c r="E1203" s="1">
        <v>22</v>
      </c>
      <c r="F1203">
        <v>6</v>
      </c>
      <c r="G1203" s="3">
        <v>0</v>
      </c>
      <c r="H1203" t="s">
        <v>259</v>
      </c>
      <c r="I1203">
        <v>6</v>
      </c>
      <c r="J1203" s="2">
        <v>41862</v>
      </c>
      <c r="K1203" s="2">
        <v>41858</v>
      </c>
      <c r="L1203">
        <v>1</v>
      </c>
      <c r="M1203" t="s">
        <v>559</v>
      </c>
      <c r="N1203" t="s">
        <v>260</v>
      </c>
      <c r="O1203" t="s">
        <v>261</v>
      </c>
      <c r="P1203" t="s">
        <v>81</v>
      </c>
      <c r="Q1203" t="s">
        <v>82</v>
      </c>
      <c r="R1203" t="s">
        <v>418</v>
      </c>
      <c r="S1203">
        <v>2</v>
      </c>
      <c r="T1203" t="s">
        <v>563</v>
      </c>
      <c r="U1203">
        <v>2</v>
      </c>
      <c r="V1203" t="s">
        <v>3</v>
      </c>
      <c r="W1203" t="s">
        <v>419</v>
      </c>
      <c r="X1203">
        <v>22</v>
      </c>
      <c r="Y1203" s="6">
        <v>0.4</v>
      </c>
      <c r="Z1203">
        <v>53</v>
      </c>
      <c r="AA1203">
        <v>0</v>
      </c>
      <c r="AB1203">
        <v>0</v>
      </c>
      <c r="AC1203" t="b">
        <v>0</v>
      </c>
      <c r="AD1203" t="s">
        <v>389</v>
      </c>
      <c r="AE1203" t="s">
        <v>390</v>
      </c>
      <c r="AF1203" t="s">
        <v>18</v>
      </c>
    </row>
    <row r="1204" spans="1:32" x14ac:dyDescent="0.3">
      <c r="A1204">
        <v>101203</v>
      </c>
      <c r="B1204">
        <v>10704</v>
      </c>
      <c r="C1204" s="2">
        <v>41834</v>
      </c>
      <c r="D1204">
        <v>24</v>
      </c>
      <c r="E1204" s="1">
        <v>4.5</v>
      </c>
      <c r="F1204">
        <v>35</v>
      </c>
      <c r="G1204" s="3">
        <v>0</v>
      </c>
      <c r="H1204" t="s">
        <v>259</v>
      </c>
      <c r="I1204">
        <v>6</v>
      </c>
      <c r="J1204" s="2">
        <v>41862</v>
      </c>
      <c r="K1204" s="2">
        <v>41858</v>
      </c>
      <c r="L1204">
        <v>1</v>
      </c>
      <c r="M1204" t="s">
        <v>559</v>
      </c>
      <c r="N1204" t="s">
        <v>260</v>
      </c>
      <c r="O1204" t="s">
        <v>261</v>
      </c>
      <c r="P1204" t="s">
        <v>81</v>
      </c>
      <c r="Q1204" t="s">
        <v>82</v>
      </c>
      <c r="R1204" t="s">
        <v>458</v>
      </c>
      <c r="S1204">
        <v>10</v>
      </c>
      <c r="T1204" t="s">
        <v>571</v>
      </c>
      <c r="U1204">
        <v>1</v>
      </c>
      <c r="V1204" t="s">
        <v>2</v>
      </c>
      <c r="W1204" t="s">
        <v>459</v>
      </c>
      <c r="X1204">
        <v>4.5</v>
      </c>
      <c r="Y1204" s="6">
        <v>0.4</v>
      </c>
      <c r="Z1204">
        <v>20</v>
      </c>
      <c r="AA1204">
        <v>0</v>
      </c>
      <c r="AB1204">
        <v>0</v>
      </c>
      <c r="AC1204" t="b">
        <v>1</v>
      </c>
      <c r="AD1204" t="s">
        <v>389</v>
      </c>
      <c r="AE1204" t="s">
        <v>390</v>
      </c>
      <c r="AF1204" t="s">
        <v>18</v>
      </c>
    </row>
    <row r="1205" spans="1:32" x14ac:dyDescent="0.3">
      <c r="A1205">
        <v>101204</v>
      </c>
      <c r="B1205">
        <v>10704</v>
      </c>
      <c r="C1205" s="2">
        <v>41834</v>
      </c>
      <c r="D1205">
        <v>48</v>
      </c>
      <c r="E1205" s="1">
        <v>12.75</v>
      </c>
      <c r="F1205">
        <v>24</v>
      </c>
      <c r="G1205" s="3">
        <v>0</v>
      </c>
      <c r="H1205" t="s">
        <v>259</v>
      </c>
      <c r="I1205">
        <v>6</v>
      </c>
      <c r="J1205" s="2">
        <v>41862</v>
      </c>
      <c r="K1205" s="2">
        <v>41858</v>
      </c>
      <c r="L1205">
        <v>1</v>
      </c>
      <c r="M1205" t="s">
        <v>559</v>
      </c>
      <c r="N1205" t="s">
        <v>260</v>
      </c>
      <c r="O1205" t="s">
        <v>261</v>
      </c>
      <c r="P1205" t="s">
        <v>81</v>
      </c>
      <c r="Q1205" t="s">
        <v>82</v>
      </c>
      <c r="R1205" t="s">
        <v>504</v>
      </c>
      <c r="S1205">
        <v>22</v>
      </c>
      <c r="T1205" t="s">
        <v>583</v>
      </c>
      <c r="U1205">
        <v>3</v>
      </c>
      <c r="V1205" t="s">
        <v>4</v>
      </c>
      <c r="W1205" t="s">
        <v>505</v>
      </c>
      <c r="X1205">
        <v>12.75</v>
      </c>
      <c r="Y1205" s="6">
        <v>0.35</v>
      </c>
      <c r="Z1205">
        <v>15</v>
      </c>
      <c r="AA1205">
        <v>70</v>
      </c>
      <c r="AB1205">
        <v>25</v>
      </c>
      <c r="AC1205" t="b">
        <v>0</v>
      </c>
      <c r="AD1205" t="s">
        <v>389</v>
      </c>
      <c r="AE1205" t="s">
        <v>390</v>
      </c>
      <c r="AF1205" t="s">
        <v>18</v>
      </c>
    </row>
    <row r="1206" spans="1:32" x14ac:dyDescent="0.3">
      <c r="A1206">
        <v>101205</v>
      </c>
      <c r="B1206">
        <v>10705</v>
      </c>
      <c r="C1206" s="2">
        <v>41835</v>
      </c>
      <c r="D1206">
        <v>31</v>
      </c>
      <c r="E1206" s="1">
        <v>12.5</v>
      </c>
      <c r="F1206">
        <v>20</v>
      </c>
      <c r="G1206" s="3">
        <v>0</v>
      </c>
      <c r="H1206" t="s">
        <v>157</v>
      </c>
      <c r="I1206">
        <v>9</v>
      </c>
      <c r="J1206" s="2">
        <v>41863</v>
      </c>
      <c r="K1206" s="2">
        <v>41869</v>
      </c>
      <c r="L1206">
        <v>2</v>
      </c>
      <c r="M1206" t="s">
        <v>560</v>
      </c>
      <c r="N1206" t="s">
        <v>158</v>
      </c>
      <c r="O1206" t="s">
        <v>159</v>
      </c>
      <c r="P1206" t="s">
        <v>160</v>
      </c>
      <c r="Q1206" t="s">
        <v>152</v>
      </c>
      <c r="R1206" t="s">
        <v>472</v>
      </c>
      <c r="S1206">
        <v>14</v>
      </c>
      <c r="T1206" t="s">
        <v>575</v>
      </c>
      <c r="U1206">
        <v>4</v>
      </c>
      <c r="V1206" t="s">
        <v>5</v>
      </c>
      <c r="W1206" t="s">
        <v>473</v>
      </c>
      <c r="X1206">
        <v>12.5</v>
      </c>
      <c r="Y1206" s="6">
        <v>0.4</v>
      </c>
      <c r="Z1206">
        <v>0</v>
      </c>
      <c r="AA1206">
        <v>70</v>
      </c>
      <c r="AB1206">
        <v>20</v>
      </c>
      <c r="AC1206" t="b">
        <v>0</v>
      </c>
      <c r="AD1206" t="s">
        <v>396</v>
      </c>
      <c r="AE1206" t="s">
        <v>397</v>
      </c>
      <c r="AF1206" t="s">
        <v>18</v>
      </c>
    </row>
    <row r="1207" spans="1:32" x14ac:dyDescent="0.3">
      <c r="A1207">
        <v>101206</v>
      </c>
      <c r="B1207">
        <v>10705</v>
      </c>
      <c r="C1207" s="2">
        <v>41835</v>
      </c>
      <c r="D1207">
        <v>32</v>
      </c>
      <c r="E1207" s="1">
        <v>32</v>
      </c>
      <c r="F1207">
        <v>4</v>
      </c>
      <c r="G1207" s="3">
        <v>0</v>
      </c>
      <c r="H1207" t="s">
        <v>157</v>
      </c>
      <c r="I1207">
        <v>9</v>
      </c>
      <c r="J1207" s="2">
        <v>41863</v>
      </c>
      <c r="K1207" s="2">
        <v>41869</v>
      </c>
      <c r="L1207">
        <v>2</v>
      </c>
      <c r="M1207" t="s">
        <v>560</v>
      </c>
      <c r="N1207" t="s">
        <v>158</v>
      </c>
      <c r="O1207" t="s">
        <v>159</v>
      </c>
      <c r="P1207" t="s">
        <v>160</v>
      </c>
      <c r="Q1207" t="s">
        <v>152</v>
      </c>
      <c r="R1207" t="s">
        <v>474</v>
      </c>
      <c r="S1207">
        <v>14</v>
      </c>
      <c r="T1207" t="s">
        <v>575</v>
      </c>
      <c r="U1207">
        <v>4</v>
      </c>
      <c r="V1207" t="s">
        <v>5</v>
      </c>
      <c r="W1207" t="s">
        <v>475</v>
      </c>
      <c r="X1207">
        <v>32</v>
      </c>
      <c r="Y1207" s="6">
        <v>0.4</v>
      </c>
      <c r="Z1207">
        <v>9</v>
      </c>
      <c r="AA1207">
        <v>40</v>
      </c>
      <c r="AB1207">
        <v>25</v>
      </c>
      <c r="AC1207" t="b">
        <v>0</v>
      </c>
      <c r="AD1207" t="s">
        <v>396</v>
      </c>
      <c r="AE1207" t="s">
        <v>397</v>
      </c>
      <c r="AF1207" t="s">
        <v>18</v>
      </c>
    </row>
    <row r="1208" spans="1:32" x14ac:dyDescent="0.3">
      <c r="A1208">
        <v>101207</v>
      </c>
      <c r="B1208">
        <v>10706</v>
      </c>
      <c r="C1208" s="2">
        <v>41836</v>
      </c>
      <c r="D1208">
        <v>16</v>
      </c>
      <c r="E1208" s="1">
        <v>17.45</v>
      </c>
      <c r="F1208">
        <v>20</v>
      </c>
      <c r="G1208" s="3">
        <v>0</v>
      </c>
      <c r="H1208" t="s">
        <v>237</v>
      </c>
      <c r="I1208">
        <v>8</v>
      </c>
      <c r="J1208" s="2">
        <v>41864</v>
      </c>
      <c r="K1208" s="2">
        <v>41841</v>
      </c>
      <c r="L1208">
        <v>3</v>
      </c>
      <c r="M1208" t="s">
        <v>561</v>
      </c>
      <c r="N1208" t="s">
        <v>238</v>
      </c>
      <c r="O1208" t="s">
        <v>239</v>
      </c>
      <c r="P1208" t="s">
        <v>240</v>
      </c>
      <c r="Q1208" t="s">
        <v>147</v>
      </c>
      <c r="R1208" t="s">
        <v>442</v>
      </c>
      <c r="S1208">
        <v>7</v>
      </c>
      <c r="T1208" t="s">
        <v>568</v>
      </c>
      <c r="U1208">
        <v>3</v>
      </c>
      <c r="V1208" t="s">
        <v>4</v>
      </c>
      <c r="W1208" t="s">
        <v>443</v>
      </c>
      <c r="X1208">
        <v>17.45</v>
      </c>
      <c r="Y1208" s="6">
        <v>0.35</v>
      </c>
      <c r="Z1208">
        <v>29</v>
      </c>
      <c r="AA1208">
        <v>0</v>
      </c>
      <c r="AB1208">
        <v>10</v>
      </c>
      <c r="AC1208" t="b">
        <v>0</v>
      </c>
      <c r="AD1208" t="s">
        <v>393</v>
      </c>
      <c r="AE1208" t="s">
        <v>394</v>
      </c>
      <c r="AF1208" t="s">
        <v>395</v>
      </c>
    </row>
    <row r="1209" spans="1:32" x14ac:dyDescent="0.3">
      <c r="A1209">
        <v>101208</v>
      </c>
      <c r="B1209">
        <v>10706</v>
      </c>
      <c r="C1209" s="2">
        <v>41836</v>
      </c>
      <c r="D1209">
        <v>43</v>
      </c>
      <c r="E1209" s="1">
        <v>46</v>
      </c>
      <c r="F1209">
        <v>24</v>
      </c>
      <c r="G1209" s="3">
        <v>0</v>
      </c>
      <c r="H1209" t="s">
        <v>237</v>
      </c>
      <c r="I1209">
        <v>8</v>
      </c>
      <c r="J1209" s="2">
        <v>41864</v>
      </c>
      <c r="K1209" s="2">
        <v>41841</v>
      </c>
      <c r="L1209">
        <v>3</v>
      </c>
      <c r="M1209" t="s">
        <v>561</v>
      </c>
      <c r="N1209" t="s">
        <v>238</v>
      </c>
      <c r="O1209" t="s">
        <v>239</v>
      </c>
      <c r="P1209" t="s">
        <v>240</v>
      </c>
      <c r="Q1209" t="s">
        <v>147</v>
      </c>
      <c r="R1209" t="s">
        <v>494</v>
      </c>
      <c r="S1209">
        <v>20</v>
      </c>
      <c r="T1209" t="s">
        <v>581</v>
      </c>
      <c r="U1209">
        <v>1</v>
      </c>
      <c r="V1209" t="s">
        <v>2</v>
      </c>
      <c r="W1209" t="s">
        <v>495</v>
      </c>
      <c r="X1209">
        <v>46</v>
      </c>
      <c r="Y1209" s="6">
        <v>0.4</v>
      </c>
      <c r="Z1209">
        <v>17</v>
      </c>
      <c r="AA1209">
        <v>10</v>
      </c>
      <c r="AB1209">
        <v>25</v>
      </c>
      <c r="AC1209" t="b">
        <v>0</v>
      </c>
      <c r="AD1209" t="s">
        <v>393</v>
      </c>
      <c r="AE1209" t="s">
        <v>394</v>
      </c>
      <c r="AF1209" t="s">
        <v>395</v>
      </c>
    </row>
    <row r="1210" spans="1:32" x14ac:dyDescent="0.3">
      <c r="A1210">
        <v>101209</v>
      </c>
      <c r="B1210">
        <v>10706</v>
      </c>
      <c r="C1210" s="2">
        <v>41836</v>
      </c>
      <c r="D1210">
        <v>59</v>
      </c>
      <c r="E1210" s="1">
        <v>55</v>
      </c>
      <c r="F1210">
        <v>8</v>
      </c>
      <c r="G1210" s="3">
        <v>0</v>
      </c>
      <c r="H1210" t="s">
        <v>237</v>
      </c>
      <c r="I1210">
        <v>8</v>
      </c>
      <c r="J1210" s="2">
        <v>41864</v>
      </c>
      <c r="K1210" s="2">
        <v>41841</v>
      </c>
      <c r="L1210">
        <v>3</v>
      </c>
      <c r="M1210" t="s">
        <v>561</v>
      </c>
      <c r="N1210" t="s">
        <v>238</v>
      </c>
      <c r="O1210" t="s">
        <v>239</v>
      </c>
      <c r="P1210" t="s">
        <v>240</v>
      </c>
      <c r="Q1210" t="s">
        <v>147</v>
      </c>
      <c r="R1210" t="s">
        <v>525</v>
      </c>
      <c r="S1210">
        <v>28</v>
      </c>
      <c r="T1210" t="s">
        <v>589</v>
      </c>
      <c r="U1210">
        <v>4</v>
      </c>
      <c r="V1210" t="s">
        <v>5</v>
      </c>
      <c r="W1210" t="s">
        <v>526</v>
      </c>
      <c r="X1210">
        <v>55</v>
      </c>
      <c r="Y1210" s="6">
        <v>0.4</v>
      </c>
      <c r="Z1210">
        <v>79</v>
      </c>
      <c r="AA1210">
        <v>0</v>
      </c>
      <c r="AB1210">
        <v>0</v>
      </c>
      <c r="AC1210" t="b">
        <v>0</v>
      </c>
      <c r="AD1210" t="s">
        <v>393</v>
      </c>
      <c r="AE1210" t="s">
        <v>394</v>
      </c>
      <c r="AF1210" t="s">
        <v>395</v>
      </c>
    </row>
    <row r="1211" spans="1:32" x14ac:dyDescent="0.3">
      <c r="A1211">
        <v>101210</v>
      </c>
      <c r="B1211">
        <v>10707</v>
      </c>
      <c r="C1211" s="2">
        <v>41836</v>
      </c>
      <c r="D1211">
        <v>55</v>
      </c>
      <c r="E1211" s="1">
        <v>24</v>
      </c>
      <c r="F1211">
        <v>21</v>
      </c>
      <c r="G1211" s="3">
        <v>0</v>
      </c>
      <c r="H1211" t="s">
        <v>29</v>
      </c>
      <c r="I1211">
        <v>4</v>
      </c>
      <c r="J1211" s="2">
        <v>41850</v>
      </c>
      <c r="K1211" s="2">
        <v>41843</v>
      </c>
      <c r="L1211">
        <v>3</v>
      </c>
      <c r="M1211" t="s">
        <v>561</v>
      </c>
      <c r="N1211" t="s">
        <v>30</v>
      </c>
      <c r="O1211" t="s">
        <v>31</v>
      </c>
      <c r="P1211" t="s">
        <v>32</v>
      </c>
      <c r="Q1211" t="s">
        <v>33</v>
      </c>
      <c r="R1211" t="s">
        <v>518</v>
      </c>
      <c r="S1211">
        <v>25</v>
      </c>
      <c r="T1211" t="s">
        <v>586</v>
      </c>
      <c r="U1211">
        <v>6</v>
      </c>
      <c r="V1211" t="s">
        <v>7</v>
      </c>
      <c r="W1211" t="s">
        <v>519</v>
      </c>
      <c r="X1211">
        <v>24</v>
      </c>
      <c r="Y1211" s="6">
        <v>0.35</v>
      </c>
      <c r="Z1211">
        <v>115</v>
      </c>
      <c r="AA1211">
        <v>0</v>
      </c>
      <c r="AB1211">
        <v>20</v>
      </c>
      <c r="AC1211" t="b">
        <v>0</v>
      </c>
      <c r="AD1211" t="s">
        <v>385</v>
      </c>
      <c r="AE1211" t="s">
        <v>386</v>
      </c>
      <c r="AF1211" t="s">
        <v>18</v>
      </c>
    </row>
    <row r="1212" spans="1:32" x14ac:dyDescent="0.3">
      <c r="A1212">
        <v>101211</v>
      </c>
      <c r="B1212">
        <v>10707</v>
      </c>
      <c r="C1212" s="2">
        <v>41836</v>
      </c>
      <c r="D1212">
        <v>57</v>
      </c>
      <c r="E1212" s="1">
        <v>19.5</v>
      </c>
      <c r="F1212">
        <v>40</v>
      </c>
      <c r="G1212" s="3">
        <v>0</v>
      </c>
      <c r="H1212" t="s">
        <v>29</v>
      </c>
      <c r="I1212">
        <v>4</v>
      </c>
      <c r="J1212" s="2">
        <v>41850</v>
      </c>
      <c r="K1212" s="2">
        <v>41843</v>
      </c>
      <c r="L1212">
        <v>3</v>
      </c>
      <c r="M1212" t="s">
        <v>561</v>
      </c>
      <c r="N1212" t="s">
        <v>30</v>
      </c>
      <c r="O1212" t="s">
        <v>31</v>
      </c>
      <c r="P1212" t="s">
        <v>32</v>
      </c>
      <c r="Q1212" t="s">
        <v>33</v>
      </c>
      <c r="R1212" t="s">
        <v>522</v>
      </c>
      <c r="S1212">
        <v>26</v>
      </c>
      <c r="T1212" t="s">
        <v>587</v>
      </c>
      <c r="U1212">
        <v>5</v>
      </c>
      <c r="V1212" t="s">
        <v>6</v>
      </c>
      <c r="W1212" t="s">
        <v>521</v>
      </c>
      <c r="X1212">
        <v>19.5</v>
      </c>
      <c r="Y1212" s="6">
        <v>0.4</v>
      </c>
      <c r="Z1212">
        <v>36</v>
      </c>
      <c r="AA1212">
        <v>0</v>
      </c>
      <c r="AB1212">
        <v>20</v>
      </c>
      <c r="AC1212" t="b">
        <v>0</v>
      </c>
      <c r="AD1212" t="s">
        <v>385</v>
      </c>
      <c r="AE1212" t="s">
        <v>386</v>
      </c>
      <c r="AF1212" t="s">
        <v>18</v>
      </c>
    </row>
    <row r="1213" spans="1:32" x14ac:dyDescent="0.3">
      <c r="A1213">
        <v>101212</v>
      </c>
      <c r="B1213">
        <v>10707</v>
      </c>
      <c r="C1213" s="2">
        <v>41836</v>
      </c>
      <c r="D1213">
        <v>70</v>
      </c>
      <c r="E1213" s="1">
        <v>15</v>
      </c>
      <c r="F1213">
        <v>28</v>
      </c>
      <c r="G1213" s="3">
        <v>0.15000000596046401</v>
      </c>
      <c r="H1213" t="s">
        <v>29</v>
      </c>
      <c r="I1213">
        <v>4</v>
      </c>
      <c r="J1213" s="2">
        <v>41850</v>
      </c>
      <c r="K1213" s="2">
        <v>41843</v>
      </c>
      <c r="L1213">
        <v>3</v>
      </c>
      <c r="M1213" t="s">
        <v>561</v>
      </c>
      <c r="N1213" t="s">
        <v>30</v>
      </c>
      <c r="O1213" t="s">
        <v>31</v>
      </c>
      <c r="P1213" t="s">
        <v>32</v>
      </c>
      <c r="Q1213" t="s">
        <v>33</v>
      </c>
      <c r="R1213" t="s">
        <v>546</v>
      </c>
      <c r="S1213">
        <v>7</v>
      </c>
      <c r="T1213" t="s">
        <v>568</v>
      </c>
      <c r="U1213">
        <v>1</v>
      </c>
      <c r="V1213" t="s">
        <v>2</v>
      </c>
      <c r="W1213" t="s">
        <v>547</v>
      </c>
      <c r="X1213">
        <v>15</v>
      </c>
      <c r="Y1213" s="6">
        <v>0.4</v>
      </c>
      <c r="Z1213">
        <v>15</v>
      </c>
      <c r="AA1213">
        <v>10</v>
      </c>
      <c r="AB1213">
        <v>30</v>
      </c>
      <c r="AC1213" t="b">
        <v>0</v>
      </c>
      <c r="AD1213" t="s">
        <v>385</v>
      </c>
      <c r="AE1213" t="s">
        <v>386</v>
      </c>
      <c r="AF1213" t="s">
        <v>18</v>
      </c>
    </row>
    <row r="1214" spans="1:32" x14ac:dyDescent="0.3">
      <c r="A1214">
        <v>101213</v>
      </c>
      <c r="B1214">
        <v>10708</v>
      </c>
      <c r="C1214" s="2">
        <v>41837</v>
      </c>
      <c r="D1214">
        <v>5</v>
      </c>
      <c r="E1214" s="1">
        <v>21.35</v>
      </c>
      <c r="F1214">
        <v>4</v>
      </c>
      <c r="G1214" s="3">
        <v>0</v>
      </c>
      <c r="H1214" t="s">
        <v>315</v>
      </c>
      <c r="I1214">
        <v>6</v>
      </c>
      <c r="J1214" s="2">
        <v>41879</v>
      </c>
      <c r="K1214" s="2">
        <v>41856</v>
      </c>
      <c r="L1214">
        <v>2</v>
      </c>
      <c r="M1214" t="s">
        <v>560</v>
      </c>
      <c r="N1214" t="s">
        <v>316</v>
      </c>
      <c r="O1214" t="s">
        <v>317</v>
      </c>
      <c r="P1214" t="s">
        <v>213</v>
      </c>
      <c r="Q1214" t="s">
        <v>147</v>
      </c>
      <c r="R1214" t="s">
        <v>420</v>
      </c>
      <c r="S1214">
        <v>2</v>
      </c>
      <c r="T1214" t="s">
        <v>563</v>
      </c>
      <c r="U1214">
        <v>2</v>
      </c>
      <c r="V1214" t="s">
        <v>3</v>
      </c>
      <c r="W1214" t="s">
        <v>421</v>
      </c>
      <c r="X1214">
        <v>21.35</v>
      </c>
      <c r="Y1214" s="6">
        <v>0.4</v>
      </c>
      <c r="Z1214">
        <v>0</v>
      </c>
      <c r="AA1214">
        <v>0</v>
      </c>
      <c r="AB1214">
        <v>0</v>
      </c>
      <c r="AC1214" t="b">
        <v>1</v>
      </c>
      <c r="AD1214" t="s">
        <v>389</v>
      </c>
      <c r="AE1214" t="s">
        <v>390</v>
      </c>
      <c r="AF1214" t="s">
        <v>18</v>
      </c>
    </row>
    <row r="1215" spans="1:32" x14ac:dyDescent="0.3">
      <c r="A1215">
        <v>101214</v>
      </c>
      <c r="B1215">
        <v>10708</v>
      </c>
      <c r="C1215" s="2">
        <v>41837</v>
      </c>
      <c r="D1215">
        <v>36</v>
      </c>
      <c r="E1215" s="1">
        <v>19</v>
      </c>
      <c r="F1215">
        <v>5</v>
      </c>
      <c r="G1215" s="3">
        <v>0</v>
      </c>
      <c r="H1215" t="s">
        <v>315</v>
      </c>
      <c r="I1215">
        <v>6</v>
      </c>
      <c r="J1215" s="2">
        <v>41879</v>
      </c>
      <c r="K1215" s="2">
        <v>41856</v>
      </c>
      <c r="L1215">
        <v>2</v>
      </c>
      <c r="M1215" t="s">
        <v>560</v>
      </c>
      <c r="N1215" t="s">
        <v>316</v>
      </c>
      <c r="O1215" t="s">
        <v>317</v>
      </c>
      <c r="P1215" t="s">
        <v>213</v>
      </c>
      <c r="Q1215" t="s">
        <v>147</v>
      </c>
      <c r="R1215" t="s">
        <v>480</v>
      </c>
      <c r="S1215">
        <v>17</v>
      </c>
      <c r="T1215" t="s">
        <v>578</v>
      </c>
      <c r="U1215">
        <v>8</v>
      </c>
      <c r="V1215" t="s">
        <v>9</v>
      </c>
      <c r="W1215" t="s">
        <v>481</v>
      </c>
      <c r="X1215">
        <v>19</v>
      </c>
      <c r="Y1215" s="6">
        <v>0.42</v>
      </c>
      <c r="Z1215">
        <v>112</v>
      </c>
      <c r="AA1215">
        <v>0</v>
      </c>
      <c r="AB1215">
        <v>20</v>
      </c>
      <c r="AC1215" t="b">
        <v>0</v>
      </c>
      <c r="AD1215" t="s">
        <v>389</v>
      </c>
      <c r="AE1215" t="s">
        <v>390</v>
      </c>
      <c r="AF1215" t="s">
        <v>18</v>
      </c>
    </row>
    <row r="1216" spans="1:32" x14ac:dyDescent="0.3">
      <c r="A1216">
        <v>101215</v>
      </c>
      <c r="B1216">
        <v>10709</v>
      </c>
      <c r="C1216" s="2">
        <v>41837</v>
      </c>
      <c r="D1216">
        <v>8</v>
      </c>
      <c r="E1216" s="1">
        <v>40</v>
      </c>
      <c r="F1216">
        <v>40</v>
      </c>
      <c r="G1216" s="3">
        <v>0</v>
      </c>
      <c r="H1216" t="s">
        <v>139</v>
      </c>
      <c r="I1216">
        <v>1</v>
      </c>
      <c r="J1216" s="2">
        <v>41865</v>
      </c>
      <c r="K1216" s="2">
        <v>41871</v>
      </c>
      <c r="L1216">
        <v>3</v>
      </c>
      <c r="M1216" t="s">
        <v>561</v>
      </c>
      <c r="N1216" t="s">
        <v>140</v>
      </c>
      <c r="O1216" t="s">
        <v>141</v>
      </c>
      <c r="P1216" t="s">
        <v>142</v>
      </c>
      <c r="Q1216" t="s">
        <v>82</v>
      </c>
      <c r="R1216" t="s">
        <v>426</v>
      </c>
      <c r="S1216">
        <v>3</v>
      </c>
      <c r="T1216" t="s">
        <v>564</v>
      </c>
      <c r="U1216">
        <v>2</v>
      </c>
      <c r="V1216" t="s">
        <v>3</v>
      </c>
      <c r="W1216" t="s">
        <v>427</v>
      </c>
      <c r="X1216">
        <v>40</v>
      </c>
      <c r="Y1216" s="6">
        <v>0.4</v>
      </c>
      <c r="Z1216">
        <v>6</v>
      </c>
      <c r="AA1216">
        <v>0</v>
      </c>
      <c r="AB1216">
        <v>0</v>
      </c>
      <c r="AC1216" t="b">
        <v>0</v>
      </c>
      <c r="AD1216" t="s">
        <v>378</v>
      </c>
      <c r="AE1216" t="s">
        <v>379</v>
      </c>
      <c r="AF1216" t="s">
        <v>18</v>
      </c>
    </row>
    <row r="1217" spans="1:32" x14ac:dyDescent="0.3">
      <c r="A1217">
        <v>101216</v>
      </c>
      <c r="B1217">
        <v>10709</v>
      </c>
      <c r="C1217" s="2">
        <v>41837</v>
      </c>
      <c r="D1217">
        <v>51</v>
      </c>
      <c r="E1217" s="1">
        <v>53</v>
      </c>
      <c r="F1217">
        <v>28</v>
      </c>
      <c r="G1217" s="3">
        <v>0</v>
      </c>
      <c r="H1217" t="s">
        <v>139</v>
      </c>
      <c r="I1217">
        <v>1</v>
      </c>
      <c r="J1217" s="2">
        <v>41865</v>
      </c>
      <c r="K1217" s="2">
        <v>41871</v>
      </c>
      <c r="L1217">
        <v>3</v>
      </c>
      <c r="M1217" t="s">
        <v>561</v>
      </c>
      <c r="N1217" t="s">
        <v>140</v>
      </c>
      <c r="O1217" t="s">
        <v>141</v>
      </c>
      <c r="P1217" t="s">
        <v>142</v>
      </c>
      <c r="Q1217" t="s">
        <v>82</v>
      </c>
      <c r="R1217" t="s">
        <v>510</v>
      </c>
      <c r="S1217">
        <v>24</v>
      </c>
      <c r="T1217" t="s">
        <v>585</v>
      </c>
      <c r="U1217">
        <v>7</v>
      </c>
      <c r="V1217" t="s">
        <v>8</v>
      </c>
      <c r="W1217" t="s">
        <v>511</v>
      </c>
      <c r="X1217">
        <v>53</v>
      </c>
      <c r="Y1217" s="6">
        <v>0.35</v>
      </c>
      <c r="Z1217">
        <v>20</v>
      </c>
      <c r="AA1217">
        <v>0</v>
      </c>
      <c r="AB1217">
        <v>10</v>
      </c>
      <c r="AC1217" t="b">
        <v>0</v>
      </c>
      <c r="AD1217" t="s">
        <v>378</v>
      </c>
      <c r="AE1217" t="s">
        <v>379</v>
      </c>
      <c r="AF1217" t="s">
        <v>18</v>
      </c>
    </row>
    <row r="1218" spans="1:32" x14ac:dyDescent="0.3">
      <c r="A1218">
        <v>101217</v>
      </c>
      <c r="B1218">
        <v>10709</v>
      </c>
      <c r="C1218" s="2">
        <v>41837</v>
      </c>
      <c r="D1218">
        <v>60</v>
      </c>
      <c r="E1218" s="1">
        <v>34</v>
      </c>
      <c r="F1218">
        <v>10</v>
      </c>
      <c r="G1218" s="3">
        <v>0</v>
      </c>
      <c r="H1218" t="s">
        <v>139</v>
      </c>
      <c r="I1218">
        <v>1</v>
      </c>
      <c r="J1218" s="2">
        <v>41865</v>
      </c>
      <c r="K1218" s="2">
        <v>41871</v>
      </c>
      <c r="L1218">
        <v>3</v>
      </c>
      <c r="M1218" t="s">
        <v>561</v>
      </c>
      <c r="N1218" t="s">
        <v>140</v>
      </c>
      <c r="O1218" t="s">
        <v>141</v>
      </c>
      <c r="P1218" t="s">
        <v>142</v>
      </c>
      <c r="Q1218" t="s">
        <v>82</v>
      </c>
      <c r="R1218" t="s">
        <v>527</v>
      </c>
      <c r="S1218">
        <v>28</v>
      </c>
      <c r="T1218" t="s">
        <v>589</v>
      </c>
      <c r="U1218">
        <v>4</v>
      </c>
      <c r="V1218" t="s">
        <v>5</v>
      </c>
      <c r="W1218" t="s">
        <v>528</v>
      </c>
      <c r="X1218">
        <v>34</v>
      </c>
      <c r="Y1218" s="6">
        <v>0.4</v>
      </c>
      <c r="Z1218">
        <v>19</v>
      </c>
      <c r="AA1218">
        <v>0</v>
      </c>
      <c r="AB1218">
        <v>0</v>
      </c>
      <c r="AC1218" t="b">
        <v>0</v>
      </c>
      <c r="AD1218" t="s">
        <v>378</v>
      </c>
      <c r="AE1218" t="s">
        <v>379</v>
      </c>
      <c r="AF1218" t="s">
        <v>18</v>
      </c>
    </row>
    <row r="1219" spans="1:32" x14ac:dyDescent="0.3">
      <c r="A1219">
        <v>101218</v>
      </c>
      <c r="B1219">
        <v>10710</v>
      </c>
      <c r="C1219" s="2">
        <v>41840</v>
      </c>
      <c r="D1219">
        <v>19</v>
      </c>
      <c r="E1219" s="1">
        <v>9.1999999999999993</v>
      </c>
      <c r="F1219">
        <v>5</v>
      </c>
      <c r="G1219" s="3">
        <v>0</v>
      </c>
      <c r="H1219" t="s">
        <v>121</v>
      </c>
      <c r="I1219">
        <v>1</v>
      </c>
      <c r="J1219" s="2">
        <v>41868</v>
      </c>
      <c r="K1219" s="2">
        <v>41843</v>
      </c>
      <c r="L1219">
        <v>1</v>
      </c>
      <c r="M1219" t="s">
        <v>559</v>
      </c>
      <c r="N1219" t="s">
        <v>122</v>
      </c>
      <c r="O1219" t="s">
        <v>123</v>
      </c>
      <c r="P1219" t="s">
        <v>124</v>
      </c>
      <c r="Q1219" t="s">
        <v>125</v>
      </c>
      <c r="R1219" t="s">
        <v>448</v>
      </c>
      <c r="S1219">
        <v>8</v>
      </c>
      <c r="T1219" t="s">
        <v>569</v>
      </c>
      <c r="U1219">
        <v>3</v>
      </c>
      <c r="V1219" t="s">
        <v>4</v>
      </c>
      <c r="W1219" t="s">
        <v>449</v>
      </c>
      <c r="X1219">
        <v>9.1999999999999993</v>
      </c>
      <c r="Y1219" s="6">
        <v>0.35</v>
      </c>
      <c r="Z1219">
        <v>25</v>
      </c>
      <c r="AA1219">
        <v>0</v>
      </c>
      <c r="AB1219">
        <v>5</v>
      </c>
      <c r="AC1219" t="b">
        <v>0</v>
      </c>
      <c r="AD1219" t="s">
        <v>378</v>
      </c>
      <c r="AE1219" t="s">
        <v>379</v>
      </c>
      <c r="AF1219" t="s">
        <v>18</v>
      </c>
    </row>
    <row r="1220" spans="1:32" x14ac:dyDescent="0.3">
      <c r="A1220">
        <v>101219</v>
      </c>
      <c r="B1220">
        <v>10710</v>
      </c>
      <c r="C1220" s="2">
        <v>41840</v>
      </c>
      <c r="D1220">
        <v>47</v>
      </c>
      <c r="E1220" s="1">
        <v>9.5</v>
      </c>
      <c r="F1220">
        <v>5</v>
      </c>
      <c r="G1220" s="3">
        <v>0</v>
      </c>
      <c r="H1220" t="s">
        <v>121</v>
      </c>
      <c r="I1220">
        <v>1</v>
      </c>
      <c r="J1220" s="2">
        <v>41868</v>
      </c>
      <c r="K1220" s="2">
        <v>41843</v>
      </c>
      <c r="L1220">
        <v>1</v>
      </c>
      <c r="M1220" t="s">
        <v>559</v>
      </c>
      <c r="N1220" t="s">
        <v>122</v>
      </c>
      <c r="O1220" t="s">
        <v>123</v>
      </c>
      <c r="P1220" t="s">
        <v>124</v>
      </c>
      <c r="Q1220" t="s">
        <v>125</v>
      </c>
      <c r="R1220" t="s">
        <v>502</v>
      </c>
      <c r="S1220">
        <v>22</v>
      </c>
      <c r="T1220" t="s">
        <v>583</v>
      </c>
      <c r="U1220">
        <v>3</v>
      </c>
      <c r="V1220" t="s">
        <v>4</v>
      </c>
      <c r="W1220" t="s">
        <v>503</v>
      </c>
      <c r="X1220">
        <v>9.5</v>
      </c>
      <c r="Y1220" s="6">
        <v>0.35</v>
      </c>
      <c r="Z1220">
        <v>36</v>
      </c>
      <c r="AA1220">
        <v>0</v>
      </c>
      <c r="AB1220">
        <v>0</v>
      </c>
      <c r="AC1220" t="b">
        <v>0</v>
      </c>
      <c r="AD1220" t="s">
        <v>378</v>
      </c>
      <c r="AE1220" t="s">
        <v>379</v>
      </c>
      <c r="AF1220" t="s">
        <v>18</v>
      </c>
    </row>
    <row r="1221" spans="1:32" x14ac:dyDescent="0.3">
      <c r="A1221">
        <v>101220</v>
      </c>
      <c r="B1221">
        <v>10711</v>
      </c>
      <c r="C1221" s="2">
        <v>41841</v>
      </c>
      <c r="D1221">
        <v>19</v>
      </c>
      <c r="E1221" s="1">
        <v>9.1999999999999993</v>
      </c>
      <c r="F1221">
        <v>12</v>
      </c>
      <c r="G1221" s="3">
        <v>0</v>
      </c>
      <c r="H1221" t="s">
        <v>292</v>
      </c>
      <c r="I1221">
        <v>5</v>
      </c>
      <c r="J1221" s="2">
        <v>41884</v>
      </c>
      <c r="K1221" s="2">
        <v>41849</v>
      </c>
      <c r="L1221">
        <v>2</v>
      </c>
      <c r="M1221" t="s">
        <v>560</v>
      </c>
      <c r="N1221" t="s">
        <v>293</v>
      </c>
      <c r="O1221" t="s">
        <v>294</v>
      </c>
      <c r="P1221" t="s">
        <v>295</v>
      </c>
      <c r="Q1221" t="s">
        <v>147</v>
      </c>
      <c r="R1221" t="s">
        <v>448</v>
      </c>
      <c r="S1221">
        <v>8</v>
      </c>
      <c r="T1221" t="s">
        <v>569</v>
      </c>
      <c r="U1221">
        <v>3</v>
      </c>
      <c r="V1221" t="s">
        <v>4</v>
      </c>
      <c r="W1221" t="s">
        <v>449</v>
      </c>
      <c r="X1221">
        <v>9.1999999999999993</v>
      </c>
      <c r="Y1221" s="6">
        <v>0.35</v>
      </c>
      <c r="Z1221">
        <v>25</v>
      </c>
      <c r="AA1221">
        <v>0</v>
      </c>
      <c r="AB1221">
        <v>5</v>
      </c>
      <c r="AC1221" t="b">
        <v>0</v>
      </c>
      <c r="AD1221" t="s">
        <v>387</v>
      </c>
      <c r="AE1221" t="s">
        <v>388</v>
      </c>
      <c r="AF1221" t="s">
        <v>100</v>
      </c>
    </row>
    <row r="1222" spans="1:32" x14ac:dyDescent="0.3">
      <c r="A1222">
        <v>101221</v>
      </c>
      <c r="B1222">
        <v>10711</v>
      </c>
      <c r="C1222" s="2">
        <v>41841</v>
      </c>
      <c r="D1222">
        <v>41</v>
      </c>
      <c r="E1222" s="1">
        <v>9.65</v>
      </c>
      <c r="F1222">
        <v>42</v>
      </c>
      <c r="G1222" s="3">
        <v>0</v>
      </c>
      <c r="H1222" t="s">
        <v>292</v>
      </c>
      <c r="I1222">
        <v>5</v>
      </c>
      <c r="J1222" s="2">
        <v>41884</v>
      </c>
      <c r="K1222" s="2">
        <v>41849</v>
      </c>
      <c r="L1222">
        <v>2</v>
      </c>
      <c r="M1222" t="s">
        <v>560</v>
      </c>
      <c r="N1222" t="s">
        <v>293</v>
      </c>
      <c r="O1222" t="s">
        <v>294</v>
      </c>
      <c r="P1222" t="s">
        <v>295</v>
      </c>
      <c r="Q1222" t="s">
        <v>147</v>
      </c>
      <c r="R1222" t="s">
        <v>490</v>
      </c>
      <c r="S1222">
        <v>19</v>
      </c>
      <c r="T1222" t="s">
        <v>580</v>
      </c>
      <c r="U1222">
        <v>8</v>
      </c>
      <c r="V1222" t="s">
        <v>9</v>
      </c>
      <c r="W1222" t="s">
        <v>491</v>
      </c>
      <c r="X1222">
        <v>9.65</v>
      </c>
      <c r="Y1222" s="6">
        <v>0.42</v>
      </c>
      <c r="Z1222">
        <v>85</v>
      </c>
      <c r="AA1222">
        <v>0</v>
      </c>
      <c r="AB1222">
        <v>10</v>
      </c>
      <c r="AC1222" t="b">
        <v>0</v>
      </c>
      <c r="AD1222" t="s">
        <v>387</v>
      </c>
      <c r="AE1222" t="s">
        <v>388</v>
      </c>
      <c r="AF1222" t="s">
        <v>100</v>
      </c>
    </row>
    <row r="1223" spans="1:32" x14ac:dyDescent="0.3">
      <c r="A1223">
        <v>101222</v>
      </c>
      <c r="B1223">
        <v>10711</v>
      </c>
      <c r="C1223" s="2">
        <v>41841</v>
      </c>
      <c r="D1223">
        <v>53</v>
      </c>
      <c r="E1223" s="1">
        <v>32.799999999999997</v>
      </c>
      <c r="F1223">
        <v>120</v>
      </c>
      <c r="G1223" s="3">
        <v>0</v>
      </c>
      <c r="H1223" t="s">
        <v>292</v>
      </c>
      <c r="I1223">
        <v>5</v>
      </c>
      <c r="J1223" s="2">
        <v>41884</v>
      </c>
      <c r="K1223" s="2">
        <v>41849</v>
      </c>
      <c r="L1223">
        <v>2</v>
      </c>
      <c r="M1223" t="s">
        <v>560</v>
      </c>
      <c r="N1223" t="s">
        <v>293</v>
      </c>
      <c r="O1223" t="s">
        <v>294</v>
      </c>
      <c r="P1223" t="s">
        <v>295</v>
      </c>
      <c r="Q1223" t="s">
        <v>147</v>
      </c>
      <c r="R1223" t="s">
        <v>514</v>
      </c>
      <c r="S1223">
        <v>24</v>
      </c>
      <c r="T1223" t="s">
        <v>585</v>
      </c>
      <c r="U1223">
        <v>6</v>
      </c>
      <c r="V1223" t="s">
        <v>7</v>
      </c>
      <c r="W1223" t="s">
        <v>515</v>
      </c>
      <c r="X1223">
        <v>32.799999999999997</v>
      </c>
      <c r="Y1223" s="6">
        <v>0.35</v>
      </c>
      <c r="Z1223">
        <v>0</v>
      </c>
      <c r="AA1223">
        <v>0</v>
      </c>
      <c r="AB1223">
        <v>0</v>
      </c>
      <c r="AC1223" t="b">
        <v>1</v>
      </c>
      <c r="AD1223" t="s">
        <v>387</v>
      </c>
      <c r="AE1223" t="s">
        <v>388</v>
      </c>
      <c r="AF1223" t="s">
        <v>100</v>
      </c>
    </row>
    <row r="1224" spans="1:32" x14ac:dyDescent="0.3">
      <c r="A1224">
        <v>101223</v>
      </c>
      <c r="B1224">
        <v>10712</v>
      </c>
      <c r="C1224" s="2">
        <v>41841</v>
      </c>
      <c r="D1224">
        <v>53</v>
      </c>
      <c r="E1224" s="1">
        <v>32.799999999999997</v>
      </c>
      <c r="F1224">
        <v>3</v>
      </c>
      <c r="G1224" s="3">
        <v>5.0000000745058101E-2</v>
      </c>
      <c r="H1224" t="s">
        <v>165</v>
      </c>
      <c r="I1224">
        <v>3</v>
      </c>
      <c r="J1224" s="2">
        <v>41869</v>
      </c>
      <c r="K1224" s="2">
        <v>41851</v>
      </c>
      <c r="L1224">
        <v>1</v>
      </c>
      <c r="M1224" t="s">
        <v>559</v>
      </c>
      <c r="N1224" t="s">
        <v>166</v>
      </c>
      <c r="O1224" t="s">
        <v>167</v>
      </c>
      <c r="P1224" t="s">
        <v>168</v>
      </c>
      <c r="Q1224" t="s">
        <v>169</v>
      </c>
      <c r="R1224" t="s">
        <v>514</v>
      </c>
      <c r="S1224">
        <v>24</v>
      </c>
      <c r="T1224" t="s">
        <v>585</v>
      </c>
      <c r="U1224">
        <v>6</v>
      </c>
      <c r="V1224" t="s">
        <v>7</v>
      </c>
      <c r="W1224" t="s">
        <v>515</v>
      </c>
      <c r="X1224">
        <v>32.799999999999997</v>
      </c>
      <c r="Y1224" s="6">
        <v>0.35</v>
      </c>
      <c r="Z1224">
        <v>0</v>
      </c>
      <c r="AA1224">
        <v>0</v>
      </c>
      <c r="AB1224">
        <v>0</v>
      </c>
      <c r="AC1224" t="b">
        <v>1</v>
      </c>
      <c r="AD1224" t="s">
        <v>383</v>
      </c>
      <c r="AE1224" t="s">
        <v>384</v>
      </c>
      <c r="AF1224" t="s">
        <v>18</v>
      </c>
    </row>
    <row r="1225" spans="1:32" x14ac:dyDescent="0.3">
      <c r="A1225">
        <v>101224</v>
      </c>
      <c r="B1225">
        <v>10712</v>
      </c>
      <c r="C1225" s="2">
        <v>41841</v>
      </c>
      <c r="D1225">
        <v>56</v>
      </c>
      <c r="E1225" s="1">
        <v>38</v>
      </c>
      <c r="F1225">
        <v>30</v>
      </c>
      <c r="G1225" s="3">
        <v>0</v>
      </c>
      <c r="H1225" t="s">
        <v>165</v>
      </c>
      <c r="I1225">
        <v>3</v>
      </c>
      <c r="J1225" s="2">
        <v>41869</v>
      </c>
      <c r="K1225" s="2">
        <v>41851</v>
      </c>
      <c r="L1225">
        <v>1</v>
      </c>
      <c r="M1225" t="s">
        <v>559</v>
      </c>
      <c r="N1225" t="s">
        <v>166</v>
      </c>
      <c r="O1225" t="s">
        <v>167</v>
      </c>
      <c r="P1225" t="s">
        <v>168</v>
      </c>
      <c r="Q1225" t="s">
        <v>169</v>
      </c>
      <c r="R1225" t="s">
        <v>520</v>
      </c>
      <c r="S1225">
        <v>26</v>
      </c>
      <c r="T1225" t="s">
        <v>587</v>
      </c>
      <c r="U1225">
        <v>5</v>
      </c>
      <c r="V1225" t="s">
        <v>6</v>
      </c>
      <c r="W1225" t="s">
        <v>521</v>
      </c>
      <c r="X1225">
        <v>38</v>
      </c>
      <c r="Y1225" s="6">
        <v>0.4</v>
      </c>
      <c r="Z1225">
        <v>21</v>
      </c>
      <c r="AA1225">
        <v>10</v>
      </c>
      <c r="AB1225">
        <v>30</v>
      </c>
      <c r="AC1225" t="b">
        <v>0</v>
      </c>
      <c r="AD1225" t="s">
        <v>383</v>
      </c>
      <c r="AE1225" t="s">
        <v>384</v>
      </c>
      <c r="AF1225" t="s">
        <v>18</v>
      </c>
    </row>
    <row r="1226" spans="1:32" x14ac:dyDescent="0.3">
      <c r="A1226">
        <v>101225</v>
      </c>
      <c r="B1226">
        <v>10713</v>
      </c>
      <c r="C1226" s="2">
        <v>41842</v>
      </c>
      <c r="D1226">
        <v>10</v>
      </c>
      <c r="E1226" s="1">
        <v>31</v>
      </c>
      <c r="F1226">
        <v>18</v>
      </c>
      <c r="G1226" s="3">
        <v>0</v>
      </c>
      <c r="H1226" t="s">
        <v>292</v>
      </c>
      <c r="I1226">
        <v>1</v>
      </c>
      <c r="J1226" s="2">
        <v>41870</v>
      </c>
      <c r="K1226" s="2">
        <v>41844</v>
      </c>
      <c r="L1226">
        <v>1</v>
      </c>
      <c r="M1226" t="s">
        <v>559</v>
      </c>
      <c r="N1226" t="s">
        <v>293</v>
      </c>
      <c r="O1226" t="s">
        <v>294</v>
      </c>
      <c r="P1226" t="s">
        <v>295</v>
      </c>
      <c r="Q1226" t="s">
        <v>147</v>
      </c>
      <c r="R1226" t="s">
        <v>430</v>
      </c>
      <c r="S1226">
        <v>4</v>
      </c>
      <c r="T1226" t="s">
        <v>565</v>
      </c>
      <c r="U1226">
        <v>8</v>
      </c>
      <c r="V1226" t="s">
        <v>9</v>
      </c>
      <c r="W1226" t="s">
        <v>431</v>
      </c>
      <c r="X1226">
        <v>31</v>
      </c>
      <c r="Y1226" s="6">
        <v>0.42</v>
      </c>
      <c r="Z1226">
        <v>31</v>
      </c>
      <c r="AA1226">
        <v>0</v>
      </c>
      <c r="AB1226">
        <v>0</v>
      </c>
      <c r="AC1226" t="b">
        <v>0</v>
      </c>
      <c r="AD1226" t="s">
        <v>378</v>
      </c>
      <c r="AE1226" t="s">
        <v>379</v>
      </c>
      <c r="AF1226" t="s">
        <v>18</v>
      </c>
    </row>
    <row r="1227" spans="1:32" x14ac:dyDescent="0.3">
      <c r="A1227">
        <v>101226</v>
      </c>
      <c r="B1227">
        <v>10713</v>
      </c>
      <c r="C1227" s="2">
        <v>41842</v>
      </c>
      <c r="D1227">
        <v>26</v>
      </c>
      <c r="E1227" s="1">
        <v>31.23</v>
      </c>
      <c r="F1227">
        <v>30</v>
      </c>
      <c r="G1227" s="3">
        <v>0</v>
      </c>
      <c r="H1227" t="s">
        <v>292</v>
      </c>
      <c r="I1227">
        <v>1</v>
      </c>
      <c r="J1227" s="2">
        <v>41870</v>
      </c>
      <c r="K1227" s="2">
        <v>41844</v>
      </c>
      <c r="L1227">
        <v>1</v>
      </c>
      <c r="M1227" t="s">
        <v>559</v>
      </c>
      <c r="N1227" t="s">
        <v>293</v>
      </c>
      <c r="O1227" t="s">
        <v>294</v>
      </c>
      <c r="P1227" t="s">
        <v>295</v>
      </c>
      <c r="Q1227" t="s">
        <v>147</v>
      </c>
      <c r="R1227" t="s">
        <v>462</v>
      </c>
      <c r="S1227">
        <v>11</v>
      </c>
      <c r="T1227" t="s">
        <v>572</v>
      </c>
      <c r="U1227">
        <v>3</v>
      </c>
      <c r="V1227" t="s">
        <v>4</v>
      </c>
      <c r="W1227" t="s">
        <v>463</v>
      </c>
      <c r="X1227">
        <v>31.23</v>
      </c>
      <c r="Y1227" s="6">
        <v>0.35</v>
      </c>
      <c r="Z1227">
        <v>15</v>
      </c>
      <c r="AA1227">
        <v>0</v>
      </c>
      <c r="AB1227">
        <v>0</v>
      </c>
      <c r="AC1227" t="b">
        <v>0</v>
      </c>
      <c r="AD1227" t="s">
        <v>378</v>
      </c>
      <c r="AE1227" t="s">
        <v>379</v>
      </c>
      <c r="AF1227" t="s">
        <v>18</v>
      </c>
    </row>
    <row r="1228" spans="1:32" x14ac:dyDescent="0.3">
      <c r="A1228">
        <v>101227</v>
      </c>
      <c r="B1228">
        <v>10713</v>
      </c>
      <c r="C1228" s="2">
        <v>41842</v>
      </c>
      <c r="D1228">
        <v>45</v>
      </c>
      <c r="E1228" s="1">
        <v>9.5</v>
      </c>
      <c r="F1228">
        <v>110</v>
      </c>
      <c r="G1228" s="3">
        <v>0</v>
      </c>
      <c r="H1228" t="s">
        <v>292</v>
      </c>
      <c r="I1228">
        <v>1</v>
      </c>
      <c r="J1228" s="2">
        <v>41870</v>
      </c>
      <c r="K1228" s="2">
        <v>41844</v>
      </c>
      <c r="L1228">
        <v>1</v>
      </c>
      <c r="M1228" t="s">
        <v>559</v>
      </c>
      <c r="N1228" t="s">
        <v>293</v>
      </c>
      <c r="O1228" t="s">
        <v>294</v>
      </c>
      <c r="P1228" t="s">
        <v>295</v>
      </c>
      <c r="Q1228" t="s">
        <v>147</v>
      </c>
      <c r="R1228" t="s">
        <v>498</v>
      </c>
      <c r="S1228">
        <v>21</v>
      </c>
      <c r="T1228" t="s">
        <v>582</v>
      </c>
      <c r="U1228">
        <v>8</v>
      </c>
      <c r="V1228" t="s">
        <v>9</v>
      </c>
      <c r="W1228" t="s">
        <v>499</v>
      </c>
      <c r="X1228">
        <v>9.5</v>
      </c>
      <c r="Y1228" s="6">
        <v>0.42</v>
      </c>
      <c r="Z1228">
        <v>5</v>
      </c>
      <c r="AA1228">
        <v>70</v>
      </c>
      <c r="AB1228">
        <v>15</v>
      </c>
      <c r="AC1228" t="b">
        <v>0</v>
      </c>
      <c r="AD1228" t="s">
        <v>378</v>
      </c>
      <c r="AE1228" t="s">
        <v>379</v>
      </c>
      <c r="AF1228" t="s">
        <v>18</v>
      </c>
    </row>
    <row r="1229" spans="1:32" x14ac:dyDescent="0.3">
      <c r="A1229">
        <v>101228</v>
      </c>
      <c r="B1229">
        <v>10713</v>
      </c>
      <c r="C1229" s="2">
        <v>41842</v>
      </c>
      <c r="D1229">
        <v>46</v>
      </c>
      <c r="E1229" s="1">
        <v>12</v>
      </c>
      <c r="F1229">
        <v>24</v>
      </c>
      <c r="G1229" s="3">
        <v>0</v>
      </c>
      <c r="H1229" t="s">
        <v>292</v>
      </c>
      <c r="I1229">
        <v>1</v>
      </c>
      <c r="J1229" s="2">
        <v>41870</v>
      </c>
      <c r="K1229" s="2">
        <v>41844</v>
      </c>
      <c r="L1229">
        <v>1</v>
      </c>
      <c r="M1229" t="s">
        <v>559</v>
      </c>
      <c r="N1229" t="s">
        <v>293</v>
      </c>
      <c r="O1229" t="s">
        <v>294</v>
      </c>
      <c r="P1229" t="s">
        <v>295</v>
      </c>
      <c r="Q1229" t="s">
        <v>147</v>
      </c>
      <c r="R1229" t="s">
        <v>500</v>
      </c>
      <c r="S1229">
        <v>21</v>
      </c>
      <c r="T1229" t="s">
        <v>582</v>
      </c>
      <c r="U1229">
        <v>8</v>
      </c>
      <c r="V1229" t="s">
        <v>9</v>
      </c>
      <c r="W1229" t="s">
        <v>501</v>
      </c>
      <c r="X1229">
        <v>12</v>
      </c>
      <c r="Y1229" s="6">
        <v>0.42</v>
      </c>
      <c r="Z1229">
        <v>95</v>
      </c>
      <c r="AA1229">
        <v>0</v>
      </c>
      <c r="AB1229">
        <v>0</v>
      </c>
      <c r="AC1229" t="b">
        <v>0</v>
      </c>
      <c r="AD1229" t="s">
        <v>378</v>
      </c>
      <c r="AE1229" t="s">
        <v>379</v>
      </c>
      <c r="AF1229" t="s">
        <v>18</v>
      </c>
    </row>
    <row r="1230" spans="1:32" x14ac:dyDescent="0.3">
      <c r="A1230">
        <v>101229</v>
      </c>
      <c r="B1230">
        <v>10714</v>
      </c>
      <c r="C1230" s="2">
        <v>41842</v>
      </c>
      <c r="D1230">
        <v>2</v>
      </c>
      <c r="E1230" s="1">
        <v>19</v>
      </c>
      <c r="F1230">
        <v>30</v>
      </c>
      <c r="G1230" s="3">
        <v>0.25</v>
      </c>
      <c r="H1230" t="s">
        <v>292</v>
      </c>
      <c r="I1230">
        <v>5</v>
      </c>
      <c r="J1230" s="2">
        <v>41870</v>
      </c>
      <c r="K1230" s="2">
        <v>41847</v>
      </c>
      <c r="L1230">
        <v>3</v>
      </c>
      <c r="M1230" t="s">
        <v>561</v>
      </c>
      <c r="N1230" t="s">
        <v>293</v>
      </c>
      <c r="O1230" t="s">
        <v>294</v>
      </c>
      <c r="P1230" t="s">
        <v>295</v>
      </c>
      <c r="Q1230" t="s">
        <v>147</v>
      </c>
      <c r="R1230" t="s">
        <v>414</v>
      </c>
      <c r="S1230">
        <v>1</v>
      </c>
      <c r="T1230" t="s">
        <v>562</v>
      </c>
      <c r="U1230">
        <v>1</v>
      </c>
      <c r="V1230" t="s">
        <v>2</v>
      </c>
      <c r="W1230" t="s">
        <v>415</v>
      </c>
      <c r="X1230">
        <v>19</v>
      </c>
      <c r="Y1230" s="6">
        <v>0.4</v>
      </c>
      <c r="Z1230">
        <v>17</v>
      </c>
      <c r="AA1230">
        <v>40</v>
      </c>
      <c r="AB1230">
        <v>25</v>
      </c>
      <c r="AC1230" t="b">
        <v>0</v>
      </c>
      <c r="AD1230" t="s">
        <v>387</v>
      </c>
      <c r="AE1230" t="s">
        <v>388</v>
      </c>
      <c r="AF1230" t="s">
        <v>100</v>
      </c>
    </row>
    <row r="1231" spans="1:32" x14ac:dyDescent="0.3">
      <c r="A1231">
        <v>101230</v>
      </c>
      <c r="B1231">
        <v>10714</v>
      </c>
      <c r="C1231" s="2">
        <v>41842</v>
      </c>
      <c r="D1231">
        <v>17</v>
      </c>
      <c r="E1231" s="1">
        <v>39</v>
      </c>
      <c r="F1231">
        <v>27</v>
      </c>
      <c r="G1231" s="3">
        <v>0.25</v>
      </c>
      <c r="H1231" t="s">
        <v>292</v>
      </c>
      <c r="I1231">
        <v>5</v>
      </c>
      <c r="J1231" s="2">
        <v>41870</v>
      </c>
      <c r="K1231" s="2">
        <v>41847</v>
      </c>
      <c r="L1231">
        <v>3</v>
      </c>
      <c r="M1231" t="s">
        <v>561</v>
      </c>
      <c r="N1231" t="s">
        <v>293</v>
      </c>
      <c r="O1231" t="s">
        <v>294</v>
      </c>
      <c r="P1231" t="s">
        <v>295</v>
      </c>
      <c r="Q1231" t="s">
        <v>147</v>
      </c>
      <c r="R1231" t="s">
        <v>444</v>
      </c>
      <c r="S1231">
        <v>7</v>
      </c>
      <c r="T1231" t="s">
        <v>568</v>
      </c>
      <c r="U1231">
        <v>6</v>
      </c>
      <c r="V1231" t="s">
        <v>7</v>
      </c>
      <c r="W1231" t="s">
        <v>445</v>
      </c>
      <c r="X1231">
        <v>39</v>
      </c>
      <c r="Y1231" s="6">
        <v>0.35</v>
      </c>
      <c r="Z1231">
        <v>0</v>
      </c>
      <c r="AA1231">
        <v>0</v>
      </c>
      <c r="AB1231">
        <v>0</v>
      </c>
      <c r="AC1231" t="b">
        <v>1</v>
      </c>
      <c r="AD1231" t="s">
        <v>387</v>
      </c>
      <c r="AE1231" t="s">
        <v>388</v>
      </c>
      <c r="AF1231" t="s">
        <v>100</v>
      </c>
    </row>
    <row r="1232" spans="1:32" x14ac:dyDescent="0.3">
      <c r="A1232">
        <v>101231</v>
      </c>
      <c r="B1232">
        <v>10714</v>
      </c>
      <c r="C1232" s="2">
        <v>41842</v>
      </c>
      <c r="D1232">
        <v>47</v>
      </c>
      <c r="E1232" s="1">
        <v>9.5</v>
      </c>
      <c r="F1232">
        <v>50</v>
      </c>
      <c r="G1232" s="3">
        <v>0.25</v>
      </c>
      <c r="H1232" t="s">
        <v>292</v>
      </c>
      <c r="I1232">
        <v>5</v>
      </c>
      <c r="J1232" s="2">
        <v>41870</v>
      </c>
      <c r="K1232" s="2">
        <v>41847</v>
      </c>
      <c r="L1232">
        <v>3</v>
      </c>
      <c r="M1232" t="s">
        <v>561</v>
      </c>
      <c r="N1232" t="s">
        <v>293</v>
      </c>
      <c r="O1232" t="s">
        <v>294</v>
      </c>
      <c r="P1232" t="s">
        <v>295</v>
      </c>
      <c r="Q1232" t="s">
        <v>147</v>
      </c>
      <c r="R1232" t="s">
        <v>502</v>
      </c>
      <c r="S1232">
        <v>22</v>
      </c>
      <c r="T1232" t="s">
        <v>583</v>
      </c>
      <c r="U1232">
        <v>3</v>
      </c>
      <c r="V1232" t="s">
        <v>4</v>
      </c>
      <c r="W1232" t="s">
        <v>503</v>
      </c>
      <c r="X1232">
        <v>9.5</v>
      </c>
      <c r="Y1232" s="6">
        <v>0.35</v>
      </c>
      <c r="Z1232">
        <v>36</v>
      </c>
      <c r="AA1232">
        <v>0</v>
      </c>
      <c r="AB1232">
        <v>0</v>
      </c>
      <c r="AC1232" t="b">
        <v>0</v>
      </c>
      <c r="AD1232" t="s">
        <v>387</v>
      </c>
      <c r="AE1232" t="s">
        <v>388</v>
      </c>
      <c r="AF1232" t="s">
        <v>100</v>
      </c>
    </row>
    <row r="1233" spans="1:32" x14ac:dyDescent="0.3">
      <c r="A1233">
        <v>101232</v>
      </c>
      <c r="B1233">
        <v>10714</v>
      </c>
      <c r="C1233" s="2">
        <v>41842</v>
      </c>
      <c r="D1233">
        <v>56</v>
      </c>
      <c r="E1233" s="1">
        <v>38</v>
      </c>
      <c r="F1233">
        <v>18</v>
      </c>
      <c r="G1233" s="3">
        <v>0.25</v>
      </c>
      <c r="H1233" t="s">
        <v>292</v>
      </c>
      <c r="I1233">
        <v>5</v>
      </c>
      <c r="J1233" s="2">
        <v>41870</v>
      </c>
      <c r="K1233" s="2">
        <v>41847</v>
      </c>
      <c r="L1233">
        <v>3</v>
      </c>
      <c r="M1233" t="s">
        <v>561</v>
      </c>
      <c r="N1233" t="s">
        <v>293</v>
      </c>
      <c r="O1233" t="s">
        <v>294</v>
      </c>
      <c r="P1233" t="s">
        <v>295</v>
      </c>
      <c r="Q1233" t="s">
        <v>147</v>
      </c>
      <c r="R1233" t="s">
        <v>520</v>
      </c>
      <c r="S1233">
        <v>26</v>
      </c>
      <c r="T1233" t="s">
        <v>587</v>
      </c>
      <c r="U1233">
        <v>5</v>
      </c>
      <c r="V1233" t="s">
        <v>6</v>
      </c>
      <c r="W1233" t="s">
        <v>521</v>
      </c>
      <c r="X1233">
        <v>38</v>
      </c>
      <c r="Y1233" s="6">
        <v>0.4</v>
      </c>
      <c r="Z1233">
        <v>21</v>
      </c>
      <c r="AA1233">
        <v>10</v>
      </c>
      <c r="AB1233">
        <v>30</v>
      </c>
      <c r="AC1233" t="b">
        <v>0</v>
      </c>
      <c r="AD1233" t="s">
        <v>387</v>
      </c>
      <c r="AE1233" t="s">
        <v>388</v>
      </c>
      <c r="AF1233" t="s">
        <v>100</v>
      </c>
    </row>
    <row r="1234" spans="1:32" x14ac:dyDescent="0.3">
      <c r="A1234">
        <v>101233</v>
      </c>
      <c r="B1234">
        <v>10714</v>
      </c>
      <c r="C1234" s="2">
        <v>41842</v>
      </c>
      <c r="D1234">
        <v>58</v>
      </c>
      <c r="E1234" s="1">
        <v>13.25</v>
      </c>
      <c r="F1234">
        <v>12</v>
      </c>
      <c r="G1234" s="3">
        <v>0.25</v>
      </c>
      <c r="H1234" t="s">
        <v>292</v>
      </c>
      <c r="I1234">
        <v>5</v>
      </c>
      <c r="J1234" s="2">
        <v>41870</v>
      </c>
      <c r="K1234" s="2">
        <v>41847</v>
      </c>
      <c r="L1234">
        <v>3</v>
      </c>
      <c r="M1234" t="s">
        <v>561</v>
      </c>
      <c r="N1234" t="s">
        <v>293</v>
      </c>
      <c r="O1234" t="s">
        <v>294</v>
      </c>
      <c r="P1234" t="s">
        <v>295</v>
      </c>
      <c r="Q1234" t="s">
        <v>147</v>
      </c>
      <c r="R1234" t="s">
        <v>523</v>
      </c>
      <c r="S1234">
        <v>27</v>
      </c>
      <c r="T1234" t="s">
        <v>588</v>
      </c>
      <c r="U1234">
        <v>8</v>
      </c>
      <c r="V1234" t="s">
        <v>9</v>
      </c>
      <c r="W1234" t="s">
        <v>524</v>
      </c>
      <c r="X1234">
        <v>13.25</v>
      </c>
      <c r="Y1234" s="6">
        <v>0.42</v>
      </c>
      <c r="Z1234">
        <v>62</v>
      </c>
      <c r="AA1234">
        <v>0</v>
      </c>
      <c r="AB1234">
        <v>20</v>
      </c>
      <c r="AC1234" t="b">
        <v>0</v>
      </c>
      <c r="AD1234" t="s">
        <v>387</v>
      </c>
      <c r="AE1234" t="s">
        <v>388</v>
      </c>
      <c r="AF1234" t="s">
        <v>100</v>
      </c>
    </row>
    <row r="1235" spans="1:32" x14ac:dyDescent="0.3">
      <c r="A1235">
        <v>101234</v>
      </c>
      <c r="B1235">
        <v>10715</v>
      </c>
      <c r="C1235" s="2">
        <v>41843</v>
      </c>
      <c r="D1235">
        <v>10</v>
      </c>
      <c r="E1235" s="1">
        <v>31</v>
      </c>
      <c r="F1235">
        <v>21</v>
      </c>
      <c r="G1235" s="3">
        <v>0</v>
      </c>
      <c r="H1235" t="s">
        <v>53</v>
      </c>
      <c r="I1235">
        <v>3</v>
      </c>
      <c r="J1235" s="2">
        <v>41857</v>
      </c>
      <c r="K1235" s="2">
        <v>41849</v>
      </c>
      <c r="L1235">
        <v>1</v>
      </c>
      <c r="M1235" t="s">
        <v>559</v>
      </c>
      <c r="N1235" t="s">
        <v>54</v>
      </c>
      <c r="O1235" t="s">
        <v>55</v>
      </c>
      <c r="P1235" t="s">
        <v>56</v>
      </c>
      <c r="Q1235" t="s">
        <v>47</v>
      </c>
      <c r="R1235" t="s">
        <v>430</v>
      </c>
      <c r="S1235">
        <v>4</v>
      </c>
      <c r="T1235" t="s">
        <v>565</v>
      </c>
      <c r="U1235">
        <v>8</v>
      </c>
      <c r="V1235" t="s">
        <v>9</v>
      </c>
      <c r="W1235" t="s">
        <v>431</v>
      </c>
      <c r="X1235">
        <v>31</v>
      </c>
      <c r="Y1235" s="6">
        <v>0.42</v>
      </c>
      <c r="Z1235">
        <v>31</v>
      </c>
      <c r="AA1235">
        <v>0</v>
      </c>
      <c r="AB1235">
        <v>0</v>
      </c>
      <c r="AC1235" t="b">
        <v>0</v>
      </c>
      <c r="AD1235" t="s">
        <v>383</v>
      </c>
      <c r="AE1235" t="s">
        <v>384</v>
      </c>
      <c r="AF1235" t="s">
        <v>18</v>
      </c>
    </row>
    <row r="1236" spans="1:32" x14ac:dyDescent="0.3">
      <c r="A1236">
        <v>101235</v>
      </c>
      <c r="B1236">
        <v>10715</v>
      </c>
      <c r="C1236" s="2">
        <v>41843</v>
      </c>
      <c r="D1236">
        <v>71</v>
      </c>
      <c r="E1236" s="1">
        <v>21.5</v>
      </c>
      <c r="F1236">
        <v>30</v>
      </c>
      <c r="G1236" s="3">
        <v>0</v>
      </c>
      <c r="H1236" t="s">
        <v>53</v>
      </c>
      <c r="I1236">
        <v>3</v>
      </c>
      <c r="J1236" s="2">
        <v>41857</v>
      </c>
      <c r="K1236" s="2">
        <v>41849</v>
      </c>
      <c r="L1236">
        <v>1</v>
      </c>
      <c r="M1236" t="s">
        <v>559</v>
      </c>
      <c r="N1236" t="s">
        <v>54</v>
      </c>
      <c r="O1236" t="s">
        <v>55</v>
      </c>
      <c r="P1236" t="s">
        <v>56</v>
      </c>
      <c r="Q1236" t="s">
        <v>47</v>
      </c>
      <c r="R1236" t="s">
        <v>548</v>
      </c>
      <c r="S1236">
        <v>15</v>
      </c>
      <c r="T1236" t="s">
        <v>576</v>
      </c>
      <c r="U1236">
        <v>4</v>
      </c>
      <c r="V1236" t="s">
        <v>5</v>
      </c>
      <c r="W1236" t="s">
        <v>435</v>
      </c>
      <c r="X1236">
        <v>21.5</v>
      </c>
      <c r="Y1236" s="6">
        <v>0.4</v>
      </c>
      <c r="Z1236">
        <v>26</v>
      </c>
      <c r="AA1236">
        <v>0</v>
      </c>
      <c r="AB1236">
        <v>0</v>
      </c>
      <c r="AC1236" t="b">
        <v>0</v>
      </c>
      <c r="AD1236" t="s">
        <v>383</v>
      </c>
      <c r="AE1236" t="s">
        <v>384</v>
      </c>
      <c r="AF1236" t="s">
        <v>18</v>
      </c>
    </row>
    <row r="1237" spans="1:32" x14ac:dyDescent="0.3">
      <c r="A1237">
        <v>101236</v>
      </c>
      <c r="B1237">
        <v>10716</v>
      </c>
      <c r="C1237" s="2">
        <v>41844</v>
      </c>
      <c r="D1237">
        <v>21</v>
      </c>
      <c r="E1237" s="1">
        <v>10</v>
      </c>
      <c r="F1237">
        <v>5</v>
      </c>
      <c r="G1237" s="3">
        <v>0</v>
      </c>
      <c r="H1237" t="s">
        <v>266</v>
      </c>
      <c r="I1237">
        <v>4</v>
      </c>
      <c r="J1237" s="2">
        <v>41872</v>
      </c>
      <c r="K1237" s="2">
        <v>41847</v>
      </c>
      <c r="L1237">
        <v>2</v>
      </c>
      <c r="M1237" t="s">
        <v>560</v>
      </c>
      <c r="N1237" t="s">
        <v>267</v>
      </c>
      <c r="O1237" t="s">
        <v>268</v>
      </c>
      <c r="P1237" t="s">
        <v>68</v>
      </c>
      <c r="Q1237" t="s">
        <v>69</v>
      </c>
      <c r="R1237" t="s">
        <v>452</v>
      </c>
      <c r="S1237">
        <v>8</v>
      </c>
      <c r="T1237" t="s">
        <v>569</v>
      </c>
      <c r="U1237">
        <v>3</v>
      </c>
      <c r="V1237" t="s">
        <v>4</v>
      </c>
      <c r="W1237" t="s">
        <v>453</v>
      </c>
      <c r="X1237">
        <v>10</v>
      </c>
      <c r="Y1237" s="6">
        <v>0.35</v>
      </c>
      <c r="Z1237">
        <v>3</v>
      </c>
      <c r="AA1237">
        <v>40</v>
      </c>
      <c r="AB1237">
        <v>5</v>
      </c>
      <c r="AC1237" t="b">
        <v>0</v>
      </c>
      <c r="AD1237" t="s">
        <v>385</v>
      </c>
      <c r="AE1237" t="s">
        <v>386</v>
      </c>
      <c r="AF1237" t="s">
        <v>18</v>
      </c>
    </row>
    <row r="1238" spans="1:32" x14ac:dyDescent="0.3">
      <c r="A1238">
        <v>101237</v>
      </c>
      <c r="B1238">
        <v>10716</v>
      </c>
      <c r="C1238" s="2">
        <v>41844</v>
      </c>
      <c r="D1238">
        <v>51</v>
      </c>
      <c r="E1238" s="1">
        <v>53</v>
      </c>
      <c r="F1238">
        <v>7</v>
      </c>
      <c r="G1238" s="3">
        <v>0</v>
      </c>
      <c r="H1238" t="s">
        <v>266</v>
      </c>
      <c r="I1238">
        <v>4</v>
      </c>
      <c r="J1238" s="2">
        <v>41872</v>
      </c>
      <c r="K1238" s="2">
        <v>41847</v>
      </c>
      <c r="L1238">
        <v>2</v>
      </c>
      <c r="M1238" t="s">
        <v>560</v>
      </c>
      <c r="N1238" t="s">
        <v>267</v>
      </c>
      <c r="O1238" t="s">
        <v>268</v>
      </c>
      <c r="P1238" t="s">
        <v>68</v>
      </c>
      <c r="Q1238" t="s">
        <v>69</v>
      </c>
      <c r="R1238" t="s">
        <v>510</v>
      </c>
      <c r="S1238">
        <v>24</v>
      </c>
      <c r="T1238" t="s">
        <v>585</v>
      </c>
      <c r="U1238">
        <v>7</v>
      </c>
      <c r="V1238" t="s">
        <v>8</v>
      </c>
      <c r="W1238" t="s">
        <v>511</v>
      </c>
      <c r="X1238">
        <v>53</v>
      </c>
      <c r="Y1238" s="6">
        <v>0.35</v>
      </c>
      <c r="Z1238">
        <v>20</v>
      </c>
      <c r="AA1238">
        <v>0</v>
      </c>
      <c r="AB1238">
        <v>10</v>
      </c>
      <c r="AC1238" t="b">
        <v>0</v>
      </c>
      <c r="AD1238" t="s">
        <v>385</v>
      </c>
      <c r="AE1238" t="s">
        <v>386</v>
      </c>
      <c r="AF1238" t="s">
        <v>18</v>
      </c>
    </row>
    <row r="1239" spans="1:32" x14ac:dyDescent="0.3">
      <c r="A1239">
        <v>101238</v>
      </c>
      <c r="B1239">
        <v>10716</v>
      </c>
      <c r="C1239" s="2">
        <v>41844</v>
      </c>
      <c r="D1239">
        <v>61</v>
      </c>
      <c r="E1239" s="1">
        <v>28.5</v>
      </c>
      <c r="F1239">
        <v>10</v>
      </c>
      <c r="G1239" s="3">
        <v>0</v>
      </c>
      <c r="H1239" t="s">
        <v>266</v>
      </c>
      <c r="I1239">
        <v>4</v>
      </c>
      <c r="J1239" s="2">
        <v>41872</v>
      </c>
      <c r="K1239" s="2">
        <v>41847</v>
      </c>
      <c r="L1239">
        <v>2</v>
      </c>
      <c r="M1239" t="s">
        <v>560</v>
      </c>
      <c r="N1239" t="s">
        <v>267</v>
      </c>
      <c r="O1239" t="s">
        <v>268</v>
      </c>
      <c r="P1239" t="s">
        <v>68</v>
      </c>
      <c r="Q1239" t="s">
        <v>69</v>
      </c>
      <c r="R1239" t="s">
        <v>529</v>
      </c>
      <c r="S1239">
        <v>29</v>
      </c>
      <c r="T1239" t="s">
        <v>590</v>
      </c>
      <c r="U1239">
        <v>2</v>
      </c>
      <c r="V1239" t="s">
        <v>3</v>
      </c>
      <c r="W1239" t="s">
        <v>530</v>
      </c>
      <c r="X1239">
        <v>28.5</v>
      </c>
      <c r="Y1239" s="6">
        <v>0.4</v>
      </c>
      <c r="Z1239">
        <v>113</v>
      </c>
      <c r="AA1239">
        <v>0</v>
      </c>
      <c r="AB1239">
        <v>25</v>
      </c>
      <c r="AC1239" t="b">
        <v>0</v>
      </c>
      <c r="AD1239" t="s">
        <v>385</v>
      </c>
      <c r="AE1239" t="s">
        <v>386</v>
      </c>
      <c r="AF1239" t="s">
        <v>18</v>
      </c>
    </row>
    <row r="1240" spans="1:32" x14ac:dyDescent="0.3">
      <c r="A1240">
        <v>101239</v>
      </c>
      <c r="B1240">
        <v>10717</v>
      </c>
      <c r="C1240" s="2">
        <v>41844</v>
      </c>
      <c r="D1240">
        <v>21</v>
      </c>
      <c r="E1240" s="1">
        <v>10</v>
      </c>
      <c r="F1240">
        <v>32</v>
      </c>
      <c r="G1240" s="3">
        <v>5.0000000745058101E-2</v>
      </c>
      <c r="H1240" t="s">
        <v>114</v>
      </c>
      <c r="I1240">
        <v>1</v>
      </c>
      <c r="J1240" s="2">
        <v>41872</v>
      </c>
      <c r="K1240" s="2">
        <v>41849</v>
      </c>
      <c r="L1240">
        <v>2</v>
      </c>
      <c r="M1240" t="s">
        <v>560</v>
      </c>
      <c r="N1240" t="s">
        <v>115</v>
      </c>
      <c r="O1240" t="s">
        <v>116</v>
      </c>
      <c r="P1240" t="s">
        <v>117</v>
      </c>
      <c r="Q1240" t="s">
        <v>20</v>
      </c>
      <c r="R1240" t="s">
        <v>452</v>
      </c>
      <c r="S1240">
        <v>8</v>
      </c>
      <c r="T1240" t="s">
        <v>569</v>
      </c>
      <c r="U1240">
        <v>3</v>
      </c>
      <c r="V1240" t="s">
        <v>4</v>
      </c>
      <c r="W1240" t="s">
        <v>453</v>
      </c>
      <c r="X1240">
        <v>10</v>
      </c>
      <c r="Y1240" s="6">
        <v>0.35</v>
      </c>
      <c r="Z1240">
        <v>3</v>
      </c>
      <c r="AA1240">
        <v>40</v>
      </c>
      <c r="AB1240">
        <v>5</v>
      </c>
      <c r="AC1240" t="b">
        <v>0</v>
      </c>
      <c r="AD1240" t="s">
        <v>378</v>
      </c>
      <c r="AE1240" t="s">
        <v>379</v>
      </c>
      <c r="AF1240" t="s">
        <v>18</v>
      </c>
    </row>
    <row r="1241" spans="1:32" x14ac:dyDescent="0.3">
      <c r="A1241">
        <v>101240</v>
      </c>
      <c r="B1241">
        <v>10717</v>
      </c>
      <c r="C1241" s="2">
        <v>41844</v>
      </c>
      <c r="D1241">
        <v>54</v>
      </c>
      <c r="E1241" s="1">
        <v>7.45</v>
      </c>
      <c r="F1241">
        <v>15</v>
      </c>
      <c r="G1241" s="3">
        <v>0</v>
      </c>
      <c r="H1241" t="s">
        <v>114</v>
      </c>
      <c r="I1241">
        <v>1</v>
      </c>
      <c r="J1241" s="2">
        <v>41872</v>
      </c>
      <c r="K1241" s="2">
        <v>41849</v>
      </c>
      <c r="L1241">
        <v>2</v>
      </c>
      <c r="M1241" t="s">
        <v>560</v>
      </c>
      <c r="N1241" t="s">
        <v>115</v>
      </c>
      <c r="O1241" t="s">
        <v>116</v>
      </c>
      <c r="P1241" t="s">
        <v>117</v>
      </c>
      <c r="Q1241" t="s">
        <v>20</v>
      </c>
      <c r="R1241" t="s">
        <v>516</v>
      </c>
      <c r="S1241">
        <v>25</v>
      </c>
      <c r="T1241" t="s">
        <v>586</v>
      </c>
      <c r="U1241">
        <v>6</v>
      </c>
      <c r="V1241" t="s">
        <v>7</v>
      </c>
      <c r="W1241" t="s">
        <v>517</v>
      </c>
      <c r="X1241">
        <v>7.45</v>
      </c>
      <c r="Y1241" s="6">
        <v>0.35</v>
      </c>
      <c r="Z1241">
        <v>21</v>
      </c>
      <c r="AA1241">
        <v>0</v>
      </c>
      <c r="AB1241">
        <v>10</v>
      </c>
      <c r="AC1241" t="b">
        <v>0</v>
      </c>
      <c r="AD1241" t="s">
        <v>378</v>
      </c>
      <c r="AE1241" t="s">
        <v>379</v>
      </c>
      <c r="AF1241" t="s">
        <v>18</v>
      </c>
    </row>
    <row r="1242" spans="1:32" x14ac:dyDescent="0.3">
      <c r="A1242">
        <v>101241</v>
      </c>
      <c r="B1242">
        <v>10717</v>
      </c>
      <c r="C1242" s="2">
        <v>41844</v>
      </c>
      <c r="D1242">
        <v>69</v>
      </c>
      <c r="E1242" s="1">
        <v>36</v>
      </c>
      <c r="F1242">
        <v>25</v>
      </c>
      <c r="G1242" s="3">
        <v>5.0000000745058101E-2</v>
      </c>
      <c r="H1242" t="s">
        <v>114</v>
      </c>
      <c r="I1242">
        <v>1</v>
      </c>
      <c r="J1242" s="2">
        <v>41872</v>
      </c>
      <c r="K1242" s="2">
        <v>41849</v>
      </c>
      <c r="L1242">
        <v>2</v>
      </c>
      <c r="M1242" t="s">
        <v>560</v>
      </c>
      <c r="N1242" t="s">
        <v>115</v>
      </c>
      <c r="O1242" t="s">
        <v>116</v>
      </c>
      <c r="P1242" t="s">
        <v>117</v>
      </c>
      <c r="Q1242" t="s">
        <v>20</v>
      </c>
      <c r="R1242" t="s">
        <v>544</v>
      </c>
      <c r="S1242">
        <v>15</v>
      </c>
      <c r="T1242" t="s">
        <v>576</v>
      </c>
      <c r="U1242">
        <v>4</v>
      </c>
      <c r="V1242" t="s">
        <v>5</v>
      </c>
      <c r="W1242" t="s">
        <v>545</v>
      </c>
      <c r="X1242">
        <v>36</v>
      </c>
      <c r="Y1242" s="6">
        <v>0.4</v>
      </c>
      <c r="Z1242">
        <v>26</v>
      </c>
      <c r="AA1242">
        <v>0</v>
      </c>
      <c r="AB1242">
        <v>15</v>
      </c>
      <c r="AC1242" t="b">
        <v>0</v>
      </c>
      <c r="AD1242" t="s">
        <v>378</v>
      </c>
      <c r="AE1242" t="s">
        <v>379</v>
      </c>
      <c r="AF1242" t="s">
        <v>18</v>
      </c>
    </row>
    <row r="1243" spans="1:32" x14ac:dyDescent="0.3">
      <c r="A1243">
        <v>101242</v>
      </c>
      <c r="B1243">
        <v>10718</v>
      </c>
      <c r="C1243" s="2">
        <v>41847</v>
      </c>
      <c r="D1243">
        <v>12</v>
      </c>
      <c r="E1243" s="1">
        <v>38</v>
      </c>
      <c r="F1243">
        <v>36</v>
      </c>
      <c r="G1243" s="3">
        <v>0</v>
      </c>
      <c r="H1243" t="s">
        <v>174</v>
      </c>
      <c r="I1243">
        <v>1</v>
      </c>
      <c r="J1243" s="2">
        <v>41875</v>
      </c>
      <c r="K1243" s="2">
        <v>41849</v>
      </c>
      <c r="L1243">
        <v>3</v>
      </c>
      <c r="M1243" t="s">
        <v>561</v>
      </c>
      <c r="N1243" t="s">
        <v>175</v>
      </c>
      <c r="O1243" t="s">
        <v>176</v>
      </c>
      <c r="P1243" t="s">
        <v>177</v>
      </c>
      <c r="Q1243" t="s">
        <v>20</v>
      </c>
      <c r="R1243" t="s">
        <v>434</v>
      </c>
      <c r="S1243">
        <v>5</v>
      </c>
      <c r="T1243" t="s">
        <v>566</v>
      </c>
      <c r="U1243">
        <v>4</v>
      </c>
      <c r="V1243" t="s">
        <v>5</v>
      </c>
      <c r="W1243" t="s">
        <v>435</v>
      </c>
      <c r="X1243">
        <v>38</v>
      </c>
      <c r="Y1243" s="6">
        <v>0.4</v>
      </c>
      <c r="Z1243">
        <v>86</v>
      </c>
      <c r="AA1243">
        <v>0</v>
      </c>
      <c r="AB1243">
        <v>0</v>
      </c>
      <c r="AC1243" t="b">
        <v>0</v>
      </c>
      <c r="AD1243" t="s">
        <v>378</v>
      </c>
      <c r="AE1243" t="s">
        <v>379</v>
      </c>
      <c r="AF1243" t="s">
        <v>18</v>
      </c>
    </row>
    <row r="1244" spans="1:32" x14ac:dyDescent="0.3">
      <c r="A1244">
        <v>101243</v>
      </c>
      <c r="B1244">
        <v>10718</v>
      </c>
      <c r="C1244" s="2">
        <v>41847</v>
      </c>
      <c r="D1244">
        <v>16</v>
      </c>
      <c r="E1244" s="1">
        <v>17.45</v>
      </c>
      <c r="F1244">
        <v>20</v>
      </c>
      <c r="G1244" s="3">
        <v>0</v>
      </c>
      <c r="H1244" t="s">
        <v>174</v>
      </c>
      <c r="I1244">
        <v>1</v>
      </c>
      <c r="J1244" s="2">
        <v>41875</v>
      </c>
      <c r="K1244" s="2">
        <v>41849</v>
      </c>
      <c r="L1244">
        <v>3</v>
      </c>
      <c r="M1244" t="s">
        <v>561</v>
      </c>
      <c r="N1244" t="s">
        <v>175</v>
      </c>
      <c r="O1244" t="s">
        <v>176</v>
      </c>
      <c r="P1244" t="s">
        <v>177</v>
      </c>
      <c r="Q1244" t="s">
        <v>20</v>
      </c>
      <c r="R1244" t="s">
        <v>442</v>
      </c>
      <c r="S1244">
        <v>7</v>
      </c>
      <c r="T1244" t="s">
        <v>568</v>
      </c>
      <c r="U1244">
        <v>3</v>
      </c>
      <c r="V1244" t="s">
        <v>4</v>
      </c>
      <c r="W1244" t="s">
        <v>443</v>
      </c>
      <c r="X1244">
        <v>17.45</v>
      </c>
      <c r="Y1244" s="6">
        <v>0.35</v>
      </c>
      <c r="Z1244">
        <v>29</v>
      </c>
      <c r="AA1244">
        <v>0</v>
      </c>
      <c r="AB1244">
        <v>10</v>
      </c>
      <c r="AC1244" t="b">
        <v>0</v>
      </c>
      <c r="AD1244" t="s">
        <v>378</v>
      </c>
      <c r="AE1244" t="s">
        <v>379</v>
      </c>
      <c r="AF1244" t="s">
        <v>18</v>
      </c>
    </row>
    <row r="1245" spans="1:32" x14ac:dyDescent="0.3">
      <c r="A1245">
        <v>101244</v>
      </c>
      <c r="B1245">
        <v>10718</v>
      </c>
      <c r="C1245" s="2">
        <v>41847</v>
      </c>
      <c r="D1245">
        <v>36</v>
      </c>
      <c r="E1245" s="1">
        <v>19</v>
      </c>
      <c r="F1245">
        <v>40</v>
      </c>
      <c r="G1245" s="3">
        <v>0</v>
      </c>
      <c r="H1245" t="s">
        <v>174</v>
      </c>
      <c r="I1245">
        <v>1</v>
      </c>
      <c r="J1245" s="2">
        <v>41875</v>
      </c>
      <c r="K1245" s="2">
        <v>41849</v>
      </c>
      <c r="L1245">
        <v>3</v>
      </c>
      <c r="M1245" t="s">
        <v>561</v>
      </c>
      <c r="N1245" t="s">
        <v>175</v>
      </c>
      <c r="O1245" t="s">
        <v>176</v>
      </c>
      <c r="P1245" t="s">
        <v>177</v>
      </c>
      <c r="Q1245" t="s">
        <v>20</v>
      </c>
      <c r="R1245" t="s">
        <v>480</v>
      </c>
      <c r="S1245">
        <v>17</v>
      </c>
      <c r="T1245" t="s">
        <v>578</v>
      </c>
      <c r="U1245">
        <v>8</v>
      </c>
      <c r="V1245" t="s">
        <v>9</v>
      </c>
      <c r="W1245" t="s">
        <v>481</v>
      </c>
      <c r="X1245">
        <v>19</v>
      </c>
      <c r="Y1245" s="6">
        <v>0.42</v>
      </c>
      <c r="Z1245">
        <v>112</v>
      </c>
      <c r="AA1245">
        <v>0</v>
      </c>
      <c r="AB1245">
        <v>20</v>
      </c>
      <c r="AC1245" t="b">
        <v>0</v>
      </c>
      <c r="AD1245" t="s">
        <v>378</v>
      </c>
      <c r="AE1245" t="s">
        <v>379</v>
      </c>
      <c r="AF1245" t="s">
        <v>18</v>
      </c>
    </row>
    <row r="1246" spans="1:32" x14ac:dyDescent="0.3">
      <c r="A1246">
        <v>101245</v>
      </c>
      <c r="B1246">
        <v>10718</v>
      </c>
      <c r="C1246" s="2">
        <v>41847</v>
      </c>
      <c r="D1246">
        <v>62</v>
      </c>
      <c r="E1246" s="1">
        <v>49.3</v>
      </c>
      <c r="F1246">
        <v>20</v>
      </c>
      <c r="G1246" s="3">
        <v>0</v>
      </c>
      <c r="H1246" t="s">
        <v>174</v>
      </c>
      <c r="I1246">
        <v>1</v>
      </c>
      <c r="J1246" s="2">
        <v>41875</v>
      </c>
      <c r="K1246" s="2">
        <v>41849</v>
      </c>
      <c r="L1246">
        <v>3</v>
      </c>
      <c r="M1246" t="s">
        <v>561</v>
      </c>
      <c r="N1246" t="s">
        <v>175</v>
      </c>
      <c r="O1246" t="s">
        <v>176</v>
      </c>
      <c r="P1246" t="s">
        <v>177</v>
      </c>
      <c r="Q1246" t="s">
        <v>20</v>
      </c>
      <c r="R1246" t="s">
        <v>531</v>
      </c>
      <c r="S1246">
        <v>29</v>
      </c>
      <c r="T1246" t="s">
        <v>590</v>
      </c>
      <c r="U1246">
        <v>3</v>
      </c>
      <c r="V1246" t="s">
        <v>4</v>
      </c>
      <c r="W1246" t="s">
        <v>532</v>
      </c>
      <c r="X1246">
        <v>49.3</v>
      </c>
      <c r="Y1246" s="6">
        <v>0.35</v>
      </c>
      <c r="Z1246">
        <v>17</v>
      </c>
      <c r="AA1246">
        <v>0</v>
      </c>
      <c r="AB1246">
        <v>0</v>
      </c>
      <c r="AC1246" t="b">
        <v>0</v>
      </c>
      <c r="AD1246" t="s">
        <v>378</v>
      </c>
      <c r="AE1246" t="s">
        <v>379</v>
      </c>
      <c r="AF1246" t="s">
        <v>18</v>
      </c>
    </row>
    <row r="1247" spans="1:32" x14ac:dyDescent="0.3">
      <c r="A1247">
        <v>101246</v>
      </c>
      <c r="B1247">
        <v>10719</v>
      </c>
      <c r="C1247" s="2">
        <v>41847</v>
      </c>
      <c r="D1247">
        <v>18</v>
      </c>
      <c r="E1247" s="1">
        <v>62.5</v>
      </c>
      <c r="F1247">
        <v>12</v>
      </c>
      <c r="G1247" s="3">
        <v>0.25</v>
      </c>
      <c r="H1247" t="s">
        <v>198</v>
      </c>
      <c r="I1247">
        <v>8</v>
      </c>
      <c r="J1247" s="2">
        <v>41875</v>
      </c>
      <c r="K1247" s="2">
        <v>41856</v>
      </c>
      <c r="L1247">
        <v>2</v>
      </c>
      <c r="M1247" t="s">
        <v>560</v>
      </c>
      <c r="N1247" t="s">
        <v>199</v>
      </c>
      <c r="O1247" t="s">
        <v>200</v>
      </c>
      <c r="P1247" t="s">
        <v>201</v>
      </c>
      <c r="Q1247" t="s">
        <v>147</v>
      </c>
      <c r="R1247" t="s">
        <v>446</v>
      </c>
      <c r="S1247">
        <v>7</v>
      </c>
      <c r="T1247" t="s">
        <v>568</v>
      </c>
      <c r="U1247">
        <v>8</v>
      </c>
      <c r="V1247" t="s">
        <v>9</v>
      </c>
      <c r="W1247" t="s">
        <v>447</v>
      </c>
      <c r="X1247">
        <v>62.5</v>
      </c>
      <c r="Y1247" s="6">
        <v>0.42</v>
      </c>
      <c r="Z1247">
        <v>42</v>
      </c>
      <c r="AA1247">
        <v>0</v>
      </c>
      <c r="AB1247">
        <v>0</v>
      </c>
      <c r="AC1247" t="b">
        <v>0</v>
      </c>
      <c r="AD1247" t="s">
        <v>393</v>
      </c>
      <c r="AE1247" t="s">
        <v>394</v>
      </c>
      <c r="AF1247" t="s">
        <v>395</v>
      </c>
    </row>
    <row r="1248" spans="1:32" x14ac:dyDescent="0.3">
      <c r="A1248">
        <v>101247</v>
      </c>
      <c r="B1248">
        <v>10719</v>
      </c>
      <c r="C1248" s="2">
        <v>41847</v>
      </c>
      <c r="D1248">
        <v>30</v>
      </c>
      <c r="E1248" s="1">
        <v>25.89</v>
      </c>
      <c r="F1248">
        <v>3</v>
      </c>
      <c r="G1248" s="3">
        <v>0.25</v>
      </c>
      <c r="H1248" t="s">
        <v>198</v>
      </c>
      <c r="I1248">
        <v>8</v>
      </c>
      <c r="J1248" s="2">
        <v>41875</v>
      </c>
      <c r="K1248" s="2">
        <v>41856</v>
      </c>
      <c r="L1248">
        <v>2</v>
      </c>
      <c r="M1248" t="s">
        <v>560</v>
      </c>
      <c r="N1248" t="s">
        <v>199</v>
      </c>
      <c r="O1248" t="s">
        <v>200</v>
      </c>
      <c r="P1248" t="s">
        <v>201</v>
      </c>
      <c r="Q1248" t="s">
        <v>147</v>
      </c>
      <c r="R1248" t="s">
        <v>470</v>
      </c>
      <c r="S1248">
        <v>13</v>
      </c>
      <c r="T1248" t="s">
        <v>574</v>
      </c>
      <c r="U1248">
        <v>8</v>
      </c>
      <c r="V1248" t="s">
        <v>9</v>
      </c>
      <c r="W1248" t="s">
        <v>471</v>
      </c>
      <c r="X1248">
        <v>25.89</v>
      </c>
      <c r="Y1248" s="6">
        <v>0.42</v>
      </c>
      <c r="Z1248">
        <v>10</v>
      </c>
      <c r="AA1248">
        <v>0</v>
      </c>
      <c r="AB1248">
        <v>15</v>
      </c>
      <c r="AC1248" t="b">
        <v>0</v>
      </c>
      <c r="AD1248" t="s">
        <v>393</v>
      </c>
      <c r="AE1248" t="s">
        <v>394</v>
      </c>
      <c r="AF1248" t="s">
        <v>395</v>
      </c>
    </row>
    <row r="1249" spans="1:32" x14ac:dyDescent="0.3">
      <c r="A1249">
        <v>101248</v>
      </c>
      <c r="B1249">
        <v>10719</v>
      </c>
      <c r="C1249" s="2">
        <v>41847</v>
      </c>
      <c r="D1249">
        <v>54</v>
      </c>
      <c r="E1249" s="1">
        <v>7.45</v>
      </c>
      <c r="F1249">
        <v>40</v>
      </c>
      <c r="G1249" s="3">
        <v>0.25</v>
      </c>
      <c r="H1249" t="s">
        <v>198</v>
      </c>
      <c r="I1249">
        <v>8</v>
      </c>
      <c r="J1249" s="2">
        <v>41875</v>
      </c>
      <c r="K1249" s="2">
        <v>41856</v>
      </c>
      <c r="L1249">
        <v>2</v>
      </c>
      <c r="M1249" t="s">
        <v>560</v>
      </c>
      <c r="N1249" t="s">
        <v>199</v>
      </c>
      <c r="O1249" t="s">
        <v>200</v>
      </c>
      <c r="P1249" t="s">
        <v>201</v>
      </c>
      <c r="Q1249" t="s">
        <v>147</v>
      </c>
      <c r="R1249" t="s">
        <v>516</v>
      </c>
      <c r="S1249">
        <v>25</v>
      </c>
      <c r="T1249" t="s">
        <v>586</v>
      </c>
      <c r="U1249">
        <v>6</v>
      </c>
      <c r="V1249" t="s">
        <v>7</v>
      </c>
      <c r="W1249" t="s">
        <v>517</v>
      </c>
      <c r="X1249">
        <v>7.45</v>
      </c>
      <c r="Y1249" s="6">
        <v>0.35</v>
      </c>
      <c r="Z1249">
        <v>21</v>
      </c>
      <c r="AA1249">
        <v>0</v>
      </c>
      <c r="AB1249">
        <v>10</v>
      </c>
      <c r="AC1249" t="b">
        <v>0</v>
      </c>
      <c r="AD1249" t="s">
        <v>393</v>
      </c>
      <c r="AE1249" t="s">
        <v>394</v>
      </c>
      <c r="AF1249" t="s">
        <v>395</v>
      </c>
    </row>
    <row r="1250" spans="1:32" x14ac:dyDescent="0.3">
      <c r="A1250">
        <v>101249</v>
      </c>
      <c r="B1250">
        <v>10720</v>
      </c>
      <c r="C1250" s="2">
        <v>41848</v>
      </c>
      <c r="D1250">
        <v>35</v>
      </c>
      <c r="E1250" s="1">
        <v>18</v>
      </c>
      <c r="F1250">
        <v>21</v>
      </c>
      <c r="G1250" s="3">
        <v>0</v>
      </c>
      <c r="H1250" t="s">
        <v>256</v>
      </c>
      <c r="I1250">
        <v>8</v>
      </c>
      <c r="J1250" s="2">
        <v>41862</v>
      </c>
      <c r="K1250" s="2">
        <v>41856</v>
      </c>
      <c r="L1250">
        <v>2</v>
      </c>
      <c r="M1250" t="s">
        <v>560</v>
      </c>
      <c r="N1250" t="s">
        <v>257</v>
      </c>
      <c r="O1250" t="s">
        <v>258</v>
      </c>
      <c r="P1250" t="s">
        <v>156</v>
      </c>
      <c r="Q1250" t="s">
        <v>82</v>
      </c>
      <c r="R1250" t="s">
        <v>479</v>
      </c>
      <c r="S1250">
        <v>16</v>
      </c>
      <c r="T1250" t="s">
        <v>577</v>
      </c>
      <c r="U1250">
        <v>1</v>
      </c>
      <c r="V1250" t="s">
        <v>2</v>
      </c>
      <c r="W1250" t="s">
        <v>415</v>
      </c>
      <c r="X1250">
        <v>18</v>
      </c>
      <c r="Y1250" s="6">
        <v>0.4</v>
      </c>
      <c r="Z1250">
        <v>20</v>
      </c>
      <c r="AA1250">
        <v>0</v>
      </c>
      <c r="AB1250">
        <v>15</v>
      </c>
      <c r="AC1250" t="b">
        <v>0</v>
      </c>
      <c r="AD1250" t="s">
        <v>393</v>
      </c>
      <c r="AE1250" t="s">
        <v>394</v>
      </c>
      <c r="AF1250" t="s">
        <v>395</v>
      </c>
    </row>
    <row r="1251" spans="1:32" x14ac:dyDescent="0.3">
      <c r="A1251">
        <v>101250</v>
      </c>
      <c r="B1251">
        <v>10720</v>
      </c>
      <c r="C1251" s="2">
        <v>41848</v>
      </c>
      <c r="D1251">
        <v>71</v>
      </c>
      <c r="E1251" s="1">
        <v>21.5</v>
      </c>
      <c r="F1251">
        <v>8</v>
      </c>
      <c r="G1251" s="3">
        <v>0</v>
      </c>
      <c r="H1251" t="s">
        <v>256</v>
      </c>
      <c r="I1251">
        <v>8</v>
      </c>
      <c r="J1251" s="2">
        <v>41862</v>
      </c>
      <c r="K1251" s="2">
        <v>41856</v>
      </c>
      <c r="L1251">
        <v>2</v>
      </c>
      <c r="M1251" t="s">
        <v>560</v>
      </c>
      <c r="N1251" t="s">
        <v>257</v>
      </c>
      <c r="O1251" t="s">
        <v>258</v>
      </c>
      <c r="P1251" t="s">
        <v>156</v>
      </c>
      <c r="Q1251" t="s">
        <v>82</v>
      </c>
      <c r="R1251" t="s">
        <v>548</v>
      </c>
      <c r="S1251">
        <v>15</v>
      </c>
      <c r="T1251" t="s">
        <v>576</v>
      </c>
      <c r="U1251">
        <v>4</v>
      </c>
      <c r="V1251" t="s">
        <v>5</v>
      </c>
      <c r="W1251" t="s">
        <v>435</v>
      </c>
      <c r="X1251">
        <v>21.5</v>
      </c>
      <c r="Y1251" s="6">
        <v>0.4</v>
      </c>
      <c r="Z1251">
        <v>26</v>
      </c>
      <c r="AA1251">
        <v>0</v>
      </c>
      <c r="AB1251">
        <v>0</v>
      </c>
      <c r="AC1251" t="b">
        <v>0</v>
      </c>
      <c r="AD1251" t="s">
        <v>393</v>
      </c>
      <c r="AE1251" t="s">
        <v>394</v>
      </c>
      <c r="AF1251" t="s">
        <v>395</v>
      </c>
    </row>
    <row r="1252" spans="1:32" x14ac:dyDescent="0.3">
      <c r="A1252">
        <v>101251</v>
      </c>
      <c r="B1252">
        <v>10721</v>
      </c>
      <c r="C1252" s="2">
        <v>41849</v>
      </c>
      <c r="D1252">
        <v>44</v>
      </c>
      <c r="E1252" s="1">
        <v>19.45</v>
      </c>
      <c r="F1252">
        <v>50</v>
      </c>
      <c r="G1252" s="3">
        <v>5.0000000745058101E-2</v>
      </c>
      <c r="H1252" t="s">
        <v>262</v>
      </c>
      <c r="I1252">
        <v>5</v>
      </c>
      <c r="J1252" s="2">
        <v>41877</v>
      </c>
      <c r="K1252" s="2">
        <v>41851</v>
      </c>
      <c r="L1252">
        <v>3</v>
      </c>
      <c r="M1252" t="s">
        <v>561</v>
      </c>
      <c r="N1252" t="s">
        <v>263</v>
      </c>
      <c r="O1252" t="s">
        <v>264</v>
      </c>
      <c r="P1252" t="s">
        <v>265</v>
      </c>
      <c r="Q1252" t="s">
        <v>20</v>
      </c>
      <c r="R1252" t="s">
        <v>496</v>
      </c>
      <c r="S1252">
        <v>20</v>
      </c>
      <c r="T1252" t="s">
        <v>581</v>
      </c>
      <c r="U1252">
        <v>2</v>
      </c>
      <c r="V1252" t="s">
        <v>3</v>
      </c>
      <c r="W1252" t="s">
        <v>497</v>
      </c>
      <c r="X1252">
        <v>19.45</v>
      </c>
      <c r="Y1252" s="6">
        <v>0.4</v>
      </c>
      <c r="Z1252">
        <v>27</v>
      </c>
      <c r="AA1252">
        <v>0</v>
      </c>
      <c r="AB1252">
        <v>15</v>
      </c>
      <c r="AC1252" t="b">
        <v>0</v>
      </c>
      <c r="AD1252" t="s">
        <v>387</v>
      </c>
      <c r="AE1252" t="s">
        <v>388</v>
      </c>
      <c r="AF1252" t="s">
        <v>100</v>
      </c>
    </row>
    <row r="1253" spans="1:32" x14ac:dyDescent="0.3">
      <c r="A1253">
        <v>101252</v>
      </c>
      <c r="B1253">
        <v>10722</v>
      </c>
      <c r="C1253" s="2">
        <v>41849</v>
      </c>
      <c r="D1253">
        <v>2</v>
      </c>
      <c r="E1253" s="1">
        <v>19</v>
      </c>
      <c r="F1253">
        <v>3</v>
      </c>
      <c r="G1253" s="3">
        <v>0</v>
      </c>
      <c r="H1253" t="s">
        <v>292</v>
      </c>
      <c r="I1253">
        <v>8</v>
      </c>
      <c r="J1253" s="2">
        <v>41892</v>
      </c>
      <c r="K1253" s="2">
        <v>41855</v>
      </c>
      <c r="L1253">
        <v>1</v>
      </c>
      <c r="M1253" t="s">
        <v>559</v>
      </c>
      <c r="N1253" t="s">
        <v>293</v>
      </c>
      <c r="O1253" t="s">
        <v>294</v>
      </c>
      <c r="P1253" t="s">
        <v>295</v>
      </c>
      <c r="Q1253" t="s">
        <v>147</v>
      </c>
      <c r="R1253" t="s">
        <v>414</v>
      </c>
      <c r="S1253">
        <v>1</v>
      </c>
      <c r="T1253" t="s">
        <v>562</v>
      </c>
      <c r="U1253">
        <v>1</v>
      </c>
      <c r="V1253" t="s">
        <v>2</v>
      </c>
      <c r="W1253" t="s">
        <v>415</v>
      </c>
      <c r="X1253">
        <v>19</v>
      </c>
      <c r="Y1253" s="6">
        <v>0.4</v>
      </c>
      <c r="Z1253">
        <v>17</v>
      </c>
      <c r="AA1253">
        <v>40</v>
      </c>
      <c r="AB1253">
        <v>25</v>
      </c>
      <c r="AC1253" t="b">
        <v>0</v>
      </c>
      <c r="AD1253" t="s">
        <v>393</v>
      </c>
      <c r="AE1253" t="s">
        <v>394</v>
      </c>
      <c r="AF1253" t="s">
        <v>395</v>
      </c>
    </row>
    <row r="1254" spans="1:32" x14ac:dyDescent="0.3">
      <c r="A1254">
        <v>101253</v>
      </c>
      <c r="B1254">
        <v>10722</v>
      </c>
      <c r="C1254" s="2">
        <v>41849</v>
      </c>
      <c r="D1254">
        <v>31</v>
      </c>
      <c r="E1254" s="1">
        <v>12.5</v>
      </c>
      <c r="F1254">
        <v>50</v>
      </c>
      <c r="G1254" s="3">
        <v>0</v>
      </c>
      <c r="H1254" t="s">
        <v>292</v>
      </c>
      <c r="I1254">
        <v>8</v>
      </c>
      <c r="J1254" s="2">
        <v>41892</v>
      </c>
      <c r="K1254" s="2">
        <v>41855</v>
      </c>
      <c r="L1254">
        <v>1</v>
      </c>
      <c r="M1254" t="s">
        <v>559</v>
      </c>
      <c r="N1254" t="s">
        <v>293</v>
      </c>
      <c r="O1254" t="s">
        <v>294</v>
      </c>
      <c r="P1254" t="s">
        <v>295</v>
      </c>
      <c r="Q1254" t="s">
        <v>147</v>
      </c>
      <c r="R1254" t="s">
        <v>472</v>
      </c>
      <c r="S1254">
        <v>14</v>
      </c>
      <c r="T1254" t="s">
        <v>575</v>
      </c>
      <c r="U1254">
        <v>4</v>
      </c>
      <c r="V1254" t="s">
        <v>5</v>
      </c>
      <c r="W1254" t="s">
        <v>473</v>
      </c>
      <c r="X1254">
        <v>12.5</v>
      </c>
      <c r="Y1254" s="6">
        <v>0.4</v>
      </c>
      <c r="Z1254">
        <v>0</v>
      </c>
      <c r="AA1254">
        <v>70</v>
      </c>
      <c r="AB1254">
        <v>20</v>
      </c>
      <c r="AC1254" t="b">
        <v>0</v>
      </c>
      <c r="AD1254" t="s">
        <v>393</v>
      </c>
      <c r="AE1254" t="s">
        <v>394</v>
      </c>
      <c r="AF1254" t="s">
        <v>395</v>
      </c>
    </row>
    <row r="1255" spans="1:32" x14ac:dyDescent="0.3">
      <c r="A1255">
        <v>101254</v>
      </c>
      <c r="B1255">
        <v>10722</v>
      </c>
      <c r="C1255" s="2">
        <v>41849</v>
      </c>
      <c r="D1255">
        <v>68</v>
      </c>
      <c r="E1255" s="1">
        <v>12.5</v>
      </c>
      <c r="F1255">
        <v>45</v>
      </c>
      <c r="G1255" s="3">
        <v>0</v>
      </c>
      <c r="H1255" t="s">
        <v>292</v>
      </c>
      <c r="I1255">
        <v>8</v>
      </c>
      <c r="J1255" s="2">
        <v>41892</v>
      </c>
      <c r="K1255" s="2">
        <v>41855</v>
      </c>
      <c r="L1255">
        <v>1</v>
      </c>
      <c r="M1255" t="s">
        <v>559</v>
      </c>
      <c r="N1255" t="s">
        <v>293</v>
      </c>
      <c r="O1255" t="s">
        <v>294</v>
      </c>
      <c r="P1255" t="s">
        <v>295</v>
      </c>
      <c r="Q1255" t="s">
        <v>147</v>
      </c>
      <c r="R1255" t="s">
        <v>542</v>
      </c>
      <c r="S1255">
        <v>8</v>
      </c>
      <c r="T1255" t="s">
        <v>569</v>
      </c>
      <c r="U1255">
        <v>3</v>
      </c>
      <c r="V1255" t="s">
        <v>4</v>
      </c>
      <c r="W1255" t="s">
        <v>543</v>
      </c>
      <c r="X1255">
        <v>12.5</v>
      </c>
      <c r="Y1255" s="6">
        <v>0.35</v>
      </c>
      <c r="Z1255">
        <v>6</v>
      </c>
      <c r="AA1255">
        <v>10</v>
      </c>
      <c r="AB1255">
        <v>15</v>
      </c>
      <c r="AC1255" t="b">
        <v>0</v>
      </c>
      <c r="AD1255" t="s">
        <v>393</v>
      </c>
      <c r="AE1255" t="s">
        <v>394</v>
      </c>
      <c r="AF1255" t="s">
        <v>395</v>
      </c>
    </row>
    <row r="1256" spans="1:32" x14ac:dyDescent="0.3">
      <c r="A1256">
        <v>101255</v>
      </c>
      <c r="B1256">
        <v>10722</v>
      </c>
      <c r="C1256" s="2">
        <v>41849</v>
      </c>
      <c r="D1256">
        <v>75</v>
      </c>
      <c r="E1256" s="1">
        <v>7.75</v>
      </c>
      <c r="F1256">
        <v>42</v>
      </c>
      <c r="G1256" s="3">
        <v>0</v>
      </c>
      <c r="H1256" t="s">
        <v>292</v>
      </c>
      <c r="I1256">
        <v>8</v>
      </c>
      <c r="J1256" s="2">
        <v>41892</v>
      </c>
      <c r="K1256" s="2">
        <v>41855</v>
      </c>
      <c r="L1256">
        <v>1</v>
      </c>
      <c r="M1256" t="s">
        <v>559</v>
      </c>
      <c r="N1256" t="s">
        <v>293</v>
      </c>
      <c r="O1256" t="s">
        <v>294</v>
      </c>
      <c r="P1256" t="s">
        <v>295</v>
      </c>
      <c r="Q1256" t="s">
        <v>147</v>
      </c>
      <c r="R1256" t="s">
        <v>553</v>
      </c>
      <c r="S1256">
        <v>12</v>
      </c>
      <c r="T1256" t="s">
        <v>573</v>
      </c>
      <c r="U1256">
        <v>1</v>
      </c>
      <c r="V1256" t="s">
        <v>2</v>
      </c>
      <c r="W1256" t="s">
        <v>554</v>
      </c>
      <c r="X1256">
        <v>7.75</v>
      </c>
      <c r="Y1256" s="6">
        <v>0.4</v>
      </c>
      <c r="Z1256">
        <v>125</v>
      </c>
      <c r="AA1256">
        <v>0</v>
      </c>
      <c r="AB1256">
        <v>25</v>
      </c>
      <c r="AC1256" t="b">
        <v>0</v>
      </c>
      <c r="AD1256" t="s">
        <v>393</v>
      </c>
      <c r="AE1256" t="s">
        <v>394</v>
      </c>
      <c r="AF1256" t="s">
        <v>395</v>
      </c>
    </row>
    <row r="1257" spans="1:32" x14ac:dyDescent="0.3">
      <c r="A1257">
        <v>101256</v>
      </c>
      <c r="B1257">
        <v>10723</v>
      </c>
      <c r="C1257" s="2">
        <v>41850</v>
      </c>
      <c r="D1257">
        <v>26</v>
      </c>
      <c r="E1257" s="1">
        <v>31.23</v>
      </c>
      <c r="F1257">
        <v>15</v>
      </c>
      <c r="G1257" s="3">
        <v>0</v>
      </c>
      <c r="H1257" t="s">
        <v>361</v>
      </c>
      <c r="I1257">
        <v>3</v>
      </c>
      <c r="J1257" s="2">
        <v>41878</v>
      </c>
      <c r="K1257" s="2">
        <v>41876</v>
      </c>
      <c r="L1257">
        <v>1</v>
      </c>
      <c r="M1257" t="s">
        <v>559</v>
      </c>
      <c r="N1257" t="s">
        <v>362</v>
      </c>
      <c r="O1257" t="s">
        <v>363</v>
      </c>
      <c r="P1257" t="s">
        <v>364</v>
      </c>
      <c r="Q1257" t="s">
        <v>147</v>
      </c>
      <c r="R1257" t="s">
        <v>462</v>
      </c>
      <c r="S1257">
        <v>11</v>
      </c>
      <c r="T1257" t="s">
        <v>572</v>
      </c>
      <c r="U1257">
        <v>3</v>
      </c>
      <c r="V1257" t="s">
        <v>4</v>
      </c>
      <c r="W1257" t="s">
        <v>463</v>
      </c>
      <c r="X1257">
        <v>31.23</v>
      </c>
      <c r="Y1257" s="6">
        <v>0.35</v>
      </c>
      <c r="Z1257">
        <v>15</v>
      </c>
      <c r="AA1257">
        <v>0</v>
      </c>
      <c r="AB1257">
        <v>0</v>
      </c>
      <c r="AC1257" t="b">
        <v>0</v>
      </c>
      <c r="AD1257" t="s">
        <v>383</v>
      </c>
      <c r="AE1257" t="s">
        <v>384</v>
      </c>
      <c r="AF1257" t="s">
        <v>18</v>
      </c>
    </row>
    <row r="1258" spans="1:32" x14ac:dyDescent="0.3">
      <c r="A1258">
        <v>101257</v>
      </c>
      <c r="B1258">
        <v>10724</v>
      </c>
      <c r="C1258" s="2">
        <v>41850</v>
      </c>
      <c r="D1258">
        <v>10</v>
      </c>
      <c r="E1258" s="1">
        <v>31</v>
      </c>
      <c r="F1258">
        <v>16</v>
      </c>
      <c r="G1258" s="3">
        <v>0</v>
      </c>
      <c r="H1258" t="s">
        <v>223</v>
      </c>
      <c r="I1258">
        <v>8</v>
      </c>
      <c r="J1258" s="2">
        <v>41893</v>
      </c>
      <c r="K1258" s="2">
        <v>41856</v>
      </c>
      <c r="L1258">
        <v>2</v>
      </c>
      <c r="M1258" t="s">
        <v>560</v>
      </c>
      <c r="N1258" t="s">
        <v>224</v>
      </c>
      <c r="O1258" t="s">
        <v>225</v>
      </c>
      <c r="P1258" t="s">
        <v>226</v>
      </c>
      <c r="Q1258" t="s">
        <v>61</v>
      </c>
      <c r="R1258" t="s">
        <v>430</v>
      </c>
      <c r="S1258">
        <v>4</v>
      </c>
      <c r="T1258" t="s">
        <v>565</v>
      </c>
      <c r="U1258">
        <v>8</v>
      </c>
      <c r="V1258" t="s">
        <v>9</v>
      </c>
      <c r="W1258" t="s">
        <v>431</v>
      </c>
      <c r="X1258">
        <v>31</v>
      </c>
      <c r="Y1258" s="6">
        <v>0.42</v>
      </c>
      <c r="Z1258">
        <v>31</v>
      </c>
      <c r="AA1258">
        <v>0</v>
      </c>
      <c r="AB1258">
        <v>0</v>
      </c>
      <c r="AC1258" t="b">
        <v>0</v>
      </c>
      <c r="AD1258" t="s">
        <v>393</v>
      </c>
      <c r="AE1258" t="s">
        <v>394</v>
      </c>
      <c r="AF1258" t="s">
        <v>395</v>
      </c>
    </row>
    <row r="1259" spans="1:32" x14ac:dyDescent="0.3">
      <c r="A1259">
        <v>101258</v>
      </c>
      <c r="B1259">
        <v>10724</v>
      </c>
      <c r="C1259" s="2">
        <v>41850</v>
      </c>
      <c r="D1259">
        <v>61</v>
      </c>
      <c r="E1259" s="1">
        <v>28.5</v>
      </c>
      <c r="F1259">
        <v>5</v>
      </c>
      <c r="G1259" s="3">
        <v>0</v>
      </c>
      <c r="H1259" t="s">
        <v>223</v>
      </c>
      <c r="I1259">
        <v>8</v>
      </c>
      <c r="J1259" s="2">
        <v>41893</v>
      </c>
      <c r="K1259" s="2">
        <v>41856</v>
      </c>
      <c r="L1259">
        <v>2</v>
      </c>
      <c r="M1259" t="s">
        <v>560</v>
      </c>
      <c r="N1259" t="s">
        <v>224</v>
      </c>
      <c r="O1259" t="s">
        <v>225</v>
      </c>
      <c r="P1259" t="s">
        <v>226</v>
      </c>
      <c r="Q1259" t="s">
        <v>61</v>
      </c>
      <c r="R1259" t="s">
        <v>529</v>
      </c>
      <c r="S1259">
        <v>29</v>
      </c>
      <c r="T1259" t="s">
        <v>590</v>
      </c>
      <c r="U1259">
        <v>2</v>
      </c>
      <c r="V1259" t="s">
        <v>3</v>
      </c>
      <c r="W1259" t="s">
        <v>530</v>
      </c>
      <c r="X1259">
        <v>28.5</v>
      </c>
      <c r="Y1259" s="6">
        <v>0.4</v>
      </c>
      <c r="Z1259">
        <v>113</v>
      </c>
      <c r="AA1259">
        <v>0</v>
      </c>
      <c r="AB1259">
        <v>25</v>
      </c>
      <c r="AC1259" t="b">
        <v>0</v>
      </c>
      <c r="AD1259" t="s">
        <v>393</v>
      </c>
      <c r="AE1259" t="s">
        <v>394</v>
      </c>
      <c r="AF1259" t="s">
        <v>395</v>
      </c>
    </row>
    <row r="1260" spans="1:32" x14ac:dyDescent="0.3">
      <c r="A1260">
        <v>101259</v>
      </c>
      <c r="B1260">
        <v>10725</v>
      </c>
      <c r="C1260" s="2">
        <v>41851</v>
      </c>
      <c r="D1260">
        <v>41</v>
      </c>
      <c r="E1260" s="1">
        <v>9.65</v>
      </c>
      <c r="F1260">
        <v>12</v>
      </c>
      <c r="G1260" s="3">
        <v>0</v>
      </c>
      <c r="H1260" t="s">
        <v>103</v>
      </c>
      <c r="I1260">
        <v>4</v>
      </c>
      <c r="J1260" s="2">
        <v>41879</v>
      </c>
      <c r="K1260" s="2">
        <v>41856</v>
      </c>
      <c r="L1260">
        <v>3</v>
      </c>
      <c r="M1260" t="s">
        <v>561</v>
      </c>
      <c r="N1260" t="s">
        <v>104</v>
      </c>
      <c r="O1260" t="s">
        <v>105</v>
      </c>
      <c r="P1260" t="s">
        <v>81</v>
      </c>
      <c r="Q1260" t="s">
        <v>82</v>
      </c>
      <c r="R1260" t="s">
        <v>490</v>
      </c>
      <c r="S1260">
        <v>19</v>
      </c>
      <c r="T1260" t="s">
        <v>580</v>
      </c>
      <c r="U1260">
        <v>8</v>
      </c>
      <c r="V1260" t="s">
        <v>9</v>
      </c>
      <c r="W1260" t="s">
        <v>491</v>
      </c>
      <c r="X1260">
        <v>9.65</v>
      </c>
      <c r="Y1260" s="6">
        <v>0.42</v>
      </c>
      <c r="Z1260">
        <v>85</v>
      </c>
      <c r="AA1260">
        <v>0</v>
      </c>
      <c r="AB1260">
        <v>10</v>
      </c>
      <c r="AC1260" t="b">
        <v>0</v>
      </c>
      <c r="AD1260" t="s">
        <v>385</v>
      </c>
      <c r="AE1260" t="s">
        <v>386</v>
      </c>
      <c r="AF1260" t="s">
        <v>18</v>
      </c>
    </row>
    <row r="1261" spans="1:32" x14ac:dyDescent="0.3">
      <c r="A1261">
        <v>101260</v>
      </c>
      <c r="B1261">
        <v>10725</v>
      </c>
      <c r="C1261" s="2">
        <v>41851</v>
      </c>
      <c r="D1261">
        <v>52</v>
      </c>
      <c r="E1261" s="1">
        <v>7</v>
      </c>
      <c r="F1261">
        <v>4</v>
      </c>
      <c r="G1261" s="3">
        <v>0</v>
      </c>
      <c r="H1261" t="s">
        <v>103</v>
      </c>
      <c r="I1261">
        <v>4</v>
      </c>
      <c r="J1261" s="2">
        <v>41879</v>
      </c>
      <c r="K1261" s="2">
        <v>41856</v>
      </c>
      <c r="L1261">
        <v>3</v>
      </c>
      <c r="M1261" t="s">
        <v>561</v>
      </c>
      <c r="N1261" t="s">
        <v>104</v>
      </c>
      <c r="O1261" t="s">
        <v>105</v>
      </c>
      <c r="P1261" t="s">
        <v>81</v>
      </c>
      <c r="Q1261" t="s">
        <v>82</v>
      </c>
      <c r="R1261" t="s">
        <v>512</v>
      </c>
      <c r="S1261">
        <v>24</v>
      </c>
      <c r="T1261" t="s">
        <v>585</v>
      </c>
      <c r="U1261">
        <v>5</v>
      </c>
      <c r="V1261" t="s">
        <v>6</v>
      </c>
      <c r="W1261" t="s">
        <v>513</v>
      </c>
      <c r="X1261">
        <v>7</v>
      </c>
      <c r="Y1261" s="6">
        <v>0.4</v>
      </c>
      <c r="Z1261">
        <v>38</v>
      </c>
      <c r="AA1261">
        <v>0</v>
      </c>
      <c r="AB1261">
        <v>25</v>
      </c>
      <c r="AC1261" t="b">
        <v>0</v>
      </c>
      <c r="AD1261" t="s">
        <v>385</v>
      </c>
      <c r="AE1261" t="s">
        <v>386</v>
      </c>
      <c r="AF1261" t="s">
        <v>18</v>
      </c>
    </row>
    <row r="1262" spans="1:32" x14ac:dyDescent="0.3">
      <c r="A1262">
        <v>101261</v>
      </c>
      <c r="B1262">
        <v>10725</v>
      </c>
      <c r="C1262" s="2">
        <v>41851</v>
      </c>
      <c r="D1262">
        <v>55</v>
      </c>
      <c r="E1262" s="1">
        <v>24</v>
      </c>
      <c r="F1262">
        <v>6</v>
      </c>
      <c r="G1262" s="3">
        <v>0</v>
      </c>
      <c r="H1262" t="s">
        <v>103</v>
      </c>
      <c r="I1262">
        <v>4</v>
      </c>
      <c r="J1262" s="2">
        <v>41879</v>
      </c>
      <c r="K1262" s="2">
        <v>41856</v>
      </c>
      <c r="L1262">
        <v>3</v>
      </c>
      <c r="M1262" t="s">
        <v>561</v>
      </c>
      <c r="N1262" t="s">
        <v>104</v>
      </c>
      <c r="O1262" t="s">
        <v>105</v>
      </c>
      <c r="P1262" t="s">
        <v>81</v>
      </c>
      <c r="Q1262" t="s">
        <v>82</v>
      </c>
      <c r="R1262" t="s">
        <v>518</v>
      </c>
      <c r="S1262">
        <v>25</v>
      </c>
      <c r="T1262" t="s">
        <v>586</v>
      </c>
      <c r="U1262">
        <v>6</v>
      </c>
      <c r="V1262" t="s">
        <v>7</v>
      </c>
      <c r="W1262" t="s">
        <v>519</v>
      </c>
      <c r="X1262">
        <v>24</v>
      </c>
      <c r="Y1262" s="6">
        <v>0.35</v>
      </c>
      <c r="Z1262">
        <v>115</v>
      </c>
      <c r="AA1262">
        <v>0</v>
      </c>
      <c r="AB1262">
        <v>20</v>
      </c>
      <c r="AC1262" t="b">
        <v>0</v>
      </c>
      <c r="AD1262" t="s">
        <v>385</v>
      </c>
      <c r="AE1262" t="s">
        <v>386</v>
      </c>
      <c r="AF1262" t="s">
        <v>18</v>
      </c>
    </row>
    <row r="1263" spans="1:32" x14ac:dyDescent="0.3">
      <c r="A1263">
        <v>101262</v>
      </c>
      <c r="B1263">
        <v>10726</v>
      </c>
      <c r="C1263" s="2">
        <v>41854</v>
      </c>
      <c r="D1263">
        <v>4</v>
      </c>
      <c r="E1263" s="1">
        <v>22</v>
      </c>
      <c r="F1263">
        <v>25</v>
      </c>
      <c r="G1263" s="3">
        <v>0</v>
      </c>
      <c r="H1263" t="s">
        <v>94</v>
      </c>
      <c r="I1263">
        <v>4</v>
      </c>
      <c r="J1263" s="2">
        <v>41868</v>
      </c>
      <c r="K1263" s="2">
        <v>41887</v>
      </c>
      <c r="L1263">
        <v>1</v>
      </c>
      <c r="M1263" t="s">
        <v>559</v>
      </c>
      <c r="N1263" t="s">
        <v>95</v>
      </c>
      <c r="O1263" t="s">
        <v>96</v>
      </c>
      <c r="P1263" t="s">
        <v>32</v>
      </c>
      <c r="Q1263" t="s">
        <v>33</v>
      </c>
      <c r="R1263" t="s">
        <v>418</v>
      </c>
      <c r="S1263">
        <v>2</v>
      </c>
      <c r="T1263" t="s">
        <v>563</v>
      </c>
      <c r="U1263">
        <v>2</v>
      </c>
      <c r="V1263" t="s">
        <v>3</v>
      </c>
      <c r="W1263" t="s">
        <v>419</v>
      </c>
      <c r="X1263">
        <v>22</v>
      </c>
      <c r="Y1263" s="6">
        <v>0.4</v>
      </c>
      <c r="Z1263">
        <v>53</v>
      </c>
      <c r="AA1263">
        <v>0</v>
      </c>
      <c r="AB1263">
        <v>0</v>
      </c>
      <c r="AC1263" t="b">
        <v>0</v>
      </c>
      <c r="AD1263" t="s">
        <v>385</v>
      </c>
      <c r="AE1263" t="s">
        <v>386</v>
      </c>
      <c r="AF1263" t="s">
        <v>18</v>
      </c>
    </row>
    <row r="1264" spans="1:32" x14ac:dyDescent="0.3">
      <c r="A1264">
        <v>101263</v>
      </c>
      <c r="B1264">
        <v>10726</v>
      </c>
      <c r="C1264" s="2">
        <v>41854</v>
      </c>
      <c r="D1264">
        <v>11</v>
      </c>
      <c r="E1264" s="1">
        <v>21</v>
      </c>
      <c r="F1264">
        <v>5</v>
      </c>
      <c r="G1264" s="3">
        <v>0</v>
      </c>
      <c r="H1264" t="s">
        <v>94</v>
      </c>
      <c r="I1264">
        <v>4</v>
      </c>
      <c r="J1264" s="2">
        <v>41868</v>
      </c>
      <c r="K1264" s="2">
        <v>41887</v>
      </c>
      <c r="L1264">
        <v>1</v>
      </c>
      <c r="M1264" t="s">
        <v>559</v>
      </c>
      <c r="N1264" t="s">
        <v>95</v>
      </c>
      <c r="O1264" t="s">
        <v>96</v>
      </c>
      <c r="P1264" t="s">
        <v>32</v>
      </c>
      <c r="Q1264" t="s">
        <v>33</v>
      </c>
      <c r="R1264" t="s">
        <v>432</v>
      </c>
      <c r="S1264">
        <v>5</v>
      </c>
      <c r="T1264" t="s">
        <v>566</v>
      </c>
      <c r="U1264">
        <v>4</v>
      </c>
      <c r="V1264" t="s">
        <v>5</v>
      </c>
      <c r="W1264" t="s">
        <v>433</v>
      </c>
      <c r="X1264">
        <v>21</v>
      </c>
      <c r="Y1264" s="6">
        <v>0.4</v>
      </c>
      <c r="Z1264">
        <v>22</v>
      </c>
      <c r="AA1264">
        <v>30</v>
      </c>
      <c r="AB1264">
        <v>30</v>
      </c>
      <c r="AC1264" t="b">
        <v>0</v>
      </c>
      <c r="AD1264" t="s">
        <v>385</v>
      </c>
      <c r="AE1264" t="s">
        <v>386</v>
      </c>
      <c r="AF1264" t="s">
        <v>18</v>
      </c>
    </row>
    <row r="1265" spans="1:32" x14ac:dyDescent="0.3">
      <c r="A1265">
        <v>101264</v>
      </c>
      <c r="B1265">
        <v>10727</v>
      </c>
      <c r="C1265" s="2">
        <v>41854</v>
      </c>
      <c r="D1265">
        <v>17</v>
      </c>
      <c r="E1265" s="1">
        <v>39</v>
      </c>
      <c r="F1265">
        <v>20</v>
      </c>
      <c r="G1265" s="3">
        <v>5.0000000745058101E-2</v>
      </c>
      <c r="H1265" t="s">
        <v>273</v>
      </c>
      <c r="I1265">
        <v>2</v>
      </c>
      <c r="J1265" s="2">
        <v>41883</v>
      </c>
      <c r="K1265" s="2">
        <v>41887</v>
      </c>
      <c r="L1265">
        <v>1</v>
      </c>
      <c r="M1265" t="s">
        <v>559</v>
      </c>
      <c r="N1265" t="s">
        <v>274</v>
      </c>
      <c r="O1265" t="s">
        <v>275</v>
      </c>
      <c r="P1265" t="s">
        <v>276</v>
      </c>
      <c r="Q1265" t="s">
        <v>125</v>
      </c>
      <c r="R1265" t="s">
        <v>444</v>
      </c>
      <c r="S1265">
        <v>7</v>
      </c>
      <c r="T1265" t="s">
        <v>568</v>
      </c>
      <c r="U1265">
        <v>6</v>
      </c>
      <c r="V1265" t="s">
        <v>7</v>
      </c>
      <c r="W1265" t="s">
        <v>445</v>
      </c>
      <c r="X1265">
        <v>39</v>
      </c>
      <c r="Y1265" s="6">
        <v>0.35</v>
      </c>
      <c r="Z1265">
        <v>0</v>
      </c>
      <c r="AA1265">
        <v>0</v>
      </c>
      <c r="AB1265">
        <v>0</v>
      </c>
      <c r="AC1265" t="b">
        <v>1</v>
      </c>
      <c r="AD1265" t="s">
        <v>380</v>
      </c>
      <c r="AE1265" t="s">
        <v>381</v>
      </c>
      <c r="AF1265" t="s">
        <v>382</v>
      </c>
    </row>
    <row r="1266" spans="1:32" x14ac:dyDescent="0.3">
      <c r="A1266">
        <v>101265</v>
      </c>
      <c r="B1266">
        <v>10727</v>
      </c>
      <c r="C1266" s="2">
        <v>41854</v>
      </c>
      <c r="D1266">
        <v>56</v>
      </c>
      <c r="E1266" s="1">
        <v>38</v>
      </c>
      <c r="F1266">
        <v>10</v>
      </c>
      <c r="G1266" s="3">
        <v>5.0000000745058101E-2</v>
      </c>
      <c r="H1266" t="s">
        <v>273</v>
      </c>
      <c r="I1266">
        <v>2</v>
      </c>
      <c r="J1266" s="2">
        <v>41883</v>
      </c>
      <c r="K1266" s="2">
        <v>41887</v>
      </c>
      <c r="L1266">
        <v>1</v>
      </c>
      <c r="M1266" t="s">
        <v>559</v>
      </c>
      <c r="N1266" t="s">
        <v>274</v>
      </c>
      <c r="O1266" t="s">
        <v>275</v>
      </c>
      <c r="P1266" t="s">
        <v>276</v>
      </c>
      <c r="Q1266" t="s">
        <v>125</v>
      </c>
      <c r="R1266" t="s">
        <v>520</v>
      </c>
      <c r="S1266">
        <v>26</v>
      </c>
      <c r="T1266" t="s">
        <v>587</v>
      </c>
      <c r="U1266">
        <v>5</v>
      </c>
      <c r="V1266" t="s">
        <v>6</v>
      </c>
      <c r="W1266" t="s">
        <v>521</v>
      </c>
      <c r="X1266">
        <v>38</v>
      </c>
      <c r="Y1266" s="6">
        <v>0.4</v>
      </c>
      <c r="Z1266">
        <v>21</v>
      </c>
      <c r="AA1266">
        <v>10</v>
      </c>
      <c r="AB1266">
        <v>30</v>
      </c>
      <c r="AC1266" t="b">
        <v>0</v>
      </c>
      <c r="AD1266" t="s">
        <v>380</v>
      </c>
      <c r="AE1266" t="s">
        <v>381</v>
      </c>
      <c r="AF1266" t="s">
        <v>382</v>
      </c>
    </row>
    <row r="1267" spans="1:32" x14ac:dyDescent="0.3">
      <c r="A1267">
        <v>101266</v>
      </c>
      <c r="B1267">
        <v>10727</v>
      </c>
      <c r="C1267" s="2">
        <v>41854</v>
      </c>
      <c r="D1267">
        <v>59</v>
      </c>
      <c r="E1267" s="1">
        <v>55</v>
      </c>
      <c r="F1267">
        <v>10</v>
      </c>
      <c r="G1267" s="3">
        <v>5.0000000745058101E-2</v>
      </c>
      <c r="H1267" t="s">
        <v>273</v>
      </c>
      <c r="I1267">
        <v>2</v>
      </c>
      <c r="J1267" s="2">
        <v>41883</v>
      </c>
      <c r="K1267" s="2">
        <v>41887</v>
      </c>
      <c r="L1267">
        <v>1</v>
      </c>
      <c r="M1267" t="s">
        <v>559</v>
      </c>
      <c r="N1267" t="s">
        <v>274</v>
      </c>
      <c r="O1267" t="s">
        <v>275</v>
      </c>
      <c r="P1267" t="s">
        <v>276</v>
      </c>
      <c r="Q1267" t="s">
        <v>125</v>
      </c>
      <c r="R1267" t="s">
        <v>525</v>
      </c>
      <c r="S1267">
        <v>28</v>
      </c>
      <c r="T1267" t="s">
        <v>589</v>
      </c>
      <c r="U1267">
        <v>4</v>
      </c>
      <c r="V1267" t="s">
        <v>5</v>
      </c>
      <c r="W1267" t="s">
        <v>526</v>
      </c>
      <c r="X1267">
        <v>55</v>
      </c>
      <c r="Y1267" s="6">
        <v>0.4</v>
      </c>
      <c r="Z1267">
        <v>79</v>
      </c>
      <c r="AA1267">
        <v>0</v>
      </c>
      <c r="AB1267">
        <v>0</v>
      </c>
      <c r="AC1267" t="b">
        <v>0</v>
      </c>
      <c r="AD1267" t="s">
        <v>380</v>
      </c>
      <c r="AE1267" t="s">
        <v>381</v>
      </c>
      <c r="AF1267" t="s">
        <v>382</v>
      </c>
    </row>
    <row r="1268" spans="1:32" x14ac:dyDescent="0.3">
      <c r="A1268">
        <v>101267</v>
      </c>
      <c r="B1268">
        <v>10728</v>
      </c>
      <c r="C1268" s="2">
        <v>41855</v>
      </c>
      <c r="D1268">
        <v>30</v>
      </c>
      <c r="E1268" s="1">
        <v>25.89</v>
      </c>
      <c r="F1268">
        <v>15</v>
      </c>
      <c r="G1268" s="3">
        <v>0</v>
      </c>
      <c r="H1268" t="s">
        <v>259</v>
      </c>
      <c r="I1268">
        <v>4</v>
      </c>
      <c r="J1268" s="2">
        <v>41884</v>
      </c>
      <c r="K1268" s="2">
        <v>41862</v>
      </c>
      <c r="L1268">
        <v>2</v>
      </c>
      <c r="M1268" t="s">
        <v>560</v>
      </c>
      <c r="N1268" t="s">
        <v>260</v>
      </c>
      <c r="O1268" t="s">
        <v>261</v>
      </c>
      <c r="P1268" t="s">
        <v>81</v>
      </c>
      <c r="Q1268" t="s">
        <v>82</v>
      </c>
      <c r="R1268" t="s">
        <v>470</v>
      </c>
      <c r="S1268">
        <v>13</v>
      </c>
      <c r="T1268" t="s">
        <v>574</v>
      </c>
      <c r="U1268">
        <v>8</v>
      </c>
      <c r="V1268" t="s">
        <v>9</v>
      </c>
      <c r="W1268" t="s">
        <v>471</v>
      </c>
      <c r="X1268">
        <v>25.89</v>
      </c>
      <c r="Y1268" s="6">
        <v>0.42</v>
      </c>
      <c r="Z1268">
        <v>10</v>
      </c>
      <c r="AA1268">
        <v>0</v>
      </c>
      <c r="AB1268">
        <v>15</v>
      </c>
      <c r="AC1268" t="b">
        <v>0</v>
      </c>
      <c r="AD1268" t="s">
        <v>385</v>
      </c>
      <c r="AE1268" t="s">
        <v>386</v>
      </c>
      <c r="AF1268" t="s">
        <v>18</v>
      </c>
    </row>
    <row r="1269" spans="1:32" x14ac:dyDescent="0.3">
      <c r="A1269">
        <v>101268</v>
      </c>
      <c r="B1269">
        <v>10728</v>
      </c>
      <c r="C1269" s="2">
        <v>41855</v>
      </c>
      <c r="D1269">
        <v>40</v>
      </c>
      <c r="E1269" s="1">
        <v>18.399999999999999</v>
      </c>
      <c r="F1269">
        <v>6</v>
      </c>
      <c r="G1269" s="3">
        <v>0</v>
      </c>
      <c r="H1269" t="s">
        <v>259</v>
      </c>
      <c r="I1269">
        <v>4</v>
      </c>
      <c r="J1269" s="2">
        <v>41884</v>
      </c>
      <c r="K1269" s="2">
        <v>41862</v>
      </c>
      <c r="L1269">
        <v>2</v>
      </c>
      <c r="M1269" t="s">
        <v>560</v>
      </c>
      <c r="N1269" t="s">
        <v>260</v>
      </c>
      <c r="O1269" t="s">
        <v>261</v>
      </c>
      <c r="P1269" t="s">
        <v>81</v>
      </c>
      <c r="Q1269" t="s">
        <v>82</v>
      </c>
      <c r="R1269" t="s">
        <v>488</v>
      </c>
      <c r="S1269">
        <v>19</v>
      </c>
      <c r="T1269" t="s">
        <v>580</v>
      </c>
      <c r="U1269">
        <v>8</v>
      </c>
      <c r="V1269" t="s">
        <v>9</v>
      </c>
      <c r="W1269" t="s">
        <v>489</v>
      </c>
      <c r="X1269">
        <v>18.399999999999999</v>
      </c>
      <c r="Y1269" s="6">
        <v>0.42</v>
      </c>
      <c r="Z1269">
        <v>123</v>
      </c>
      <c r="AA1269">
        <v>0</v>
      </c>
      <c r="AB1269">
        <v>30</v>
      </c>
      <c r="AC1269" t="b">
        <v>0</v>
      </c>
      <c r="AD1269" t="s">
        <v>385</v>
      </c>
      <c r="AE1269" t="s">
        <v>386</v>
      </c>
      <c r="AF1269" t="s">
        <v>18</v>
      </c>
    </row>
    <row r="1270" spans="1:32" x14ac:dyDescent="0.3">
      <c r="A1270">
        <v>101269</v>
      </c>
      <c r="B1270">
        <v>10728</v>
      </c>
      <c r="C1270" s="2">
        <v>41855</v>
      </c>
      <c r="D1270">
        <v>55</v>
      </c>
      <c r="E1270" s="1">
        <v>24</v>
      </c>
      <c r="F1270">
        <v>12</v>
      </c>
      <c r="G1270" s="3">
        <v>0</v>
      </c>
      <c r="H1270" t="s">
        <v>259</v>
      </c>
      <c r="I1270">
        <v>4</v>
      </c>
      <c r="J1270" s="2">
        <v>41884</v>
      </c>
      <c r="K1270" s="2">
        <v>41862</v>
      </c>
      <c r="L1270">
        <v>2</v>
      </c>
      <c r="M1270" t="s">
        <v>560</v>
      </c>
      <c r="N1270" t="s">
        <v>260</v>
      </c>
      <c r="O1270" t="s">
        <v>261</v>
      </c>
      <c r="P1270" t="s">
        <v>81</v>
      </c>
      <c r="Q1270" t="s">
        <v>82</v>
      </c>
      <c r="R1270" t="s">
        <v>518</v>
      </c>
      <c r="S1270">
        <v>25</v>
      </c>
      <c r="T1270" t="s">
        <v>586</v>
      </c>
      <c r="U1270">
        <v>6</v>
      </c>
      <c r="V1270" t="s">
        <v>7</v>
      </c>
      <c r="W1270" t="s">
        <v>519</v>
      </c>
      <c r="X1270">
        <v>24</v>
      </c>
      <c r="Y1270" s="6">
        <v>0.35</v>
      </c>
      <c r="Z1270">
        <v>115</v>
      </c>
      <c r="AA1270">
        <v>0</v>
      </c>
      <c r="AB1270">
        <v>20</v>
      </c>
      <c r="AC1270" t="b">
        <v>0</v>
      </c>
      <c r="AD1270" t="s">
        <v>385</v>
      </c>
      <c r="AE1270" t="s">
        <v>386</v>
      </c>
      <c r="AF1270" t="s">
        <v>18</v>
      </c>
    </row>
    <row r="1271" spans="1:32" x14ac:dyDescent="0.3">
      <c r="A1271">
        <v>101270</v>
      </c>
      <c r="B1271">
        <v>10728</v>
      </c>
      <c r="C1271" s="2">
        <v>41855</v>
      </c>
      <c r="D1271">
        <v>60</v>
      </c>
      <c r="E1271" s="1">
        <v>34</v>
      </c>
      <c r="F1271">
        <v>15</v>
      </c>
      <c r="G1271" s="3">
        <v>0</v>
      </c>
      <c r="H1271" t="s">
        <v>259</v>
      </c>
      <c r="I1271">
        <v>4</v>
      </c>
      <c r="J1271" s="2">
        <v>41884</v>
      </c>
      <c r="K1271" s="2">
        <v>41862</v>
      </c>
      <c r="L1271">
        <v>2</v>
      </c>
      <c r="M1271" t="s">
        <v>560</v>
      </c>
      <c r="N1271" t="s">
        <v>260</v>
      </c>
      <c r="O1271" t="s">
        <v>261</v>
      </c>
      <c r="P1271" t="s">
        <v>81</v>
      </c>
      <c r="Q1271" t="s">
        <v>82</v>
      </c>
      <c r="R1271" t="s">
        <v>527</v>
      </c>
      <c r="S1271">
        <v>28</v>
      </c>
      <c r="T1271" t="s">
        <v>589</v>
      </c>
      <c r="U1271">
        <v>4</v>
      </c>
      <c r="V1271" t="s">
        <v>5</v>
      </c>
      <c r="W1271" t="s">
        <v>528</v>
      </c>
      <c r="X1271">
        <v>34</v>
      </c>
      <c r="Y1271" s="6">
        <v>0.4</v>
      </c>
      <c r="Z1271">
        <v>19</v>
      </c>
      <c r="AA1271">
        <v>0</v>
      </c>
      <c r="AB1271">
        <v>0</v>
      </c>
      <c r="AC1271" t="b">
        <v>0</v>
      </c>
      <c r="AD1271" t="s">
        <v>385</v>
      </c>
      <c r="AE1271" t="s">
        <v>386</v>
      </c>
      <c r="AF1271" t="s">
        <v>18</v>
      </c>
    </row>
    <row r="1272" spans="1:32" x14ac:dyDescent="0.3">
      <c r="A1272">
        <v>101271</v>
      </c>
      <c r="B1272">
        <v>10729</v>
      </c>
      <c r="C1272" s="2">
        <v>41855</v>
      </c>
      <c r="D1272">
        <v>1</v>
      </c>
      <c r="E1272" s="1">
        <v>18</v>
      </c>
      <c r="F1272">
        <v>50</v>
      </c>
      <c r="G1272" s="3">
        <v>0</v>
      </c>
      <c r="H1272" t="s">
        <v>206</v>
      </c>
      <c r="I1272">
        <v>8</v>
      </c>
      <c r="J1272" s="2">
        <v>41898</v>
      </c>
      <c r="K1272" s="2">
        <v>41865</v>
      </c>
      <c r="L1272">
        <v>3</v>
      </c>
      <c r="M1272" t="s">
        <v>561</v>
      </c>
      <c r="N1272" t="s">
        <v>207</v>
      </c>
      <c r="O1272" t="s">
        <v>208</v>
      </c>
      <c r="P1272" t="s">
        <v>209</v>
      </c>
      <c r="Q1272" t="s">
        <v>152</v>
      </c>
      <c r="R1272" t="s">
        <v>412</v>
      </c>
      <c r="S1272">
        <v>1</v>
      </c>
      <c r="T1272" t="s">
        <v>562</v>
      </c>
      <c r="U1272">
        <v>1</v>
      </c>
      <c r="V1272" t="s">
        <v>2</v>
      </c>
      <c r="W1272" t="s">
        <v>413</v>
      </c>
      <c r="X1272">
        <v>18</v>
      </c>
      <c r="Y1272" s="6">
        <v>0.4</v>
      </c>
      <c r="Z1272">
        <v>39</v>
      </c>
      <c r="AA1272">
        <v>0</v>
      </c>
      <c r="AB1272">
        <v>10</v>
      </c>
      <c r="AC1272" t="b">
        <v>0</v>
      </c>
      <c r="AD1272" t="s">
        <v>393</v>
      </c>
      <c r="AE1272" t="s">
        <v>394</v>
      </c>
      <c r="AF1272" t="s">
        <v>395</v>
      </c>
    </row>
    <row r="1273" spans="1:32" x14ac:dyDescent="0.3">
      <c r="A1273">
        <v>101272</v>
      </c>
      <c r="B1273">
        <v>10729</v>
      </c>
      <c r="C1273" s="2">
        <v>41855</v>
      </c>
      <c r="D1273">
        <v>21</v>
      </c>
      <c r="E1273" s="1">
        <v>10</v>
      </c>
      <c r="F1273">
        <v>30</v>
      </c>
      <c r="G1273" s="3">
        <v>0</v>
      </c>
      <c r="H1273" t="s">
        <v>206</v>
      </c>
      <c r="I1273">
        <v>8</v>
      </c>
      <c r="J1273" s="2">
        <v>41898</v>
      </c>
      <c r="K1273" s="2">
        <v>41865</v>
      </c>
      <c r="L1273">
        <v>3</v>
      </c>
      <c r="M1273" t="s">
        <v>561</v>
      </c>
      <c r="N1273" t="s">
        <v>207</v>
      </c>
      <c r="O1273" t="s">
        <v>208</v>
      </c>
      <c r="P1273" t="s">
        <v>209</v>
      </c>
      <c r="Q1273" t="s">
        <v>152</v>
      </c>
      <c r="R1273" t="s">
        <v>452</v>
      </c>
      <c r="S1273">
        <v>8</v>
      </c>
      <c r="T1273" t="s">
        <v>569</v>
      </c>
      <c r="U1273">
        <v>3</v>
      </c>
      <c r="V1273" t="s">
        <v>4</v>
      </c>
      <c r="W1273" t="s">
        <v>453</v>
      </c>
      <c r="X1273">
        <v>10</v>
      </c>
      <c r="Y1273" s="6">
        <v>0.35</v>
      </c>
      <c r="Z1273">
        <v>3</v>
      </c>
      <c r="AA1273">
        <v>40</v>
      </c>
      <c r="AB1273">
        <v>5</v>
      </c>
      <c r="AC1273" t="b">
        <v>0</v>
      </c>
      <c r="AD1273" t="s">
        <v>393</v>
      </c>
      <c r="AE1273" t="s">
        <v>394</v>
      </c>
      <c r="AF1273" t="s">
        <v>395</v>
      </c>
    </row>
    <row r="1274" spans="1:32" x14ac:dyDescent="0.3">
      <c r="A1274">
        <v>101273</v>
      </c>
      <c r="B1274">
        <v>10729</v>
      </c>
      <c r="C1274" s="2">
        <v>41855</v>
      </c>
      <c r="D1274">
        <v>50</v>
      </c>
      <c r="E1274" s="1">
        <v>16.25</v>
      </c>
      <c r="F1274">
        <v>40</v>
      </c>
      <c r="G1274" s="3">
        <v>0</v>
      </c>
      <c r="H1274" t="s">
        <v>206</v>
      </c>
      <c r="I1274">
        <v>8</v>
      </c>
      <c r="J1274" s="2">
        <v>41898</v>
      </c>
      <c r="K1274" s="2">
        <v>41865</v>
      </c>
      <c r="L1274">
        <v>3</v>
      </c>
      <c r="M1274" t="s">
        <v>561</v>
      </c>
      <c r="N1274" t="s">
        <v>207</v>
      </c>
      <c r="O1274" t="s">
        <v>208</v>
      </c>
      <c r="P1274" t="s">
        <v>209</v>
      </c>
      <c r="Q1274" t="s">
        <v>152</v>
      </c>
      <c r="R1274" t="s">
        <v>508</v>
      </c>
      <c r="S1274">
        <v>23</v>
      </c>
      <c r="T1274" t="s">
        <v>584</v>
      </c>
      <c r="U1274">
        <v>3</v>
      </c>
      <c r="V1274" t="s">
        <v>4</v>
      </c>
      <c r="W1274" t="s">
        <v>509</v>
      </c>
      <c r="X1274">
        <v>16.25</v>
      </c>
      <c r="Y1274" s="6">
        <v>0.35</v>
      </c>
      <c r="Z1274">
        <v>65</v>
      </c>
      <c r="AA1274">
        <v>0</v>
      </c>
      <c r="AB1274">
        <v>30</v>
      </c>
      <c r="AC1274" t="b">
        <v>0</v>
      </c>
      <c r="AD1274" t="s">
        <v>393</v>
      </c>
      <c r="AE1274" t="s">
        <v>394</v>
      </c>
      <c r="AF1274" t="s">
        <v>395</v>
      </c>
    </row>
    <row r="1275" spans="1:32" x14ac:dyDescent="0.3">
      <c r="A1275">
        <v>101274</v>
      </c>
      <c r="B1275">
        <v>10730</v>
      </c>
      <c r="C1275" s="2">
        <v>41856</v>
      </c>
      <c r="D1275">
        <v>16</v>
      </c>
      <c r="E1275" s="1">
        <v>17.45</v>
      </c>
      <c r="F1275">
        <v>15</v>
      </c>
      <c r="G1275" s="3">
        <v>5.0000000745058101E-2</v>
      </c>
      <c r="H1275" t="s">
        <v>53</v>
      </c>
      <c r="I1275">
        <v>5</v>
      </c>
      <c r="J1275" s="2">
        <v>41885</v>
      </c>
      <c r="K1275" s="2">
        <v>41865</v>
      </c>
      <c r="L1275">
        <v>1</v>
      </c>
      <c r="M1275" t="s">
        <v>559</v>
      </c>
      <c r="N1275" t="s">
        <v>54</v>
      </c>
      <c r="O1275" t="s">
        <v>55</v>
      </c>
      <c r="P1275" t="s">
        <v>56</v>
      </c>
      <c r="Q1275" t="s">
        <v>47</v>
      </c>
      <c r="R1275" t="s">
        <v>442</v>
      </c>
      <c r="S1275">
        <v>7</v>
      </c>
      <c r="T1275" t="s">
        <v>568</v>
      </c>
      <c r="U1275">
        <v>3</v>
      </c>
      <c r="V1275" t="s">
        <v>4</v>
      </c>
      <c r="W1275" t="s">
        <v>443</v>
      </c>
      <c r="X1275">
        <v>17.45</v>
      </c>
      <c r="Y1275" s="6">
        <v>0.35</v>
      </c>
      <c r="Z1275">
        <v>29</v>
      </c>
      <c r="AA1275">
        <v>0</v>
      </c>
      <c r="AB1275">
        <v>10</v>
      </c>
      <c r="AC1275" t="b">
        <v>0</v>
      </c>
      <c r="AD1275" t="s">
        <v>387</v>
      </c>
      <c r="AE1275" t="s">
        <v>388</v>
      </c>
      <c r="AF1275" t="s">
        <v>100</v>
      </c>
    </row>
    <row r="1276" spans="1:32" x14ac:dyDescent="0.3">
      <c r="A1276">
        <v>101275</v>
      </c>
      <c r="B1276">
        <v>10730</v>
      </c>
      <c r="C1276" s="2">
        <v>41856</v>
      </c>
      <c r="D1276">
        <v>31</v>
      </c>
      <c r="E1276" s="1">
        <v>12.5</v>
      </c>
      <c r="F1276">
        <v>3</v>
      </c>
      <c r="G1276" s="3">
        <v>5.0000000745058101E-2</v>
      </c>
      <c r="H1276" t="s">
        <v>53</v>
      </c>
      <c r="I1276">
        <v>5</v>
      </c>
      <c r="J1276" s="2">
        <v>41885</v>
      </c>
      <c r="K1276" s="2">
        <v>41865</v>
      </c>
      <c r="L1276">
        <v>1</v>
      </c>
      <c r="M1276" t="s">
        <v>559</v>
      </c>
      <c r="N1276" t="s">
        <v>54</v>
      </c>
      <c r="O1276" t="s">
        <v>55</v>
      </c>
      <c r="P1276" t="s">
        <v>56</v>
      </c>
      <c r="Q1276" t="s">
        <v>47</v>
      </c>
      <c r="R1276" t="s">
        <v>472</v>
      </c>
      <c r="S1276">
        <v>14</v>
      </c>
      <c r="T1276" t="s">
        <v>575</v>
      </c>
      <c r="U1276">
        <v>4</v>
      </c>
      <c r="V1276" t="s">
        <v>5</v>
      </c>
      <c r="W1276" t="s">
        <v>473</v>
      </c>
      <c r="X1276">
        <v>12.5</v>
      </c>
      <c r="Y1276" s="6">
        <v>0.4</v>
      </c>
      <c r="Z1276">
        <v>0</v>
      </c>
      <c r="AA1276">
        <v>70</v>
      </c>
      <c r="AB1276">
        <v>20</v>
      </c>
      <c r="AC1276" t="b">
        <v>0</v>
      </c>
      <c r="AD1276" t="s">
        <v>387</v>
      </c>
      <c r="AE1276" t="s">
        <v>388</v>
      </c>
      <c r="AF1276" t="s">
        <v>100</v>
      </c>
    </row>
    <row r="1277" spans="1:32" x14ac:dyDescent="0.3">
      <c r="A1277">
        <v>101276</v>
      </c>
      <c r="B1277">
        <v>10730</v>
      </c>
      <c r="C1277" s="2">
        <v>41856</v>
      </c>
      <c r="D1277">
        <v>65</v>
      </c>
      <c r="E1277" s="1">
        <v>21.05</v>
      </c>
      <c r="F1277">
        <v>10</v>
      </c>
      <c r="G1277" s="3">
        <v>5.0000000745058101E-2</v>
      </c>
      <c r="H1277" t="s">
        <v>53</v>
      </c>
      <c r="I1277">
        <v>5</v>
      </c>
      <c r="J1277" s="2">
        <v>41885</v>
      </c>
      <c r="K1277" s="2">
        <v>41865</v>
      </c>
      <c r="L1277">
        <v>1</v>
      </c>
      <c r="M1277" t="s">
        <v>559</v>
      </c>
      <c r="N1277" t="s">
        <v>54</v>
      </c>
      <c r="O1277" t="s">
        <v>55</v>
      </c>
      <c r="P1277" t="s">
        <v>56</v>
      </c>
      <c r="Q1277" t="s">
        <v>47</v>
      </c>
      <c r="R1277" t="s">
        <v>537</v>
      </c>
      <c r="S1277">
        <v>2</v>
      </c>
      <c r="T1277" t="s">
        <v>563</v>
      </c>
      <c r="U1277">
        <v>2</v>
      </c>
      <c r="V1277" t="s">
        <v>3</v>
      </c>
      <c r="W1277" t="s">
        <v>538</v>
      </c>
      <c r="X1277">
        <v>21.05</v>
      </c>
      <c r="Y1277" s="6">
        <v>0.4</v>
      </c>
      <c r="Z1277">
        <v>76</v>
      </c>
      <c r="AA1277">
        <v>0</v>
      </c>
      <c r="AB1277">
        <v>0</v>
      </c>
      <c r="AC1277" t="b">
        <v>0</v>
      </c>
      <c r="AD1277" t="s">
        <v>387</v>
      </c>
      <c r="AE1277" t="s">
        <v>388</v>
      </c>
      <c r="AF1277" t="s">
        <v>100</v>
      </c>
    </row>
    <row r="1278" spans="1:32" x14ac:dyDescent="0.3">
      <c r="A1278">
        <v>101277</v>
      </c>
      <c r="B1278">
        <v>10731</v>
      </c>
      <c r="C1278" s="2">
        <v>41857</v>
      </c>
      <c r="D1278">
        <v>21</v>
      </c>
      <c r="E1278" s="1">
        <v>10</v>
      </c>
      <c r="F1278">
        <v>40</v>
      </c>
      <c r="G1278" s="3">
        <v>5.0000000745058101E-2</v>
      </c>
      <c r="H1278" t="s">
        <v>73</v>
      </c>
      <c r="I1278">
        <v>7</v>
      </c>
      <c r="J1278" s="2">
        <v>41886</v>
      </c>
      <c r="K1278" s="2">
        <v>41865</v>
      </c>
      <c r="L1278">
        <v>1</v>
      </c>
      <c r="M1278" t="s">
        <v>559</v>
      </c>
      <c r="N1278" t="s">
        <v>74</v>
      </c>
      <c r="O1278" t="s">
        <v>75</v>
      </c>
      <c r="P1278" t="s">
        <v>76</v>
      </c>
      <c r="Q1278" t="s">
        <v>77</v>
      </c>
      <c r="R1278" t="s">
        <v>452</v>
      </c>
      <c r="S1278">
        <v>8</v>
      </c>
      <c r="T1278" t="s">
        <v>569</v>
      </c>
      <c r="U1278">
        <v>3</v>
      </c>
      <c r="V1278" t="s">
        <v>4</v>
      </c>
      <c r="W1278" t="s">
        <v>453</v>
      </c>
      <c r="X1278">
        <v>10</v>
      </c>
      <c r="Y1278" s="6">
        <v>0.35</v>
      </c>
      <c r="Z1278">
        <v>3</v>
      </c>
      <c r="AA1278">
        <v>40</v>
      </c>
      <c r="AB1278">
        <v>5</v>
      </c>
      <c r="AC1278" t="b">
        <v>0</v>
      </c>
      <c r="AD1278" t="s">
        <v>391</v>
      </c>
      <c r="AE1278" t="s">
        <v>392</v>
      </c>
      <c r="AF1278" t="s">
        <v>18</v>
      </c>
    </row>
    <row r="1279" spans="1:32" x14ac:dyDescent="0.3">
      <c r="A1279">
        <v>101278</v>
      </c>
      <c r="B1279">
        <v>10731</v>
      </c>
      <c r="C1279" s="2">
        <v>41857</v>
      </c>
      <c r="D1279">
        <v>51</v>
      </c>
      <c r="E1279" s="1">
        <v>53</v>
      </c>
      <c r="F1279">
        <v>30</v>
      </c>
      <c r="G1279" s="3">
        <v>5.0000000745058101E-2</v>
      </c>
      <c r="H1279" t="s">
        <v>73</v>
      </c>
      <c r="I1279">
        <v>7</v>
      </c>
      <c r="J1279" s="2">
        <v>41886</v>
      </c>
      <c r="K1279" s="2">
        <v>41865</v>
      </c>
      <c r="L1279">
        <v>1</v>
      </c>
      <c r="M1279" t="s">
        <v>559</v>
      </c>
      <c r="N1279" t="s">
        <v>74</v>
      </c>
      <c r="O1279" t="s">
        <v>75</v>
      </c>
      <c r="P1279" t="s">
        <v>76</v>
      </c>
      <c r="Q1279" t="s">
        <v>77</v>
      </c>
      <c r="R1279" t="s">
        <v>510</v>
      </c>
      <c r="S1279">
        <v>24</v>
      </c>
      <c r="T1279" t="s">
        <v>585</v>
      </c>
      <c r="U1279">
        <v>7</v>
      </c>
      <c r="V1279" t="s">
        <v>8</v>
      </c>
      <c r="W1279" t="s">
        <v>511</v>
      </c>
      <c r="X1279">
        <v>53</v>
      </c>
      <c r="Y1279" s="6">
        <v>0.35</v>
      </c>
      <c r="Z1279">
        <v>20</v>
      </c>
      <c r="AA1279">
        <v>0</v>
      </c>
      <c r="AB1279">
        <v>10</v>
      </c>
      <c r="AC1279" t="b">
        <v>0</v>
      </c>
      <c r="AD1279" t="s">
        <v>391</v>
      </c>
      <c r="AE1279" t="s">
        <v>392</v>
      </c>
      <c r="AF1279" t="s">
        <v>18</v>
      </c>
    </row>
    <row r="1280" spans="1:32" x14ac:dyDescent="0.3">
      <c r="A1280">
        <v>101279</v>
      </c>
      <c r="B1280">
        <v>10732</v>
      </c>
      <c r="C1280" s="2">
        <v>41857</v>
      </c>
      <c r="D1280">
        <v>76</v>
      </c>
      <c r="E1280" s="1">
        <v>18</v>
      </c>
      <c r="F1280">
        <v>20</v>
      </c>
      <c r="G1280" s="3">
        <v>0</v>
      </c>
      <c r="H1280" t="s">
        <v>53</v>
      </c>
      <c r="I1280">
        <v>3</v>
      </c>
      <c r="J1280" s="2">
        <v>41886</v>
      </c>
      <c r="K1280" s="2">
        <v>41858</v>
      </c>
      <c r="L1280">
        <v>1</v>
      </c>
      <c r="M1280" t="s">
        <v>559</v>
      </c>
      <c r="N1280" t="s">
        <v>54</v>
      </c>
      <c r="O1280" t="s">
        <v>55</v>
      </c>
      <c r="P1280" t="s">
        <v>56</v>
      </c>
      <c r="Q1280" t="s">
        <v>47</v>
      </c>
      <c r="R1280" t="s">
        <v>555</v>
      </c>
      <c r="S1280">
        <v>23</v>
      </c>
      <c r="T1280" t="s">
        <v>584</v>
      </c>
      <c r="U1280">
        <v>1</v>
      </c>
      <c r="V1280" t="s">
        <v>2</v>
      </c>
      <c r="W1280" t="s">
        <v>556</v>
      </c>
      <c r="X1280">
        <v>18</v>
      </c>
      <c r="Y1280" s="6">
        <v>0.4</v>
      </c>
      <c r="Z1280">
        <v>57</v>
      </c>
      <c r="AA1280">
        <v>0</v>
      </c>
      <c r="AB1280">
        <v>20</v>
      </c>
      <c r="AC1280" t="b">
        <v>0</v>
      </c>
      <c r="AD1280" t="s">
        <v>383</v>
      </c>
      <c r="AE1280" t="s">
        <v>384</v>
      </c>
      <c r="AF1280" t="s">
        <v>18</v>
      </c>
    </row>
    <row r="1281" spans="1:32" x14ac:dyDescent="0.3">
      <c r="A1281">
        <v>101280</v>
      </c>
      <c r="B1281">
        <v>10733</v>
      </c>
      <c r="C1281" s="2">
        <v>41858</v>
      </c>
      <c r="D1281">
        <v>14</v>
      </c>
      <c r="E1281" s="1">
        <v>23.25</v>
      </c>
      <c r="F1281">
        <v>16</v>
      </c>
      <c r="G1281" s="3">
        <v>0</v>
      </c>
      <c r="H1281" t="s">
        <v>34</v>
      </c>
      <c r="I1281">
        <v>1</v>
      </c>
      <c r="J1281" s="2">
        <v>41887</v>
      </c>
      <c r="K1281" s="2">
        <v>41861</v>
      </c>
      <c r="L1281">
        <v>3</v>
      </c>
      <c r="M1281" t="s">
        <v>561</v>
      </c>
      <c r="N1281" t="s">
        <v>35</v>
      </c>
      <c r="O1281" t="s">
        <v>36</v>
      </c>
      <c r="P1281" t="s">
        <v>37</v>
      </c>
      <c r="Q1281" t="s">
        <v>38</v>
      </c>
      <c r="R1281" t="s">
        <v>438</v>
      </c>
      <c r="S1281">
        <v>6</v>
      </c>
      <c r="T1281" t="s">
        <v>567</v>
      </c>
      <c r="U1281">
        <v>7</v>
      </c>
      <c r="V1281" t="s">
        <v>8</v>
      </c>
      <c r="W1281" t="s">
        <v>439</v>
      </c>
      <c r="X1281">
        <v>23.25</v>
      </c>
      <c r="Y1281" s="6">
        <v>0.35</v>
      </c>
      <c r="Z1281">
        <v>35</v>
      </c>
      <c r="AA1281">
        <v>0</v>
      </c>
      <c r="AB1281">
        <v>0</v>
      </c>
      <c r="AC1281" t="b">
        <v>0</v>
      </c>
      <c r="AD1281" t="s">
        <v>378</v>
      </c>
      <c r="AE1281" t="s">
        <v>379</v>
      </c>
      <c r="AF1281" t="s">
        <v>18</v>
      </c>
    </row>
    <row r="1282" spans="1:32" x14ac:dyDescent="0.3">
      <c r="A1282">
        <v>101281</v>
      </c>
      <c r="B1282">
        <v>10733</v>
      </c>
      <c r="C1282" s="2">
        <v>41858</v>
      </c>
      <c r="D1282">
        <v>28</v>
      </c>
      <c r="E1282" s="1">
        <v>45.6</v>
      </c>
      <c r="F1282">
        <v>20</v>
      </c>
      <c r="G1282" s="3">
        <v>0</v>
      </c>
      <c r="H1282" t="s">
        <v>34</v>
      </c>
      <c r="I1282">
        <v>1</v>
      </c>
      <c r="J1282" s="2">
        <v>41887</v>
      </c>
      <c r="K1282" s="2">
        <v>41861</v>
      </c>
      <c r="L1282">
        <v>3</v>
      </c>
      <c r="M1282" t="s">
        <v>561</v>
      </c>
      <c r="N1282" t="s">
        <v>35</v>
      </c>
      <c r="O1282" t="s">
        <v>36</v>
      </c>
      <c r="P1282" t="s">
        <v>37</v>
      </c>
      <c r="Q1282" t="s">
        <v>38</v>
      </c>
      <c r="R1282" t="s">
        <v>466</v>
      </c>
      <c r="S1282">
        <v>12</v>
      </c>
      <c r="T1282" t="s">
        <v>573</v>
      </c>
      <c r="U1282">
        <v>7</v>
      </c>
      <c r="V1282" t="s">
        <v>8</v>
      </c>
      <c r="W1282" t="s">
        <v>467</v>
      </c>
      <c r="X1282">
        <v>45.6</v>
      </c>
      <c r="Y1282" s="6">
        <v>0.35</v>
      </c>
      <c r="Z1282">
        <v>26</v>
      </c>
      <c r="AA1282">
        <v>0</v>
      </c>
      <c r="AB1282">
        <v>0</v>
      </c>
      <c r="AC1282" t="b">
        <v>1</v>
      </c>
      <c r="AD1282" t="s">
        <v>378</v>
      </c>
      <c r="AE1282" t="s">
        <v>379</v>
      </c>
      <c r="AF1282" t="s">
        <v>18</v>
      </c>
    </row>
    <row r="1283" spans="1:32" x14ac:dyDescent="0.3">
      <c r="A1283">
        <v>101282</v>
      </c>
      <c r="B1283">
        <v>10733</v>
      </c>
      <c r="C1283" s="2">
        <v>41858</v>
      </c>
      <c r="D1283">
        <v>52</v>
      </c>
      <c r="E1283" s="1">
        <v>7</v>
      </c>
      <c r="F1283">
        <v>25</v>
      </c>
      <c r="G1283" s="3">
        <v>0</v>
      </c>
      <c r="H1283" t="s">
        <v>34</v>
      </c>
      <c r="I1283">
        <v>1</v>
      </c>
      <c r="J1283" s="2">
        <v>41887</v>
      </c>
      <c r="K1283" s="2">
        <v>41861</v>
      </c>
      <c r="L1283">
        <v>3</v>
      </c>
      <c r="M1283" t="s">
        <v>561</v>
      </c>
      <c r="N1283" t="s">
        <v>35</v>
      </c>
      <c r="O1283" t="s">
        <v>36</v>
      </c>
      <c r="P1283" t="s">
        <v>37</v>
      </c>
      <c r="Q1283" t="s">
        <v>38</v>
      </c>
      <c r="R1283" t="s">
        <v>512</v>
      </c>
      <c r="S1283">
        <v>24</v>
      </c>
      <c r="T1283" t="s">
        <v>585</v>
      </c>
      <c r="U1283">
        <v>5</v>
      </c>
      <c r="V1283" t="s">
        <v>6</v>
      </c>
      <c r="W1283" t="s">
        <v>513</v>
      </c>
      <c r="X1283">
        <v>7</v>
      </c>
      <c r="Y1283" s="6">
        <v>0.4</v>
      </c>
      <c r="Z1283">
        <v>38</v>
      </c>
      <c r="AA1283">
        <v>0</v>
      </c>
      <c r="AB1283">
        <v>25</v>
      </c>
      <c r="AC1283" t="b">
        <v>0</v>
      </c>
      <c r="AD1283" t="s">
        <v>378</v>
      </c>
      <c r="AE1283" t="s">
        <v>379</v>
      </c>
      <c r="AF1283" t="s">
        <v>18</v>
      </c>
    </row>
    <row r="1284" spans="1:32" x14ac:dyDescent="0.3">
      <c r="A1284">
        <v>101283</v>
      </c>
      <c r="B1284">
        <v>10734</v>
      </c>
      <c r="C1284" s="2">
        <v>41858</v>
      </c>
      <c r="D1284">
        <v>6</v>
      </c>
      <c r="E1284" s="1">
        <v>25</v>
      </c>
      <c r="F1284">
        <v>30</v>
      </c>
      <c r="G1284" s="3">
        <v>0</v>
      </c>
      <c r="H1284" t="s">
        <v>139</v>
      </c>
      <c r="I1284">
        <v>2</v>
      </c>
      <c r="J1284" s="2">
        <v>41887</v>
      </c>
      <c r="K1284" s="2">
        <v>41863</v>
      </c>
      <c r="L1284">
        <v>3</v>
      </c>
      <c r="M1284" t="s">
        <v>561</v>
      </c>
      <c r="N1284" t="s">
        <v>140</v>
      </c>
      <c r="O1284" t="s">
        <v>141</v>
      </c>
      <c r="P1284" t="s">
        <v>142</v>
      </c>
      <c r="Q1284" t="s">
        <v>82</v>
      </c>
      <c r="R1284" t="s">
        <v>422</v>
      </c>
      <c r="S1284">
        <v>3</v>
      </c>
      <c r="T1284" t="s">
        <v>564</v>
      </c>
      <c r="U1284">
        <v>2</v>
      </c>
      <c r="V1284" t="s">
        <v>3</v>
      </c>
      <c r="W1284" t="s">
        <v>423</v>
      </c>
      <c r="X1284">
        <v>25</v>
      </c>
      <c r="Y1284" s="6">
        <v>0.4</v>
      </c>
      <c r="Z1284">
        <v>120</v>
      </c>
      <c r="AA1284">
        <v>0</v>
      </c>
      <c r="AB1284">
        <v>25</v>
      </c>
      <c r="AC1284" t="b">
        <v>0</v>
      </c>
      <c r="AD1284" t="s">
        <v>380</v>
      </c>
      <c r="AE1284" t="s">
        <v>381</v>
      </c>
      <c r="AF1284" t="s">
        <v>382</v>
      </c>
    </row>
    <row r="1285" spans="1:32" x14ac:dyDescent="0.3">
      <c r="A1285">
        <v>101284</v>
      </c>
      <c r="B1285">
        <v>10734</v>
      </c>
      <c r="C1285" s="2">
        <v>41858</v>
      </c>
      <c r="D1285">
        <v>30</v>
      </c>
      <c r="E1285" s="1">
        <v>25.89</v>
      </c>
      <c r="F1285">
        <v>15</v>
      </c>
      <c r="G1285" s="3">
        <v>0</v>
      </c>
      <c r="H1285" t="s">
        <v>139</v>
      </c>
      <c r="I1285">
        <v>2</v>
      </c>
      <c r="J1285" s="2">
        <v>41887</v>
      </c>
      <c r="K1285" s="2">
        <v>41863</v>
      </c>
      <c r="L1285">
        <v>3</v>
      </c>
      <c r="M1285" t="s">
        <v>561</v>
      </c>
      <c r="N1285" t="s">
        <v>140</v>
      </c>
      <c r="O1285" t="s">
        <v>141</v>
      </c>
      <c r="P1285" t="s">
        <v>142</v>
      </c>
      <c r="Q1285" t="s">
        <v>82</v>
      </c>
      <c r="R1285" t="s">
        <v>470</v>
      </c>
      <c r="S1285">
        <v>13</v>
      </c>
      <c r="T1285" t="s">
        <v>574</v>
      </c>
      <c r="U1285">
        <v>8</v>
      </c>
      <c r="V1285" t="s">
        <v>9</v>
      </c>
      <c r="W1285" t="s">
        <v>471</v>
      </c>
      <c r="X1285">
        <v>25.89</v>
      </c>
      <c r="Y1285" s="6">
        <v>0.42</v>
      </c>
      <c r="Z1285">
        <v>10</v>
      </c>
      <c r="AA1285">
        <v>0</v>
      </c>
      <c r="AB1285">
        <v>15</v>
      </c>
      <c r="AC1285" t="b">
        <v>0</v>
      </c>
      <c r="AD1285" t="s">
        <v>380</v>
      </c>
      <c r="AE1285" t="s">
        <v>381</v>
      </c>
      <c r="AF1285" t="s">
        <v>382</v>
      </c>
    </row>
    <row r="1286" spans="1:32" x14ac:dyDescent="0.3">
      <c r="A1286">
        <v>101285</v>
      </c>
      <c r="B1286">
        <v>10734</v>
      </c>
      <c r="C1286" s="2">
        <v>41858</v>
      </c>
      <c r="D1286">
        <v>76</v>
      </c>
      <c r="E1286" s="1">
        <v>18</v>
      </c>
      <c r="F1286">
        <v>20</v>
      </c>
      <c r="G1286" s="3">
        <v>0</v>
      </c>
      <c r="H1286" t="s">
        <v>139</v>
      </c>
      <c r="I1286">
        <v>2</v>
      </c>
      <c r="J1286" s="2">
        <v>41887</v>
      </c>
      <c r="K1286" s="2">
        <v>41863</v>
      </c>
      <c r="L1286">
        <v>3</v>
      </c>
      <c r="M1286" t="s">
        <v>561</v>
      </c>
      <c r="N1286" t="s">
        <v>140</v>
      </c>
      <c r="O1286" t="s">
        <v>141</v>
      </c>
      <c r="P1286" t="s">
        <v>142</v>
      </c>
      <c r="Q1286" t="s">
        <v>82</v>
      </c>
      <c r="R1286" t="s">
        <v>555</v>
      </c>
      <c r="S1286">
        <v>23</v>
      </c>
      <c r="T1286" t="s">
        <v>584</v>
      </c>
      <c r="U1286">
        <v>1</v>
      </c>
      <c r="V1286" t="s">
        <v>2</v>
      </c>
      <c r="W1286" t="s">
        <v>556</v>
      </c>
      <c r="X1286">
        <v>18</v>
      </c>
      <c r="Y1286" s="6">
        <v>0.4</v>
      </c>
      <c r="Z1286">
        <v>57</v>
      </c>
      <c r="AA1286">
        <v>0</v>
      </c>
      <c r="AB1286">
        <v>20</v>
      </c>
      <c r="AC1286" t="b">
        <v>0</v>
      </c>
      <c r="AD1286" t="s">
        <v>380</v>
      </c>
      <c r="AE1286" t="s">
        <v>381</v>
      </c>
      <c r="AF1286" t="s">
        <v>382</v>
      </c>
    </row>
    <row r="1287" spans="1:32" x14ac:dyDescent="0.3">
      <c r="A1287">
        <v>101286</v>
      </c>
      <c r="B1287">
        <v>10735</v>
      </c>
      <c r="C1287" s="2">
        <v>41861</v>
      </c>
      <c r="D1287">
        <v>61</v>
      </c>
      <c r="E1287" s="1">
        <v>28.5</v>
      </c>
      <c r="F1287">
        <v>20</v>
      </c>
      <c r="G1287" s="3">
        <v>0.10000000149011599</v>
      </c>
      <c r="H1287" t="s">
        <v>198</v>
      </c>
      <c r="I1287">
        <v>6</v>
      </c>
      <c r="J1287" s="2">
        <v>41890</v>
      </c>
      <c r="K1287" s="2">
        <v>41872</v>
      </c>
      <c r="L1287">
        <v>2</v>
      </c>
      <c r="M1287" t="s">
        <v>560</v>
      </c>
      <c r="N1287" t="s">
        <v>199</v>
      </c>
      <c r="O1287" t="s">
        <v>200</v>
      </c>
      <c r="P1287" t="s">
        <v>201</v>
      </c>
      <c r="Q1287" t="s">
        <v>147</v>
      </c>
      <c r="R1287" t="s">
        <v>529</v>
      </c>
      <c r="S1287">
        <v>29</v>
      </c>
      <c r="T1287" t="s">
        <v>590</v>
      </c>
      <c r="U1287">
        <v>2</v>
      </c>
      <c r="V1287" t="s">
        <v>3</v>
      </c>
      <c r="W1287" t="s">
        <v>530</v>
      </c>
      <c r="X1287">
        <v>28.5</v>
      </c>
      <c r="Y1287" s="6">
        <v>0.4</v>
      </c>
      <c r="Z1287">
        <v>113</v>
      </c>
      <c r="AA1287">
        <v>0</v>
      </c>
      <c r="AB1287">
        <v>25</v>
      </c>
      <c r="AC1287" t="b">
        <v>0</v>
      </c>
      <c r="AD1287" t="s">
        <v>389</v>
      </c>
      <c r="AE1287" t="s">
        <v>390</v>
      </c>
      <c r="AF1287" t="s">
        <v>18</v>
      </c>
    </row>
    <row r="1288" spans="1:32" x14ac:dyDescent="0.3">
      <c r="A1288">
        <v>101287</v>
      </c>
      <c r="B1288">
        <v>10735</v>
      </c>
      <c r="C1288" s="2">
        <v>41861</v>
      </c>
      <c r="D1288">
        <v>77</v>
      </c>
      <c r="E1288" s="1">
        <v>13</v>
      </c>
      <c r="F1288">
        <v>2</v>
      </c>
      <c r="G1288" s="3">
        <v>0.10000000149011599</v>
      </c>
      <c r="H1288" t="s">
        <v>198</v>
      </c>
      <c r="I1288">
        <v>6</v>
      </c>
      <c r="J1288" s="2">
        <v>41890</v>
      </c>
      <c r="K1288" s="2">
        <v>41872</v>
      </c>
      <c r="L1288">
        <v>2</v>
      </c>
      <c r="M1288" t="s">
        <v>560</v>
      </c>
      <c r="N1288" t="s">
        <v>199</v>
      </c>
      <c r="O1288" t="s">
        <v>200</v>
      </c>
      <c r="P1288" t="s">
        <v>201</v>
      </c>
      <c r="Q1288" t="s">
        <v>147</v>
      </c>
      <c r="R1288" t="s">
        <v>557</v>
      </c>
      <c r="S1288">
        <v>12</v>
      </c>
      <c r="T1288" t="s">
        <v>573</v>
      </c>
      <c r="U1288">
        <v>2</v>
      </c>
      <c r="V1288" t="s">
        <v>3</v>
      </c>
      <c r="W1288" t="s">
        <v>558</v>
      </c>
      <c r="X1288">
        <v>13</v>
      </c>
      <c r="Y1288" s="6">
        <v>0.4</v>
      </c>
      <c r="Z1288">
        <v>32</v>
      </c>
      <c r="AA1288">
        <v>0</v>
      </c>
      <c r="AB1288">
        <v>15</v>
      </c>
      <c r="AC1288" t="b">
        <v>0</v>
      </c>
      <c r="AD1288" t="s">
        <v>389</v>
      </c>
      <c r="AE1288" t="s">
        <v>390</v>
      </c>
      <c r="AF1288" t="s">
        <v>18</v>
      </c>
    </row>
    <row r="1289" spans="1:32" x14ac:dyDescent="0.3">
      <c r="A1289">
        <v>101288</v>
      </c>
      <c r="B1289">
        <v>10736</v>
      </c>
      <c r="C1289" s="2">
        <v>41862</v>
      </c>
      <c r="D1289">
        <v>65</v>
      </c>
      <c r="E1289" s="1">
        <v>21.05</v>
      </c>
      <c r="F1289">
        <v>40</v>
      </c>
      <c r="G1289" s="3">
        <v>0</v>
      </c>
      <c r="H1289" t="s">
        <v>165</v>
      </c>
      <c r="I1289">
        <v>9</v>
      </c>
      <c r="J1289" s="2">
        <v>41891</v>
      </c>
      <c r="K1289" s="2">
        <v>41872</v>
      </c>
      <c r="L1289">
        <v>2</v>
      </c>
      <c r="M1289" t="s">
        <v>560</v>
      </c>
      <c r="N1289" t="s">
        <v>166</v>
      </c>
      <c r="O1289" t="s">
        <v>167</v>
      </c>
      <c r="P1289" t="s">
        <v>168</v>
      </c>
      <c r="Q1289" t="s">
        <v>169</v>
      </c>
      <c r="R1289" t="s">
        <v>537</v>
      </c>
      <c r="S1289">
        <v>2</v>
      </c>
      <c r="T1289" t="s">
        <v>563</v>
      </c>
      <c r="U1289">
        <v>2</v>
      </c>
      <c r="V1289" t="s">
        <v>3</v>
      </c>
      <c r="W1289" t="s">
        <v>538</v>
      </c>
      <c r="X1289">
        <v>21.05</v>
      </c>
      <c r="Y1289" s="6">
        <v>0.4</v>
      </c>
      <c r="Z1289">
        <v>76</v>
      </c>
      <c r="AA1289">
        <v>0</v>
      </c>
      <c r="AB1289">
        <v>0</v>
      </c>
      <c r="AC1289" t="b">
        <v>0</v>
      </c>
      <c r="AD1289" t="s">
        <v>396</v>
      </c>
      <c r="AE1289" t="s">
        <v>397</v>
      </c>
      <c r="AF1289" t="s">
        <v>18</v>
      </c>
    </row>
    <row r="1290" spans="1:32" x14ac:dyDescent="0.3">
      <c r="A1290">
        <v>101289</v>
      </c>
      <c r="B1290">
        <v>10736</v>
      </c>
      <c r="C1290" s="2">
        <v>41862</v>
      </c>
      <c r="D1290">
        <v>75</v>
      </c>
      <c r="E1290" s="1">
        <v>7.75</v>
      </c>
      <c r="F1290">
        <v>20</v>
      </c>
      <c r="G1290" s="3">
        <v>0</v>
      </c>
      <c r="H1290" t="s">
        <v>165</v>
      </c>
      <c r="I1290">
        <v>9</v>
      </c>
      <c r="J1290" s="2">
        <v>41891</v>
      </c>
      <c r="K1290" s="2">
        <v>41872</v>
      </c>
      <c r="L1290">
        <v>2</v>
      </c>
      <c r="M1290" t="s">
        <v>560</v>
      </c>
      <c r="N1290" t="s">
        <v>166</v>
      </c>
      <c r="O1290" t="s">
        <v>167</v>
      </c>
      <c r="P1290" t="s">
        <v>168</v>
      </c>
      <c r="Q1290" t="s">
        <v>169</v>
      </c>
      <c r="R1290" t="s">
        <v>553</v>
      </c>
      <c r="S1290">
        <v>12</v>
      </c>
      <c r="T1290" t="s">
        <v>573</v>
      </c>
      <c r="U1290">
        <v>1</v>
      </c>
      <c r="V1290" t="s">
        <v>2</v>
      </c>
      <c r="W1290" t="s">
        <v>554</v>
      </c>
      <c r="X1290">
        <v>7.75</v>
      </c>
      <c r="Y1290" s="6">
        <v>0.4</v>
      </c>
      <c r="Z1290">
        <v>125</v>
      </c>
      <c r="AA1290">
        <v>0</v>
      </c>
      <c r="AB1290">
        <v>25</v>
      </c>
      <c r="AC1290" t="b">
        <v>0</v>
      </c>
      <c r="AD1290" t="s">
        <v>396</v>
      </c>
      <c r="AE1290" t="s">
        <v>397</v>
      </c>
      <c r="AF1290" t="s">
        <v>18</v>
      </c>
    </row>
    <row r="1291" spans="1:32" x14ac:dyDescent="0.3">
      <c r="A1291">
        <v>101290</v>
      </c>
      <c r="B1291">
        <v>10737</v>
      </c>
      <c r="C1291" s="2">
        <v>41862</v>
      </c>
      <c r="D1291">
        <v>13</v>
      </c>
      <c r="E1291" s="1">
        <v>6</v>
      </c>
      <c r="F1291">
        <v>4</v>
      </c>
      <c r="G1291" s="3">
        <v>0</v>
      </c>
      <c r="H1291" t="s">
        <v>344</v>
      </c>
      <c r="I1291">
        <v>2</v>
      </c>
      <c r="J1291" s="2">
        <v>41891</v>
      </c>
      <c r="K1291" s="2">
        <v>41869</v>
      </c>
      <c r="L1291">
        <v>2</v>
      </c>
      <c r="M1291" t="s">
        <v>560</v>
      </c>
      <c r="N1291" t="s">
        <v>345</v>
      </c>
      <c r="O1291" t="s">
        <v>346</v>
      </c>
      <c r="P1291" t="s">
        <v>347</v>
      </c>
      <c r="Q1291" t="s">
        <v>47</v>
      </c>
      <c r="R1291" t="s">
        <v>436</v>
      </c>
      <c r="S1291">
        <v>6</v>
      </c>
      <c r="T1291" t="s">
        <v>567</v>
      </c>
      <c r="U1291">
        <v>8</v>
      </c>
      <c r="V1291" t="s">
        <v>9</v>
      </c>
      <c r="W1291" t="s">
        <v>437</v>
      </c>
      <c r="X1291">
        <v>6</v>
      </c>
      <c r="Y1291" s="6">
        <v>0.42</v>
      </c>
      <c r="Z1291">
        <v>24</v>
      </c>
      <c r="AA1291">
        <v>0</v>
      </c>
      <c r="AB1291">
        <v>5</v>
      </c>
      <c r="AC1291" t="b">
        <v>0</v>
      </c>
      <c r="AD1291" t="s">
        <v>380</v>
      </c>
      <c r="AE1291" t="s">
        <v>381</v>
      </c>
      <c r="AF1291" t="s">
        <v>382</v>
      </c>
    </row>
    <row r="1292" spans="1:32" x14ac:dyDescent="0.3">
      <c r="A1292">
        <v>101291</v>
      </c>
      <c r="B1292">
        <v>10737</v>
      </c>
      <c r="C1292" s="2">
        <v>41862</v>
      </c>
      <c r="D1292">
        <v>41</v>
      </c>
      <c r="E1292" s="1">
        <v>9.65</v>
      </c>
      <c r="F1292">
        <v>12</v>
      </c>
      <c r="G1292" s="3">
        <v>0</v>
      </c>
      <c r="H1292" t="s">
        <v>344</v>
      </c>
      <c r="I1292">
        <v>2</v>
      </c>
      <c r="J1292" s="2">
        <v>41891</v>
      </c>
      <c r="K1292" s="2">
        <v>41869</v>
      </c>
      <c r="L1292">
        <v>2</v>
      </c>
      <c r="M1292" t="s">
        <v>560</v>
      </c>
      <c r="N1292" t="s">
        <v>345</v>
      </c>
      <c r="O1292" t="s">
        <v>346</v>
      </c>
      <c r="P1292" t="s">
        <v>347</v>
      </c>
      <c r="Q1292" t="s">
        <v>47</v>
      </c>
      <c r="R1292" t="s">
        <v>490</v>
      </c>
      <c r="S1292">
        <v>19</v>
      </c>
      <c r="T1292" t="s">
        <v>580</v>
      </c>
      <c r="U1292">
        <v>8</v>
      </c>
      <c r="V1292" t="s">
        <v>9</v>
      </c>
      <c r="W1292" t="s">
        <v>491</v>
      </c>
      <c r="X1292">
        <v>9.65</v>
      </c>
      <c r="Y1292" s="6">
        <v>0.42</v>
      </c>
      <c r="Z1292">
        <v>85</v>
      </c>
      <c r="AA1292">
        <v>0</v>
      </c>
      <c r="AB1292">
        <v>10</v>
      </c>
      <c r="AC1292" t="b">
        <v>0</v>
      </c>
      <c r="AD1292" t="s">
        <v>380</v>
      </c>
      <c r="AE1292" t="s">
        <v>381</v>
      </c>
      <c r="AF1292" t="s">
        <v>382</v>
      </c>
    </row>
    <row r="1293" spans="1:32" x14ac:dyDescent="0.3">
      <c r="A1293">
        <v>101292</v>
      </c>
      <c r="B1293">
        <v>10738</v>
      </c>
      <c r="C1293" s="2">
        <v>41863</v>
      </c>
      <c r="D1293">
        <v>16</v>
      </c>
      <c r="E1293" s="1">
        <v>17.45</v>
      </c>
      <c r="F1293">
        <v>3</v>
      </c>
      <c r="G1293" s="3">
        <v>0</v>
      </c>
      <c r="H1293" t="s">
        <v>304</v>
      </c>
      <c r="I1293">
        <v>2</v>
      </c>
      <c r="J1293" s="2">
        <v>41892</v>
      </c>
      <c r="K1293" s="2">
        <v>41869</v>
      </c>
      <c r="L1293">
        <v>1</v>
      </c>
      <c r="M1293" t="s">
        <v>559</v>
      </c>
      <c r="N1293" t="s">
        <v>305</v>
      </c>
      <c r="O1293" t="s">
        <v>306</v>
      </c>
      <c r="P1293" t="s">
        <v>245</v>
      </c>
      <c r="Q1293" t="s">
        <v>47</v>
      </c>
      <c r="R1293" t="s">
        <v>442</v>
      </c>
      <c r="S1293">
        <v>7</v>
      </c>
      <c r="T1293" t="s">
        <v>568</v>
      </c>
      <c r="U1293">
        <v>3</v>
      </c>
      <c r="V1293" t="s">
        <v>4</v>
      </c>
      <c r="W1293" t="s">
        <v>443</v>
      </c>
      <c r="X1293">
        <v>17.45</v>
      </c>
      <c r="Y1293" s="6">
        <v>0.35</v>
      </c>
      <c r="Z1293">
        <v>29</v>
      </c>
      <c r="AA1293">
        <v>0</v>
      </c>
      <c r="AB1293">
        <v>10</v>
      </c>
      <c r="AC1293" t="b">
        <v>0</v>
      </c>
      <c r="AD1293" t="s">
        <v>380</v>
      </c>
      <c r="AE1293" t="s">
        <v>381</v>
      </c>
      <c r="AF1293" t="s">
        <v>382</v>
      </c>
    </row>
    <row r="1294" spans="1:32" x14ac:dyDescent="0.3">
      <c r="A1294">
        <v>101293</v>
      </c>
      <c r="B1294">
        <v>10739</v>
      </c>
      <c r="C1294" s="2">
        <v>41863</v>
      </c>
      <c r="D1294">
        <v>36</v>
      </c>
      <c r="E1294" s="1">
        <v>19</v>
      </c>
      <c r="F1294">
        <v>6</v>
      </c>
      <c r="G1294" s="3">
        <v>0</v>
      </c>
      <c r="H1294" t="s">
        <v>344</v>
      </c>
      <c r="I1294">
        <v>3</v>
      </c>
      <c r="J1294" s="2">
        <v>41892</v>
      </c>
      <c r="K1294" s="2">
        <v>41868</v>
      </c>
      <c r="L1294">
        <v>3</v>
      </c>
      <c r="M1294" t="s">
        <v>561</v>
      </c>
      <c r="N1294" t="s">
        <v>345</v>
      </c>
      <c r="O1294" t="s">
        <v>346</v>
      </c>
      <c r="P1294" t="s">
        <v>347</v>
      </c>
      <c r="Q1294" t="s">
        <v>47</v>
      </c>
      <c r="R1294" t="s">
        <v>480</v>
      </c>
      <c r="S1294">
        <v>17</v>
      </c>
      <c r="T1294" t="s">
        <v>578</v>
      </c>
      <c r="U1294">
        <v>8</v>
      </c>
      <c r="V1294" t="s">
        <v>9</v>
      </c>
      <c r="W1294" t="s">
        <v>481</v>
      </c>
      <c r="X1294">
        <v>19</v>
      </c>
      <c r="Y1294" s="6">
        <v>0.42</v>
      </c>
      <c r="Z1294">
        <v>112</v>
      </c>
      <c r="AA1294">
        <v>0</v>
      </c>
      <c r="AB1294">
        <v>20</v>
      </c>
      <c r="AC1294" t="b">
        <v>0</v>
      </c>
      <c r="AD1294" t="s">
        <v>383</v>
      </c>
      <c r="AE1294" t="s">
        <v>384</v>
      </c>
      <c r="AF1294" t="s">
        <v>18</v>
      </c>
    </row>
    <row r="1295" spans="1:32" x14ac:dyDescent="0.3">
      <c r="A1295">
        <v>101294</v>
      </c>
      <c r="B1295">
        <v>10739</v>
      </c>
      <c r="C1295" s="2">
        <v>41863</v>
      </c>
      <c r="D1295">
        <v>52</v>
      </c>
      <c r="E1295" s="1">
        <v>7</v>
      </c>
      <c r="F1295">
        <v>18</v>
      </c>
      <c r="G1295" s="3">
        <v>0</v>
      </c>
      <c r="H1295" t="s">
        <v>344</v>
      </c>
      <c r="I1295">
        <v>3</v>
      </c>
      <c r="J1295" s="2">
        <v>41892</v>
      </c>
      <c r="K1295" s="2">
        <v>41868</v>
      </c>
      <c r="L1295">
        <v>3</v>
      </c>
      <c r="M1295" t="s">
        <v>561</v>
      </c>
      <c r="N1295" t="s">
        <v>345</v>
      </c>
      <c r="O1295" t="s">
        <v>346</v>
      </c>
      <c r="P1295" t="s">
        <v>347</v>
      </c>
      <c r="Q1295" t="s">
        <v>47</v>
      </c>
      <c r="R1295" t="s">
        <v>512</v>
      </c>
      <c r="S1295">
        <v>24</v>
      </c>
      <c r="T1295" t="s">
        <v>585</v>
      </c>
      <c r="U1295">
        <v>5</v>
      </c>
      <c r="V1295" t="s">
        <v>6</v>
      </c>
      <c r="W1295" t="s">
        <v>513</v>
      </c>
      <c r="X1295">
        <v>7</v>
      </c>
      <c r="Y1295" s="6">
        <v>0.4</v>
      </c>
      <c r="Z1295">
        <v>38</v>
      </c>
      <c r="AA1295">
        <v>0</v>
      </c>
      <c r="AB1295">
        <v>25</v>
      </c>
      <c r="AC1295" t="b">
        <v>0</v>
      </c>
      <c r="AD1295" t="s">
        <v>383</v>
      </c>
      <c r="AE1295" t="s">
        <v>384</v>
      </c>
      <c r="AF1295" t="s">
        <v>18</v>
      </c>
    </row>
    <row r="1296" spans="1:32" x14ac:dyDescent="0.3">
      <c r="A1296">
        <v>101295</v>
      </c>
      <c r="B1296">
        <v>10740</v>
      </c>
      <c r="C1296" s="2">
        <v>41864</v>
      </c>
      <c r="D1296">
        <v>28</v>
      </c>
      <c r="E1296" s="1">
        <v>45.6</v>
      </c>
      <c r="F1296">
        <v>5</v>
      </c>
      <c r="G1296" s="3">
        <v>0.20000000298023199</v>
      </c>
      <c r="H1296" t="s">
        <v>361</v>
      </c>
      <c r="I1296">
        <v>4</v>
      </c>
      <c r="J1296" s="2">
        <v>41893</v>
      </c>
      <c r="K1296" s="2">
        <v>41876</v>
      </c>
      <c r="L1296">
        <v>2</v>
      </c>
      <c r="M1296" t="s">
        <v>560</v>
      </c>
      <c r="N1296" t="s">
        <v>362</v>
      </c>
      <c r="O1296" t="s">
        <v>363</v>
      </c>
      <c r="P1296" t="s">
        <v>364</v>
      </c>
      <c r="Q1296" t="s">
        <v>147</v>
      </c>
      <c r="R1296" t="s">
        <v>466</v>
      </c>
      <c r="S1296">
        <v>12</v>
      </c>
      <c r="T1296" t="s">
        <v>573</v>
      </c>
      <c r="U1296">
        <v>7</v>
      </c>
      <c r="V1296" t="s">
        <v>8</v>
      </c>
      <c r="W1296" t="s">
        <v>467</v>
      </c>
      <c r="X1296">
        <v>45.6</v>
      </c>
      <c r="Y1296" s="6">
        <v>0.35</v>
      </c>
      <c r="Z1296">
        <v>26</v>
      </c>
      <c r="AA1296">
        <v>0</v>
      </c>
      <c r="AB1296">
        <v>0</v>
      </c>
      <c r="AC1296" t="b">
        <v>1</v>
      </c>
      <c r="AD1296" t="s">
        <v>385</v>
      </c>
      <c r="AE1296" t="s">
        <v>386</v>
      </c>
      <c r="AF1296" t="s">
        <v>18</v>
      </c>
    </row>
    <row r="1297" spans="1:32" x14ac:dyDescent="0.3">
      <c r="A1297">
        <v>101296</v>
      </c>
      <c r="B1297">
        <v>10740</v>
      </c>
      <c r="C1297" s="2">
        <v>41864</v>
      </c>
      <c r="D1297">
        <v>35</v>
      </c>
      <c r="E1297" s="1">
        <v>18</v>
      </c>
      <c r="F1297">
        <v>35</v>
      </c>
      <c r="G1297" s="3">
        <v>0.20000000298023199</v>
      </c>
      <c r="H1297" t="s">
        <v>361</v>
      </c>
      <c r="I1297">
        <v>4</v>
      </c>
      <c r="J1297" s="2">
        <v>41893</v>
      </c>
      <c r="K1297" s="2">
        <v>41876</v>
      </c>
      <c r="L1297">
        <v>2</v>
      </c>
      <c r="M1297" t="s">
        <v>560</v>
      </c>
      <c r="N1297" t="s">
        <v>362</v>
      </c>
      <c r="O1297" t="s">
        <v>363</v>
      </c>
      <c r="P1297" t="s">
        <v>364</v>
      </c>
      <c r="Q1297" t="s">
        <v>147</v>
      </c>
      <c r="R1297" t="s">
        <v>479</v>
      </c>
      <c r="S1297">
        <v>16</v>
      </c>
      <c r="T1297" t="s">
        <v>577</v>
      </c>
      <c r="U1297">
        <v>1</v>
      </c>
      <c r="V1297" t="s">
        <v>2</v>
      </c>
      <c r="W1297" t="s">
        <v>415</v>
      </c>
      <c r="X1297">
        <v>18</v>
      </c>
      <c r="Y1297" s="6">
        <v>0.4</v>
      </c>
      <c r="Z1297">
        <v>20</v>
      </c>
      <c r="AA1297">
        <v>0</v>
      </c>
      <c r="AB1297">
        <v>15</v>
      </c>
      <c r="AC1297" t="b">
        <v>0</v>
      </c>
      <c r="AD1297" t="s">
        <v>385</v>
      </c>
      <c r="AE1297" t="s">
        <v>386</v>
      </c>
      <c r="AF1297" t="s">
        <v>18</v>
      </c>
    </row>
    <row r="1298" spans="1:32" x14ac:dyDescent="0.3">
      <c r="A1298">
        <v>101297</v>
      </c>
      <c r="B1298">
        <v>10740</v>
      </c>
      <c r="C1298" s="2">
        <v>41864</v>
      </c>
      <c r="D1298">
        <v>45</v>
      </c>
      <c r="E1298" s="1">
        <v>9.5</v>
      </c>
      <c r="F1298">
        <v>40</v>
      </c>
      <c r="G1298" s="3">
        <v>0.20000000298023199</v>
      </c>
      <c r="H1298" t="s">
        <v>361</v>
      </c>
      <c r="I1298">
        <v>4</v>
      </c>
      <c r="J1298" s="2">
        <v>41893</v>
      </c>
      <c r="K1298" s="2">
        <v>41876</v>
      </c>
      <c r="L1298">
        <v>2</v>
      </c>
      <c r="M1298" t="s">
        <v>560</v>
      </c>
      <c r="N1298" t="s">
        <v>362</v>
      </c>
      <c r="O1298" t="s">
        <v>363</v>
      </c>
      <c r="P1298" t="s">
        <v>364</v>
      </c>
      <c r="Q1298" t="s">
        <v>147</v>
      </c>
      <c r="R1298" t="s">
        <v>498</v>
      </c>
      <c r="S1298">
        <v>21</v>
      </c>
      <c r="T1298" t="s">
        <v>582</v>
      </c>
      <c r="U1298">
        <v>8</v>
      </c>
      <c r="V1298" t="s">
        <v>9</v>
      </c>
      <c r="W1298" t="s">
        <v>499</v>
      </c>
      <c r="X1298">
        <v>9.5</v>
      </c>
      <c r="Y1298" s="6">
        <v>0.42</v>
      </c>
      <c r="Z1298">
        <v>5</v>
      </c>
      <c r="AA1298">
        <v>70</v>
      </c>
      <c r="AB1298">
        <v>15</v>
      </c>
      <c r="AC1298" t="b">
        <v>0</v>
      </c>
      <c r="AD1298" t="s">
        <v>385</v>
      </c>
      <c r="AE1298" t="s">
        <v>386</v>
      </c>
      <c r="AF1298" t="s">
        <v>18</v>
      </c>
    </row>
    <row r="1299" spans="1:32" x14ac:dyDescent="0.3">
      <c r="A1299">
        <v>101298</v>
      </c>
      <c r="B1299">
        <v>10740</v>
      </c>
      <c r="C1299" s="2">
        <v>41864</v>
      </c>
      <c r="D1299">
        <v>56</v>
      </c>
      <c r="E1299" s="1">
        <v>38</v>
      </c>
      <c r="F1299">
        <v>14</v>
      </c>
      <c r="G1299" s="3">
        <v>0.20000000298023199</v>
      </c>
      <c r="H1299" t="s">
        <v>361</v>
      </c>
      <c r="I1299">
        <v>4</v>
      </c>
      <c r="J1299" s="2">
        <v>41893</v>
      </c>
      <c r="K1299" s="2">
        <v>41876</v>
      </c>
      <c r="L1299">
        <v>2</v>
      </c>
      <c r="M1299" t="s">
        <v>560</v>
      </c>
      <c r="N1299" t="s">
        <v>362</v>
      </c>
      <c r="O1299" t="s">
        <v>363</v>
      </c>
      <c r="P1299" t="s">
        <v>364</v>
      </c>
      <c r="Q1299" t="s">
        <v>147</v>
      </c>
      <c r="R1299" t="s">
        <v>520</v>
      </c>
      <c r="S1299">
        <v>26</v>
      </c>
      <c r="T1299" t="s">
        <v>587</v>
      </c>
      <c r="U1299">
        <v>5</v>
      </c>
      <c r="V1299" t="s">
        <v>6</v>
      </c>
      <c r="W1299" t="s">
        <v>521</v>
      </c>
      <c r="X1299">
        <v>38</v>
      </c>
      <c r="Y1299" s="6">
        <v>0.4</v>
      </c>
      <c r="Z1299">
        <v>21</v>
      </c>
      <c r="AA1299">
        <v>10</v>
      </c>
      <c r="AB1299">
        <v>30</v>
      </c>
      <c r="AC1299" t="b">
        <v>0</v>
      </c>
      <c r="AD1299" t="s">
        <v>385</v>
      </c>
      <c r="AE1299" t="s">
        <v>386</v>
      </c>
      <c r="AF1299" t="s">
        <v>18</v>
      </c>
    </row>
    <row r="1300" spans="1:32" x14ac:dyDescent="0.3">
      <c r="A1300">
        <v>101299</v>
      </c>
      <c r="B1300">
        <v>10741</v>
      </c>
      <c r="C1300" s="2">
        <v>41865</v>
      </c>
      <c r="D1300">
        <v>2</v>
      </c>
      <c r="E1300" s="1">
        <v>19</v>
      </c>
      <c r="F1300">
        <v>15</v>
      </c>
      <c r="G1300" s="3">
        <v>0.20000000298023199</v>
      </c>
      <c r="H1300" t="s">
        <v>29</v>
      </c>
      <c r="I1300">
        <v>4</v>
      </c>
      <c r="J1300" s="2">
        <v>41879</v>
      </c>
      <c r="K1300" s="2">
        <v>41869</v>
      </c>
      <c r="L1300">
        <v>3</v>
      </c>
      <c r="M1300" t="s">
        <v>561</v>
      </c>
      <c r="N1300" t="s">
        <v>30</v>
      </c>
      <c r="O1300" t="s">
        <v>31</v>
      </c>
      <c r="P1300" t="s">
        <v>32</v>
      </c>
      <c r="Q1300" t="s">
        <v>33</v>
      </c>
      <c r="R1300" t="s">
        <v>414</v>
      </c>
      <c r="S1300">
        <v>1</v>
      </c>
      <c r="T1300" t="s">
        <v>562</v>
      </c>
      <c r="U1300">
        <v>1</v>
      </c>
      <c r="V1300" t="s">
        <v>2</v>
      </c>
      <c r="W1300" t="s">
        <v>415</v>
      </c>
      <c r="X1300">
        <v>19</v>
      </c>
      <c r="Y1300" s="6">
        <v>0.4</v>
      </c>
      <c r="Z1300">
        <v>17</v>
      </c>
      <c r="AA1300">
        <v>40</v>
      </c>
      <c r="AB1300">
        <v>25</v>
      </c>
      <c r="AC1300" t="b">
        <v>0</v>
      </c>
      <c r="AD1300" t="s">
        <v>385</v>
      </c>
      <c r="AE1300" t="s">
        <v>386</v>
      </c>
      <c r="AF1300" t="s">
        <v>18</v>
      </c>
    </row>
    <row r="1301" spans="1:32" x14ac:dyDescent="0.3">
      <c r="A1301">
        <v>101300</v>
      </c>
      <c r="B1301">
        <v>10742</v>
      </c>
      <c r="C1301" s="2">
        <v>41865</v>
      </c>
      <c r="D1301">
        <v>3</v>
      </c>
      <c r="E1301" s="1">
        <v>10</v>
      </c>
      <c r="F1301">
        <v>20</v>
      </c>
      <c r="G1301" s="3">
        <v>0</v>
      </c>
      <c r="H1301" t="s">
        <v>57</v>
      </c>
      <c r="I1301">
        <v>3</v>
      </c>
      <c r="J1301" s="2">
        <v>41894</v>
      </c>
      <c r="K1301" s="2">
        <v>41869</v>
      </c>
      <c r="L1301">
        <v>3</v>
      </c>
      <c r="M1301" t="s">
        <v>561</v>
      </c>
      <c r="N1301" t="s">
        <v>58</v>
      </c>
      <c r="O1301" t="s">
        <v>59</v>
      </c>
      <c r="P1301" t="s">
        <v>60</v>
      </c>
      <c r="Q1301" t="s">
        <v>61</v>
      </c>
      <c r="R1301" t="s">
        <v>416</v>
      </c>
      <c r="S1301">
        <v>1</v>
      </c>
      <c r="T1301" t="s">
        <v>562</v>
      </c>
      <c r="U1301">
        <v>2</v>
      </c>
      <c r="V1301" t="s">
        <v>3</v>
      </c>
      <c r="W1301" t="s">
        <v>417</v>
      </c>
      <c r="X1301">
        <v>10</v>
      </c>
      <c r="Y1301" s="6">
        <v>0.4</v>
      </c>
      <c r="Z1301">
        <v>13</v>
      </c>
      <c r="AA1301">
        <v>70</v>
      </c>
      <c r="AB1301">
        <v>25</v>
      </c>
      <c r="AC1301" t="b">
        <v>0</v>
      </c>
      <c r="AD1301" t="s">
        <v>383</v>
      </c>
      <c r="AE1301" t="s">
        <v>384</v>
      </c>
      <c r="AF1301" t="s">
        <v>18</v>
      </c>
    </row>
    <row r="1302" spans="1:32" x14ac:dyDescent="0.3">
      <c r="A1302">
        <v>101301</v>
      </c>
      <c r="B1302">
        <v>10742</v>
      </c>
      <c r="C1302" s="2">
        <v>41865</v>
      </c>
      <c r="D1302">
        <v>60</v>
      </c>
      <c r="E1302" s="1">
        <v>34</v>
      </c>
      <c r="F1302">
        <v>50</v>
      </c>
      <c r="G1302" s="3">
        <v>0</v>
      </c>
      <c r="H1302" t="s">
        <v>57</v>
      </c>
      <c r="I1302">
        <v>3</v>
      </c>
      <c r="J1302" s="2">
        <v>41894</v>
      </c>
      <c r="K1302" s="2">
        <v>41869</v>
      </c>
      <c r="L1302">
        <v>3</v>
      </c>
      <c r="M1302" t="s">
        <v>561</v>
      </c>
      <c r="N1302" t="s">
        <v>58</v>
      </c>
      <c r="O1302" t="s">
        <v>59</v>
      </c>
      <c r="P1302" t="s">
        <v>60</v>
      </c>
      <c r="Q1302" t="s">
        <v>61</v>
      </c>
      <c r="R1302" t="s">
        <v>527</v>
      </c>
      <c r="S1302">
        <v>28</v>
      </c>
      <c r="T1302" t="s">
        <v>589</v>
      </c>
      <c r="U1302">
        <v>4</v>
      </c>
      <c r="V1302" t="s">
        <v>5</v>
      </c>
      <c r="W1302" t="s">
        <v>528</v>
      </c>
      <c r="X1302">
        <v>34</v>
      </c>
      <c r="Y1302" s="6">
        <v>0.4</v>
      </c>
      <c r="Z1302">
        <v>19</v>
      </c>
      <c r="AA1302">
        <v>0</v>
      </c>
      <c r="AB1302">
        <v>0</v>
      </c>
      <c r="AC1302" t="b">
        <v>0</v>
      </c>
      <c r="AD1302" t="s">
        <v>383</v>
      </c>
      <c r="AE1302" t="s">
        <v>384</v>
      </c>
      <c r="AF1302" t="s">
        <v>18</v>
      </c>
    </row>
    <row r="1303" spans="1:32" x14ac:dyDescent="0.3">
      <c r="A1303">
        <v>101302</v>
      </c>
      <c r="B1303">
        <v>10742</v>
      </c>
      <c r="C1303" s="2">
        <v>41865</v>
      </c>
      <c r="D1303">
        <v>72</v>
      </c>
      <c r="E1303" s="1">
        <v>34.799999999999997</v>
      </c>
      <c r="F1303">
        <v>35</v>
      </c>
      <c r="G1303" s="3">
        <v>0</v>
      </c>
      <c r="H1303" t="s">
        <v>57</v>
      </c>
      <c r="I1303">
        <v>3</v>
      </c>
      <c r="J1303" s="2">
        <v>41894</v>
      </c>
      <c r="K1303" s="2">
        <v>41869</v>
      </c>
      <c r="L1303">
        <v>3</v>
      </c>
      <c r="M1303" t="s">
        <v>561</v>
      </c>
      <c r="N1303" t="s">
        <v>58</v>
      </c>
      <c r="O1303" t="s">
        <v>59</v>
      </c>
      <c r="P1303" t="s">
        <v>60</v>
      </c>
      <c r="Q1303" t="s">
        <v>61</v>
      </c>
      <c r="R1303" t="s">
        <v>549</v>
      </c>
      <c r="S1303">
        <v>14</v>
      </c>
      <c r="T1303" t="s">
        <v>575</v>
      </c>
      <c r="U1303">
        <v>4</v>
      </c>
      <c r="V1303" t="s">
        <v>5</v>
      </c>
      <c r="W1303" t="s">
        <v>475</v>
      </c>
      <c r="X1303">
        <v>34.799999999999997</v>
      </c>
      <c r="Y1303" s="6">
        <v>0.4</v>
      </c>
      <c r="Z1303">
        <v>14</v>
      </c>
      <c r="AA1303">
        <v>0</v>
      </c>
      <c r="AB1303">
        <v>0</v>
      </c>
      <c r="AC1303" t="b">
        <v>0</v>
      </c>
      <c r="AD1303" t="s">
        <v>383</v>
      </c>
      <c r="AE1303" t="s">
        <v>384</v>
      </c>
      <c r="AF1303" t="s">
        <v>18</v>
      </c>
    </row>
    <row r="1304" spans="1:32" x14ac:dyDescent="0.3">
      <c r="A1304">
        <v>101303</v>
      </c>
      <c r="B1304">
        <v>10743</v>
      </c>
      <c r="C1304" s="2">
        <v>41868</v>
      </c>
      <c r="D1304">
        <v>46</v>
      </c>
      <c r="E1304" s="1">
        <v>12</v>
      </c>
      <c r="F1304">
        <v>28</v>
      </c>
      <c r="G1304" s="3">
        <v>5.0000000745058101E-2</v>
      </c>
      <c r="H1304" t="s">
        <v>29</v>
      </c>
      <c r="I1304">
        <v>1</v>
      </c>
      <c r="J1304" s="2">
        <v>41897</v>
      </c>
      <c r="K1304" s="2">
        <v>41872</v>
      </c>
      <c r="L1304">
        <v>2</v>
      </c>
      <c r="M1304" t="s">
        <v>560</v>
      </c>
      <c r="N1304" t="s">
        <v>30</v>
      </c>
      <c r="O1304" t="s">
        <v>31</v>
      </c>
      <c r="P1304" t="s">
        <v>32</v>
      </c>
      <c r="Q1304" t="s">
        <v>33</v>
      </c>
      <c r="R1304" t="s">
        <v>500</v>
      </c>
      <c r="S1304">
        <v>21</v>
      </c>
      <c r="T1304" t="s">
        <v>582</v>
      </c>
      <c r="U1304">
        <v>8</v>
      </c>
      <c r="V1304" t="s">
        <v>9</v>
      </c>
      <c r="W1304" t="s">
        <v>501</v>
      </c>
      <c r="X1304">
        <v>12</v>
      </c>
      <c r="Y1304" s="6">
        <v>0.42</v>
      </c>
      <c r="Z1304">
        <v>95</v>
      </c>
      <c r="AA1304">
        <v>0</v>
      </c>
      <c r="AB1304">
        <v>0</v>
      </c>
      <c r="AC1304" t="b">
        <v>0</v>
      </c>
      <c r="AD1304" t="s">
        <v>378</v>
      </c>
      <c r="AE1304" t="s">
        <v>379</v>
      </c>
      <c r="AF1304" t="s">
        <v>18</v>
      </c>
    </row>
    <row r="1305" spans="1:32" x14ac:dyDescent="0.3">
      <c r="A1305">
        <v>101304</v>
      </c>
      <c r="B1305">
        <v>10744</v>
      </c>
      <c r="C1305" s="2">
        <v>41868</v>
      </c>
      <c r="D1305">
        <v>40</v>
      </c>
      <c r="E1305" s="1">
        <v>18.399999999999999</v>
      </c>
      <c r="F1305">
        <v>50</v>
      </c>
      <c r="G1305" s="3">
        <v>0.20000000298023199</v>
      </c>
      <c r="H1305" t="s">
        <v>336</v>
      </c>
      <c r="I1305">
        <v>6</v>
      </c>
      <c r="J1305" s="2">
        <v>41897</v>
      </c>
      <c r="K1305" s="2">
        <v>41875</v>
      </c>
      <c r="L1305">
        <v>1</v>
      </c>
      <c r="M1305" t="s">
        <v>559</v>
      </c>
      <c r="N1305" t="s">
        <v>337</v>
      </c>
      <c r="O1305" t="s">
        <v>338</v>
      </c>
      <c r="P1305" t="s">
        <v>339</v>
      </c>
      <c r="Q1305" t="s">
        <v>303</v>
      </c>
      <c r="R1305" t="s">
        <v>488</v>
      </c>
      <c r="S1305">
        <v>19</v>
      </c>
      <c r="T1305" t="s">
        <v>580</v>
      </c>
      <c r="U1305">
        <v>8</v>
      </c>
      <c r="V1305" t="s">
        <v>9</v>
      </c>
      <c r="W1305" t="s">
        <v>489</v>
      </c>
      <c r="X1305">
        <v>18.399999999999999</v>
      </c>
      <c r="Y1305" s="6">
        <v>0.42</v>
      </c>
      <c r="Z1305">
        <v>123</v>
      </c>
      <c r="AA1305">
        <v>0</v>
      </c>
      <c r="AB1305">
        <v>30</v>
      </c>
      <c r="AC1305" t="b">
        <v>0</v>
      </c>
      <c r="AD1305" t="s">
        <v>389</v>
      </c>
      <c r="AE1305" t="s">
        <v>390</v>
      </c>
      <c r="AF1305" t="s">
        <v>18</v>
      </c>
    </row>
    <row r="1306" spans="1:32" x14ac:dyDescent="0.3">
      <c r="A1306">
        <v>101305</v>
      </c>
      <c r="B1306">
        <v>10745</v>
      </c>
      <c r="C1306" s="2">
        <v>41869</v>
      </c>
      <c r="D1306">
        <v>18</v>
      </c>
      <c r="E1306" s="1">
        <v>62.5</v>
      </c>
      <c r="F1306">
        <v>24</v>
      </c>
      <c r="G1306" s="3">
        <v>0</v>
      </c>
      <c r="H1306" t="s">
        <v>262</v>
      </c>
      <c r="I1306">
        <v>9</v>
      </c>
      <c r="J1306" s="2">
        <v>41898</v>
      </c>
      <c r="K1306" s="2">
        <v>41878</v>
      </c>
      <c r="L1306">
        <v>1</v>
      </c>
      <c r="M1306" t="s">
        <v>559</v>
      </c>
      <c r="N1306" t="s">
        <v>263</v>
      </c>
      <c r="O1306" t="s">
        <v>264</v>
      </c>
      <c r="P1306" t="s">
        <v>265</v>
      </c>
      <c r="Q1306" t="s">
        <v>20</v>
      </c>
      <c r="R1306" t="s">
        <v>446</v>
      </c>
      <c r="S1306">
        <v>7</v>
      </c>
      <c r="T1306" t="s">
        <v>568</v>
      </c>
      <c r="U1306">
        <v>8</v>
      </c>
      <c r="V1306" t="s">
        <v>9</v>
      </c>
      <c r="W1306" t="s">
        <v>447</v>
      </c>
      <c r="X1306">
        <v>62.5</v>
      </c>
      <c r="Y1306" s="6">
        <v>0.42</v>
      </c>
      <c r="Z1306">
        <v>42</v>
      </c>
      <c r="AA1306">
        <v>0</v>
      </c>
      <c r="AB1306">
        <v>0</v>
      </c>
      <c r="AC1306" t="b">
        <v>0</v>
      </c>
      <c r="AD1306" t="s">
        <v>396</v>
      </c>
      <c r="AE1306" t="s">
        <v>397</v>
      </c>
      <c r="AF1306" t="s">
        <v>18</v>
      </c>
    </row>
    <row r="1307" spans="1:32" x14ac:dyDescent="0.3">
      <c r="A1307">
        <v>101306</v>
      </c>
      <c r="B1307">
        <v>10745</v>
      </c>
      <c r="C1307" s="2">
        <v>41869</v>
      </c>
      <c r="D1307">
        <v>44</v>
      </c>
      <c r="E1307" s="1">
        <v>19.45</v>
      </c>
      <c r="F1307">
        <v>16</v>
      </c>
      <c r="G1307" s="3">
        <v>0</v>
      </c>
      <c r="H1307" t="s">
        <v>262</v>
      </c>
      <c r="I1307">
        <v>9</v>
      </c>
      <c r="J1307" s="2">
        <v>41898</v>
      </c>
      <c r="K1307" s="2">
        <v>41878</v>
      </c>
      <c r="L1307">
        <v>1</v>
      </c>
      <c r="M1307" t="s">
        <v>559</v>
      </c>
      <c r="N1307" t="s">
        <v>263</v>
      </c>
      <c r="O1307" t="s">
        <v>264</v>
      </c>
      <c r="P1307" t="s">
        <v>265</v>
      </c>
      <c r="Q1307" t="s">
        <v>20</v>
      </c>
      <c r="R1307" t="s">
        <v>496</v>
      </c>
      <c r="S1307">
        <v>20</v>
      </c>
      <c r="T1307" t="s">
        <v>581</v>
      </c>
      <c r="U1307">
        <v>2</v>
      </c>
      <c r="V1307" t="s">
        <v>3</v>
      </c>
      <c r="W1307" t="s">
        <v>497</v>
      </c>
      <c r="X1307">
        <v>19.45</v>
      </c>
      <c r="Y1307" s="6">
        <v>0.4</v>
      </c>
      <c r="Z1307">
        <v>27</v>
      </c>
      <c r="AA1307">
        <v>0</v>
      </c>
      <c r="AB1307">
        <v>15</v>
      </c>
      <c r="AC1307" t="b">
        <v>0</v>
      </c>
      <c r="AD1307" t="s">
        <v>396</v>
      </c>
      <c r="AE1307" t="s">
        <v>397</v>
      </c>
      <c r="AF1307" t="s">
        <v>18</v>
      </c>
    </row>
    <row r="1308" spans="1:32" x14ac:dyDescent="0.3">
      <c r="A1308">
        <v>101307</v>
      </c>
      <c r="B1308">
        <v>10745</v>
      </c>
      <c r="C1308" s="2">
        <v>41869</v>
      </c>
      <c r="D1308">
        <v>59</v>
      </c>
      <c r="E1308" s="1">
        <v>55</v>
      </c>
      <c r="F1308">
        <v>45</v>
      </c>
      <c r="G1308" s="3">
        <v>0</v>
      </c>
      <c r="H1308" t="s">
        <v>262</v>
      </c>
      <c r="I1308">
        <v>9</v>
      </c>
      <c r="J1308" s="2">
        <v>41898</v>
      </c>
      <c r="K1308" s="2">
        <v>41878</v>
      </c>
      <c r="L1308">
        <v>1</v>
      </c>
      <c r="M1308" t="s">
        <v>559</v>
      </c>
      <c r="N1308" t="s">
        <v>263</v>
      </c>
      <c r="O1308" t="s">
        <v>264</v>
      </c>
      <c r="P1308" t="s">
        <v>265</v>
      </c>
      <c r="Q1308" t="s">
        <v>20</v>
      </c>
      <c r="R1308" t="s">
        <v>525</v>
      </c>
      <c r="S1308">
        <v>28</v>
      </c>
      <c r="T1308" t="s">
        <v>589</v>
      </c>
      <c r="U1308">
        <v>4</v>
      </c>
      <c r="V1308" t="s">
        <v>5</v>
      </c>
      <c r="W1308" t="s">
        <v>526</v>
      </c>
      <c r="X1308">
        <v>55</v>
      </c>
      <c r="Y1308" s="6">
        <v>0.4</v>
      </c>
      <c r="Z1308">
        <v>79</v>
      </c>
      <c r="AA1308">
        <v>0</v>
      </c>
      <c r="AB1308">
        <v>0</v>
      </c>
      <c r="AC1308" t="b">
        <v>0</v>
      </c>
      <c r="AD1308" t="s">
        <v>396</v>
      </c>
      <c r="AE1308" t="s">
        <v>397</v>
      </c>
      <c r="AF1308" t="s">
        <v>18</v>
      </c>
    </row>
    <row r="1309" spans="1:32" x14ac:dyDescent="0.3">
      <c r="A1309">
        <v>101308</v>
      </c>
      <c r="B1309">
        <v>10745</v>
      </c>
      <c r="C1309" s="2">
        <v>41869</v>
      </c>
      <c r="D1309">
        <v>72</v>
      </c>
      <c r="E1309" s="1">
        <v>34.799999999999997</v>
      </c>
      <c r="F1309">
        <v>7</v>
      </c>
      <c r="G1309" s="3">
        <v>0</v>
      </c>
      <c r="H1309" t="s">
        <v>262</v>
      </c>
      <c r="I1309">
        <v>9</v>
      </c>
      <c r="J1309" s="2">
        <v>41898</v>
      </c>
      <c r="K1309" s="2">
        <v>41878</v>
      </c>
      <c r="L1309">
        <v>1</v>
      </c>
      <c r="M1309" t="s">
        <v>559</v>
      </c>
      <c r="N1309" t="s">
        <v>263</v>
      </c>
      <c r="O1309" t="s">
        <v>264</v>
      </c>
      <c r="P1309" t="s">
        <v>265</v>
      </c>
      <c r="Q1309" t="s">
        <v>20</v>
      </c>
      <c r="R1309" t="s">
        <v>549</v>
      </c>
      <c r="S1309">
        <v>14</v>
      </c>
      <c r="T1309" t="s">
        <v>575</v>
      </c>
      <c r="U1309">
        <v>4</v>
      </c>
      <c r="V1309" t="s">
        <v>5</v>
      </c>
      <c r="W1309" t="s">
        <v>475</v>
      </c>
      <c r="X1309">
        <v>34.799999999999997</v>
      </c>
      <c r="Y1309" s="6">
        <v>0.4</v>
      </c>
      <c r="Z1309">
        <v>14</v>
      </c>
      <c r="AA1309">
        <v>0</v>
      </c>
      <c r="AB1309">
        <v>0</v>
      </c>
      <c r="AC1309" t="b">
        <v>0</v>
      </c>
      <c r="AD1309" t="s">
        <v>396</v>
      </c>
      <c r="AE1309" t="s">
        <v>397</v>
      </c>
      <c r="AF1309" t="s">
        <v>18</v>
      </c>
    </row>
    <row r="1310" spans="1:32" x14ac:dyDescent="0.3">
      <c r="A1310">
        <v>101309</v>
      </c>
      <c r="B1310">
        <v>10746</v>
      </c>
      <c r="C1310" s="2">
        <v>41870</v>
      </c>
      <c r="D1310">
        <v>13</v>
      </c>
      <c r="E1310" s="1">
        <v>6</v>
      </c>
      <c r="F1310">
        <v>6</v>
      </c>
      <c r="G1310" s="3">
        <v>0</v>
      </c>
      <c r="H1310" t="s">
        <v>73</v>
      </c>
      <c r="I1310">
        <v>1</v>
      </c>
      <c r="J1310" s="2">
        <v>41899</v>
      </c>
      <c r="K1310" s="2">
        <v>41872</v>
      </c>
      <c r="L1310">
        <v>3</v>
      </c>
      <c r="M1310" t="s">
        <v>561</v>
      </c>
      <c r="N1310" t="s">
        <v>74</v>
      </c>
      <c r="O1310" t="s">
        <v>75</v>
      </c>
      <c r="P1310" t="s">
        <v>76</v>
      </c>
      <c r="Q1310" t="s">
        <v>77</v>
      </c>
      <c r="R1310" t="s">
        <v>436</v>
      </c>
      <c r="S1310">
        <v>6</v>
      </c>
      <c r="T1310" t="s">
        <v>567</v>
      </c>
      <c r="U1310">
        <v>8</v>
      </c>
      <c r="V1310" t="s">
        <v>9</v>
      </c>
      <c r="W1310" t="s">
        <v>437</v>
      </c>
      <c r="X1310">
        <v>6</v>
      </c>
      <c r="Y1310" s="6">
        <v>0.42</v>
      </c>
      <c r="Z1310">
        <v>24</v>
      </c>
      <c r="AA1310">
        <v>0</v>
      </c>
      <c r="AB1310">
        <v>5</v>
      </c>
      <c r="AC1310" t="b">
        <v>0</v>
      </c>
      <c r="AD1310" t="s">
        <v>378</v>
      </c>
      <c r="AE1310" t="s">
        <v>379</v>
      </c>
      <c r="AF1310" t="s">
        <v>18</v>
      </c>
    </row>
    <row r="1311" spans="1:32" x14ac:dyDescent="0.3">
      <c r="A1311">
        <v>101310</v>
      </c>
      <c r="B1311">
        <v>10746</v>
      </c>
      <c r="C1311" s="2">
        <v>41870</v>
      </c>
      <c r="D1311">
        <v>42</v>
      </c>
      <c r="E1311" s="1">
        <v>14</v>
      </c>
      <c r="F1311">
        <v>28</v>
      </c>
      <c r="G1311" s="3">
        <v>0</v>
      </c>
      <c r="H1311" t="s">
        <v>73</v>
      </c>
      <c r="I1311">
        <v>1</v>
      </c>
      <c r="J1311" s="2">
        <v>41899</v>
      </c>
      <c r="K1311" s="2">
        <v>41872</v>
      </c>
      <c r="L1311">
        <v>3</v>
      </c>
      <c r="M1311" t="s">
        <v>561</v>
      </c>
      <c r="N1311" t="s">
        <v>74</v>
      </c>
      <c r="O1311" t="s">
        <v>75</v>
      </c>
      <c r="P1311" t="s">
        <v>76</v>
      </c>
      <c r="Q1311" t="s">
        <v>77</v>
      </c>
      <c r="R1311" t="s">
        <v>492</v>
      </c>
      <c r="S1311">
        <v>20</v>
      </c>
      <c r="T1311" t="s">
        <v>581</v>
      </c>
      <c r="U1311">
        <v>5</v>
      </c>
      <c r="V1311" t="s">
        <v>6</v>
      </c>
      <c r="W1311" t="s">
        <v>493</v>
      </c>
      <c r="X1311">
        <v>14</v>
      </c>
      <c r="Y1311" s="6">
        <v>0.4</v>
      </c>
      <c r="Z1311">
        <v>26</v>
      </c>
      <c r="AA1311">
        <v>0</v>
      </c>
      <c r="AB1311">
        <v>0</v>
      </c>
      <c r="AC1311" t="b">
        <v>1</v>
      </c>
      <c r="AD1311" t="s">
        <v>378</v>
      </c>
      <c r="AE1311" t="s">
        <v>379</v>
      </c>
      <c r="AF1311" t="s">
        <v>18</v>
      </c>
    </row>
    <row r="1312" spans="1:32" x14ac:dyDescent="0.3">
      <c r="A1312">
        <v>101311</v>
      </c>
      <c r="B1312">
        <v>10746</v>
      </c>
      <c r="C1312" s="2">
        <v>41870</v>
      </c>
      <c r="D1312">
        <v>62</v>
      </c>
      <c r="E1312" s="1">
        <v>49.3</v>
      </c>
      <c r="F1312">
        <v>9</v>
      </c>
      <c r="G1312" s="3">
        <v>0</v>
      </c>
      <c r="H1312" t="s">
        <v>73</v>
      </c>
      <c r="I1312">
        <v>1</v>
      </c>
      <c r="J1312" s="2">
        <v>41899</v>
      </c>
      <c r="K1312" s="2">
        <v>41872</v>
      </c>
      <c r="L1312">
        <v>3</v>
      </c>
      <c r="M1312" t="s">
        <v>561</v>
      </c>
      <c r="N1312" t="s">
        <v>74</v>
      </c>
      <c r="O1312" t="s">
        <v>75</v>
      </c>
      <c r="P1312" t="s">
        <v>76</v>
      </c>
      <c r="Q1312" t="s">
        <v>77</v>
      </c>
      <c r="R1312" t="s">
        <v>531</v>
      </c>
      <c r="S1312">
        <v>29</v>
      </c>
      <c r="T1312" t="s">
        <v>590</v>
      </c>
      <c r="U1312">
        <v>3</v>
      </c>
      <c r="V1312" t="s">
        <v>4</v>
      </c>
      <c r="W1312" t="s">
        <v>532</v>
      </c>
      <c r="X1312">
        <v>49.3</v>
      </c>
      <c r="Y1312" s="6">
        <v>0.35</v>
      </c>
      <c r="Z1312">
        <v>17</v>
      </c>
      <c r="AA1312">
        <v>0</v>
      </c>
      <c r="AB1312">
        <v>0</v>
      </c>
      <c r="AC1312" t="b">
        <v>0</v>
      </c>
      <c r="AD1312" t="s">
        <v>378</v>
      </c>
      <c r="AE1312" t="s">
        <v>379</v>
      </c>
      <c r="AF1312" t="s">
        <v>18</v>
      </c>
    </row>
    <row r="1313" spans="1:32" x14ac:dyDescent="0.3">
      <c r="A1313">
        <v>101312</v>
      </c>
      <c r="B1313">
        <v>10746</v>
      </c>
      <c r="C1313" s="2">
        <v>41870</v>
      </c>
      <c r="D1313">
        <v>69</v>
      </c>
      <c r="E1313" s="1">
        <v>36</v>
      </c>
      <c r="F1313">
        <v>40</v>
      </c>
      <c r="G1313" s="3">
        <v>0</v>
      </c>
      <c r="H1313" t="s">
        <v>73</v>
      </c>
      <c r="I1313">
        <v>1</v>
      </c>
      <c r="J1313" s="2">
        <v>41899</v>
      </c>
      <c r="K1313" s="2">
        <v>41872</v>
      </c>
      <c r="L1313">
        <v>3</v>
      </c>
      <c r="M1313" t="s">
        <v>561</v>
      </c>
      <c r="N1313" t="s">
        <v>74</v>
      </c>
      <c r="O1313" t="s">
        <v>75</v>
      </c>
      <c r="P1313" t="s">
        <v>76</v>
      </c>
      <c r="Q1313" t="s">
        <v>77</v>
      </c>
      <c r="R1313" t="s">
        <v>544</v>
      </c>
      <c r="S1313">
        <v>15</v>
      </c>
      <c r="T1313" t="s">
        <v>576</v>
      </c>
      <c r="U1313">
        <v>4</v>
      </c>
      <c r="V1313" t="s">
        <v>5</v>
      </c>
      <c r="W1313" t="s">
        <v>545</v>
      </c>
      <c r="X1313">
        <v>36</v>
      </c>
      <c r="Y1313" s="6">
        <v>0.4</v>
      </c>
      <c r="Z1313">
        <v>26</v>
      </c>
      <c r="AA1313">
        <v>0</v>
      </c>
      <c r="AB1313">
        <v>15</v>
      </c>
      <c r="AC1313" t="b">
        <v>0</v>
      </c>
      <c r="AD1313" t="s">
        <v>378</v>
      </c>
      <c r="AE1313" t="s">
        <v>379</v>
      </c>
      <c r="AF1313" t="s">
        <v>18</v>
      </c>
    </row>
    <row r="1314" spans="1:32" x14ac:dyDescent="0.3">
      <c r="A1314">
        <v>101313</v>
      </c>
      <c r="B1314">
        <v>10747</v>
      </c>
      <c r="C1314" s="2">
        <v>41870</v>
      </c>
      <c r="D1314">
        <v>31</v>
      </c>
      <c r="E1314" s="1">
        <v>12.5</v>
      </c>
      <c r="F1314">
        <v>8</v>
      </c>
      <c r="G1314" s="3">
        <v>0</v>
      </c>
      <c r="H1314" t="s">
        <v>249</v>
      </c>
      <c r="I1314">
        <v>6</v>
      </c>
      <c r="J1314" s="2">
        <v>41899</v>
      </c>
      <c r="K1314" s="2">
        <v>41877</v>
      </c>
      <c r="L1314">
        <v>1</v>
      </c>
      <c r="M1314" t="s">
        <v>559</v>
      </c>
      <c r="N1314" t="s">
        <v>250</v>
      </c>
      <c r="O1314" t="s">
        <v>251</v>
      </c>
      <c r="P1314" t="s">
        <v>252</v>
      </c>
      <c r="Q1314" t="s">
        <v>102</v>
      </c>
      <c r="R1314" t="s">
        <v>472</v>
      </c>
      <c r="S1314">
        <v>14</v>
      </c>
      <c r="T1314" t="s">
        <v>575</v>
      </c>
      <c r="U1314">
        <v>4</v>
      </c>
      <c r="V1314" t="s">
        <v>5</v>
      </c>
      <c r="W1314" t="s">
        <v>473</v>
      </c>
      <c r="X1314">
        <v>12.5</v>
      </c>
      <c r="Y1314" s="6">
        <v>0.4</v>
      </c>
      <c r="Z1314">
        <v>0</v>
      </c>
      <c r="AA1314">
        <v>70</v>
      </c>
      <c r="AB1314">
        <v>20</v>
      </c>
      <c r="AC1314" t="b">
        <v>0</v>
      </c>
      <c r="AD1314" t="s">
        <v>389</v>
      </c>
      <c r="AE1314" t="s">
        <v>390</v>
      </c>
      <c r="AF1314" t="s">
        <v>18</v>
      </c>
    </row>
    <row r="1315" spans="1:32" x14ac:dyDescent="0.3">
      <c r="A1315">
        <v>101314</v>
      </c>
      <c r="B1315">
        <v>10747</v>
      </c>
      <c r="C1315" s="2">
        <v>41870</v>
      </c>
      <c r="D1315">
        <v>41</v>
      </c>
      <c r="E1315" s="1">
        <v>9.65</v>
      </c>
      <c r="F1315">
        <v>35</v>
      </c>
      <c r="G1315" s="3">
        <v>0</v>
      </c>
      <c r="H1315" t="s">
        <v>249</v>
      </c>
      <c r="I1315">
        <v>6</v>
      </c>
      <c r="J1315" s="2">
        <v>41899</v>
      </c>
      <c r="K1315" s="2">
        <v>41877</v>
      </c>
      <c r="L1315">
        <v>1</v>
      </c>
      <c r="M1315" t="s">
        <v>559</v>
      </c>
      <c r="N1315" t="s">
        <v>250</v>
      </c>
      <c r="O1315" t="s">
        <v>251</v>
      </c>
      <c r="P1315" t="s">
        <v>252</v>
      </c>
      <c r="Q1315" t="s">
        <v>102</v>
      </c>
      <c r="R1315" t="s">
        <v>490</v>
      </c>
      <c r="S1315">
        <v>19</v>
      </c>
      <c r="T1315" t="s">
        <v>580</v>
      </c>
      <c r="U1315">
        <v>8</v>
      </c>
      <c r="V1315" t="s">
        <v>9</v>
      </c>
      <c r="W1315" t="s">
        <v>491</v>
      </c>
      <c r="X1315">
        <v>9.65</v>
      </c>
      <c r="Y1315" s="6">
        <v>0.42</v>
      </c>
      <c r="Z1315">
        <v>85</v>
      </c>
      <c r="AA1315">
        <v>0</v>
      </c>
      <c r="AB1315">
        <v>10</v>
      </c>
      <c r="AC1315" t="b">
        <v>0</v>
      </c>
      <c r="AD1315" t="s">
        <v>389</v>
      </c>
      <c r="AE1315" t="s">
        <v>390</v>
      </c>
      <c r="AF1315" t="s">
        <v>18</v>
      </c>
    </row>
    <row r="1316" spans="1:32" x14ac:dyDescent="0.3">
      <c r="A1316">
        <v>101315</v>
      </c>
      <c r="B1316">
        <v>10747</v>
      </c>
      <c r="C1316" s="2">
        <v>41870</v>
      </c>
      <c r="D1316">
        <v>63</v>
      </c>
      <c r="E1316" s="1">
        <v>43.9</v>
      </c>
      <c r="F1316">
        <v>9</v>
      </c>
      <c r="G1316" s="3">
        <v>0</v>
      </c>
      <c r="H1316" t="s">
        <v>249</v>
      </c>
      <c r="I1316">
        <v>6</v>
      </c>
      <c r="J1316" s="2">
        <v>41899</v>
      </c>
      <c r="K1316" s="2">
        <v>41877</v>
      </c>
      <c r="L1316">
        <v>1</v>
      </c>
      <c r="M1316" t="s">
        <v>559</v>
      </c>
      <c r="N1316" t="s">
        <v>250</v>
      </c>
      <c r="O1316" t="s">
        <v>251</v>
      </c>
      <c r="P1316" t="s">
        <v>252</v>
      </c>
      <c r="Q1316" t="s">
        <v>102</v>
      </c>
      <c r="R1316" t="s">
        <v>533</v>
      </c>
      <c r="S1316">
        <v>7</v>
      </c>
      <c r="T1316" t="s">
        <v>568</v>
      </c>
      <c r="U1316">
        <v>2</v>
      </c>
      <c r="V1316" t="s">
        <v>3</v>
      </c>
      <c r="W1316" t="s">
        <v>534</v>
      </c>
      <c r="X1316">
        <v>43.9</v>
      </c>
      <c r="Y1316" s="6">
        <v>0.4</v>
      </c>
      <c r="Z1316">
        <v>24</v>
      </c>
      <c r="AA1316">
        <v>0</v>
      </c>
      <c r="AB1316">
        <v>5</v>
      </c>
      <c r="AC1316" t="b">
        <v>0</v>
      </c>
      <c r="AD1316" t="s">
        <v>389</v>
      </c>
      <c r="AE1316" t="s">
        <v>390</v>
      </c>
      <c r="AF1316" t="s">
        <v>18</v>
      </c>
    </row>
    <row r="1317" spans="1:32" x14ac:dyDescent="0.3">
      <c r="A1317">
        <v>101316</v>
      </c>
      <c r="B1317">
        <v>10747</v>
      </c>
      <c r="C1317" s="2">
        <v>41870</v>
      </c>
      <c r="D1317">
        <v>69</v>
      </c>
      <c r="E1317" s="1">
        <v>36</v>
      </c>
      <c r="F1317">
        <v>30</v>
      </c>
      <c r="G1317" s="3">
        <v>0</v>
      </c>
      <c r="H1317" t="s">
        <v>249</v>
      </c>
      <c r="I1317">
        <v>6</v>
      </c>
      <c r="J1317" s="2">
        <v>41899</v>
      </c>
      <c r="K1317" s="2">
        <v>41877</v>
      </c>
      <c r="L1317">
        <v>1</v>
      </c>
      <c r="M1317" t="s">
        <v>559</v>
      </c>
      <c r="N1317" t="s">
        <v>250</v>
      </c>
      <c r="O1317" t="s">
        <v>251</v>
      </c>
      <c r="P1317" t="s">
        <v>252</v>
      </c>
      <c r="Q1317" t="s">
        <v>102</v>
      </c>
      <c r="R1317" t="s">
        <v>544</v>
      </c>
      <c r="S1317">
        <v>15</v>
      </c>
      <c r="T1317" t="s">
        <v>576</v>
      </c>
      <c r="U1317">
        <v>4</v>
      </c>
      <c r="V1317" t="s">
        <v>5</v>
      </c>
      <c r="W1317" t="s">
        <v>545</v>
      </c>
      <c r="X1317">
        <v>36</v>
      </c>
      <c r="Y1317" s="6">
        <v>0.4</v>
      </c>
      <c r="Z1317">
        <v>26</v>
      </c>
      <c r="AA1317">
        <v>0</v>
      </c>
      <c r="AB1317">
        <v>15</v>
      </c>
      <c r="AC1317" t="b">
        <v>0</v>
      </c>
      <c r="AD1317" t="s">
        <v>389</v>
      </c>
      <c r="AE1317" t="s">
        <v>390</v>
      </c>
      <c r="AF1317" t="s">
        <v>18</v>
      </c>
    </row>
    <row r="1318" spans="1:32" x14ac:dyDescent="0.3">
      <c r="A1318">
        <v>101317</v>
      </c>
      <c r="B1318">
        <v>10748</v>
      </c>
      <c r="C1318" s="2">
        <v>41871</v>
      </c>
      <c r="D1318">
        <v>23</v>
      </c>
      <c r="E1318" s="1">
        <v>9</v>
      </c>
      <c r="F1318">
        <v>44</v>
      </c>
      <c r="G1318" s="3">
        <v>0</v>
      </c>
      <c r="H1318" t="s">
        <v>292</v>
      </c>
      <c r="I1318">
        <v>3</v>
      </c>
      <c r="J1318" s="2">
        <v>41900</v>
      </c>
      <c r="K1318" s="2">
        <v>41879</v>
      </c>
      <c r="L1318">
        <v>1</v>
      </c>
      <c r="M1318" t="s">
        <v>559</v>
      </c>
      <c r="N1318" t="s">
        <v>293</v>
      </c>
      <c r="O1318" t="s">
        <v>294</v>
      </c>
      <c r="P1318" t="s">
        <v>295</v>
      </c>
      <c r="Q1318" t="s">
        <v>147</v>
      </c>
      <c r="R1318" t="s">
        <v>456</v>
      </c>
      <c r="S1318">
        <v>9</v>
      </c>
      <c r="T1318" t="s">
        <v>570</v>
      </c>
      <c r="U1318">
        <v>5</v>
      </c>
      <c r="V1318" t="s">
        <v>6</v>
      </c>
      <c r="W1318" t="s">
        <v>457</v>
      </c>
      <c r="X1318">
        <v>9</v>
      </c>
      <c r="Y1318" s="6">
        <v>0.4</v>
      </c>
      <c r="Z1318">
        <v>61</v>
      </c>
      <c r="AA1318">
        <v>0</v>
      </c>
      <c r="AB1318">
        <v>25</v>
      </c>
      <c r="AC1318" t="b">
        <v>0</v>
      </c>
      <c r="AD1318" t="s">
        <v>383</v>
      </c>
      <c r="AE1318" t="s">
        <v>384</v>
      </c>
      <c r="AF1318" t="s">
        <v>18</v>
      </c>
    </row>
    <row r="1319" spans="1:32" x14ac:dyDescent="0.3">
      <c r="A1319">
        <v>101318</v>
      </c>
      <c r="B1319">
        <v>10748</v>
      </c>
      <c r="C1319" s="2">
        <v>41871</v>
      </c>
      <c r="D1319">
        <v>40</v>
      </c>
      <c r="E1319" s="1">
        <v>18.399999999999999</v>
      </c>
      <c r="F1319">
        <v>40</v>
      </c>
      <c r="G1319" s="3">
        <v>0</v>
      </c>
      <c r="H1319" t="s">
        <v>292</v>
      </c>
      <c r="I1319">
        <v>3</v>
      </c>
      <c r="J1319" s="2">
        <v>41900</v>
      </c>
      <c r="K1319" s="2">
        <v>41879</v>
      </c>
      <c r="L1319">
        <v>1</v>
      </c>
      <c r="M1319" t="s">
        <v>559</v>
      </c>
      <c r="N1319" t="s">
        <v>293</v>
      </c>
      <c r="O1319" t="s">
        <v>294</v>
      </c>
      <c r="P1319" t="s">
        <v>295</v>
      </c>
      <c r="Q1319" t="s">
        <v>147</v>
      </c>
      <c r="R1319" t="s">
        <v>488</v>
      </c>
      <c r="S1319">
        <v>19</v>
      </c>
      <c r="T1319" t="s">
        <v>580</v>
      </c>
      <c r="U1319">
        <v>8</v>
      </c>
      <c r="V1319" t="s">
        <v>9</v>
      </c>
      <c r="W1319" t="s">
        <v>489</v>
      </c>
      <c r="X1319">
        <v>18.399999999999999</v>
      </c>
      <c r="Y1319" s="6">
        <v>0.42</v>
      </c>
      <c r="Z1319">
        <v>123</v>
      </c>
      <c r="AA1319">
        <v>0</v>
      </c>
      <c r="AB1319">
        <v>30</v>
      </c>
      <c r="AC1319" t="b">
        <v>0</v>
      </c>
      <c r="AD1319" t="s">
        <v>383</v>
      </c>
      <c r="AE1319" t="s">
        <v>384</v>
      </c>
      <c r="AF1319" t="s">
        <v>18</v>
      </c>
    </row>
    <row r="1320" spans="1:32" x14ac:dyDescent="0.3">
      <c r="A1320">
        <v>101319</v>
      </c>
      <c r="B1320">
        <v>10748</v>
      </c>
      <c r="C1320" s="2">
        <v>41871</v>
      </c>
      <c r="D1320">
        <v>56</v>
      </c>
      <c r="E1320" s="1">
        <v>38</v>
      </c>
      <c r="F1320">
        <v>28</v>
      </c>
      <c r="G1320" s="3">
        <v>0</v>
      </c>
      <c r="H1320" t="s">
        <v>292</v>
      </c>
      <c r="I1320">
        <v>3</v>
      </c>
      <c r="J1320" s="2">
        <v>41900</v>
      </c>
      <c r="K1320" s="2">
        <v>41879</v>
      </c>
      <c r="L1320">
        <v>1</v>
      </c>
      <c r="M1320" t="s">
        <v>559</v>
      </c>
      <c r="N1320" t="s">
        <v>293</v>
      </c>
      <c r="O1320" t="s">
        <v>294</v>
      </c>
      <c r="P1320" t="s">
        <v>295</v>
      </c>
      <c r="Q1320" t="s">
        <v>147</v>
      </c>
      <c r="R1320" t="s">
        <v>520</v>
      </c>
      <c r="S1320">
        <v>26</v>
      </c>
      <c r="T1320" t="s">
        <v>587</v>
      </c>
      <c r="U1320">
        <v>5</v>
      </c>
      <c r="V1320" t="s">
        <v>6</v>
      </c>
      <c r="W1320" t="s">
        <v>521</v>
      </c>
      <c r="X1320">
        <v>38</v>
      </c>
      <c r="Y1320" s="6">
        <v>0.4</v>
      </c>
      <c r="Z1320">
        <v>21</v>
      </c>
      <c r="AA1320">
        <v>10</v>
      </c>
      <c r="AB1320">
        <v>30</v>
      </c>
      <c r="AC1320" t="b">
        <v>0</v>
      </c>
      <c r="AD1320" t="s">
        <v>383</v>
      </c>
      <c r="AE1320" t="s">
        <v>384</v>
      </c>
      <c r="AF1320" t="s">
        <v>18</v>
      </c>
    </row>
    <row r="1321" spans="1:32" x14ac:dyDescent="0.3">
      <c r="A1321">
        <v>101320</v>
      </c>
      <c r="B1321">
        <v>10749</v>
      </c>
      <c r="C1321" s="2">
        <v>41871</v>
      </c>
      <c r="D1321">
        <v>56</v>
      </c>
      <c r="E1321" s="1">
        <v>38</v>
      </c>
      <c r="F1321">
        <v>15</v>
      </c>
      <c r="G1321" s="3">
        <v>0</v>
      </c>
      <c r="H1321" t="s">
        <v>170</v>
      </c>
      <c r="I1321">
        <v>4</v>
      </c>
      <c r="J1321" s="2">
        <v>41900</v>
      </c>
      <c r="K1321" s="2">
        <v>41901</v>
      </c>
      <c r="L1321">
        <v>2</v>
      </c>
      <c r="M1321" t="s">
        <v>560</v>
      </c>
      <c r="N1321" t="s">
        <v>171</v>
      </c>
      <c r="O1321" t="s">
        <v>172</v>
      </c>
      <c r="P1321" t="s">
        <v>173</v>
      </c>
      <c r="Q1321" t="s">
        <v>33</v>
      </c>
      <c r="R1321" t="s">
        <v>520</v>
      </c>
      <c r="S1321">
        <v>26</v>
      </c>
      <c r="T1321" t="s">
        <v>587</v>
      </c>
      <c r="U1321">
        <v>5</v>
      </c>
      <c r="V1321" t="s">
        <v>6</v>
      </c>
      <c r="W1321" t="s">
        <v>521</v>
      </c>
      <c r="X1321">
        <v>38</v>
      </c>
      <c r="Y1321" s="6">
        <v>0.4</v>
      </c>
      <c r="Z1321">
        <v>21</v>
      </c>
      <c r="AA1321">
        <v>10</v>
      </c>
      <c r="AB1321">
        <v>30</v>
      </c>
      <c r="AC1321" t="b">
        <v>0</v>
      </c>
      <c r="AD1321" t="s">
        <v>385</v>
      </c>
      <c r="AE1321" t="s">
        <v>386</v>
      </c>
      <c r="AF1321" t="s">
        <v>18</v>
      </c>
    </row>
    <row r="1322" spans="1:32" x14ac:dyDescent="0.3">
      <c r="A1322">
        <v>101321</v>
      </c>
      <c r="B1322">
        <v>10749</v>
      </c>
      <c r="C1322" s="2">
        <v>41871</v>
      </c>
      <c r="D1322">
        <v>59</v>
      </c>
      <c r="E1322" s="1">
        <v>55</v>
      </c>
      <c r="F1322">
        <v>6</v>
      </c>
      <c r="G1322" s="3">
        <v>0</v>
      </c>
      <c r="H1322" t="s">
        <v>170</v>
      </c>
      <c r="I1322">
        <v>4</v>
      </c>
      <c r="J1322" s="2">
        <v>41900</v>
      </c>
      <c r="K1322" s="2">
        <v>41901</v>
      </c>
      <c r="L1322">
        <v>2</v>
      </c>
      <c r="M1322" t="s">
        <v>560</v>
      </c>
      <c r="N1322" t="s">
        <v>171</v>
      </c>
      <c r="O1322" t="s">
        <v>172</v>
      </c>
      <c r="P1322" t="s">
        <v>173</v>
      </c>
      <c r="Q1322" t="s">
        <v>33</v>
      </c>
      <c r="R1322" t="s">
        <v>525</v>
      </c>
      <c r="S1322">
        <v>28</v>
      </c>
      <c r="T1322" t="s">
        <v>589</v>
      </c>
      <c r="U1322">
        <v>4</v>
      </c>
      <c r="V1322" t="s">
        <v>5</v>
      </c>
      <c r="W1322" t="s">
        <v>526</v>
      </c>
      <c r="X1322">
        <v>55</v>
      </c>
      <c r="Y1322" s="6">
        <v>0.4</v>
      </c>
      <c r="Z1322">
        <v>79</v>
      </c>
      <c r="AA1322">
        <v>0</v>
      </c>
      <c r="AB1322">
        <v>0</v>
      </c>
      <c r="AC1322" t="b">
        <v>0</v>
      </c>
      <c r="AD1322" t="s">
        <v>385</v>
      </c>
      <c r="AE1322" t="s">
        <v>386</v>
      </c>
      <c r="AF1322" t="s">
        <v>18</v>
      </c>
    </row>
    <row r="1323" spans="1:32" x14ac:dyDescent="0.3">
      <c r="A1323">
        <v>101322</v>
      </c>
      <c r="B1323">
        <v>10749</v>
      </c>
      <c r="C1323" s="2">
        <v>41871</v>
      </c>
      <c r="D1323">
        <v>76</v>
      </c>
      <c r="E1323" s="1">
        <v>18</v>
      </c>
      <c r="F1323">
        <v>10</v>
      </c>
      <c r="G1323" s="3">
        <v>0</v>
      </c>
      <c r="H1323" t="s">
        <v>170</v>
      </c>
      <c r="I1323">
        <v>4</v>
      </c>
      <c r="J1323" s="2">
        <v>41900</v>
      </c>
      <c r="K1323" s="2">
        <v>41901</v>
      </c>
      <c r="L1323">
        <v>2</v>
      </c>
      <c r="M1323" t="s">
        <v>560</v>
      </c>
      <c r="N1323" t="s">
        <v>171</v>
      </c>
      <c r="O1323" t="s">
        <v>172</v>
      </c>
      <c r="P1323" t="s">
        <v>173</v>
      </c>
      <c r="Q1323" t="s">
        <v>33</v>
      </c>
      <c r="R1323" t="s">
        <v>555</v>
      </c>
      <c r="S1323">
        <v>23</v>
      </c>
      <c r="T1323" t="s">
        <v>584</v>
      </c>
      <c r="U1323">
        <v>1</v>
      </c>
      <c r="V1323" t="s">
        <v>2</v>
      </c>
      <c r="W1323" t="s">
        <v>556</v>
      </c>
      <c r="X1323">
        <v>18</v>
      </c>
      <c r="Y1323" s="6">
        <v>0.4</v>
      </c>
      <c r="Z1323">
        <v>57</v>
      </c>
      <c r="AA1323">
        <v>0</v>
      </c>
      <c r="AB1323">
        <v>20</v>
      </c>
      <c r="AC1323" t="b">
        <v>0</v>
      </c>
      <c r="AD1323" t="s">
        <v>385</v>
      </c>
      <c r="AE1323" t="s">
        <v>386</v>
      </c>
      <c r="AF1323" t="s">
        <v>18</v>
      </c>
    </row>
    <row r="1324" spans="1:32" x14ac:dyDescent="0.3">
      <c r="A1324">
        <v>101323</v>
      </c>
      <c r="B1324">
        <v>10750</v>
      </c>
      <c r="C1324" s="2">
        <v>41872</v>
      </c>
      <c r="D1324">
        <v>14</v>
      </c>
      <c r="E1324" s="1">
        <v>23.25</v>
      </c>
      <c r="F1324">
        <v>5</v>
      </c>
      <c r="G1324" s="3">
        <v>0.15000000596046401</v>
      </c>
      <c r="H1324" t="s">
        <v>352</v>
      </c>
      <c r="I1324">
        <v>9</v>
      </c>
      <c r="J1324" s="2">
        <v>41901</v>
      </c>
      <c r="K1324" s="2">
        <v>41875</v>
      </c>
      <c r="L1324">
        <v>1</v>
      </c>
      <c r="M1324" t="s">
        <v>559</v>
      </c>
      <c r="N1324" t="s">
        <v>353</v>
      </c>
      <c r="O1324" t="s">
        <v>354</v>
      </c>
      <c r="P1324" t="s">
        <v>355</v>
      </c>
      <c r="Q1324" t="s">
        <v>356</v>
      </c>
      <c r="R1324" t="s">
        <v>438</v>
      </c>
      <c r="S1324">
        <v>6</v>
      </c>
      <c r="T1324" t="s">
        <v>567</v>
      </c>
      <c r="U1324">
        <v>7</v>
      </c>
      <c r="V1324" t="s">
        <v>8</v>
      </c>
      <c r="W1324" t="s">
        <v>439</v>
      </c>
      <c r="X1324">
        <v>23.25</v>
      </c>
      <c r="Y1324" s="6">
        <v>0.35</v>
      </c>
      <c r="Z1324">
        <v>35</v>
      </c>
      <c r="AA1324">
        <v>0</v>
      </c>
      <c r="AB1324">
        <v>0</v>
      </c>
      <c r="AC1324" t="b">
        <v>0</v>
      </c>
      <c r="AD1324" t="s">
        <v>396</v>
      </c>
      <c r="AE1324" t="s">
        <v>397</v>
      </c>
      <c r="AF1324" t="s">
        <v>18</v>
      </c>
    </row>
    <row r="1325" spans="1:32" x14ac:dyDescent="0.3">
      <c r="A1325">
        <v>101324</v>
      </c>
      <c r="B1325">
        <v>10750</v>
      </c>
      <c r="C1325" s="2">
        <v>41872</v>
      </c>
      <c r="D1325">
        <v>45</v>
      </c>
      <c r="E1325" s="1">
        <v>9.5</v>
      </c>
      <c r="F1325">
        <v>40</v>
      </c>
      <c r="G1325" s="3">
        <v>0.15000000596046401</v>
      </c>
      <c r="H1325" t="s">
        <v>352</v>
      </c>
      <c r="I1325">
        <v>9</v>
      </c>
      <c r="J1325" s="2">
        <v>41901</v>
      </c>
      <c r="K1325" s="2">
        <v>41875</v>
      </c>
      <c r="L1325">
        <v>1</v>
      </c>
      <c r="M1325" t="s">
        <v>559</v>
      </c>
      <c r="N1325" t="s">
        <v>353</v>
      </c>
      <c r="O1325" t="s">
        <v>354</v>
      </c>
      <c r="P1325" t="s">
        <v>355</v>
      </c>
      <c r="Q1325" t="s">
        <v>356</v>
      </c>
      <c r="R1325" t="s">
        <v>498</v>
      </c>
      <c r="S1325">
        <v>21</v>
      </c>
      <c r="T1325" t="s">
        <v>582</v>
      </c>
      <c r="U1325">
        <v>8</v>
      </c>
      <c r="V1325" t="s">
        <v>9</v>
      </c>
      <c r="W1325" t="s">
        <v>499</v>
      </c>
      <c r="X1325">
        <v>9.5</v>
      </c>
      <c r="Y1325" s="6">
        <v>0.42</v>
      </c>
      <c r="Z1325">
        <v>5</v>
      </c>
      <c r="AA1325">
        <v>70</v>
      </c>
      <c r="AB1325">
        <v>15</v>
      </c>
      <c r="AC1325" t="b">
        <v>0</v>
      </c>
      <c r="AD1325" t="s">
        <v>396</v>
      </c>
      <c r="AE1325" t="s">
        <v>397</v>
      </c>
      <c r="AF1325" t="s">
        <v>18</v>
      </c>
    </row>
    <row r="1326" spans="1:32" x14ac:dyDescent="0.3">
      <c r="A1326">
        <v>101325</v>
      </c>
      <c r="B1326">
        <v>10750</v>
      </c>
      <c r="C1326" s="2">
        <v>41872</v>
      </c>
      <c r="D1326">
        <v>59</v>
      </c>
      <c r="E1326" s="1">
        <v>55</v>
      </c>
      <c r="F1326">
        <v>25</v>
      </c>
      <c r="G1326" s="3">
        <v>0.15000000596046401</v>
      </c>
      <c r="H1326" t="s">
        <v>352</v>
      </c>
      <c r="I1326">
        <v>9</v>
      </c>
      <c r="J1326" s="2">
        <v>41901</v>
      </c>
      <c r="K1326" s="2">
        <v>41875</v>
      </c>
      <c r="L1326">
        <v>1</v>
      </c>
      <c r="M1326" t="s">
        <v>559</v>
      </c>
      <c r="N1326" t="s">
        <v>353</v>
      </c>
      <c r="O1326" t="s">
        <v>354</v>
      </c>
      <c r="P1326" t="s">
        <v>355</v>
      </c>
      <c r="Q1326" t="s">
        <v>356</v>
      </c>
      <c r="R1326" t="s">
        <v>525</v>
      </c>
      <c r="S1326">
        <v>28</v>
      </c>
      <c r="T1326" t="s">
        <v>589</v>
      </c>
      <c r="U1326">
        <v>4</v>
      </c>
      <c r="V1326" t="s">
        <v>5</v>
      </c>
      <c r="W1326" t="s">
        <v>526</v>
      </c>
      <c r="X1326">
        <v>55</v>
      </c>
      <c r="Y1326" s="6">
        <v>0.4</v>
      </c>
      <c r="Z1326">
        <v>79</v>
      </c>
      <c r="AA1326">
        <v>0</v>
      </c>
      <c r="AB1326">
        <v>0</v>
      </c>
      <c r="AC1326" t="b">
        <v>0</v>
      </c>
      <c r="AD1326" t="s">
        <v>396</v>
      </c>
      <c r="AE1326" t="s">
        <v>397</v>
      </c>
      <c r="AF1326" t="s">
        <v>18</v>
      </c>
    </row>
    <row r="1327" spans="1:32" x14ac:dyDescent="0.3">
      <c r="A1327">
        <v>101326</v>
      </c>
      <c r="B1327">
        <v>10751</v>
      </c>
      <c r="C1327" s="2">
        <v>41875</v>
      </c>
      <c r="D1327">
        <v>26</v>
      </c>
      <c r="E1327" s="1">
        <v>31.23</v>
      </c>
      <c r="F1327">
        <v>12</v>
      </c>
      <c r="G1327" s="3">
        <v>0.10000000149011599</v>
      </c>
      <c r="H1327" t="s">
        <v>280</v>
      </c>
      <c r="I1327">
        <v>3</v>
      </c>
      <c r="J1327" s="2">
        <v>41904</v>
      </c>
      <c r="K1327" s="2">
        <v>41885</v>
      </c>
      <c r="L1327">
        <v>3</v>
      </c>
      <c r="M1327" t="s">
        <v>561</v>
      </c>
      <c r="N1327" t="s">
        <v>281</v>
      </c>
      <c r="O1327" t="s">
        <v>282</v>
      </c>
      <c r="P1327" t="s">
        <v>283</v>
      </c>
      <c r="Q1327" t="s">
        <v>77</v>
      </c>
      <c r="R1327" t="s">
        <v>462</v>
      </c>
      <c r="S1327">
        <v>11</v>
      </c>
      <c r="T1327" t="s">
        <v>572</v>
      </c>
      <c r="U1327">
        <v>3</v>
      </c>
      <c r="V1327" t="s">
        <v>4</v>
      </c>
      <c r="W1327" t="s">
        <v>463</v>
      </c>
      <c r="X1327">
        <v>31.23</v>
      </c>
      <c r="Y1327" s="6">
        <v>0.35</v>
      </c>
      <c r="Z1327">
        <v>15</v>
      </c>
      <c r="AA1327">
        <v>0</v>
      </c>
      <c r="AB1327">
        <v>0</v>
      </c>
      <c r="AC1327" t="b">
        <v>0</v>
      </c>
      <c r="AD1327" t="s">
        <v>383</v>
      </c>
      <c r="AE1327" t="s">
        <v>384</v>
      </c>
      <c r="AF1327" t="s">
        <v>18</v>
      </c>
    </row>
    <row r="1328" spans="1:32" x14ac:dyDescent="0.3">
      <c r="A1328">
        <v>101327</v>
      </c>
      <c r="B1328">
        <v>10751</v>
      </c>
      <c r="C1328" s="2">
        <v>41875</v>
      </c>
      <c r="D1328">
        <v>30</v>
      </c>
      <c r="E1328" s="1">
        <v>25.89</v>
      </c>
      <c r="F1328">
        <v>30</v>
      </c>
      <c r="G1328" s="3">
        <v>0</v>
      </c>
      <c r="H1328" t="s">
        <v>280</v>
      </c>
      <c r="I1328">
        <v>3</v>
      </c>
      <c r="J1328" s="2">
        <v>41904</v>
      </c>
      <c r="K1328" s="2">
        <v>41885</v>
      </c>
      <c r="L1328">
        <v>3</v>
      </c>
      <c r="M1328" t="s">
        <v>561</v>
      </c>
      <c r="N1328" t="s">
        <v>281</v>
      </c>
      <c r="O1328" t="s">
        <v>282</v>
      </c>
      <c r="P1328" t="s">
        <v>283</v>
      </c>
      <c r="Q1328" t="s">
        <v>77</v>
      </c>
      <c r="R1328" t="s">
        <v>470</v>
      </c>
      <c r="S1328">
        <v>13</v>
      </c>
      <c r="T1328" t="s">
        <v>574</v>
      </c>
      <c r="U1328">
        <v>8</v>
      </c>
      <c r="V1328" t="s">
        <v>9</v>
      </c>
      <c r="W1328" t="s">
        <v>471</v>
      </c>
      <c r="X1328">
        <v>25.89</v>
      </c>
      <c r="Y1328" s="6">
        <v>0.42</v>
      </c>
      <c r="Z1328">
        <v>10</v>
      </c>
      <c r="AA1328">
        <v>0</v>
      </c>
      <c r="AB1328">
        <v>15</v>
      </c>
      <c r="AC1328" t="b">
        <v>0</v>
      </c>
      <c r="AD1328" t="s">
        <v>383</v>
      </c>
      <c r="AE1328" t="s">
        <v>384</v>
      </c>
      <c r="AF1328" t="s">
        <v>18</v>
      </c>
    </row>
    <row r="1329" spans="1:32" x14ac:dyDescent="0.3">
      <c r="A1329">
        <v>101328</v>
      </c>
      <c r="B1329">
        <v>10751</v>
      </c>
      <c r="C1329" s="2">
        <v>41875</v>
      </c>
      <c r="D1329">
        <v>50</v>
      </c>
      <c r="E1329" s="1">
        <v>16.25</v>
      </c>
      <c r="F1329">
        <v>20</v>
      </c>
      <c r="G1329" s="3">
        <v>0.10000000149011599</v>
      </c>
      <c r="H1329" t="s">
        <v>280</v>
      </c>
      <c r="I1329">
        <v>3</v>
      </c>
      <c r="J1329" s="2">
        <v>41904</v>
      </c>
      <c r="K1329" s="2">
        <v>41885</v>
      </c>
      <c r="L1329">
        <v>3</v>
      </c>
      <c r="M1329" t="s">
        <v>561</v>
      </c>
      <c r="N1329" t="s">
        <v>281</v>
      </c>
      <c r="O1329" t="s">
        <v>282</v>
      </c>
      <c r="P1329" t="s">
        <v>283</v>
      </c>
      <c r="Q1329" t="s">
        <v>77</v>
      </c>
      <c r="R1329" t="s">
        <v>508</v>
      </c>
      <c r="S1329">
        <v>23</v>
      </c>
      <c r="T1329" t="s">
        <v>584</v>
      </c>
      <c r="U1329">
        <v>3</v>
      </c>
      <c r="V1329" t="s">
        <v>4</v>
      </c>
      <c r="W1329" t="s">
        <v>509</v>
      </c>
      <c r="X1329">
        <v>16.25</v>
      </c>
      <c r="Y1329" s="6">
        <v>0.35</v>
      </c>
      <c r="Z1329">
        <v>65</v>
      </c>
      <c r="AA1329">
        <v>0</v>
      </c>
      <c r="AB1329">
        <v>30</v>
      </c>
      <c r="AC1329" t="b">
        <v>0</v>
      </c>
      <c r="AD1329" t="s">
        <v>383</v>
      </c>
      <c r="AE1329" t="s">
        <v>384</v>
      </c>
      <c r="AF1329" t="s">
        <v>18</v>
      </c>
    </row>
    <row r="1330" spans="1:32" x14ac:dyDescent="0.3">
      <c r="A1330">
        <v>101329</v>
      </c>
      <c r="B1330">
        <v>10751</v>
      </c>
      <c r="C1330" s="2">
        <v>41875</v>
      </c>
      <c r="D1330">
        <v>73</v>
      </c>
      <c r="E1330" s="1">
        <v>15</v>
      </c>
      <c r="F1330">
        <v>15</v>
      </c>
      <c r="G1330" s="3">
        <v>0</v>
      </c>
      <c r="H1330" t="s">
        <v>280</v>
      </c>
      <c r="I1330">
        <v>3</v>
      </c>
      <c r="J1330" s="2">
        <v>41904</v>
      </c>
      <c r="K1330" s="2">
        <v>41885</v>
      </c>
      <c r="L1330">
        <v>3</v>
      </c>
      <c r="M1330" t="s">
        <v>561</v>
      </c>
      <c r="N1330" t="s">
        <v>281</v>
      </c>
      <c r="O1330" t="s">
        <v>282</v>
      </c>
      <c r="P1330" t="s">
        <v>283</v>
      </c>
      <c r="Q1330" t="s">
        <v>77</v>
      </c>
      <c r="R1330" t="s">
        <v>550</v>
      </c>
      <c r="S1330">
        <v>17</v>
      </c>
      <c r="T1330" t="s">
        <v>578</v>
      </c>
      <c r="U1330">
        <v>8</v>
      </c>
      <c r="V1330" t="s">
        <v>9</v>
      </c>
      <c r="W1330" t="s">
        <v>551</v>
      </c>
      <c r="X1330">
        <v>15</v>
      </c>
      <c r="Y1330" s="6">
        <v>0.42</v>
      </c>
      <c r="Z1330">
        <v>101</v>
      </c>
      <c r="AA1330">
        <v>0</v>
      </c>
      <c r="AB1330">
        <v>5</v>
      </c>
      <c r="AC1330" t="b">
        <v>0</v>
      </c>
      <c r="AD1330" t="s">
        <v>383</v>
      </c>
      <c r="AE1330" t="s">
        <v>384</v>
      </c>
      <c r="AF1330" t="s">
        <v>18</v>
      </c>
    </row>
    <row r="1331" spans="1:32" x14ac:dyDescent="0.3">
      <c r="A1331">
        <v>101330</v>
      </c>
      <c r="B1331">
        <v>10752</v>
      </c>
      <c r="C1331" s="2">
        <v>41875</v>
      </c>
      <c r="D1331">
        <v>1</v>
      </c>
      <c r="E1331" s="1">
        <v>18</v>
      </c>
      <c r="F1331">
        <v>8</v>
      </c>
      <c r="G1331" s="3">
        <v>0</v>
      </c>
      <c r="H1331" t="s">
        <v>231</v>
      </c>
      <c r="I1331">
        <v>2</v>
      </c>
      <c r="J1331" s="2">
        <v>41904</v>
      </c>
      <c r="K1331" s="2">
        <v>41879</v>
      </c>
      <c r="L1331">
        <v>3</v>
      </c>
      <c r="M1331" t="s">
        <v>561</v>
      </c>
      <c r="N1331" t="s">
        <v>232</v>
      </c>
      <c r="O1331" t="s">
        <v>233</v>
      </c>
      <c r="P1331" t="s">
        <v>32</v>
      </c>
      <c r="Q1331" t="s">
        <v>33</v>
      </c>
      <c r="R1331" t="s">
        <v>412</v>
      </c>
      <c r="S1331">
        <v>1</v>
      </c>
      <c r="T1331" t="s">
        <v>562</v>
      </c>
      <c r="U1331">
        <v>1</v>
      </c>
      <c r="V1331" t="s">
        <v>2</v>
      </c>
      <c r="W1331" t="s">
        <v>413</v>
      </c>
      <c r="X1331">
        <v>18</v>
      </c>
      <c r="Y1331" s="6">
        <v>0.4</v>
      </c>
      <c r="Z1331">
        <v>39</v>
      </c>
      <c r="AA1331">
        <v>0</v>
      </c>
      <c r="AB1331">
        <v>10</v>
      </c>
      <c r="AC1331" t="b">
        <v>0</v>
      </c>
      <c r="AD1331" t="s">
        <v>380</v>
      </c>
      <c r="AE1331" t="s">
        <v>381</v>
      </c>
      <c r="AF1331" t="s">
        <v>382</v>
      </c>
    </row>
    <row r="1332" spans="1:32" x14ac:dyDescent="0.3">
      <c r="A1332">
        <v>101331</v>
      </c>
      <c r="B1332">
        <v>10752</v>
      </c>
      <c r="C1332" s="2">
        <v>41875</v>
      </c>
      <c r="D1332">
        <v>69</v>
      </c>
      <c r="E1332" s="1">
        <v>36</v>
      </c>
      <c r="F1332">
        <v>3</v>
      </c>
      <c r="G1332" s="3">
        <v>0</v>
      </c>
      <c r="H1332" t="s">
        <v>231</v>
      </c>
      <c r="I1332">
        <v>2</v>
      </c>
      <c r="J1332" s="2">
        <v>41904</v>
      </c>
      <c r="K1332" s="2">
        <v>41879</v>
      </c>
      <c r="L1332">
        <v>3</v>
      </c>
      <c r="M1332" t="s">
        <v>561</v>
      </c>
      <c r="N1332" t="s">
        <v>232</v>
      </c>
      <c r="O1332" t="s">
        <v>233</v>
      </c>
      <c r="P1332" t="s">
        <v>32</v>
      </c>
      <c r="Q1332" t="s">
        <v>33</v>
      </c>
      <c r="R1332" t="s">
        <v>544</v>
      </c>
      <c r="S1332">
        <v>15</v>
      </c>
      <c r="T1332" t="s">
        <v>576</v>
      </c>
      <c r="U1332">
        <v>4</v>
      </c>
      <c r="V1332" t="s">
        <v>5</v>
      </c>
      <c r="W1332" t="s">
        <v>545</v>
      </c>
      <c r="X1332">
        <v>36</v>
      </c>
      <c r="Y1332" s="6">
        <v>0.4</v>
      </c>
      <c r="Z1332">
        <v>26</v>
      </c>
      <c r="AA1332">
        <v>0</v>
      </c>
      <c r="AB1332">
        <v>15</v>
      </c>
      <c r="AC1332" t="b">
        <v>0</v>
      </c>
      <c r="AD1332" t="s">
        <v>380</v>
      </c>
      <c r="AE1332" t="s">
        <v>381</v>
      </c>
      <c r="AF1332" t="s">
        <v>382</v>
      </c>
    </row>
    <row r="1333" spans="1:32" x14ac:dyDescent="0.3">
      <c r="A1333">
        <v>101332</v>
      </c>
      <c r="B1333">
        <v>10753</v>
      </c>
      <c r="C1333" s="2">
        <v>41876</v>
      </c>
      <c r="D1333">
        <v>45</v>
      </c>
      <c r="E1333" s="1">
        <v>9.5</v>
      </c>
      <c r="F1333">
        <v>4</v>
      </c>
      <c r="G1333" s="3">
        <v>0</v>
      </c>
      <c r="H1333" t="s">
        <v>121</v>
      </c>
      <c r="I1333">
        <v>3</v>
      </c>
      <c r="J1333" s="2">
        <v>41905</v>
      </c>
      <c r="K1333" s="2">
        <v>41878</v>
      </c>
      <c r="L1333">
        <v>1</v>
      </c>
      <c r="M1333" t="s">
        <v>559</v>
      </c>
      <c r="N1333" t="s">
        <v>122</v>
      </c>
      <c r="O1333" t="s">
        <v>123</v>
      </c>
      <c r="P1333" t="s">
        <v>124</v>
      </c>
      <c r="Q1333" t="s">
        <v>125</v>
      </c>
      <c r="R1333" t="s">
        <v>498</v>
      </c>
      <c r="S1333">
        <v>21</v>
      </c>
      <c r="T1333" t="s">
        <v>582</v>
      </c>
      <c r="U1333">
        <v>8</v>
      </c>
      <c r="V1333" t="s">
        <v>9</v>
      </c>
      <c r="W1333" t="s">
        <v>499</v>
      </c>
      <c r="X1333">
        <v>9.5</v>
      </c>
      <c r="Y1333" s="6">
        <v>0.42</v>
      </c>
      <c r="Z1333">
        <v>5</v>
      </c>
      <c r="AA1333">
        <v>70</v>
      </c>
      <c r="AB1333">
        <v>15</v>
      </c>
      <c r="AC1333" t="b">
        <v>0</v>
      </c>
      <c r="AD1333" t="s">
        <v>383</v>
      </c>
      <c r="AE1333" t="s">
        <v>384</v>
      </c>
      <c r="AF1333" t="s">
        <v>18</v>
      </c>
    </row>
    <row r="1334" spans="1:32" x14ac:dyDescent="0.3">
      <c r="A1334">
        <v>101333</v>
      </c>
      <c r="B1334">
        <v>10753</v>
      </c>
      <c r="C1334" s="2">
        <v>41876</v>
      </c>
      <c r="D1334">
        <v>74</v>
      </c>
      <c r="E1334" s="1">
        <v>10</v>
      </c>
      <c r="F1334">
        <v>5</v>
      </c>
      <c r="G1334" s="3">
        <v>0</v>
      </c>
      <c r="H1334" t="s">
        <v>121</v>
      </c>
      <c r="I1334">
        <v>3</v>
      </c>
      <c r="J1334" s="2">
        <v>41905</v>
      </c>
      <c r="K1334" s="2">
        <v>41878</v>
      </c>
      <c r="L1334">
        <v>1</v>
      </c>
      <c r="M1334" t="s">
        <v>559</v>
      </c>
      <c r="N1334" t="s">
        <v>122</v>
      </c>
      <c r="O1334" t="s">
        <v>123</v>
      </c>
      <c r="P1334" t="s">
        <v>124</v>
      </c>
      <c r="Q1334" t="s">
        <v>125</v>
      </c>
      <c r="R1334" t="s">
        <v>552</v>
      </c>
      <c r="S1334">
        <v>4</v>
      </c>
      <c r="T1334" t="s">
        <v>565</v>
      </c>
      <c r="U1334">
        <v>7</v>
      </c>
      <c r="V1334" t="s">
        <v>8</v>
      </c>
      <c r="W1334" t="s">
        <v>526</v>
      </c>
      <c r="X1334">
        <v>10</v>
      </c>
      <c r="Y1334" s="6">
        <v>0.35</v>
      </c>
      <c r="Z1334">
        <v>4</v>
      </c>
      <c r="AA1334">
        <v>20</v>
      </c>
      <c r="AB1334">
        <v>5</v>
      </c>
      <c r="AC1334" t="b">
        <v>0</v>
      </c>
      <c r="AD1334" t="s">
        <v>383</v>
      </c>
      <c r="AE1334" t="s">
        <v>384</v>
      </c>
      <c r="AF1334" t="s">
        <v>18</v>
      </c>
    </row>
    <row r="1335" spans="1:32" x14ac:dyDescent="0.3">
      <c r="A1335">
        <v>101334</v>
      </c>
      <c r="B1335">
        <v>10754</v>
      </c>
      <c r="C1335" s="2">
        <v>41876</v>
      </c>
      <c r="D1335">
        <v>40</v>
      </c>
      <c r="E1335" s="1">
        <v>18.399999999999999</v>
      </c>
      <c r="F1335">
        <v>3</v>
      </c>
      <c r="G1335" s="3">
        <v>0</v>
      </c>
      <c r="H1335" t="s">
        <v>214</v>
      </c>
      <c r="I1335">
        <v>6</v>
      </c>
      <c r="J1335" s="2">
        <v>41905</v>
      </c>
      <c r="K1335" s="2">
        <v>41878</v>
      </c>
      <c r="L1335">
        <v>3</v>
      </c>
      <c r="M1335" t="s">
        <v>561</v>
      </c>
      <c r="N1335" t="s">
        <v>215</v>
      </c>
      <c r="O1335" t="s">
        <v>216</v>
      </c>
      <c r="P1335" t="s">
        <v>217</v>
      </c>
      <c r="Q1335" t="s">
        <v>125</v>
      </c>
      <c r="R1335" t="s">
        <v>488</v>
      </c>
      <c r="S1335">
        <v>19</v>
      </c>
      <c r="T1335" t="s">
        <v>580</v>
      </c>
      <c r="U1335">
        <v>8</v>
      </c>
      <c r="V1335" t="s">
        <v>9</v>
      </c>
      <c r="W1335" t="s">
        <v>489</v>
      </c>
      <c r="X1335">
        <v>18.399999999999999</v>
      </c>
      <c r="Y1335" s="6">
        <v>0.42</v>
      </c>
      <c r="Z1335">
        <v>123</v>
      </c>
      <c r="AA1335">
        <v>0</v>
      </c>
      <c r="AB1335">
        <v>30</v>
      </c>
      <c r="AC1335" t="b">
        <v>0</v>
      </c>
      <c r="AD1335" t="s">
        <v>389</v>
      </c>
      <c r="AE1335" t="s">
        <v>390</v>
      </c>
      <c r="AF1335" t="s">
        <v>18</v>
      </c>
    </row>
    <row r="1336" spans="1:32" x14ac:dyDescent="0.3">
      <c r="A1336">
        <v>101335</v>
      </c>
      <c r="B1336">
        <v>10755</v>
      </c>
      <c r="C1336" s="2">
        <v>41877</v>
      </c>
      <c r="D1336">
        <v>47</v>
      </c>
      <c r="E1336" s="1">
        <v>9.5</v>
      </c>
      <c r="F1336">
        <v>30</v>
      </c>
      <c r="G1336" s="3">
        <v>0.25</v>
      </c>
      <c r="H1336" t="s">
        <v>53</v>
      </c>
      <c r="I1336">
        <v>4</v>
      </c>
      <c r="J1336" s="2">
        <v>41906</v>
      </c>
      <c r="K1336" s="2">
        <v>41879</v>
      </c>
      <c r="L1336">
        <v>2</v>
      </c>
      <c r="M1336" t="s">
        <v>560</v>
      </c>
      <c r="N1336" t="s">
        <v>54</v>
      </c>
      <c r="O1336" t="s">
        <v>55</v>
      </c>
      <c r="P1336" t="s">
        <v>56</v>
      </c>
      <c r="Q1336" t="s">
        <v>47</v>
      </c>
      <c r="R1336" t="s">
        <v>502</v>
      </c>
      <c r="S1336">
        <v>22</v>
      </c>
      <c r="T1336" t="s">
        <v>583</v>
      </c>
      <c r="U1336">
        <v>3</v>
      </c>
      <c r="V1336" t="s">
        <v>4</v>
      </c>
      <c r="W1336" t="s">
        <v>503</v>
      </c>
      <c r="X1336">
        <v>9.5</v>
      </c>
      <c r="Y1336" s="6">
        <v>0.35</v>
      </c>
      <c r="Z1336">
        <v>36</v>
      </c>
      <c r="AA1336">
        <v>0</v>
      </c>
      <c r="AB1336">
        <v>0</v>
      </c>
      <c r="AC1336" t="b">
        <v>0</v>
      </c>
      <c r="AD1336" t="s">
        <v>385</v>
      </c>
      <c r="AE1336" t="s">
        <v>386</v>
      </c>
      <c r="AF1336" t="s">
        <v>18</v>
      </c>
    </row>
    <row r="1337" spans="1:32" x14ac:dyDescent="0.3">
      <c r="A1337">
        <v>101336</v>
      </c>
      <c r="B1337">
        <v>10755</v>
      </c>
      <c r="C1337" s="2">
        <v>41877</v>
      </c>
      <c r="D1337">
        <v>56</v>
      </c>
      <c r="E1337" s="1">
        <v>38</v>
      </c>
      <c r="F1337">
        <v>30</v>
      </c>
      <c r="G1337" s="3">
        <v>0.25</v>
      </c>
      <c r="H1337" t="s">
        <v>53</v>
      </c>
      <c r="I1337">
        <v>4</v>
      </c>
      <c r="J1337" s="2">
        <v>41906</v>
      </c>
      <c r="K1337" s="2">
        <v>41879</v>
      </c>
      <c r="L1337">
        <v>2</v>
      </c>
      <c r="M1337" t="s">
        <v>560</v>
      </c>
      <c r="N1337" t="s">
        <v>54</v>
      </c>
      <c r="O1337" t="s">
        <v>55</v>
      </c>
      <c r="P1337" t="s">
        <v>56</v>
      </c>
      <c r="Q1337" t="s">
        <v>47</v>
      </c>
      <c r="R1337" t="s">
        <v>520</v>
      </c>
      <c r="S1337">
        <v>26</v>
      </c>
      <c r="T1337" t="s">
        <v>587</v>
      </c>
      <c r="U1337">
        <v>5</v>
      </c>
      <c r="V1337" t="s">
        <v>6</v>
      </c>
      <c r="W1337" t="s">
        <v>521</v>
      </c>
      <c r="X1337">
        <v>38</v>
      </c>
      <c r="Y1337" s="6">
        <v>0.4</v>
      </c>
      <c r="Z1337">
        <v>21</v>
      </c>
      <c r="AA1337">
        <v>10</v>
      </c>
      <c r="AB1337">
        <v>30</v>
      </c>
      <c r="AC1337" t="b">
        <v>0</v>
      </c>
      <c r="AD1337" t="s">
        <v>385</v>
      </c>
      <c r="AE1337" t="s">
        <v>386</v>
      </c>
      <c r="AF1337" t="s">
        <v>18</v>
      </c>
    </row>
    <row r="1338" spans="1:32" x14ac:dyDescent="0.3">
      <c r="A1338">
        <v>101337</v>
      </c>
      <c r="B1338">
        <v>10755</v>
      </c>
      <c r="C1338" s="2">
        <v>41877</v>
      </c>
      <c r="D1338">
        <v>57</v>
      </c>
      <c r="E1338" s="1">
        <v>19.5</v>
      </c>
      <c r="F1338">
        <v>14</v>
      </c>
      <c r="G1338" s="3">
        <v>0.25</v>
      </c>
      <c r="H1338" t="s">
        <v>53</v>
      </c>
      <c r="I1338">
        <v>4</v>
      </c>
      <c r="J1338" s="2">
        <v>41906</v>
      </c>
      <c r="K1338" s="2">
        <v>41879</v>
      </c>
      <c r="L1338">
        <v>2</v>
      </c>
      <c r="M1338" t="s">
        <v>560</v>
      </c>
      <c r="N1338" t="s">
        <v>54</v>
      </c>
      <c r="O1338" t="s">
        <v>55</v>
      </c>
      <c r="P1338" t="s">
        <v>56</v>
      </c>
      <c r="Q1338" t="s">
        <v>47</v>
      </c>
      <c r="R1338" t="s">
        <v>522</v>
      </c>
      <c r="S1338">
        <v>26</v>
      </c>
      <c r="T1338" t="s">
        <v>587</v>
      </c>
      <c r="U1338">
        <v>5</v>
      </c>
      <c r="V1338" t="s">
        <v>6</v>
      </c>
      <c r="W1338" t="s">
        <v>521</v>
      </c>
      <c r="X1338">
        <v>19.5</v>
      </c>
      <c r="Y1338" s="6">
        <v>0.4</v>
      </c>
      <c r="Z1338">
        <v>36</v>
      </c>
      <c r="AA1338">
        <v>0</v>
      </c>
      <c r="AB1338">
        <v>20</v>
      </c>
      <c r="AC1338" t="b">
        <v>0</v>
      </c>
      <c r="AD1338" t="s">
        <v>385</v>
      </c>
      <c r="AE1338" t="s">
        <v>386</v>
      </c>
      <c r="AF1338" t="s">
        <v>18</v>
      </c>
    </row>
    <row r="1339" spans="1:32" x14ac:dyDescent="0.3">
      <c r="A1339">
        <v>101338</v>
      </c>
      <c r="B1339">
        <v>10755</v>
      </c>
      <c r="C1339" s="2">
        <v>41877</v>
      </c>
      <c r="D1339">
        <v>69</v>
      </c>
      <c r="E1339" s="1">
        <v>36</v>
      </c>
      <c r="F1339">
        <v>25</v>
      </c>
      <c r="G1339" s="3">
        <v>0.25</v>
      </c>
      <c r="H1339" t="s">
        <v>53</v>
      </c>
      <c r="I1339">
        <v>4</v>
      </c>
      <c r="J1339" s="2">
        <v>41906</v>
      </c>
      <c r="K1339" s="2">
        <v>41879</v>
      </c>
      <c r="L1339">
        <v>2</v>
      </c>
      <c r="M1339" t="s">
        <v>560</v>
      </c>
      <c r="N1339" t="s">
        <v>54</v>
      </c>
      <c r="O1339" t="s">
        <v>55</v>
      </c>
      <c r="P1339" t="s">
        <v>56</v>
      </c>
      <c r="Q1339" t="s">
        <v>47</v>
      </c>
      <c r="R1339" t="s">
        <v>544</v>
      </c>
      <c r="S1339">
        <v>15</v>
      </c>
      <c r="T1339" t="s">
        <v>576</v>
      </c>
      <c r="U1339">
        <v>4</v>
      </c>
      <c r="V1339" t="s">
        <v>5</v>
      </c>
      <c r="W1339" t="s">
        <v>545</v>
      </c>
      <c r="X1339">
        <v>36</v>
      </c>
      <c r="Y1339" s="6">
        <v>0.4</v>
      </c>
      <c r="Z1339">
        <v>26</v>
      </c>
      <c r="AA1339">
        <v>0</v>
      </c>
      <c r="AB1339">
        <v>15</v>
      </c>
      <c r="AC1339" t="b">
        <v>0</v>
      </c>
      <c r="AD1339" t="s">
        <v>385</v>
      </c>
      <c r="AE1339" t="s">
        <v>386</v>
      </c>
      <c r="AF1339" t="s">
        <v>18</v>
      </c>
    </row>
    <row r="1340" spans="1:32" x14ac:dyDescent="0.3">
      <c r="A1340">
        <v>101339</v>
      </c>
      <c r="B1340">
        <v>10756</v>
      </c>
      <c r="C1340" s="2">
        <v>41878</v>
      </c>
      <c r="D1340">
        <v>18</v>
      </c>
      <c r="E1340" s="1">
        <v>62.5</v>
      </c>
      <c r="F1340">
        <v>21</v>
      </c>
      <c r="G1340" s="3">
        <v>0.20000000298023199</v>
      </c>
      <c r="H1340" t="s">
        <v>307</v>
      </c>
      <c r="I1340">
        <v>8</v>
      </c>
      <c r="J1340" s="2">
        <v>41907</v>
      </c>
      <c r="K1340" s="2">
        <v>41884</v>
      </c>
      <c r="L1340">
        <v>2</v>
      </c>
      <c r="M1340" t="s">
        <v>560</v>
      </c>
      <c r="N1340" t="s">
        <v>308</v>
      </c>
      <c r="O1340" t="s">
        <v>309</v>
      </c>
      <c r="P1340" t="s">
        <v>310</v>
      </c>
      <c r="Q1340" t="s">
        <v>147</v>
      </c>
      <c r="R1340" t="s">
        <v>446</v>
      </c>
      <c r="S1340">
        <v>7</v>
      </c>
      <c r="T1340" t="s">
        <v>568</v>
      </c>
      <c r="U1340">
        <v>8</v>
      </c>
      <c r="V1340" t="s">
        <v>9</v>
      </c>
      <c r="W1340" t="s">
        <v>447</v>
      </c>
      <c r="X1340">
        <v>62.5</v>
      </c>
      <c r="Y1340" s="6">
        <v>0.42</v>
      </c>
      <c r="Z1340">
        <v>42</v>
      </c>
      <c r="AA1340">
        <v>0</v>
      </c>
      <c r="AB1340">
        <v>0</v>
      </c>
      <c r="AC1340" t="b">
        <v>0</v>
      </c>
      <c r="AD1340" t="s">
        <v>393</v>
      </c>
      <c r="AE1340" t="s">
        <v>394</v>
      </c>
      <c r="AF1340" t="s">
        <v>395</v>
      </c>
    </row>
    <row r="1341" spans="1:32" x14ac:dyDescent="0.3">
      <c r="A1341">
        <v>101340</v>
      </c>
      <c r="B1341">
        <v>10756</v>
      </c>
      <c r="C1341" s="2">
        <v>41878</v>
      </c>
      <c r="D1341">
        <v>36</v>
      </c>
      <c r="E1341" s="1">
        <v>19</v>
      </c>
      <c r="F1341">
        <v>20</v>
      </c>
      <c r="G1341" s="3">
        <v>0.20000000298023199</v>
      </c>
      <c r="H1341" t="s">
        <v>307</v>
      </c>
      <c r="I1341">
        <v>8</v>
      </c>
      <c r="J1341" s="2">
        <v>41907</v>
      </c>
      <c r="K1341" s="2">
        <v>41884</v>
      </c>
      <c r="L1341">
        <v>2</v>
      </c>
      <c r="M1341" t="s">
        <v>560</v>
      </c>
      <c r="N1341" t="s">
        <v>308</v>
      </c>
      <c r="O1341" t="s">
        <v>309</v>
      </c>
      <c r="P1341" t="s">
        <v>310</v>
      </c>
      <c r="Q1341" t="s">
        <v>147</v>
      </c>
      <c r="R1341" t="s">
        <v>480</v>
      </c>
      <c r="S1341">
        <v>17</v>
      </c>
      <c r="T1341" t="s">
        <v>578</v>
      </c>
      <c r="U1341">
        <v>8</v>
      </c>
      <c r="V1341" t="s">
        <v>9</v>
      </c>
      <c r="W1341" t="s">
        <v>481</v>
      </c>
      <c r="X1341">
        <v>19</v>
      </c>
      <c r="Y1341" s="6">
        <v>0.42</v>
      </c>
      <c r="Z1341">
        <v>112</v>
      </c>
      <c r="AA1341">
        <v>0</v>
      </c>
      <c r="AB1341">
        <v>20</v>
      </c>
      <c r="AC1341" t="b">
        <v>0</v>
      </c>
      <c r="AD1341" t="s">
        <v>393</v>
      </c>
      <c r="AE1341" t="s">
        <v>394</v>
      </c>
      <c r="AF1341" t="s">
        <v>395</v>
      </c>
    </row>
    <row r="1342" spans="1:32" x14ac:dyDescent="0.3">
      <c r="A1342">
        <v>101341</v>
      </c>
      <c r="B1342">
        <v>10756</v>
      </c>
      <c r="C1342" s="2">
        <v>41878</v>
      </c>
      <c r="D1342">
        <v>68</v>
      </c>
      <c r="E1342" s="1">
        <v>12.5</v>
      </c>
      <c r="F1342">
        <v>6</v>
      </c>
      <c r="G1342" s="3">
        <v>0.20000000298023199</v>
      </c>
      <c r="H1342" t="s">
        <v>307</v>
      </c>
      <c r="I1342">
        <v>8</v>
      </c>
      <c r="J1342" s="2">
        <v>41907</v>
      </c>
      <c r="K1342" s="2">
        <v>41884</v>
      </c>
      <c r="L1342">
        <v>2</v>
      </c>
      <c r="M1342" t="s">
        <v>560</v>
      </c>
      <c r="N1342" t="s">
        <v>308</v>
      </c>
      <c r="O1342" t="s">
        <v>309</v>
      </c>
      <c r="P1342" t="s">
        <v>310</v>
      </c>
      <c r="Q1342" t="s">
        <v>147</v>
      </c>
      <c r="R1342" t="s">
        <v>542</v>
      </c>
      <c r="S1342">
        <v>8</v>
      </c>
      <c r="T1342" t="s">
        <v>569</v>
      </c>
      <c r="U1342">
        <v>3</v>
      </c>
      <c r="V1342" t="s">
        <v>4</v>
      </c>
      <c r="W1342" t="s">
        <v>543</v>
      </c>
      <c r="X1342">
        <v>12.5</v>
      </c>
      <c r="Y1342" s="6">
        <v>0.35</v>
      </c>
      <c r="Z1342">
        <v>6</v>
      </c>
      <c r="AA1342">
        <v>10</v>
      </c>
      <c r="AB1342">
        <v>15</v>
      </c>
      <c r="AC1342" t="b">
        <v>0</v>
      </c>
      <c r="AD1342" t="s">
        <v>393</v>
      </c>
      <c r="AE1342" t="s">
        <v>394</v>
      </c>
      <c r="AF1342" t="s">
        <v>395</v>
      </c>
    </row>
    <row r="1343" spans="1:32" x14ac:dyDescent="0.3">
      <c r="A1343">
        <v>101342</v>
      </c>
      <c r="B1343">
        <v>10756</v>
      </c>
      <c r="C1343" s="2">
        <v>41878</v>
      </c>
      <c r="D1343">
        <v>69</v>
      </c>
      <c r="E1343" s="1">
        <v>36</v>
      </c>
      <c r="F1343">
        <v>20</v>
      </c>
      <c r="G1343" s="3">
        <v>0.20000000298023199</v>
      </c>
      <c r="H1343" t="s">
        <v>307</v>
      </c>
      <c r="I1343">
        <v>8</v>
      </c>
      <c r="J1343" s="2">
        <v>41907</v>
      </c>
      <c r="K1343" s="2">
        <v>41884</v>
      </c>
      <c r="L1343">
        <v>2</v>
      </c>
      <c r="M1343" t="s">
        <v>560</v>
      </c>
      <c r="N1343" t="s">
        <v>308</v>
      </c>
      <c r="O1343" t="s">
        <v>309</v>
      </c>
      <c r="P1343" t="s">
        <v>310</v>
      </c>
      <c r="Q1343" t="s">
        <v>147</v>
      </c>
      <c r="R1343" t="s">
        <v>544</v>
      </c>
      <c r="S1343">
        <v>15</v>
      </c>
      <c r="T1343" t="s">
        <v>576</v>
      </c>
      <c r="U1343">
        <v>4</v>
      </c>
      <c r="V1343" t="s">
        <v>5</v>
      </c>
      <c r="W1343" t="s">
        <v>545</v>
      </c>
      <c r="X1343">
        <v>36</v>
      </c>
      <c r="Y1343" s="6">
        <v>0.4</v>
      </c>
      <c r="Z1343">
        <v>26</v>
      </c>
      <c r="AA1343">
        <v>0</v>
      </c>
      <c r="AB1343">
        <v>15</v>
      </c>
      <c r="AC1343" t="b">
        <v>0</v>
      </c>
      <c r="AD1343" t="s">
        <v>393</v>
      </c>
      <c r="AE1343" t="s">
        <v>394</v>
      </c>
      <c r="AF1343" t="s">
        <v>395</v>
      </c>
    </row>
    <row r="1344" spans="1:32" x14ac:dyDescent="0.3">
      <c r="A1344">
        <v>101343</v>
      </c>
      <c r="B1344">
        <v>10757</v>
      </c>
      <c r="C1344" s="2">
        <v>41878</v>
      </c>
      <c r="D1344">
        <v>34</v>
      </c>
      <c r="E1344" s="1">
        <v>14</v>
      </c>
      <c r="F1344">
        <v>30</v>
      </c>
      <c r="G1344" s="3">
        <v>0</v>
      </c>
      <c r="H1344" t="s">
        <v>292</v>
      </c>
      <c r="I1344">
        <v>6</v>
      </c>
      <c r="J1344" s="2">
        <v>41907</v>
      </c>
      <c r="K1344" s="2">
        <v>41897</v>
      </c>
      <c r="L1344">
        <v>1</v>
      </c>
      <c r="M1344" t="s">
        <v>559</v>
      </c>
      <c r="N1344" t="s">
        <v>293</v>
      </c>
      <c r="O1344" t="s">
        <v>294</v>
      </c>
      <c r="P1344" t="s">
        <v>295</v>
      </c>
      <c r="Q1344" t="s">
        <v>147</v>
      </c>
      <c r="R1344" t="s">
        <v>478</v>
      </c>
      <c r="S1344">
        <v>16</v>
      </c>
      <c r="T1344" t="s">
        <v>577</v>
      </c>
      <c r="U1344">
        <v>1</v>
      </c>
      <c r="V1344" t="s">
        <v>2</v>
      </c>
      <c r="W1344" t="s">
        <v>415</v>
      </c>
      <c r="X1344">
        <v>14</v>
      </c>
      <c r="Y1344" s="6">
        <v>0.4</v>
      </c>
      <c r="Z1344">
        <v>111</v>
      </c>
      <c r="AA1344">
        <v>0</v>
      </c>
      <c r="AB1344">
        <v>15</v>
      </c>
      <c r="AC1344" t="b">
        <v>0</v>
      </c>
      <c r="AD1344" t="s">
        <v>389</v>
      </c>
      <c r="AE1344" t="s">
        <v>390</v>
      </c>
      <c r="AF1344" t="s">
        <v>18</v>
      </c>
    </row>
    <row r="1345" spans="1:32" x14ac:dyDescent="0.3">
      <c r="A1345">
        <v>101344</v>
      </c>
      <c r="B1345">
        <v>10757</v>
      </c>
      <c r="C1345" s="2">
        <v>41878</v>
      </c>
      <c r="D1345">
        <v>59</v>
      </c>
      <c r="E1345" s="1">
        <v>55</v>
      </c>
      <c r="F1345">
        <v>7</v>
      </c>
      <c r="G1345" s="3">
        <v>0</v>
      </c>
      <c r="H1345" t="s">
        <v>292</v>
      </c>
      <c r="I1345">
        <v>6</v>
      </c>
      <c r="J1345" s="2">
        <v>41907</v>
      </c>
      <c r="K1345" s="2">
        <v>41897</v>
      </c>
      <c r="L1345">
        <v>1</v>
      </c>
      <c r="M1345" t="s">
        <v>559</v>
      </c>
      <c r="N1345" t="s">
        <v>293</v>
      </c>
      <c r="O1345" t="s">
        <v>294</v>
      </c>
      <c r="P1345" t="s">
        <v>295</v>
      </c>
      <c r="Q1345" t="s">
        <v>147</v>
      </c>
      <c r="R1345" t="s">
        <v>525</v>
      </c>
      <c r="S1345">
        <v>28</v>
      </c>
      <c r="T1345" t="s">
        <v>589</v>
      </c>
      <c r="U1345">
        <v>4</v>
      </c>
      <c r="V1345" t="s">
        <v>5</v>
      </c>
      <c r="W1345" t="s">
        <v>526</v>
      </c>
      <c r="X1345">
        <v>55</v>
      </c>
      <c r="Y1345" s="6">
        <v>0.4</v>
      </c>
      <c r="Z1345">
        <v>79</v>
      </c>
      <c r="AA1345">
        <v>0</v>
      </c>
      <c r="AB1345">
        <v>0</v>
      </c>
      <c r="AC1345" t="b">
        <v>0</v>
      </c>
      <c r="AD1345" t="s">
        <v>389</v>
      </c>
      <c r="AE1345" t="s">
        <v>390</v>
      </c>
      <c r="AF1345" t="s">
        <v>18</v>
      </c>
    </row>
    <row r="1346" spans="1:32" x14ac:dyDescent="0.3">
      <c r="A1346">
        <v>101345</v>
      </c>
      <c r="B1346">
        <v>10757</v>
      </c>
      <c r="C1346" s="2">
        <v>41878</v>
      </c>
      <c r="D1346">
        <v>62</v>
      </c>
      <c r="E1346" s="1">
        <v>49.3</v>
      </c>
      <c r="F1346">
        <v>30</v>
      </c>
      <c r="G1346" s="3">
        <v>0</v>
      </c>
      <c r="H1346" t="s">
        <v>292</v>
      </c>
      <c r="I1346">
        <v>6</v>
      </c>
      <c r="J1346" s="2">
        <v>41907</v>
      </c>
      <c r="K1346" s="2">
        <v>41897</v>
      </c>
      <c r="L1346">
        <v>1</v>
      </c>
      <c r="M1346" t="s">
        <v>559</v>
      </c>
      <c r="N1346" t="s">
        <v>293</v>
      </c>
      <c r="O1346" t="s">
        <v>294</v>
      </c>
      <c r="P1346" t="s">
        <v>295</v>
      </c>
      <c r="Q1346" t="s">
        <v>147</v>
      </c>
      <c r="R1346" t="s">
        <v>531</v>
      </c>
      <c r="S1346">
        <v>29</v>
      </c>
      <c r="T1346" t="s">
        <v>590</v>
      </c>
      <c r="U1346">
        <v>3</v>
      </c>
      <c r="V1346" t="s">
        <v>4</v>
      </c>
      <c r="W1346" t="s">
        <v>532</v>
      </c>
      <c r="X1346">
        <v>49.3</v>
      </c>
      <c r="Y1346" s="6">
        <v>0.35</v>
      </c>
      <c r="Z1346">
        <v>17</v>
      </c>
      <c r="AA1346">
        <v>0</v>
      </c>
      <c r="AB1346">
        <v>0</v>
      </c>
      <c r="AC1346" t="b">
        <v>0</v>
      </c>
      <c r="AD1346" t="s">
        <v>389</v>
      </c>
      <c r="AE1346" t="s">
        <v>390</v>
      </c>
      <c r="AF1346" t="s">
        <v>18</v>
      </c>
    </row>
    <row r="1347" spans="1:32" x14ac:dyDescent="0.3">
      <c r="A1347">
        <v>101346</v>
      </c>
      <c r="B1347">
        <v>10757</v>
      </c>
      <c r="C1347" s="2">
        <v>41878</v>
      </c>
      <c r="D1347">
        <v>64</v>
      </c>
      <c r="E1347" s="1">
        <v>33.25</v>
      </c>
      <c r="F1347">
        <v>24</v>
      </c>
      <c r="G1347" s="3">
        <v>0</v>
      </c>
      <c r="H1347" t="s">
        <v>292</v>
      </c>
      <c r="I1347">
        <v>6</v>
      </c>
      <c r="J1347" s="2">
        <v>41907</v>
      </c>
      <c r="K1347" s="2">
        <v>41897</v>
      </c>
      <c r="L1347">
        <v>1</v>
      </c>
      <c r="M1347" t="s">
        <v>559</v>
      </c>
      <c r="N1347" t="s">
        <v>293</v>
      </c>
      <c r="O1347" t="s">
        <v>294</v>
      </c>
      <c r="P1347" t="s">
        <v>295</v>
      </c>
      <c r="Q1347" t="s">
        <v>147</v>
      </c>
      <c r="R1347" t="s">
        <v>535</v>
      </c>
      <c r="S1347">
        <v>12</v>
      </c>
      <c r="T1347" t="s">
        <v>573</v>
      </c>
      <c r="U1347">
        <v>5</v>
      </c>
      <c r="V1347" t="s">
        <v>6</v>
      </c>
      <c r="W1347" t="s">
        <v>536</v>
      </c>
      <c r="X1347">
        <v>33.25</v>
      </c>
      <c r="Y1347" s="6">
        <v>0.4</v>
      </c>
      <c r="Z1347">
        <v>22</v>
      </c>
      <c r="AA1347">
        <v>80</v>
      </c>
      <c r="AB1347">
        <v>30</v>
      </c>
      <c r="AC1347" t="b">
        <v>0</v>
      </c>
      <c r="AD1347" t="s">
        <v>389</v>
      </c>
      <c r="AE1347" t="s">
        <v>390</v>
      </c>
      <c r="AF1347" t="s">
        <v>18</v>
      </c>
    </row>
    <row r="1348" spans="1:32" x14ac:dyDescent="0.3">
      <c r="A1348">
        <v>101347</v>
      </c>
      <c r="B1348">
        <v>10758</v>
      </c>
      <c r="C1348" s="2">
        <v>41879</v>
      </c>
      <c r="D1348">
        <v>26</v>
      </c>
      <c r="E1348" s="1">
        <v>31.23</v>
      </c>
      <c r="F1348">
        <v>20</v>
      </c>
      <c r="G1348" s="3">
        <v>0</v>
      </c>
      <c r="H1348" t="s">
        <v>280</v>
      </c>
      <c r="I1348">
        <v>3</v>
      </c>
      <c r="J1348" s="2">
        <v>41908</v>
      </c>
      <c r="K1348" s="2">
        <v>41886</v>
      </c>
      <c r="L1348">
        <v>3</v>
      </c>
      <c r="M1348" t="s">
        <v>561</v>
      </c>
      <c r="N1348" t="s">
        <v>281</v>
      </c>
      <c r="O1348" t="s">
        <v>282</v>
      </c>
      <c r="P1348" t="s">
        <v>283</v>
      </c>
      <c r="Q1348" t="s">
        <v>77</v>
      </c>
      <c r="R1348" t="s">
        <v>462</v>
      </c>
      <c r="S1348">
        <v>11</v>
      </c>
      <c r="T1348" t="s">
        <v>572</v>
      </c>
      <c r="U1348">
        <v>3</v>
      </c>
      <c r="V1348" t="s">
        <v>4</v>
      </c>
      <c r="W1348" t="s">
        <v>463</v>
      </c>
      <c r="X1348">
        <v>31.23</v>
      </c>
      <c r="Y1348" s="6">
        <v>0.35</v>
      </c>
      <c r="Z1348">
        <v>15</v>
      </c>
      <c r="AA1348">
        <v>0</v>
      </c>
      <c r="AB1348">
        <v>0</v>
      </c>
      <c r="AC1348" t="b">
        <v>0</v>
      </c>
      <c r="AD1348" t="s">
        <v>383</v>
      </c>
      <c r="AE1348" t="s">
        <v>384</v>
      </c>
      <c r="AF1348" t="s">
        <v>18</v>
      </c>
    </row>
    <row r="1349" spans="1:32" x14ac:dyDescent="0.3">
      <c r="A1349">
        <v>101348</v>
      </c>
      <c r="B1349">
        <v>10758</v>
      </c>
      <c r="C1349" s="2">
        <v>41879</v>
      </c>
      <c r="D1349">
        <v>52</v>
      </c>
      <c r="E1349" s="1">
        <v>7</v>
      </c>
      <c r="F1349">
        <v>60</v>
      </c>
      <c r="G1349" s="3">
        <v>0</v>
      </c>
      <c r="H1349" t="s">
        <v>280</v>
      </c>
      <c r="I1349">
        <v>3</v>
      </c>
      <c r="J1349" s="2">
        <v>41908</v>
      </c>
      <c r="K1349" s="2">
        <v>41886</v>
      </c>
      <c r="L1349">
        <v>3</v>
      </c>
      <c r="M1349" t="s">
        <v>561</v>
      </c>
      <c r="N1349" t="s">
        <v>281</v>
      </c>
      <c r="O1349" t="s">
        <v>282</v>
      </c>
      <c r="P1349" t="s">
        <v>283</v>
      </c>
      <c r="Q1349" t="s">
        <v>77</v>
      </c>
      <c r="R1349" t="s">
        <v>512</v>
      </c>
      <c r="S1349">
        <v>24</v>
      </c>
      <c r="T1349" t="s">
        <v>585</v>
      </c>
      <c r="U1349">
        <v>5</v>
      </c>
      <c r="V1349" t="s">
        <v>6</v>
      </c>
      <c r="W1349" t="s">
        <v>513</v>
      </c>
      <c r="X1349">
        <v>7</v>
      </c>
      <c r="Y1349" s="6">
        <v>0.4</v>
      </c>
      <c r="Z1349">
        <v>38</v>
      </c>
      <c r="AA1349">
        <v>0</v>
      </c>
      <c r="AB1349">
        <v>25</v>
      </c>
      <c r="AC1349" t="b">
        <v>0</v>
      </c>
      <c r="AD1349" t="s">
        <v>383</v>
      </c>
      <c r="AE1349" t="s">
        <v>384</v>
      </c>
      <c r="AF1349" t="s">
        <v>18</v>
      </c>
    </row>
    <row r="1350" spans="1:32" x14ac:dyDescent="0.3">
      <c r="A1350">
        <v>101349</v>
      </c>
      <c r="B1350">
        <v>10758</v>
      </c>
      <c r="C1350" s="2">
        <v>41879</v>
      </c>
      <c r="D1350">
        <v>70</v>
      </c>
      <c r="E1350" s="1">
        <v>15</v>
      </c>
      <c r="F1350">
        <v>40</v>
      </c>
      <c r="G1350" s="3">
        <v>0</v>
      </c>
      <c r="H1350" t="s">
        <v>280</v>
      </c>
      <c r="I1350">
        <v>3</v>
      </c>
      <c r="J1350" s="2">
        <v>41908</v>
      </c>
      <c r="K1350" s="2">
        <v>41886</v>
      </c>
      <c r="L1350">
        <v>3</v>
      </c>
      <c r="M1350" t="s">
        <v>561</v>
      </c>
      <c r="N1350" t="s">
        <v>281</v>
      </c>
      <c r="O1350" t="s">
        <v>282</v>
      </c>
      <c r="P1350" t="s">
        <v>283</v>
      </c>
      <c r="Q1350" t="s">
        <v>77</v>
      </c>
      <c r="R1350" t="s">
        <v>546</v>
      </c>
      <c r="S1350">
        <v>7</v>
      </c>
      <c r="T1350" t="s">
        <v>568</v>
      </c>
      <c r="U1350">
        <v>1</v>
      </c>
      <c r="V1350" t="s">
        <v>2</v>
      </c>
      <c r="W1350" t="s">
        <v>547</v>
      </c>
      <c r="X1350">
        <v>15</v>
      </c>
      <c r="Y1350" s="6">
        <v>0.4</v>
      </c>
      <c r="Z1350">
        <v>15</v>
      </c>
      <c r="AA1350">
        <v>10</v>
      </c>
      <c r="AB1350">
        <v>30</v>
      </c>
      <c r="AC1350" t="b">
        <v>0</v>
      </c>
      <c r="AD1350" t="s">
        <v>383</v>
      </c>
      <c r="AE1350" t="s">
        <v>384</v>
      </c>
      <c r="AF1350" t="s">
        <v>18</v>
      </c>
    </row>
    <row r="1351" spans="1:32" x14ac:dyDescent="0.3">
      <c r="A1351">
        <v>101350</v>
      </c>
      <c r="B1351">
        <v>10759</v>
      </c>
      <c r="C1351" s="2">
        <v>41879</v>
      </c>
      <c r="D1351">
        <v>32</v>
      </c>
      <c r="E1351" s="1">
        <v>32</v>
      </c>
      <c r="F1351">
        <v>10</v>
      </c>
      <c r="G1351" s="3">
        <v>0</v>
      </c>
      <c r="H1351" t="s">
        <v>21</v>
      </c>
      <c r="I1351">
        <v>3</v>
      </c>
      <c r="J1351" s="2">
        <v>41908</v>
      </c>
      <c r="K1351" s="2">
        <v>41894</v>
      </c>
      <c r="L1351">
        <v>3</v>
      </c>
      <c r="M1351" t="s">
        <v>561</v>
      </c>
      <c r="N1351" t="s">
        <v>22</v>
      </c>
      <c r="O1351" t="s">
        <v>23</v>
      </c>
      <c r="P1351" t="s">
        <v>24</v>
      </c>
      <c r="Q1351" t="s">
        <v>25</v>
      </c>
      <c r="R1351" t="s">
        <v>474</v>
      </c>
      <c r="S1351">
        <v>14</v>
      </c>
      <c r="T1351" t="s">
        <v>575</v>
      </c>
      <c r="U1351">
        <v>4</v>
      </c>
      <c r="V1351" t="s">
        <v>5</v>
      </c>
      <c r="W1351" t="s">
        <v>475</v>
      </c>
      <c r="X1351">
        <v>32</v>
      </c>
      <c r="Y1351" s="6">
        <v>0.4</v>
      </c>
      <c r="Z1351">
        <v>9</v>
      </c>
      <c r="AA1351">
        <v>40</v>
      </c>
      <c r="AB1351">
        <v>25</v>
      </c>
      <c r="AC1351" t="b">
        <v>0</v>
      </c>
      <c r="AD1351" t="s">
        <v>383</v>
      </c>
      <c r="AE1351" t="s">
        <v>384</v>
      </c>
      <c r="AF1351" t="s">
        <v>18</v>
      </c>
    </row>
    <row r="1352" spans="1:32" x14ac:dyDescent="0.3">
      <c r="A1352">
        <v>101351</v>
      </c>
      <c r="B1352">
        <v>10760</v>
      </c>
      <c r="C1352" s="2">
        <v>41883</v>
      </c>
      <c r="D1352">
        <v>25</v>
      </c>
      <c r="E1352" s="1">
        <v>14</v>
      </c>
      <c r="F1352">
        <v>12</v>
      </c>
      <c r="G1352" s="3">
        <v>0.25</v>
      </c>
      <c r="H1352" t="s">
        <v>218</v>
      </c>
      <c r="I1352">
        <v>4</v>
      </c>
      <c r="J1352" s="2">
        <v>41911</v>
      </c>
      <c r="K1352" s="2">
        <v>41892</v>
      </c>
      <c r="L1352">
        <v>1</v>
      </c>
      <c r="M1352" t="s">
        <v>559</v>
      </c>
      <c r="N1352" t="s">
        <v>219</v>
      </c>
      <c r="O1352" t="s">
        <v>220</v>
      </c>
      <c r="P1352" t="s">
        <v>221</v>
      </c>
      <c r="Q1352" t="s">
        <v>222</v>
      </c>
      <c r="R1352" t="s">
        <v>460</v>
      </c>
      <c r="S1352">
        <v>11</v>
      </c>
      <c r="T1352" t="s">
        <v>572</v>
      </c>
      <c r="U1352">
        <v>3</v>
      </c>
      <c r="V1352" t="s">
        <v>4</v>
      </c>
      <c r="W1352" t="s">
        <v>461</v>
      </c>
      <c r="X1352">
        <v>14</v>
      </c>
      <c r="Y1352" s="6">
        <v>0.35</v>
      </c>
      <c r="Z1352">
        <v>76</v>
      </c>
      <c r="AA1352">
        <v>0</v>
      </c>
      <c r="AB1352">
        <v>30</v>
      </c>
      <c r="AC1352" t="b">
        <v>0</v>
      </c>
      <c r="AD1352" t="s">
        <v>385</v>
      </c>
      <c r="AE1352" t="s">
        <v>386</v>
      </c>
      <c r="AF1352" t="s">
        <v>18</v>
      </c>
    </row>
    <row r="1353" spans="1:32" x14ac:dyDescent="0.3">
      <c r="A1353">
        <v>101352</v>
      </c>
      <c r="B1353">
        <v>10760</v>
      </c>
      <c r="C1353" s="2">
        <v>41883</v>
      </c>
      <c r="D1353">
        <v>27</v>
      </c>
      <c r="E1353" s="1">
        <v>43.9</v>
      </c>
      <c r="F1353">
        <v>40</v>
      </c>
      <c r="G1353" s="3">
        <v>0</v>
      </c>
      <c r="H1353" t="s">
        <v>218</v>
      </c>
      <c r="I1353">
        <v>4</v>
      </c>
      <c r="J1353" s="2">
        <v>41911</v>
      </c>
      <c r="K1353" s="2">
        <v>41892</v>
      </c>
      <c r="L1353">
        <v>1</v>
      </c>
      <c r="M1353" t="s">
        <v>559</v>
      </c>
      <c r="N1353" t="s">
        <v>219</v>
      </c>
      <c r="O1353" t="s">
        <v>220</v>
      </c>
      <c r="P1353" t="s">
        <v>221</v>
      </c>
      <c r="Q1353" t="s">
        <v>222</v>
      </c>
      <c r="R1353" t="s">
        <v>464</v>
      </c>
      <c r="S1353">
        <v>11</v>
      </c>
      <c r="T1353" t="s">
        <v>572</v>
      </c>
      <c r="U1353">
        <v>3</v>
      </c>
      <c r="V1353" t="s">
        <v>4</v>
      </c>
      <c r="W1353" t="s">
        <v>465</v>
      </c>
      <c r="X1353">
        <v>43.9</v>
      </c>
      <c r="Y1353" s="6">
        <v>0.35</v>
      </c>
      <c r="Z1353">
        <v>49</v>
      </c>
      <c r="AA1353">
        <v>0</v>
      </c>
      <c r="AB1353">
        <v>30</v>
      </c>
      <c r="AC1353" t="b">
        <v>0</v>
      </c>
      <c r="AD1353" t="s">
        <v>385</v>
      </c>
      <c r="AE1353" t="s">
        <v>386</v>
      </c>
      <c r="AF1353" t="s">
        <v>18</v>
      </c>
    </row>
    <row r="1354" spans="1:32" x14ac:dyDescent="0.3">
      <c r="A1354">
        <v>101353</v>
      </c>
      <c r="B1354">
        <v>10760</v>
      </c>
      <c r="C1354" s="2">
        <v>41883</v>
      </c>
      <c r="D1354">
        <v>43</v>
      </c>
      <c r="E1354" s="1">
        <v>46</v>
      </c>
      <c r="F1354">
        <v>30</v>
      </c>
      <c r="G1354" s="3">
        <v>0.25</v>
      </c>
      <c r="H1354" t="s">
        <v>218</v>
      </c>
      <c r="I1354">
        <v>4</v>
      </c>
      <c r="J1354" s="2">
        <v>41911</v>
      </c>
      <c r="K1354" s="2">
        <v>41892</v>
      </c>
      <c r="L1354">
        <v>1</v>
      </c>
      <c r="M1354" t="s">
        <v>559</v>
      </c>
      <c r="N1354" t="s">
        <v>219</v>
      </c>
      <c r="O1354" t="s">
        <v>220</v>
      </c>
      <c r="P1354" t="s">
        <v>221</v>
      </c>
      <c r="Q1354" t="s">
        <v>222</v>
      </c>
      <c r="R1354" t="s">
        <v>494</v>
      </c>
      <c r="S1354">
        <v>20</v>
      </c>
      <c r="T1354" t="s">
        <v>581</v>
      </c>
      <c r="U1354">
        <v>1</v>
      </c>
      <c r="V1354" t="s">
        <v>2</v>
      </c>
      <c r="W1354" t="s">
        <v>495</v>
      </c>
      <c r="X1354">
        <v>46</v>
      </c>
      <c r="Y1354" s="6">
        <v>0.4</v>
      </c>
      <c r="Z1354">
        <v>17</v>
      </c>
      <c r="AA1354">
        <v>10</v>
      </c>
      <c r="AB1354">
        <v>25</v>
      </c>
      <c r="AC1354" t="b">
        <v>0</v>
      </c>
      <c r="AD1354" t="s">
        <v>385</v>
      </c>
      <c r="AE1354" t="s">
        <v>386</v>
      </c>
      <c r="AF1354" t="s">
        <v>18</v>
      </c>
    </row>
    <row r="1355" spans="1:32" x14ac:dyDescent="0.3">
      <c r="A1355">
        <v>101354</v>
      </c>
      <c r="B1355">
        <v>10761</v>
      </c>
      <c r="C1355" s="2">
        <v>41884</v>
      </c>
      <c r="D1355">
        <v>25</v>
      </c>
      <c r="E1355" s="1">
        <v>14</v>
      </c>
      <c r="F1355">
        <v>35</v>
      </c>
      <c r="G1355" s="3">
        <v>0.25</v>
      </c>
      <c r="H1355" t="s">
        <v>269</v>
      </c>
      <c r="I1355">
        <v>5</v>
      </c>
      <c r="J1355" s="2">
        <v>41912</v>
      </c>
      <c r="K1355" s="2">
        <v>41890</v>
      </c>
      <c r="L1355">
        <v>2</v>
      </c>
      <c r="M1355" t="s">
        <v>560</v>
      </c>
      <c r="N1355" t="s">
        <v>270</v>
      </c>
      <c r="O1355" t="s">
        <v>271</v>
      </c>
      <c r="P1355" t="s">
        <v>272</v>
      </c>
      <c r="Q1355" t="s">
        <v>147</v>
      </c>
      <c r="R1355" t="s">
        <v>460</v>
      </c>
      <c r="S1355">
        <v>11</v>
      </c>
      <c r="T1355" t="s">
        <v>572</v>
      </c>
      <c r="U1355">
        <v>3</v>
      </c>
      <c r="V1355" t="s">
        <v>4</v>
      </c>
      <c r="W1355" t="s">
        <v>461</v>
      </c>
      <c r="X1355">
        <v>14</v>
      </c>
      <c r="Y1355" s="6">
        <v>0.35</v>
      </c>
      <c r="Z1355">
        <v>76</v>
      </c>
      <c r="AA1355">
        <v>0</v>
      </c>
      <c r="AB1355">
        <v>30</v>
      </c>
      <c r="AC1355" t="b">
        <v>0</v>
      </c>
      <c r="AD1355" t="s">
        <v>387</v>
      </c>
      <c r="AE1355" t="s">
        <v>388</v>
      </c>
      <c r="AF1355" t="s">
        <v>100</v>
      </c>
    </row>
    <row r="1356" spans="1:32" x14ac:dyDescent="0.3">
      <c r="A1356">
        <v>101355</v>
      </c>
      <c r="B1356">
        <v>10761</v>
      </c>
      <c r="C1356" s="2">
        <v>41884</v>
      </c>
      <c r="D1356">
        <v>75</v>
      </c>
      <c r="E1356" s="1">
        <v>7.75</v>
      </c>
      <c r="F1356">
        <v>18</v>
      </c>
      <c r="G1356" s="3">
        <v>0</v>
      </c>
      <c r="H1356" t="s">
        <v>269</v>
      </c>
      <c r="I1356">
        <v>5</v>
      </c>
      <c r="J1356" s="2">
        <v>41912</v>
      </c>
      <c r="K1356" s="2">
        <v>41890</v>
      </c>
      <c r="L1356">
        <v>2</v>
      </c>
      <c r="M1356" t="s">
        <v>560</v>
      </c>
      <c r="N1356" t="s">
        <v>270</v>
      </c>
      <c r="O1356" t="s">
        <v>271</v>
      </c>
      <c r="P1356" t="s">
        <v>272</v>
      </c>
      <c r="Q1356" t="s">
        <v>147</v>
      </c>
      <c r="R1356" t="s">
        <v>553</v>
      </c>
      <c r="S1356">
        <v>12</v>
      </c>
      <c r="T1356" t="s">
        <v>573</v>
      </c>
      <c r="U1356">
        <v>1</v>
      </c>
      <c r="V1356" t="s">
        <v>2</v>
      </c>
      <c r="W1356" t="s">
        <v>554</v>
      </c>
      <c r="X1356">
        <v>7.75</v>
      </c>
      <c r="Y1356" s="6">
        <v>0.4</v>
      </c>
      <c r="Z1356">
        <v>125</v>
      </c>
      <c r="AA1356">
        <v>0</v>
      </c>
      <c r="AB1356">
        <v>25</v>
      </c>
      <c r="AC1356" t="b">
        <v>0</v>
      </c>
      <c r="AD1356" t="s">
        <v>387</v>
      </c>
      <c r="AE1356" t="s">
        <v>388</v>
      </c>
      <c r="AF1356" t="s">
        <v>100</v>
      </c>
    </row>
    <row r="1357" spans="1:32" x14ac:dyDescent="0.3">
      <c r="A1357">
        <v>101356</v>
      </c>
      <c r="B1357">
        <v>10762</v>
      </c>
      <c r="C1357" s="2">
        <v>41884</v>
      </c>
      <c r="D1357">
        <v>39</v>
      </c>
      <c r="E1357" s="1">
        <v>18</v>
      </c>
      <c r="F1357">
        <v>16</v>
      </c>
      <c r="G1357" s="3">
        <v>0</v>
      </c>
      <c r="H1357" t="s">
        <v>110</v>
      </c>
      <c r="I1357">
        <v>3</v>
      </c>
      <c r="J1357" s="2">
        <v>41912</v>
      </c>
      <c r="K1357" s="2">
        <v>41891</v>
      </c>
      <c r="L1357">
        <v>1</v>
      </c>
      <c r="M1357" t="s">
        <v>559</v>
      </c>
      <c r="N1357" t="s">
        <v>111</v>
      </c>
      <c r="O1357" t="s">
        <v>112</v>
      </c>
      <c r="P1357" t="s">
        <v>113</v>
      </c>
      <c r="Q1357" t="s">
        <v>38</v>
      </c>
      <c r="R1357" t="s">
        <v>486</v>
      </c>
      <c r="S1357">
        <v>18</v>
      </c>
      <c r="T1357" t="s">
        <v>579</v>
      </c>
      <c r="U1357">
        <v>1</v>
      </c>
      <c r="V1357" t="s">
        <v>2</v>
      </c>
      <c r="W1357" t="s">
        <v>487</v>
      </c>
      <c r="X1357">
        <v>18</v>
      </c>
      <c r="Y1357" s="6">
        <v>0.4</v>
      </c>
      <c r="Z1357">
        <v>69</v>
      </c>
      <c r="AA1357">
        <v>0</v>
      </c>
      <c r="AB1357">
        <v>5</v>
      </c>
      <c r="AC1357" t="b">
        <v>0</v>
      </c>
      <c r="AD1357" t="s">
        <v>383</v>
      </c>
      <c r="AE1357" t="s">
        <v>384</v>
      </c>
      <c r="AF1357" t="s">
        <v>18</v>
      </c>
    </row>
    <row r="1358" spans="1:32" x14ac:dyDescent="0.3">
      <c r="A1358">
        <v>101357</v>
      </c>
      <c r="B1358">
        <v>10762</v>
      </c>
      <c r="C1358" s="2">
        <v>41884</v>
      </c>
      <c r="D1358">
        <v>47</v>
      </c>
      <c r="E1358" s="1">
        <v>9.5</v>
      </c>
      <c r="F1358">
        <v>30</v>
      </c>
      <c r="G1358" s="3">
        <v>0</v>
      </c>
      <c r="H1358" t="s">
        <v>110</v>
      </c>
      <c r="I1358">
        <v>3</v>
      </c>
      <c r="J1358" s="2">
        <v>41912</v>
      </c>
      <c r="K1358" s="2">
        <v>41891</v>
      </c>
      <c r="L1358">
        <v>1</v>
      </c>
      <c r="M1358" t="s">
        <v>559</v>
      </c>
      <c r="N1358" t="s">
        <v>111</v>
      </c>
      <c r="O1358" t="s">
        <v>112</v>
      </c>
      <c r="P1358" t="s">
        <v>113</v>
      </c>
      <c r="Q1358" t="s">
        <v>38</v>
      </c>
      <c r="R1358" t="s">
        <v>502</v>
      </c>
      <c r="S1358">
        <v>22</v>
      </c>
      <c r="T1358" t="s">
        <v>583</v>
      </c>
      <c r="U1358">
        <v>3</v>
      </c>
      <c r="V1358" t="s">
        <v>4</v>
      </c>
      <c r="W1358" t="s">
        <v>503</v>
      </c>
      <c r="X1358">
        <v>9.5</v>
      </c>
      <c r="Y1358" s="6">
        <v>0.35</v>
      </c>
      <c r="Z1358">
        <v>36</v>
      </c>
      <c r="AA1358">
        <v>0</v>
      </c>
      <c r="AB1358">
        <v>0</v>
      </c>
      <c r="AC1358" t="b">
        <v>0</v>
      </c>
      <c r="AD1358" t="s">
        <v>383</v>
      </c>
      <c r="AE1358" t="s">
        <v>384</v>
      </c>
      <c r="AF1358" t="s">
        <v>18</v>
      </c>
    </row>
    <row r="1359" spans="1:32" x14ac:dyDescent="0.3">
      <c r="A1359">
        <v>101358</v>
      </c>
      <c r="B1359">
        <v>10762</v>
      </c>
      <c r="C1359" s="2">
        <v>41884</v>
      </c>
      <c r="D1359">
        <v>51</v>
      </c>
      <c r="E1359" s="1">
        <v>53</v>
      </c>
      <c r="F1359">
        <v>28</v>
      </c>
      <c r="G1359" s="3">
        <v>0</v>
      </c>
      <c r="H1359" t="s">
        <v>110</v>
      </c>
      <c r="I1359">
        <v>3</v>
      </c>
      <c r="J1359" s="2">
        <v>41912</v>
      </c>
      <c r="K1359" s="2">
        <v>41891</v>
      </c>
      <c r="L1359">
        <v>1</v>
      </c>
      <c r="M1359" t="s">
        <v>559</v>
      </c>
      <c r="N1359" t="s">
        <v>111</v>
      </c>
      <c r="O1359" t="s">
        <v>112</v>
      </c>
      <c r="P1359" t="s">
        <v>113</v>
      </c>
      <c r="Q1359" t="s">
        <v>38</v>
      </c>
      <c r="R1359" t="s">
        <v>510</v>
      </c>
      <c r="S1359">
        <v>24</v>
      </c>
      <c r="T1359" t="s">
        <v>585</v>
      </c>
      <c r="U1359">
        <v>7</v>
      </c>
      <c r="V1359" t="s">
        <v>8</v>
      </c>
      <c r="W1359" t="s">
        <v>511</v>
      </c>
      <c r="X1359">
        <v>53</v>
      </c>
      <c r="Y1359" s="6">
        <v>0.35</v>
      </c>
      <c r="Z1359">
        <v>20</v>
      </c>
      <c r="AA1359">
        <v>0</v>
      </c>
      <c r="AB1359">
        <v>10</v>
      </c>
      <c r="AC1359" t="b">
        <v>0</v>
      </c>
      <c r="AD1359" t="s">
        <v>383</v>
      </c>
      <c r="AE1359" t="s">
        <v>384</v>
      </c>
      <c r="AF1359" t="s">
        <v>18</v>
      </c>
    </row>
    <row r="1360" spans="1:32" x14ac:dyDescent="0.3">
      <c r="A1360">
        <v>101359</v>
      </c>
      <c r="B1360">
        <v>10762</v>
      </c>
      <c r="C1360" s="2">
        <v>41884</v>
      </c>
      <c r="D1360">
        <v>56</v>
      </c>
      <c r="E1360" s="1">
        <v>38</v>
      </c>
      <c r="F1360">
        <v>60</v>
      </c>
      <c r="G1360" s="3">
        <v>0</v>
      </c>
      <c r="H1360" t="s">
        <v>110</v>
      </c>
      <c r="I1360">
        <v>3</v>
      </c>
      <c r="J1360" s="2">
        <v>41912</v>
      </c>
      <c r="K1360" s="2">
        <v>41891</v>
      </c>
      <c r="L1360">
        <v>1</v>
      </c>
      <c r="M1360" t="s">
        <v>559</v>
      </c>
      <c r="N1360" t="s">
        <v>111</v>
      </c>
      <c r="O1360" t="s">
        <v>112</v>
      </c>
      <c r="P1360" t="s">
        <v>113</v>
      </c>
      <c r="Q1360" t="s">
        <v>38</v>
      </c>
      <c r="R1360" t="s">
        <v>520</v>
      </c>
      <c r="S1360">
        <v>26</v>
      </c>
      <c r="T1360" t="s">
        <v>587</v>
      </c>
      <c r="U1360">
        <v>5</v>
      </c>
      <c r="V1360" t="s">
        <v>6</v>
      </c>
      <c r="W1360" t="s">
        <v>521</v>
      </c>
      <c r="X1360">
        <v>38</v>
      </c>
      <c r="Y1360" s="6">
        <v>0.4</v>
      </c>
      <c r="Z1360">
        <v>21</v>
      </c>
      <c r="AA1360">
        <v>10</v>
      </c>
      <c r="AB1360">
        <v>30</v>
      </c>
      <c r="AC1360" t="b">
        <v>0</v>
      </c>
      <c r="AD1360" t="s">
        <v>383</v>
      </c>
      <c r="AE1360" t="s">
        <v>384</v>
      </c>
      <c r="AF1360" t="s">
        <v>18</v>
      </c>
    </row>
    <row r="1361" spans="1:32" x14ac:dyDescent="0.3">
      <c r="A1361">
        <v>101360</v>
      </c>
      <c r="B1361">
        <v>10763</v>
      </c>
      <c r="C1361" s="2">
        <v>41885</v>
      </c>
      <c r="D1361">
        <v>21</v>
      </c>
      <c r="E1361" s="1">
        <v>10</v>
      </c>
      <c r="F1361">
        <v>40</v>
      </c>
      <c r="G1361" s="3">
        <v>0</v>
      </c>
      <c r="H1361" t="s">
        <v>106</v>
      </c>
      <c r="I1361">
        <v>3</v>
      </c>
      <c r="J1361" s="2">
        <v>41912</v>
      </c>
      <c r="K1361" s="2">
        <v>41890</v>
      </c>
      <c r="L1361">
        <v>3</v>
      </c>
      <c r="M1361" t="s">
        <v>561</v>
      </c>
      <c r="N1361" t="s">
        <v>107</v>
      </c>
      <c r="O1361" t="s">
        <v>108</v>
      </c>
      <c r="P1361" t="s">
        <v>109</v>
      </c>
      <c r="Q1361" t="s">
        <v>47</v>
      </c>
      <c r="R1361" t="s">
        <v>452</v>
      </c>
      <c r="S1361">
        <v>8</v>
      </c>
      <c r="T1361" t="s">
        <v>569</v>
      </c>
      <c r="U1361">
        <v>3</v>
      </c>
      <c r="V1361" t="s">
        <v>4</v>
      </c>
      <c r="W1361" t="s">
        <v>453</v>
      </c>
      <c r="X1361">
        <v>10</v>
      </c>
      <c r="Y1361" s="6">
        <v>0.35</v>
      </c>
      <c r="Z1361">
        <v>3</v>
      </c>
      <c r="AA1361">
        <v>40</v>
      </c>
      <c r="AB1361">
        <v>5</v>
      </c>
      <c r="AC1361" t="b">
        <v>0</v>
      </c>
      <c r="AD1361" t="s">
        <v>383</v>
      </c>
      <c r="AE1361" t="s">
        <v>384</v>
      </c>
      <c r="AF1361" t="s">
        <v>18</v>
      </c>
    </row>
    <row r="1362" spans="1:32" x14ac:dyDescent="0.3">
      <c r="A1362">
        <v>101361</v>
      </c>
      <c r="B1362">
        <v>10763</v>
      </c>
      <c r="C1362" s="2">
        <v>41885</v>
      </c>
      <c r="D1362">
        <v>22</v>
      </c>
      <c r="E1362" s="1">
        <v>21</v>
      </c>
      <c r="F1362">
        <v>6</v>
      </c>
      <c r="G1362" s="3">
        <v>0</v>
      </c>
      <c r="H1362" t="s">
        <v>106</v>
      </c>
      <c r="I1362">
        <v>3</v>
      </c>
      <c r="J1362" s="2">
        <v>41912</v>
      </c>
      <c r="K1362" s="2">
        <v>41890</v>
      </c>
      <c r="L1362">
        <v>3</v>
      </c>
      <c r="M1362" t="s">
        <v>561</v>
      </c>
      <c r="N1362" t="s">
        <v>107</v>
      </c>
      <c r="O1362" t="s">
        <v>108</v>
      </c>
      <c r="P1362" t="s">
        <v>109</v>
      </c>
      <c r="Q1362" t="s">
        <v>47</v>
      </c>
      <c r="R1362" t="s">
        <v>454</v>
      </c>
      <c r="S1362">
        <v>9</v>
      </c>
      <c r="T1362" t="s">
        <v>570</v>
      </c>
      <c r="U1362">
        <v>5</v>
      </c>
      <c r="V1362" t="s">
        <v>6</v>
      </c>
      <c r="W1362" t="s">
        <v>455</v>
      </c>
      <c r="X1362">
        <v>21</v>
      </c>
      <c r="Y1362" s="6">
        <v>0.4</v>
      </c>
      <c r="Z1362">
        <v>104</v>
      </c>
      <c r="AA1362">
        <v>0</v>
      </c>
      <c r="AB1362">
        <v>25</v>
      </c>
      <c r="AC1362" t="b">
        <v>0</v>
      </c>
      <c r="AD1362" t="s">
        <v>383</v>
      </c>
      <c r="AE1362" t="s">
        <v>384</v>
      </c>
      <c r="AF1362" t="s">
        <v>18</v>
      </c>
    </row>
    <row r="1363" spans="1:32" x14ac:dyDescent="0.3">
      <c r="A1363">
        <v>101362</v>
      </c>
      <c r="B1363">
        <v>10763</v>
      </c>
      <c r="C1363" s="2">
        <v>41885</v>
      </c>
      <c r="D1363">
        <v>24</v>
      </c>
      <c r="E1363" s="1">
        <v>4.5</v>
      </c>
      <c r="F1363">
        <v>20</v>
      </c>
      <c r="G1363" s="3">
        <v>0</v>
      </c>
      <c r="H1363" t="s">
        <v>106</v>
      </c>
      <c r="I1363">
        <v>3</v>
      </c>
      <c r="J1363" s="2">
        <v>41912</v>
      </c>
      <c r="K1363" s="2">
        <v>41890</v>
      </c>
      <c r="L1363">
        <v>3</v>
      </c>
      <c r="M1363" t="s">
        <v>561</v>
      </c>
      <c r="N1363" t="s">
        <v>107</v>
      </c>
      <c r="O1363" t="s">
        <v>108</v>
      </c>
      <c r="P1363" t="s">
        <v>109</v>
      </c>
      <c r="Q1363" t="s">
        <v>47</v>
      </c>
      <c r="R1363" t="s">
        <v>458</v>
      </c>
      <c r="S1363">
        <v>10</v>
      </c>
      <c r="T1363" t="s">
        <v>571</v>
      </c>
      <c r="U1363">
        <v>1</v>
      </c>
      <c r="V1363" t="s">
        <v>2</v>
      </c>
      <c r="W1363" t="s">
        <v>459</v>
      </c>
      <c r="X1363">
        <v>4.5</v>
      </c>
      <c r="Y1363" s="6">
        <v>0.4</v>
      </c>
      <c r="Z1363">
        <v>20</v>
      </c>
      <c r="AA1363">
        <v>0</v>
      </c>
      <c r="AB1363">
        <v>0</v>
      </c>
      <c r="AC1363" t="b">
        <v>1</v>
      </c>
      <c r="AD1363" t="s">
        <v>383</v>
      </c>
      <c r="AE1363" t="s">
        <v>384</v>
      </c>
      <c r="AF1363" t="s">
        <v>18</v>
      </c>
    </row>
    <row r="1364" spans="1:32" x14ac:dyDescent="0.3">
      <c r="A1364">
        <v>101363</v>
      </c>
      <c r="B1364">
        <v>10764</v>
      </c>
      <c r="C1364" s="2">
        <v>41885</v>
      </c>
      <c r="D1364">
        <v>3</v>
      </c>
      <c r="E1364" s="1">
        <v>10</v>
      </c>
      <c r="F1364">
        <v>20</v>
      </c>
      <c r="G1364" s="3">
        <v>0.10000000149011599</v>
      </c>
      <c r="H1364" t="s">
        <v>97</v>
      </c>
      <c r="I1364">
        <v>6</v>
      </c>
      <c r="J1364" s="2">
        <v>41912</v>
      </c>
      <c r="K1364" s="2">
        <v>41890</v>
      </c>
      <c r="L1364">
        <v>3</v>
      </c>
      <c r="M1364" t="s">
        <v>561</v>
      </c>
      <c r="N1364" t="s">
        <v>98</v>
      </c>
      <c r="O1364" t="s">
        <v>99</v>
      </c>
      <c r="P1364" t="s">
        <v>101</v>
      </c>
      <c r="Q1364" t="s">
        <v>102</v>
      </c>
      <c r="R1364" t="s">
        <v>416</v>
      </c>
      <c r="S1364">
        <v>1</v>
      </c>
      <c r="T1364" t="s">
        <v>562</v>
      </c>
      <c r="U1364">
        <v>2</v>
      </c>
      <c r="V1364" t="s">
        <v>3</v>
      </c>
      <c r="W1364" t="s">
        <v>417</v>
      </c>
      <c r="X1364">
        <v>10</v>
      </c>
      <c r="Y1364" s="6">
        <v>0.4</v>
      </c>
      <c r="Z1364">
        <v>13</v>
      </c>
      <c r="AA1364">
        <v>70</v>
      </c>
      <c r="AB1364">
        <v>25</v>
      </c>
      <c r="AC1364" t="b">
        <v>0</v>
      </c>
      <c r="AD1364" t="s">
        <v>389</v>
      </c>
      <c r="AE1364" t="s">
        <v>390</v>
      </c>
      <c r="AF1364" t="s">
        <v>18</v>
      </c>
    </row>
    <row r="1365" spans="1:32" x14ac:dyDescent="0.3">
      <c r="A1365">
        <v>101364</v>
      </c>
      <c r="B1365">
        <v>10764</v>
      </c>
      <c r="C1365" s="2">
        <v>41885</v>
      </c>
      <c r="D1365">
        <v>39</v>
      </c>
      <c r="E1365" s="1">
        <v>18</v>
      </c>
      <c r="F1365">
        <v>130</v>
      </c>
      <c r="G1365" s="3">
        <v>0.10000000149011599</v>
      </c>
      <c r="H1365" t="s">
        <v>97</v>
      </c>
      <c r="I1365">
        <v>6</v>
      </c>
      <c r="J1365" s="2">
        <v>41912</v>
      </c>
      <c r="K1365" s="2">
        <v>41890</v>
      </c>
      <c r="L1365">
        <v>3</v>
      </c>
      <c r="M1365" t="s">
        <v>561</v>
      </c>
      <c r="N1365" t="s">
        <v>98</v>
      </c>
      <c r="O1365" t="s">
        <v>99</v>
      </c>
      <c r="P1365" t="s">
        <v>101</v>
      </c>
      <c r="Q1365" t="s">
        <v>102</v>
      </c>
      <c r="R1365" t="s">
        <v>486</v>
      </c>
      <c r="S1365">
        <v>18</v>
      </c>
      <c r="T1365" t="s">
        <v>579</v>
      </c>
      <c r="U1365">
        <v>1</v>
      </c>
      <c r="V1365" t="s">
        <v>2</v>
      </c>
      <c r="W1365" t="s">
        <v>487</v>
      </c>
      <c r="X1365">
        <v>18</v>
      </c>
      <c r="Y1365" s="6">
        <v>0.4</v>
      </c>
      <c r="Z1365">
        <v>69</v>
      </c>
      <c r="AA1365">
        <v>0</v>
      </c>
      <c r="AB1365">
        <v>5</v>
      </c>
      <c r="AC1365" t="b">
        <v>0</v>
      </c>
      <c r="AD1365" t="s">
        <v>389</v>
      </c>
      <c r="AE1365" t="s">
        <v>390</v>
      </c>
      <c r="AF1365" t="s">
        <v>18</v>
      </c>
    </row>
    <row r="1366" spans="1:32" x14ac:dyDescent="0.3">
      <c r="A1366">
        <v>101365</v>
      </c>
      <c r="B1366">
        <v>10765</v>
      </c>
      <c r="C1366" s="2">
        <v>41886</v>
      </c>
      <c r="D1366">
        <v>65</v>
      </c>
      <c r="E1366" s="1">
        <v>21.05</v>
      </c>
      <c r="F1366">
        <v>80</v>
      </c>
      <c r="G1366" s="3">
        <v>0.10000000149011599</v>
      </c>
      <c r="H1366" t="s">
        <v>262</v>
      </c>
      <c r="I1366">
        <v>3</v>
      </c>
      <c r="J1366" s="2">
        <v>41913</v>
      </c>
      <c r="K1366" s="2">
        <v>41891</v>
      </c>
      <c r="L1366">
        <v>3</v>
      </c>
      <c r="M1366" t="s">
        <v>561</v>
      </c>
      <c r="N1366" t="s">
        <v>263</v>
      </c>
      <c r="O1366" t="s">
        <v>264</v>
      </c>
      <c r="P1366" t="s">
        <v>265</v>
      </c>
      <c r="Q1366" t="s">
        <v>20</v>
      </c>
      <c r="R1366" t="s">
        <v>537</v>
      </c>
      <c r="S1366">
        <v>2</v>
      </c>
      <c r="T1366" t="s">
        <v>563</v>
      </c>
      <c r="U1366">
        <v>2</v>
      </c>
      <c r="V1366" t="s">
        <v>3</v>
      </c>
      <c r="W1366" t="s">
        <v>538</v>
      </c>
      <c r="X1366">
        <v>21.05</v>
      </c>
      <c r="Y1366" s="6">
        <v>0.4</v>
      </c>
      <c r="Z1366">
        <v>76</v>
      </c>
      <c r="AA1366">
        <v>0</v>
      </c>
      <c r="AB1366">
        <v>0</v>
      </c>
      <c r="AC1366" t="b">
        <v>0</v>
      </c>
      <c r="AD1366" t="s">
        <v>383</v>
      </c>
      <c r="AE1366" t="s">
        <v>384</v>
      </c>
      <c r="AF1366" t="s">
        <v>18</v>
      </c>
    </row>
    <row r="1367" spans="1:32" x14ac:dyDescent="0.3">
      <c r="A1367">
        <v>101366</v>
      </c>
      <c r="B1367">
        <v>10766</v>
      </c>
      <c r="C1367" s="2">
        <v>41887</v>
      </c>
      <c r="D1367">
        <v>2</v>
      </c>
      <c r="E1367" s="1">
        <v>19</v>
      </c>
      <c r="F1367">
        <v>40</v>
      </c>
      <c r="G1367" s="3">
        <v>0</v>
      </c>
      <c r="H1367" t="s">
        <v>241</v>
      </c>
      <c r="I1367">
        <v>4</v>
      </c>
      <c r="J1367" s="2">
        <v>41914</v>
      </c>
      <c r="K1367" s="2">
        <v>41891</v>
      </c>
      <c r="L1367">
        <v>1</v>
      </c>
      <c r="M1367" t="s">
        <v>559</v>
      </c>
      <c r="N1367" t="s">
        <v>242</v>
      </c>
      <c r="O1367" t="s">
        <v>243</v>
      </c>
      <c r="P1367" t="s">
        <v>244</v>
      </c>
      <c r="Q1367" t="s">
        <v>20</v>
      </c>
      <c r="R1367" t="s">
        <v>414</v>
      </c>
      <c r="S1367">
        <v>1</v>
      </c>
      <c r="T1367" t="s">
        <v>562</v>
      </c>
      <c r="U1367">
        <v>1</v>
      </c>
      <c r="V1367" t="s">
        <v>2</v>
      </c>
      <c r="W1367" t="s">
        <v>415</v>
      </c>
      <c r="X1367">
        <v>19</v>
      </c>
      <c r="Y1367" s="6">
        <v>0.4</v>
      </c>
      <c r="Z1367">
        <v>17</v>
      </c>
      <c r="AA1367">
        <v>40</v>
      </c>
      <c r="AB1367">
        <v>25</v>
      </c>
      <c r="AC1367" t="b">
        <v>0</v>
      </c>
      <c r="AD1367" t="s">
        <v>385</v>
      </c>
      <c r="AE1367" t="s">
        <v>386</v>
      </c>
      <c r="AF1367" t="s">
        <v>18</v>
      </c>
    </row>
    <row r="1368" spans="1:32" x14ac:dyDescent="0.3">
      <c r="A1368">
        <v>101367</v>
      </c>
      <c r="B1368">
        <v>10766</v>
      </c>
      <c r="C1368" s="2">
        <v>41887</v>
      </c>
      <c r="D1368">
        <v>7</v>
      </c>
      <c r="E1368" s="1">
        <v>30</v>
      </c>
      <c r="F1368">
        <v>35</v>
      </c>
      <c r="G1368" s="3">
        <v>0</v>
      </c>
      <c r="H1368" t="s">
        <v>241</v>
      </c>
      <c r="I1368">
        <v>4</v>
      </c>
      <c r="J1368" s="2">
        <v>41914</v>
      </c>
      <c r="K1368" s="2">
        <v>41891</v>
      </c>
      <c r="L1368">
        <v>1</v>
      </c>
      <c r="M1368" t="s">
        <v>559</v>
      </c>
      <c r="N1368" t="s">
        <v>242</v>
      </c>
      <c r="O1368" t="s">
        <v>243</v>
      </c>
      <c r="P1368" t="s">
        <v>244</v>
      </c>
      <c r="Q1368" t="s">
        <v>20</v>
      </c>
      <c r="R1368" t="s">
        <v>424</v>
      </c>
      <c r="S1368">
        <v>3</v>
      </c>
      <c r="T1368" t="s">
        <v>564</v>
      </c>
      <c r="U1368">
        <v>7</v>
      </c>
      <c r="V1368" t="s">
        <v>8</v>
      </c>
      <c r="W1368" t="s">
        <v>425</v>
      </c>
      <c r="X1368">
        <v>30</v>
      </c>
      <c r="Y1368" s="6">
        <v>0.35</v>
      </c>
      <c r="Z1368">
        <v>15</v>
      </c>
      <c r="AA1368">
        <v>0</v>
      </c>
      <c r="AB1368">
        <v>10</v>
      </c>
      <c r="AC1368" t="b">
        <v>0</v>
      </c>
      <c r="AD1368" t="s">
        <v>385</v>
      </c>
      <c r="AE1368" t="s">
        <v>386</v>
      </c>
      <c r="AF1368" t="s">
        <v>18</v>
      </c>
    </row>
    <row r="1369" spans="1:32" x14ac:dyDescent="0.3">
      <c r="A1369">
        <v>101368</v>
      </c>
      <c r="B1369">
        <v>10766</v>
      </c>
      <c r="C1369" s="2">
        <v>41887</v>
      </c>
      <c r="D1369">
        <v>68</v>
      </c>
      <c r="E1369" s="1">
        <v>12.5</v>
      </c>
      <c r="F1369">
        <v>40</v>
      </c>
      <c r="G1369" s="3">
        <v>0</v>
      </c>
      <c r="H1369" t="s">
        <v>241</v>
      </c>
      <c r="I1369">
        <v>4</v>
      </c>
      <c r="J1369" s="2">
        <v>41914</v>
      </c>
      <c r="K1369" s="2">
        <v>41891</v>
      </c>
      <c r="L1369">
        <v>1</v>
      </c>
      <c r="M1369" t="s">
        <v>559</v>
      </c>
      <c r="N1369" t="s">
        <v>242</v>
      </c>
      <c r="O1369" t="s">
        <v>243</v>
      </c>
      <c r="P1369" t="s">
        <v>244</v>
      </c>
      <c r="Q1369" t="s">
        <v>20</v>
      </c>
      <c r="R1369" t="s">
        <v>542</v>
      </c>
      <c r="S1369">
        <v>8</v>
      </c>
      <c r="T1369" t="s">
        <v>569</v>
      </c>
      <c r="U1369">
        <v>3</v>
      </c>
      <c r="V1369" t="s">
        <v>4</v>
      </c>
      <c r="W1369" t="s">
        <v>543</v>
      </c>
      <c r="X1369">
        <v>12.5</v>
      </c>
      <c r="Y1369" s="6">
        <v>0.35</v>
      </c>
      <c r="Z1369">
        <v>6</v>
      </c>
      <c r="AA1369">
        <v>10</v>
      </c>
      <c r="AB1369">
        <v>15</v>
      </c>
      <c r="AC1369" t="b">
        <v>0</v>
      </c>
      <c r="AD1369" t="s">
        <v>385</v>
      </c>
      <c r="AE1369" t="s">
        <v>386</v>
      </c>
      <c r="AF1369" t="s">
        <v>18</v>
      </c>
    </row>
    <row r="1370" spans="1:32" x14ac:dyDescent="0.3">
      <c r="A1370">
        <v>101369</v>
      </c>
      <c r="B1370">
        <v>10767</v>
      </c>
      <c r="C1370" s="2">
        <v>41887</v>
      </c>
      <c r="D1370">
        <v>42</v>
      </c>
      <c r="E1370" s="1">
        <v>14</v>
      </c>
      <c r="F1370">
        <v>2</v>
      </c>
      <c r="G1370" s="3">
        <v>0</v>
      </c>
      <c r="H1370" t="s">
        <v>311</v>
      </c>
      <c r="I1370">
        <v>4</v>
      </c>
      <c r="J1370" s="2">
        <v>41914</v>
      </c>
      <c r="K1370" s="2">
        <v>41897</v>
      </c>
      <c r="L1370">
        <v>3</v>
      </c>
      <c r="M1370" t="s">
        <v>561</v>
      </c>
      <c r="N1370" t="s">
        <v>312</v>
      </c>
      <c r="O1370" t="s">
        <v>313</v>
      </c>
      <c r="P1370" t="s">
        <v>314</v>
      </c>
      <c r="Q1370" t="s">
        <v>222</v>
      </c>
      <c r="R1370" t="s">
        <v>492</v>
      </c>
      <c r="S1370">
        <v>20</v>
      </c>
      <c r="T1370" t="s">
        <v>581</v>
      </c>
      <c r="U1370">
        <v>5</v>
      </c>
      <c r="V1370" t="s">
        <v>6</v>
      </c>
      <c r="W1370" t="s">
        <v>493</v>
      </c>
      <c r="X1370">
        <v>14</v>
      </c>
      <c r="Y1370" s="6">
        <v>0.4</v>
      </c>
      <c r="Z1370">
        <v>26</v>
      </c>
      <c r="AA1370">
        <v>0</v>
      </c>
      <c r="AB1370">
        <v>0</v>
      </c>
      <c r="AC1370" t="b">
        <v>1</v>
      </c>
      <c r="AD1370" t="s">
        <v>385</v>
      </c>
      <c r="AE1370" t="s">
        <v>386</v>
      </c>
      <c r="AF1370" t="s">
        <v>18</v>
      </c>
    </row>
    <row r="1371" spans="1:32" x14ac:dyDescent="0.3">
      <c r="A1371">
        <v>101370</v>
      </c>
      <c r="B1371">
        <v>10768</v>
      </c>
      <c r="C1371" s="2">
        <v>41890</v>
      </c>
      <c r="D1371">
        <v>22</v>
      </c>
      <c r="E1371" s="1">
        <v>21</v>
      </c>
      <c r="F1371">
        <v>4</v>
      </c>
      <c r="G1371" s="3">
        <v>0</v>
      </c>
      <c r="H1371" t="s">
        <v>29</v>
      </c>
      <c r="I1371">
        <v>3</v>
      </c>
      <c r="J1371" s="2">
        <v>41917</v>
      </c>
      <c r="K1371" s="2">
        <v>41897</v>
      </c>
      <c r="L1371">
        <v>2</v>
      </c>
      <c r="M1371" t="s">
        <v>560</v>
      </c>
      <c r="N1371" t="s">
        <v>30</v>
      </c>
      <c r="O1371" t="s">
        <v>31</v>
      </c>
      <c r="P1371" t="s">
        <v>32</v>
      </c>
      <c r="Q1371" t="s">
        <v>33</v>
      </c>
      <c r="R1371" t="s">
        <v>454</v>
      </c>
      <c r="S1371">
        <v>9</v>
      </c>
      <c r="T1371" t="s">
        <v>570</v>
      </c>
      <c r="U1371">
        <v>5</v>
      </c>
      <c r="V1371" t="s">
        <v>6</v>
      </c>
      <c r="W1371" t="s">
        <v>455</v>
      </c>
      <c r="X1371">
        <v>21</v>
      </c>
      <c r="Y1371" s="6">
        <v>0.4</v>
      </c>
      <c r="Z1371">
        <v>104</v>
      </c>
      <c r="AA1371">
        <v>0</v>
      </c>
      <c r="AB1371">
        <v>25</v>
      </c>
      <c r="AC1371" t="b">
        <v>0</v>
      </c>
      <c r="AD1371" t="s">
        <v>383</v>
      </c>
      <c r="AE1371" t="s">
        <v>384</v>
      </c>
      <c r="AF1371" t="s">
        <v>18</v>
      </c>
    </row>
    <row r="1372" spans="1:32" x14ac:dyDescent="0.3">
      <c r="A1372">
        <v>101371</v>
      </c>
      <c r="B1372">
        <v>10768</v>
      </c>
      <c r="C1372" s="2">
        <v>41890</v>
      </c>
      <c r="D1372">
        <v>31</v>
      </c>
      <c r="E1372" s="1">
        <v>12.5</v>
      </c>
      <c r="F1372">
        <v>50</v>
      </c>
      <c r="G1372" s="3">
        <v>0</v>
      </c>
      <c r="H1372" t="s">
        <v>29</v>
      </c>
      <c r="I1372">
        <v>3</v>
      </c>
      <c r="J1372" s="2">
        <v>41917</v>
      </c>
      <c r="K1372" s="2">
        <v>41897</v>
      </c>
      <c r="L1372">
        <v>2</v>
      </c>
      <c r="M1372" t="s">
        <v>560</v>
      </c>
      <c r="N1372" t="s">
        <v>30</v>
      </c>
      <c r="O1372" t="s">
        <v>31</v>
      </c>
      <c r="P1372" t="s">
        <v>32</v>
      </c>
      <c r="Q1372" t="s">
        <v>33</v>
      </c>
      <c r="R1372" t="s">
        <v>472</v>
      </c>
      <c r="S1372">
        <v>14</v>
      </c>
      <c r="T1372" t="s">
        <v>575</v>
      </c>
      <c r="U1372">
        <v>4</v>
      </c>
      <c r="V1372" t="s">
        <v>5</v>
      </c>
      <c r="W1372" t="s">
        <v>473</v>
      </c>
      <c r="X1372">
        <v>12.5</v>
      </c>
      <c r="Y1372" s="6">
        <v>0.4</v>
      </c>
      <c r="Z1372">
        <v>0</v>
      </c>
      <c r="AA1372">
        <v>70</v>
      </c>
      <c r="AB1372">
        <v>20</v>
      </c>
      <c r="AC1372" t="b">
        <v>0</v>
      </c>
      <c r="AD1372" t="s">
        <v>383</v>
      </c>
      <c r="AE1372" t="s">
        <v>384</v>
      </c>
      <c r="AF1372" t="s">
        <v>18</v>
      </c>
    </row>
    <row r="1373" spans="1:32" x14ac:dyDescent="0.3">
      <c r="A1373">
        <v>101372</v>
      </c>
      <c r="B1373">
        <v>10768</v>
      </c>
      <c r="C1373" s="2">
        <v>41890</v>
      </c>
      <c r="D1373">
        <v>60</v>
      </c>
      <c r="E1373" s="1">
        <v>34</v>
      </c>
      <c r="F1373">
        <v>15</v>
      </c>
      <c r="G1373" s="3">
        <v>0</v>
      </c>
      <c r="H1373" t="s">
        <v>29</v>
      </c>
      <c r="I1373">
        <v>3</v>
      </c>
      <c r="J1373" s="2">
        <v>41917</v>
      </c>
      <c r="K1373" s="2">
        <v>41897</v>
      </c>
      <c r="L1373">
        <v>2</v>
      </c>
      <c r="M1373" t="s">
        <v>560</v>
      </c>
      <c r="N1373" t="s">
        <v>30</v>
      </c>
      <c r="O1373" t="s">
        <v>31</v>
      </c>
      <c r="P1373" t="s">
        <v>32</v>
      </c>
      <c r="Q1373" t="s">
        <v>33</v>
      </c>
      <c r="R1373" t="s">
        <v>527</v>
      </c>
      <c r="S1373">
        <v>28</v>
      </c>
      <c r="T1373" t="s">
        <v>589</v>
      </c>
      <c r="U1373">
        <v>4</v>
      </c>
      <c r="V1373" t="s">
        <v>5</v>
      </c>
      <c r="W1373" t="s">
        <v>528</v>
      </c>
      <c r="X1373">
        <v>34</v>
      </c>
      <c r="Y1373" s="6">
        <v>0.4</v>
      </c>
      <c r="Z1373">
        <v>19</v>
      </c>
      <c r="AA1373">
        <v>0</v>
      </c>
      <c r="AB1373">
        <v>0</v>
      </c>
      <c r="AC1373" t="b">
        <v>0</v>
      </c>
      <c r="AD1373" t="s">
        <v>383</v>
      </c>
      <c r="AE1373" t="s">
        <v>384</v>
      </c>
      <c r="AF1373" t="s">
        <v>18</v>
      </c>
    </row>
    <row r="1374" spans="1:32" x14ac:dyDescent="0.3">
      <c r="A1374">
        <v>101373</v>
      </c>
      <c r="B1374">
        <v>10768</v>
      </c>
      <c r="C1374" s="2">
        <v>41890</v>
      </c>
      <c r="D1374">
        <v>71</v>
      </c>
      <c r="E1374" s="1">
        <v>21.5</v>
      </c>
      <c r="F1374">
        <v>12</v>
      </c>
      <c r="G1374" s="3">
        <v>0</v>
      </c>
      <c r="H1374" t="s">
        <v>29</v>
      </c>
      <c r="I1374">
        <v>3</v>
      </c>
      <c r="J1374" s="2">
        <v>41917</v>
      </c>
      <c r="K1374" s="2">
        <v>41897</v>
      </c>
      <c r="L1374">
        <v>2</v>
      </c>
      <c r="M1374" t="s">
        <v>560</v>
      </c>
      <c r="N1374" t="s">
        <v>30</v>
      </c>
      <c r="O1374" t="s">
        <v>31</v>
      </c>
      <c r="P1374" t="s">
        <v>32</v>
      </c>
      <c r="Q1374" t="s">
        <v>33</v>
      </c>
      <c r="R1374" t="s">
        <v>548</v>
      </c>
      <c r="S1374">
        <v>15</v>
      </c>
      <c r="T1374" t="s">
        <v>576</v>
      </c>
      <c r="U1374">
        <v>4</v>
      </c>
      <c r="V1374" t="s">
        <v>5</v>
      </c>
      <c r="W1374" t="s">
        <v>435</v>
      </c>
      <c r="X1374">
        <v>21.5</v>
      </c>
      <c r="Y1374" s="6">
        <v>0.4</v>
      </c>
      <c r="Z1374">
        <v>26</v>
      </c>
      <c r="AA1374">
        <v>0</v>
      </c>
      <c r="AB1374">
        <v>0</v>
      </c>
      <c r="AC1374" t="b">
        <v>0</v>
      </c>
      <c r="AD1374" t="s">
        <v>383</v>
      </c>
      <c r="AE1374" t="s">
        <v>384</v>
      </c>
      <c r="AF1374" t="s">
        <v>18</v>
      </c>
    </row>
    <row r="1375" spans="1:32" x14ac:dyDescent="0.3">
      <c r="A1375">
        <v>101374</v>
      </c>
      <c r="B1375">
        <v>10769</v>
      </c>
      <c r="C1375" s="2">
        <v>41890</v>
      </c>
      <c r="D1375">
        <v>41</v>
      </c>
      <c r="E1375" s="1">
        <v>9.65</v>
      </c>
      <c r="F1375">
        <v>30</v>
      </c>
      <c r="G1375" s="3">
        <v>5.0000000745058101E-2</v>
      </c>
      <c r="H1375" t="s">
        <v>336</v>
      </c>
      <c r="I1375">
        <v>3</v>
      </c>
      <c r="J1375" s="2">
        <v>41917</v>
      </c>
      <c r="K1375" s="2">
        <v>41894</v>
      </c>
      <c r="L1375">
        <v>1</v>
      </c>
      <c r="M1375" t="s">
        <v>559</v>
      </c>
      <c r="N1375" t="s">
        <v>337</v>
      </c>
      <c r="O1375" t="s">
        <v>338</v>
      </c>
      <c r="P1375" t="s">
        <v>339</v>
      </c>
      <c r="Q1375" t="s">
        <v>303</v>
      </c>
      <c r="R1375" t="s">
        <v>490</v>
      </c>
      <c r="S1375">
        <v>19</v>
      </c>
      <c r="T1375" t="s">
        <v>580</v>
      </c>
      <c r="U1375">
        <v>8</v>
      </c>
      <c r="V1375" t="s">
        <v>9</v>
      </c>
      <c r="W1375" t="s">
        <v>491</v>
      </c>
      <c r="X1375">
        <v>9.65</v>
      </c>
      <c r="Y1375" s="6">
        <v>0.42</v>
      </c>
      <c r="Z1375">
        <v>85</v>
      </c>
      <c r="AA1375">
        <v>0</v>
      </c>
      <c r="AB1375">
        <v>10</v>
      </c>
      <c r="AC1375" t="b">
        <v>0</v>
      </c>
      <c r="AD1375" t="s">
        <v>383</v>
      </c>
      <c r="AE1375" t="s">
        <v>384</v>
      </c>
      <c r="AF1375" t="s">
        <v>18</v>
      </c>
    </row>
    <row r="1376" spans="1:32" x14ac:dyDescent="0.3">
      <c r="A1376">
        <v>101375</v>
      </c>
      <c r="B1376">
        <v>10769</v>
      </c>
      <c r="C1376" s="2">
        <v>41890</v>
      </c>
      <c r="D1376">
        <v>52</v>
      </c>
      <c r="E1376" s="1">
        <v>7</v>
      </c>
      <c r="F1376">
        <v>15</v>
      </c>
      <c r="G1376" s="3">
        <v>5.0000000745058101E-2</v>
      </c>
      <c r="H1376" t="s">
        <v>336</v>
      </c>
      <c r="I1376">
        <v>3</v>
      </c>
      <c r="J1376" s="2">
        <v>41917</v>
      </c>
      <c r="K1376" s="2">
        <v>41894</v>
      </c>
      <c r="L1376">
        <v>1</v>
      </c>
      <c r="M1376" t="s">
        <v>559</v>
      </c>
      <c r="N1376" t="s">
        <v>337</v>
      </c>
      <c r="O1376" t="s">
        <v>338</v>
      </c>
      <c r="P1376" t="s">
        <v>339</v>
      </c>
      <c r="Q1376" t="s">
        <v>303</v>
      </c>
      <c r="R1376" t="s">
        <v>512</v>
      </c>
      <c r="S1376">
        <v>24</v>
      </c>
      <c r="T1376" t="s">
        <v>585</v>
      </c>
      <c r="U1376">
        <v>5</v>
      </c>
      <c r="V1376" t="s">
        <v>6</v>
      </c>
      <c r="W1376" t="s">
        <v>513</v>
      </c>
      <c r="X1376">
        <v>7</v>
      </c>
      <c r="Y1376" s="6">
        <v>0.4</v>
      </c>
      <c r="Z1376">
        <v>38</v>
      </c>
      <c r="AA1376">
        <v>0</v>
      </c>
      <c r="AB1376">
        <v>25</v>
      </c>
      <c r="AC1376" t="b">
        <v>0</v>
      </c>
      <c r="AD1376" t="s">
        <v>383</v>
      </c>
      <c r="AE1376" t="s">
        <v>384</v>
      </c>
      <c r="AF1376" t="s">
        <v>18</v>
      </c>
    </row>
    <row r="1377" spans="1:32" x14ac:dyDescent="0.3">
      <c r="A1377">
        <v>101376</v>
      </c>
      <c r="B1377">
        <v>10769</v>
      </c>
      <c r="C1377" s="2">
        <v>41890</v>
      </c>
      <c r="D1377">
        <v>61</v>
      </c>
      <c r="E1377" s="1">
        <v>28.5</v>
      </c>
      <c r="F1377">
        <v>20</v>
      </c>
      <c r="G1377" s="3">
        <v>0</v>
      </c>
      <c r="H1377" t="s">
        <v>336</v>
      </c>
      <c r="I1377">
        <v>3</v>
      </c>
      <c r="J1377" s="2">
        <v>41917</v>
      </c>
      <c r="K1377" s="2">
        <v>41894</v>
      </c>
      <c r="L1377">
        <v>1</v>
      </c>
      <c r="M1377" t="s">
        <v>559</v>
      </c>
      <c r="N1377" t="s">
        <v>337</v>
      </c>
      <c r="O1377" t="s">
        <v>338</v>
      </c>
      <c r="P1377" t="s">
        <v>339</v>
      </c>
      <c r="Q1377" t="s">
        <v>303</v>
      </c>
      <c r="R1377" t="s">
        <v>529</v>
      </c>
      <c r="S1377">
        <v>29</v>
      </c>
      <c r="T1377" t="s">
        <v>590</v>
      </c>
      <c r="U1377">
        <v>2</v>
      </c>
      <c r="V1377" t="s">
        <v>3</v>
      </c>
      <c r="W1377" t="s">
        <v>530</v>
      </c>
      <c r="X1377">
        <v>28.5</v>
      </c>
      <c r="Y1377" s="6">
        <v>0.4</v>
      </c>
      <c r="Z1377">
        <v>113</v>
      </c>
      <c r="AA1377">
        <v>0</v>
      </c>
      <c r="AB1377">
        <v>25</v>
      </c>
      <c r="AC1377" t="b">
        <v>0</v>
      </c>
      <c r="AD1377" t="s">
        <v>383</v>
      </c>
      <c r="AE1377" t="s">
        <v>384</v>
      </c>
      <c r="AF1377" t="s">
        <v>18</v>
      </c>
    </row>
    <row r="1378" spans="1:32" x14ac:dyDescent="0.3">
      <c r="A1378">
        <v>101377</v>
      </c>
      <c r="B1378">
        <v>10769</v>
      </c>
      <c r="C1378" s="2">
        <v>41890</v>
      </c>
      <c r="D1378">
        <v>62</v>
      </c>
      <c r="E1378" s="1">
        <v>49.3</v>
      </c>
      <c r="F1378">
        <v>15</v>
      </c>
      <c r="G1378" s="3">
        <v>0</v>
      </c>
      <c r="H1378" t="s">
        <v>336</v>
      </c>
      <c r="I1378">
        <v>3</v>
      </c>
      <c r="J1378" s="2">
        <v>41917</v>
      </c>
      <c r="K1378" s="2">
        <v>41894</v>
      </c>
      <c r="L1378">
        <v>1</v>
      </c>
      <c r="M1378" t="s">
        <v>559</v>
      </c>
      <c r="N1378" t="s">
        <v>337</v>
      </c>
      <c r="O1378" t="s">
        <v>338</v>
      </c>
      <c r="P1378" t="s">
        <v>339</v>
      </c>
      <c r="Q1378" t="s">
        <v>303</v>
      </c>
      <c r="R1378" t="s">
        <v>531</v>
      </c>
      <c r="S1378">
        <v>29</v>
      </c>
      <c r="T1378" t="s">
        <v>590</v>
      </c>
      <c r="U1378">
        <v>3</v>
      </c>
      <c r="V1378" t="s">
        <v>4</v>
      </c>
      <c r="W1378" t="s">
        <v>532</v>
      </c>
      <c r="X1378">
        <v>49.3</v>
      </c>
      <c r="Y1378" s="6">
        <v>0.35</v>
      </c>
      <c r="Z1378">
        <v>17</v>
      </c>
      <c r="AA1378">
        <v>0</v>
      </c>
      <c r="AB1378">
        <v>0</v>
      </c>
      <c r="AC1378" t="b">
        <v>0</v>
      </c>
      <c r="AD1378" t="s">
        <v>383</v>
      </c>
      <c r="AE1378" t="s">
        <v>384</v>
      </c>
      <c r="AF1378" t="s">
        <v>18</v>
      </c>
    </row>
    <row r="1379" spans="1:32" x14ac:dyDescent="0.3">
      <c r="A1379">
        <v>101378</v>
      </c>
      <c r="B1379">
        <v>10770</v>
      </c>
      <c r="C1379" s="2">
        <v>41891</v>
      </c>
      <c r="D1379">
        <v>11</v>
      </c>
      <c r="E1379" s="1">
        <v>21</v>
      </c>
      <c r="F1379">
        <v>15</v>
      </c>
      <c r="G1379" s="3">
        <v>0.25</v>
      </c>
      <c r="H1379" t="s">
        <v>153</v>
      </c>
      <c r="I1379">
        <v>8</v>
      </c>
      <c r="J1379" s="2">
        <v>41918</v>
      </c>
      <c r="K1379" s="2">
        <v>41899</v>
      </c>
      <c r="L1379">
        <v>3</v>
      </c>
      <c r="M1379" t="s">
        <v>561</v>
      </c>
      <c r="N1379" t="s">
        <v>154</v>
      </c>
      <c r="O1379" t="s">
        <v>155</v>
      </c>
      <c r="P1379" t="s">
        <v>156</v>
      </c>
      <c r="Q1379" t="s">
        <v>82</v>
      </c>
      <c r="R1379" t="s">
        <v>432</v>
      </c>
      <c r="S1379">
        <v>5</v>
      </c>
      <c r="T1379" t="s">
        <v>566</v>
      </c>
      <c r="U1379">
        <v>4</v>
      </c>
      <c r="V1379" t="s">
        <v>5</v>
      </c>
      <c r="W1379" t="s">
        <v>433</v>
      </c>
      <c r="X1379">
        <v>21</v>
      </c>
      <c r="Y1379" s="6">
        <v>0.4</v>
      </c>
      <c r="Z1379">
        <v>22</v>
      </c>
      <c r="AA1379">
        <v>30</v>
      </c>
      <c r="AB1379">
        <v>30</v>
      </c>
      <c r="AC1379" t="b">
        <v>0</v>
      </c>
      <c r="AD1379" t="s">
        <v>393</v>
      </c>
      <c r="AE1379" t="s">
        <v>394</v>
      </c>
      <c r="AF1379" t="s">
        <v>395</v>
      </c>
    </row>
    <row r="1380" spans="1:32" x14ac:dyDescent="0.3">
      <c r="A1380">
        <v>101379</v>
      </c>
      <c r="B1380">
        <v>10771</v>
      </c>
      <c r="C1380" s="2">
        <v>41892</v>
      </c>
      <c r="D1380">
        <v>71</v>
      </c>
      <c r="E1380" s="1">
        <v>21.5</v>
      </c>
      <c r="F1380">
        <v>16</v>
      </c>
      <c r="G1380" s="3">
        <v>0</v>
      </c>
      <c r="H1380" t="s">
        <v>97</v>
      </c>
      <c r="I1380">
        <v>9</v>
      </c>
      <c r="J1380" s="2">
        <v>41919</v>
      </c>
      <c r="K1380" s="2">
        <v>41914</v>
      </c>
      <c r="L1380">
        <v>2</v>
      </c>
      <c r="M1380" t="s">
        <v>560</v>
      </c>
      <c r="N1380" t="s">
        <v>98</v>
      </c>
      <c r="O1380" t="s">
        <v>99</v>
      </c>
      <c r="P1380" t="s">
        <v>101</v>
      </c>
      <c r="Q1380" t="s">
        <v>102</v>
      </c>
      <c r="R1380" t="s">
        <v>548</v>
      </c>
      <c r="S1380">
        <v>15</v>
      </c>
      <c r="T1380" t="s">
        <v>576</v>
      </c>
      <c r="U1380">
        <v>4</v>
      </c>
      <c r="V1380" t="s">
        <v>5</v>
      </c>
      <c r="W1380" t="s">
        <v>435</v>
      </c>
      <c r="X1380">
        <v>21.5</v>
      </c>
      <c r="Y1380" s="6">
        <v>0.4</v>
      </c>
      <c r="Z1380">
        <v>26</v>
      </c>
      <c r="AA1380">
        <v>0</v>
      </c>
      <c r="AB1380">
        <v>0</v>
      </c>
      <c r="AC1380" t="b">
        <v>0</v>
      </c>
      <c r="AD1380" t="s">
        <v>396</v>
      </c>
      <c r="AE1380" t="s">
        <v>397</v>
      </c>
      <c r="AF1380" t="s">
        <v>18</v>
      </c>
    </row>
    <row r="1381" spans="1:32" x14ac:dyDescent="0.3">
      <c r="A1381">
        <v>101380</v>
      </c>
      <c r="B1381">
        <v>10772</v>
      </c>
      <c r="C1381" s="2">
        <v>41892</v>
      </c>
      <c r="D1381">
        <v>29</v>
      </c>
      <c r="E1381" s="1">
        <v>123.79</v>
      </c>
      <c r="F1381">
        <v>18</v>
      </c>
      <c r="G1381" s="3">
        <v>0</v>
      </c>
      <c r="H1381" t="s">
        <v>194</v>
      </c>
      <c r="I1381">
        <v>3</v>
      </c>
      <c r="J1381" s="2">
        <v>41919</v>
      </c>
      <c r="K1381" s="2">
        <v>41901</v>
      </c>
      <c r="L1381">
        <v>2</v>
      </c>
      <c r="M1381" t="s">
        <v>560</v>
      </c>
      <c r="N1381" t="s">
        <v>195</v>
      </c>
      <c r="O1381" t="s">
        <v>196</v>
      </c>
      <c r="P1381" t="s">
        <v>197</v>
      </c>
      <c r="Q1381" t="s">
        <v>20</v>
      </c>
      <c r="R1381" t="s">
        <v>468</v>
      </c>
      <c r="S1381">
        <v>12</v>
      </c>
      <c r="T1381" t="s">
        <v>573</v>
      </c>
      <c r="U1381">
        <v>6</v>
      </c>
      <c r="V1381" t="s">
        <v>7</v>
      </c>
      <c r="W1381" t="s">
        <v>469</v>
      </c>
      <c r="X1381">
        <v>123.79</v>
      </c>
      <c r="Y1381" s="6">
        <v>0.35</v>
      </c>
      <c r="Z1381">
        <v>0</v>
      </c>
      <c r="AA1381">
        <v>0</v>
      </c>
      <c r="AB1381">
        <v>0</v>
      </c>
      <c r="AC1381" t="b">
        <v>1</v>
      </c>
      <c r="AD1381" t="s">
        <v>383</v>
      </c>
      <c r="AE1381" t="s">
        <v>384</v>
      </c>
      <c r="AF1381" t="s">
        <v>18</v>
      </c>
    </row>
    <row r="1382" spans="1:32" x14ac:dyDescent="0.3">
      <c r="A1382">
        <v>101381</v>
      </c>
      <c r="B1382">
        <v>10772</v>
      </c>
      <c r="C1382" s="2">
        <v>41892</v>
      </c>
      <c r="D1382">
        <v>59</v>
      </c>
      <c r="E1382" s="1">
        <v>55</v>
      </c>
      <c r="F1382">
        <v>25</v>
      </c>
      <c r="G1382" s="3">
        <v>0</v>
      </c>
      <c r="H1382" t="s">
        <v>194</v>
      </c>
      <c r="I1382">
        <v>3</v>
      </c>
      <c r="J1382" s="2">
        <v>41919</v>
      </c>
      <c r="K1382" s="2">
        <v>41901</v>
      </c>
      <c r="L1382">
        <v>2</v>
      </c>
      <c r="M1382" t="s">
        <v>560</v>
      </c>
      <c r="N1382" t="s">
        <v>195</v>
      </c>
      <c r="O1382" t="s">
        <v>196</v>
      </c>
      <c r="P1382" t="s">
        <v>197</v>
      </c>
      <c r="Q1382" t="s">
        <v>20</v>
      </c>
      <c r="R1382" t="s">
        <v>525</v>
      </c>
      <c r="S1382">
        <v>28</v>
      </c>
      <c r="T1382" t="s">
        <v>589</v>
      </c>
      <c r="U1382">
        <v>4</v>
      </c>
      <c r="V1382" t="s">
        <v>5</v>
      </c>
      <c r="W1382" t="s">
        <v>526</v>
      </c>
      <c r="X1382">
        <v>55</v>
      </c>
      <c r="Y1382" s="6">
        <v>0.4</v>
      </c>
      <c r="Z1382">
        <v>79</v>
      </c>
      <c r="AA1382">
        <v>0</v>
      </c>
      <c r="AB1382">
        <v>0</v>
      </c>
      <c r="AC1382" t="b">
        <v>0</v>
      </c>
      <c r="AD1382" t="s">
        <v>383</v>
      </c>
      <c r="AE1382" t="s">
        <v>384</v>
      </c>
      <c r="AF1382" t="s">
        <v>18</v>
      </c>
    </row>
    <row r="1383" spans="1:32" x14ac:dyDescent="0.3">
      <c r="A1383">
        <v>101382</v>
      </c>
      <c r="B1383">
        <v>10773</v>
      </c>
      <c r="C1383" s="2">
        <v>41893</v>
      </c>
      <c r="D1383">
        <v>17</v>
      </c>
      <c r="E1383" s="1">
        <v>39</v>
      </c>
      <c r="F1383">
        <v>33</v>
      </c>
      <c r="G1383" s="3">
        <v>0</v>
      </c>
      <c r="H1383" t="s">
        <v>97</v>
      </c>
      <c r="I1383">
        <v>1</v>
      </c>
      <c r="J1383" s="2">
        <v>41920</v>
      </c>
      <c r="K1383" s="2">
        <v>41898</v>
      </c>
      <c r="L1383">
        <v>3</v>
      </c>
      <c r="M1383" t="s">
        <v>561</v>
      </c>
      <c r="N1383" t="s">
        <v>98</v>
      </c>
      <c r="O1383" t="s">
        <v>99</v>
      </c>
      <c r="P1383" t="s">
        <v>101</v>
      </c>
      <c r="Q1383" t="s">
        <v>102</v>
      </c>
      <c r="R1383" t="s">
        <v>444</v>
      </c>
      <c r="S1383">
        <v>7</v>
      </c>
      <c r="T1383" t="s">
        <v>568</v>
      </c>
      <c r="U1383">
        <v>6</v>
      </c>
      <c r="V1383" t="s">
        <v>7</v>
      </c>
      <c r="W1383" t="s">
        <v>445</v>
      </c>
      <c r="X1383">
        <v>39</v>
      </c>
      <c r="Y1383" s="6">
        <v>0.35</v>
      </c>
      <c r="Z1383">
        <v>0</v>
      </c>
      <c r="AA1383">
        <v>0</v>
      </c>
      <c r="AB1383">
        <v>0</v>
      </c>
      <c r="AC1383" t="b">
        <v>1</v>
      </c>
      <c r="AD1383" t="s">
        <v>378</v>
      </c>
      <c r="AE1383" t="s">
        <v>379</v>
      </c>
      <c r="AF1383" t="s">
        <v>18</v>
      </c>
    </row>
    <row r="1384" spans="1:32" x14ac:dyDescent="0.3">
      <c r="A1384">
        <v>101383</v>
      </c>
      <c r="B1384">
        <v>10773</v>
      </c>
      <c r="C1384" s="2">
        <v>41893</v>
      </c>
      <c r="D1384">
        <v>31</v>
      </c>
      <c r="E1384" s="1">
        <v>12.5</v>
      </c>
      <c r="F1384">
        <v>70</v>
      </c>
      <c r="G1384" s="3">
        <v>0.20000000298023199</v>
      </c>
      <c r="H1384" t="s">
        <v>97</v>
      </c>
      <c r="I1384">
        <v>1</v>
      </c>
      <c r="J1384" s="2">
        <v>41920</v>
      </c>
      <c r="K1384" s="2">
        <v>41898</v>
      </c>
      <c r="L1384">
        <v>3</v>
      </c>
      <c r="M1384" t="s">
        <v>561</v>
      </c>
      <c r="N1384" t="s">
        <v>98</v>
      </c>
      <c r="O1384" t="s">
        <v>99</v>
      </c>
      <c r="P1384" t="s">
        <v>101</v>
      </c>
      <c r="Q1384" t="s">
        <v>102</v>
      </c>
      <c r="R1384" t="s">
        <v>472</v>
      </c>
      <c r="S1384">
        <v>14</v>
      </c>
      <c r="T1384" t="s">
        <v>575</v>
      </c>
      <c r="U1384">
        <v>4</v>
      </c>
      <c r="V1384" t="s">
        <v>5</v>
      </c>
      <c r="W1384" t="s">
        <v>473</v>
      </c>
      <c r="X1384">
        <v>12.5</v>
      </c>
      <c r="Y1384" s="6">
        <v>0.4</v>
      </c>
      <c r="Z1384">
        <v>0</v>
      </c>
      <c r="AA1384">
        <v>70</v>
      </c>
      <c r="AB1384">
        <v>20</v>
      </c>
      <c r="AC1384" t="b">
        <v>0</v>
      </c>
      <c r="AD1384" t="s">
        <v>378</v>
      </c>
      <c r="AE1384" t="s">
        <v>379</v>
      </c>
      <c r="AF1384" t="s">
        <v>18</v>
      </c>
    </row>
    <row r="1385" spans="1:32" x14ac:dyDescent="0.3">
      <c r="A1385">
        <v>101384</v>
      </c>
      <c r="B1385">
        <v>10773</v>
      </c>
      <c r="C1385" s="2">
        <v>41893</v>
      </c>
      <c r="D1385">
        <v>75</v>
      </c>
      <c r="E1385" s="1">
        <v>7.75</v>
      </c>
      <c r="F1385">
        <v>7</v>
      </c>
      <c r="G1385" s="3">
        <v>0.20000000298023199</v>
      </c>
      <c r="H1385" t="s">
        <v>97</v>
      </c>
      <c r="I1385">
        <v>1</v>
      </c>
      <c r="J1385" s="2">
        <v>41920</v>
      </c>
      <c r="K1385" s="2">
        <v>41898</v>
      </c>
      <c r="L1385">
        <v>3</v>
      </c>
      <c r="M1385" t="s">
        <v>561</v>
      </c>
      <c r="N1385" t="s">
        <v>98</v>
      </c>
      <c r="O1385" t="s">
        <v>99</v>
      </c>
      <c r="P1385" t="s">
        <v>101</v>
      </c>
      <c r="Q1385" t="s">
        <v>102</v>
      </c>
      <c r="R1385" t="s">
        <v>553</v>
      </c>
      <c r="S1385">
        <v>12</v>
      </c>
      <c r="T1385" t="s">
        <v>573</v>
      </c>
      <c r="U1385">
        <v>1</v>
      </c>
      <c r="V1385" t="s">
        <v>2</v>
      </c>
      <c r="W1385" t="s">
        <v>554</v>
      </c>
      <c r="X1385">
        <v>7.75</v>
      </c>
      <c r="Y1385" s="6">
        <v>0.4</v>
      </c>
      <c r="Z1385">
        <v>125</v>
      </c>
      <c r="AA1385">
        <v>0</v>
      </c>
      <c r="AB1385">
        <v>25</v>
      </c>
      <c r="AC1385" t="b">
        <v>0</v>
      </c>
      <c r="AD1385" t="s">
        <v>378</v>
      </c>
      <c r="AE1385" t="s">
        <v>379</v>
      </c>
      <c r="AF1385" t="s">
        <v>18</v>
      </c>
    </row>
    <row r="1386" spans="1:32" x14ac:dyDescent="0.3">
      <c r="A1386">
        <v>101385</v>
      </c>
      <c r="B1386">
        <v>10774</v>
      </c>
      <c r="C1386" s="2">
        <v>41893</v>
      </c>
      <c r="D1386">
        <v>31</v>
      </c>
      <c r="E1386" s="1">
        <v>12.5</v>
      </c>
      <c r="F1386">
        <v>2</v>
      </c>
      <c r="G1386" s="3">
        <v>0.25</v>
      </c>
      <c r="H1386" t="s">
        <v>110</v>
      </c>
      <c r="I1386">
        <v>4</v>
      </c>
      <c r="J1386" s="2">
        <v>41907</v>
      </c>
      <c r="K1386" s="2">
        <v>41894</v>
      </c>
      <c r="L1386">
        <v>1</v>
      </c>
      <c r="M1386" t="s">
        <v>559</v>
      </c>
      <c r="N1386" t="s">
        <v>111</v>
      </c>
      <c r="O1386" t="s">
        <v>112</v>
      </c>
      <c r="P1386" t="s">
        <v>113</v>
      </c>
      <c r="Q1386" t="s">
        <v>38</v>
      </c>
      <c r="R1386" t="s">
        <v>472</v>
      </c>
      <c r="S1386">
        <v>14</v>
      </c>
      <c r="T1386" t="s">
        <v>575</v>
      </c>
      <c r="U1386">
        <v>4</v>
      </c>
      <c r="V1386" t="s">
        <v>5</v>
      </c>
      <c r="W1386" t="s">
        <v>473</v>
      </c>
      <c r="X1386">
        <v>12.5</v>
      </c>
      <c r="Y1386" s="6">
        <v>0.4</v>
      </c>
      <c r="Z1386">
        <v>0</v>
      </c>
      <c r="AA1386">
        <v>70</v>
      </c>
      <c r="AB1386">
        <v>20</v>
      </c>
      <c r="AC1386" t="b">
        <v>0</v>
      </c>
      <c r="AD1386" t="s">
        <v>385</v>
      </c>
      <c r="AE1386" t="s">
        <v>386</v>
      </c>
      <c r="AF1386" t="s">
        <v>18</v>
      </c>
    </row>
    <row r="1387" spans="1:32" x14ac:dyDescent="0.3">
      <c r="A1387">
        <v>101386</v>
      </c>
      <c r="B1387">
        <v>10774</v>
      </c>
      <c r="C1387" s="2">
        <v>41893</v>
      </c>
      <c r="D1387">
        <v>66</v>
      </c>
      <c r="E1387" s="1">
        <v>17</v>
      </c>
      <c r="F1387">
        <v>50</v>
      </c>
      <c r="G1387" s="3">
        <v>0</v>
      </c>
      <c r="H1387" t="s">
        <v>110</v>
      </c>
      <c r="I1387">
        <v>4</v>
      </c>
      <c r="J1387" s="2">
        <v>41907</v>
      </c>
      <c r="K1387" s="2">
        <v>41894</v>
      </c>
      <c r="L1387">
        <v>1</v>
      </c>
      <c r="M1387" t="s">
        <v>559</v>
      </c>
      <c r="N1387" t="s">
        <v>111</v>
      </c>
      <c r="O1387" t="s">
        <v>112</v>
      </c>
      <c r="P1387" t="s">
        <v>113</v>
      </c>
      <c r="Q1387" t="s">
        <v>38</v>
      </c>
      <c r="R1387" t="s">
        <v>539</v>
      </c>
      <c r="S1387">
        <v>2</v>
      </c>
      <c r="T1387" t="s">
        <v>563</v>
      </c>
      <c r="U1387">
        <v>2</v>
      </c>
      <c r="V1387" t="s">
        <v>3</v>
      </c>
      <c r="W1387" t="s">
        <v>540</v>
      </c>
      <c r="X1387">
        <v>17</v>
      </c>
      <c r="Y1387" s="6">
        <v>0.4</v>
      </c>
      <c r="Z1387">
        <v>4</v>
      </c>
      <c r="AA1387">
        <v>100</v>
      </c>
      <c r="AB1387">
        <v>20</v>
      </c>
      <c r="AC1387" t="b">
        <v>0</v>
      </c>
      <c r="AD1387" t="s">
        <v>385</v>
      </c>
      <c r="AE1387" t="s">
        <v>386</v>
      </c>
      <c r="AF1387" t="s">
        <v>18</v>
      </c>
    </row>
    <row r="1388" spans="1:32" x14ac:dyDescent="0.3">
      <c r="A1388">
        <v>101387</v>
      </c>
      <c r="B1388">
        <v>10775</v>
      </c>
      <c r="C1388" s="2">
        <v>41894</v>
      </c>
      <c r="D1388">
        <v>10</v>
      </c>
      <c r="E1388" s="1">
        <v>31</v>
      </c>
      <c r="F1388">
        <v>6</v>
      </c>
      <c r="G1388" s="3">
        <v>0</v>
      </c>
      <c r="H1388" t="s">
        <v>318</v>
      </c>
      <c r="I1388">
        <v>7</v>
      </c>
      <c r="J1388" s="2">
        <v>41921</v>
      </c>
      <c r="K1388" s="2">
        <v>41908</v>
      </c>
      <c r="L1388">
        <v>1</v>
      </c>
      <c r="M1388" t="s">
        <v>559</v>
      </c>
      <c r="N1388" t="s">
        <v>319</v>
      </c>
      <c r="O1388" t="s">
        <v>320</v>
      </c>
      <c r="P1388" t="s">
        <v>321</v>
      </c>
      <c r="Q1388" t="s">
        <v>147</v>
      </c>
      <c r="R1388" t="s">
        <v>430</v>
      </c>
      <c r="S1388">
        <v>4</v>
      </c>
      <c r="T1388" t="s">
        <v>565</v>
      </c>
      <c r="U1388">
        <v>8</v>
      </c>
      <c r="V1388" t="s">
        <v>9</v>
      </c>
      <c r="W1388" t="s">
        <v>431</v>
      </c>
      <c r="X1388">
        <v>31</v>
      </c>
      <c r="Y1388" s="6">
        <v>0.42</v>
      </c>
      <c r="Z1388">
        <v>31</v>
      </c>
      <c r="AA1388">
        <v>0</v>
      </c>
      <c r="AB1388">
        <v>0</v>
      </c>
      <c r="AC1388" t="b">
        <v>0</v>
      </c>
      <c r="AD1388" t="s">
        <v>391</v>
      </c>
      <c r="AE1388" t="s">
        <v>392</v>
      </c>
      <c r="AF1388" t="s">
        <v>18</v>
      </c>
    </row>
    <row r="1389" spans="1:32" x14ac:dyDescent="0.3">
      <c r="A1389">
        <v>101388</v>
      </c>
      <c r="B1389">
        <v>10775</v>
      </c>
      <c r="C1389" s="2">
        <v>41894</v>
      </c>
      <c r="D1389">
        <v>67</v>
      </c>
      <c r="E1389" s="1">
        <v>14</v>
      </c>
      <c r="F1389">
        <v>3</v>
      </c>
      <c r="G1389" s="3">
        <v>0</v>
      </c>
      <c r="H1389" t="s">
        <v>318</v>
      </c>
      <c r="I1389">
        <v>7</v>
      </c>
      <c r="J1389" s="2">
        <v>41921</v>
      </c>
      <c r="K1389" s="2">
        <v>41908</v>
      </c>
      <c r="L1389">
        <v>1</v>
      </c>
      <c r="M1389" t="s">
        <v>559</v>
      </c>
      <c r="N1389" t="s">
        <v>319</v>
      </c>
      <c r="O1389" t="s">
        <v>320</v>
      </c>
      <c r="P1389" t="s">
        <v>321</v>
      </c>
      <c r="Q1389" t="s">
        <v>147</v>
      </c>
      <c r="R1389" t="s">
        <v>541</v>
      </c>
      <c r="S1389">
        <v>16</v>
      </c>
      <c r="T1389" t="s">
        <v>577</v>
      </c>
      <c r="U1389">
        <v>1</v>
      </c>
      <c r="V1389" t="s">
        <v>2</v>
      </c>
      <c r="W1389" t="s">
        <v>415</v>
      </c>
      <c r="X1389">
        <v>14</v>
      </c>
      <c r="Y1389" s="6">
        <v>0.4</v>
      </c>
      <c r="Z1389">
        <v>52</v>
      </c>
      <c r="AA1389">
        <v>0</v>
      </c>
      <c r="AB1389">
        <v>10</v>
      </c>
      <c r="AC1389" t="b">
        <v>0</v>
      </c>
      <c r="AD1389" t="s">
        <v>391</v>
      </c>
      <c r="AE1389" t="s">
        <v>392</v>
      </c>
      <c r="AF1389" t="s">
        <v>18</v>
      </c>
    </row>
    <row r="1390" spans="1:32" x14ac:dyDescent="0.3">
      <c r="A1390">
        <v>101389</v>
      </c>
      <c r="B1390">
        <v>10776</v>
      </c>
      <c r="C1390" s="2">
        <v>41897</v>
      </c>
      <c r="D1390">
        <v>31</v>
      </c>
      <c r="E1390" s="1">
        <v>12.5</v>
      </c>
      <c r="F1390">
        <v>16</v>
      </c>
      <c r="G1390" s="3">
        <v>5.0000000745058101E-2</v>
      </c>
      <c r="H1390" t="s">
        <v>97</v>
      </c>
      <c r="I1390">
        <v>1</v>
      </c>
      <c r="J1390" s="2">
        <v>41924</v>
      </c>
      <c r="K1390" s="2">
        <v>41900</v>
      </c>
      <c r="L1390">
        <v>3</v>
      </c>
      <c r="M1390" t="s">
        <v>561</v>
      </c>
      <c r="N1390" t="s">
        <v>98</v>
      </c>
      <c r="O1390" t="s">
        <v>99</v>
      </c>
      <c r="P1390" t="s">
        <v>101</v>
      </c>
      <c r="Q1390" t="s">
        <v>102</v>
      </c>
      <c r="R1390" t="s">
        <v>472</v>
      </c>
      <c r="S1390">
        <v>14</v>
      </c>
      <c r="T1390" t="s">
        <v>575</v>
      </c>
      <c r="U1390">
        <v>4</v>
      </c>
      <c r="V1390" t="s">
        <v>5</v>
      </c>
      <c r="W1390" t="s">
        <v>473</v>
      </c>
      <c r="X1390">
        <v>12.5</v>
      </c>
      <c r="Y1390" s="6">
        <v>0.4</v>
      </c>
      <c r="Z1390">
        <v>0</v>
      </c>
      <c r="AA1390">
        <v>70</v>
      </c>
      <c r="AB1390">
        <v>20</v>
      </c>
      <c r="AC1390" t="b">
        <v>0</v>
      </c>
      <c r="AD1390" t="s">
        <v>378</v>
      </c>
      <c r="AE1390" t="s">
        <v>379</v>
      </c>
      <c r="AF1390" t="s">
        <v>18</v>
      </c>
    </row>
    <row r="1391" spans="1:32" x14ac:dyDescent="0.3">
      <c r="A1391">
        <v>101390</v>
      </c>
      <c r="B1391">
        <v>10776</v>
      </c>
      <c r="C1391" s="2">
        <v>41897</v>
      </c>
      <c r="D1391">
        <v>42</v>
      </c>
      <c r="E1391" s="1">
        <v>14</v>
      </c>
      <c r="F1391">
        <v>12</v>
      </c>
      <c r="G1391" s="3">
        <v>5.0000000745058101E-2</v>
      </c>
      <c r="H1391" t="s">
        <v>97</v>
      </c>
      <c r="I1391">
        <v>1</v>
      </c>
      <c r="J1391" s="2">
        <v>41924</v>
      </c>
      <c r="K1391" s="2">
        <v>41900</v>
      </c>
      <c r="L1391">
        <v>3</v>
      </c>
      <c r="M1391" t="s">
        <v>561</v>
      </c>
      <c r="N1391" t="s">
        <v>98</v>
      </c>
      <c r="O1391" t="s">
        <v>99</v>
      </c>
      <c r="P1391" t="s">
        <v>101</v>
      </c>
      <c r="Q1391" t="s">
        <v>102</v>
      </c>
      <c r="R1391" t="s">
        <v>492</v>
      </c>
      <c r="S1391">
        <v>20</v>
      </c>
      <c r="T1391" t="s">
        <v>581</v>
      </c>
      <c r="U1391">
        <v>5</v>
      </c>
      <c r="V1391" t="s">
        <v>6</v>
      </c>
      <c r="W1391" t="s">
        <v>493</v>
      </c>
      <c r="X1391">
        <v>14</v>
      </c>
      <c r="Y1391" s="6">
        <v>0.4</v>
      </c>
      <c r="Z1391">
        <v>26</v>
      </c>
      <c r="AA1391">
        <v>0</v>
      </c>
      <c r="AB1391">
        <v>0</v>
      </c>
      <c r="AC1391" t="b">
        <v>1</v>
      </c>
      <c r="AD1391" t="s">
        <v>378</v>
      </c>
      <c r="AE1391" t="s">
        <v>379</v>
      </c>
      <c r="AF1391" t="s">
        <v>18</v>
      </c>
    </row>
    <row r="1392" spans="1:32" x14ac:dyDescent="0.3">
      <c r="A1392">
        <v>101391</v>
      </c>
      <c r="B1392">
        <v>10776</v>
      </c>
      <c r="C1392" s="2">
        <v>41897</v>
      </c>
      <c r="D1392">
        <v>45</v>
      </c>
      <c r="E1392" s="1">
        <v>9.5</v>
      </c>
      <c r="F1392">
        <v>27</v>
      </c>
      <c r="G1392" s="3">
        <v>5.0000000745058101E-2</v>
      </c>
      <c r="H1392" t="s">
        <v>97</v>
      </c>
      <c r="I1392">
        <v>1</v>
      </c>
      <c r="J1392" s="2">
        <v>41924</v>
      </c>
      <c r="K1392" s="2">
        <v>41900</v>
      </c>
      <c r="L1392">
        <v>3</v>
      </c>
      <c r="M1392" t="s">
        <v>561</v>
      </c>
      <c r="N1392" t="s">
        <v>98</v>
      </c>
      <c r="O1392" t="s">
        <v>99</v>
      </c>
      <c r="P1392" t="s">
        <v>101</v>
      </c>
      <c r="Q1392" t="s">
        <v>102</v>
      </c>
      <c r="R1392" t="s">
        <v>498</v>
      </c>
      <c r="S1392">
        <v>21</v>
      </c>
      <c r="T1392" t="s">
        <v>582</v>
      </c>
      <c r="U1392">
        <v>8</v>
      </c>
      <c r="V1392" t="s">
        <v>9</v>
      </c>
      <c r="W1392" t="s">
        <v>499</v>
      </c>
      <c r="X1392">
        <v>9.5</v>
      </c>
      <c r="Y1392" s="6">
        <v>0.42</v>
      </c>
      <c r="Z1392">
        <v>5</v>
      </c>
      <c r="AA1392">
        <v>70</v>
      </c>
      <c r="AB1392">
        <v>15</v>
      </c>
      <c r="AC1392" t="b">
        <v>0</v>
      </c>
      <c r="AD1392" t="s">
        <v>378</v>
      </c>
      <c r="AE1392" t="s">
        <v>379</v>
      </c>
      <c r="AF1392" t="s">
        <v>18</v>
      </c>
    </row>
    <row r="1393" spans="1:32" x14ac:dyDescent="0.3">
      <c r="A1393">
        <v>101392</v>
      </c>
      <c r="B1393">
        <v>10776</v>
      </c>
      <c r="C1393" s="2">
        <v>41897</v>
      </c>
      <c r="D1393">
        <v>51</v>
      </c>
      <c r="E1393" s="1">
        <v>53</v>
      </c>
      <c r="F1393">
        <v>120</v>
      </c>
      <c r="G1393" s="3">
        <v>5.0000000745058101E-2</v>
      </c>
      <c r="H1393" t="s">
        <v>97</v>
      </c>
      <c r="I1393">
        <v>1</v>
      </c>
      <c r="J1393" s="2">
        <v>41924</v>
      </c>
      <c r="K1393" s="2">
        <v>41900</v>
      </c>
      <c r="L1393">
        <v>3</v>
      </c>
      <c r="M1393" t="s">
        <v>561</v>
      </c>
      <c r="N1393" t="s">
        <v>98</v>
      </c>
      <c r="O1393" t="s">
        <v>99</v>
      </c>
      <c r="P1393" t="s">
        <v>101</v>
      </c>
      <c r="Q1393" t="s">
        <v>102</v>
      </c>
      <c r="R1393" t="s">
        <v>510</v>
      </c>
      <c r="S1393">
        <v>24</v>
      </c>
      <c r="T1393" t="s">
        <v>585</v>
      </c>
      <c r="U1393">
        <v>7</v>
      </c>
      <c r="V1393" t="s">
        <v>8</v>
      </c>
      <c r="W1393" t="s">
        <v>511</v>
      </c>
      <c r="X1393">
        <v>53</v>
      </c>
      <c r="Y1393" s="6">
        <v>0.35</v>
      </c>
      <c r="Z1393">
        <v>20</v>
      </c>
      <c r="AA1393">
        <v>0</v>
      </c>
      <c r="AB1393">
        <v>10</v>
      </c>
      <c r="AC1393" t="b">
        <v>0</v>
      </c>
      <c r="AD1393" t="s">
        <v>378</v>
      </c>
      <c r="AE1393" t="s">
        <v>379</v>
      </c>
      <c r="AF1393" t="s">
        <v>18</v>
      </c>
    </row>
    <row r="1394" spans="1:32" x14ac:dyDescent="0.3">
      <c r="A1394">
        <v>101393</v>
      </c>
      <c r="B1394">
        <v>10777</v>
      </c>
      <c r="C1394" s="2">
        <v>41897</v>
      </c>
      <c r="D1394">
        <v>42</v>
      </c>
      <c r="E1394" s="1">
        <v>14</v>
      </c>
      <c r="F1394">
        <v>20</v>
      </c>
      <c r="G1394" s="3">
        <v>0.20000000298023199</v>
      </c>
      <c r="H1394" t="s">
        <v>139</v>
      </c>
      <c r="I1394">
        <v>7</v>
      </c>
      <c r="J1394" s="2">
        <v>41911</v>
      </c>
      <c r="K1394" s="2">
        <v>41933</v>
      </c>
      <c r="L1394">
        <v>2</v>
      </c>
      <c r="M1394" t="s">
        <v>560</v>
      </c>
      <c r="N1394" t="s">
        <v>140</v>
      </c>
      <c r="O1394" t="s">
        <v>141</v>
      </c>
      <c r="P1394" t="s">
        <v>142</v>
      </c>
      <c r="Q1394" t="s">
        <v>82</v>
      </c>
      <c r="R1394" t="s">
        <v>492</v>
      </c>
      <c r="S1394">
        <v>20</v>
      </c>
      <c r="T1394" t="s">
        <v>581</v>
      </c>
      <c r="U1394">
        <v>5</v>
      </c>
      <c r="V1394" t="s">
        <v>6</v>
      </c>
      <c r="W1394" t="s">
        <v>493</v>
      </c>
      <c r="X1394">
        <v>14</v>
      </c>
      <c r="Y1394" s="6">
        <v>0.4</v>
      </c>
      <c r="Z1394">
        <v>26</v>
      </c>
      <c r="AA1394">
        <v>0</v>
      </c>
      <c r="AB1394">
        <v>0</v>
      </c>
      <c r="AC1394" t="b">
        <v>1</v>
      </c>
      <c r="AD1394" t="s">
        <v>391</v>
      </c>
      <c r="AE1394" t="s">
        <v>392</v>
      </c>
      <c r="AF1394" t="s">
        <v>18</v>
      </c>
    </row>
    <row r="1395" spans="1:32" x14ac:dyDescent="0.3">
      <c r="A1395">
        <v>101394</v>
      </c>
      <c r="B1395">
        <v>10778</v>
      </c>
      <c r="C1395" s="2">
        <v>41898</v>
      </c>
      <c r="D1395">
        <v>41</v>
      </c>
      <c r="E1395" s="1">
        <v>9.65</v>
      </c>
      <c r="F1395">
        <v>10</v>
      </c>
      <c r="G1395" s="3">
        <v>0</v>
      </c>
      <c r="H1395" t="s">
        <v>34</v>
      </c>
      <c r="I1395">
        <v>3</v>
      </c>
      <c r="J1395" s="2">
        <v>41925</v>
      </c>
      <c r="K1395" s="2">
        <v>41906</v>
      </c>
      <c r="L1395">
        <v>1</v>
      </c>
      <c r="M1395" t="s">
        <v>559</v>
      </c>
      <c r="N1395" t="s">
        <v>35</v>
      </c>
      <c r="O1395" t="s">
        <v>36</v>
      </c>
      <c r="P1395" t="s">
        <v>37</v>
      </c>
      <c r="Q1395" t="s">
        <v>38</v>
      </c>
      <c r="R1395" t="s">
        <v>490</v>
      </c>
      <c r="S1395">
        <v>19</v>
      </c>
      <c r="T1395" t="s">
        <v>580</v>
      </c>
      <c r="U1395">
        <v>8</v>
      </c>
      <c r="V1395" t="s">
        <v>9</v>
      </c>
      <c r="W1395" t="s">
        <v>491</v>
      </c>
      <c r="X1395">
        <v>9.65</v>
      </c>
      <c r="Y1395" s="6">
        <v>0.42</v>
      </c>
      <c r="Z1395">
        <v>85</v>
      </c>
      <c r="AA1395">
        <v>0</v>
      </c>
      <c r="AB1395">
        <v>10</v>
      </c>
      <c r="AC1395" t="b">
        <v>0</v>
      </c>
      <c r="AD1395" t="s">
        <v>383</v>
      </c>
      <c r="AE1395" t="s">
        <v>384</v>
      </c>
      <c r="AF1395" t="s">
        <v>18</v>
      </c>
    </row>
    <row r="1396" spans="1:32" x14ac:dyDescent="0.3">
      <c r="A1396">
        <v>101395</v>
      </c>
      <c r="B1396">
        <v>10779</v>
      </c>
      <c r="C1396" s="2">
        <v>41898</v>
      </c>
      <c r="D1396">
        <v>16</v>
      </c>
      <c r="E1396" s="1">
        <v>17.45</v>
      </c>
      <c r="F1396">
        <v>20</v>
      </c>
      <c r="G1396" s="3">
        <v>0</v>
      </c>
      <c r="H1396" t="s">
        <v>227</v>
      </c>
      <c r="I1396">
        <v>3</v>
      </c>
      <c r="J1396" s="2">
        <v>41925</v>
      </c>
      <c r="K1396" s="2">
        <v>41926</v>
      </c>
      <c r="L1396">
        <v>2</v>
      </c>
      <c r="M1396" t="s">
        <v>560</v>
      </c>
      <c r="N1396" t="s">
        <v>228</v>
      </c>
      <c r="O1396" t="s">
        <v>229</v>
      </c>
      <c r="P1396" t="s">
        <v>230</v>
      </c>
      <c r="Q1396" t="s">
        <v>20</v>
      </c>
      <c r="R1396" t="s">
        <v>442</v>
      </c>
      <c r="S1396">
        <v>7</v>
      </c>
      <c r="T1396" t="s">
        <v>568</v>
      </c>
      <c r="U1396">
        <v>3</v>
      </c>
      <c r="V1396" t="s">
        <v>4</v>
      </c>
      <c r="W1396" t="s">
        <v>443</v>
      </c>
      <c r="X1396">
        <v>17.45</v>
      </c>
      <c r="Y1396" s="6">
        <v>0.35</v>
      </c>
      <c r="Z1396">
        <v>29</v>
      </c>
      <c r="AA1396">
        <v>0</v>
      </c>
      <c r="AB1396">
        <v>10</v>
      </c>
      <c r="AC1396" t="b">
        <v>0</v>
      </c>
      <c r="AD1396" t="s">
        <v>383</v>
      </c>
      <c r="AE1396" t="s">
        <v>384</v>
      </c>
      <c r="AF1396" t="s">
        <v>18</v>
      </c>
    </row>
    <row r="1397" spans="1:32" x14ac:dyDescent="0.3">
      <c r="A1397">
        <v>101396</v>
      </c>
      <c r="B1397">
        <v>10779</v>
      </c>
      <c r="C1397" s="2">
        <v>41898</v>
      </c>
      <c r="D1397">
        <v>62</v>
      </c>
      <c r="E1397" s="1">
        <v>49.3</v>
      </c>
      <c r="F1397">
        <v>20</v>
      </c>
      <c r="G1397" s="3">
        <v>0</v>
      </c>
      <c r="H1397" t="s">
        <v>227</v>
      </c>
      <c r="I1397">
        <v>3</v>
      </c>
      <c r="J1397" s="2">
        <v>41925</v>
      </c>
      <c r="K1397" s="2">
        <v>41926</v>
      </c>
      <c r="L1397">
        <v>2</v>
      </c>
      <c r="M1397" t="s">
        <v>560</v>
      </c>
      <c r="N1397" t="s">
        <v>228</v>
      </c>
      <c r="O1397" t="s">
        <v>229</v>
      </c>
      <c r="P1397" t="s">
        <v>230</v>
      </c>
      <c r="Q1397" t="s">
        <v>20</v>
      </c>
      <c r="R1397" t="s">
        <v>531</v>
      </c>
      <c r="S1397">
        <v>29</v>
      </c>
      <c r="T1397" t="s">
        <v>590</v>
      </c>
      <c r="U1397">
        <v>3</v>
      </c>
      <c r="V1397" t="s">
        <v>4</v>
      </c>
      <c r="W1397" t="s">
        <v>532</v>
      </c>
      <c r="X1397">
        <v>49.3</v>
      </c>
      <c r="Y1397" s="6">
        <v>0.35</v>
      </c>
      <c r="Z1397">
        <v>17</v>
      </c>
      <c r="AA1397">
        <v>0</v>
      </c>
      <c r="AB1397">
        <v>0</v>
      </c>
      <c r="AC1397" t="b">
        <v>0</v>
      </c>
      <c r="AD1397" t="s">
        <v>383</v>
      </c>
      <c r="AE1397" t="s">
        <v>384</v>
      </c>
      <c r="AF1397" t="s">
        <v>18</v>
      </c>
    </row>
    <row r="1398" spans="1:32" x14ac:dyDescent="0.3">
      <c r="A1398">
        <v>101397</v>
      </c>
      <c r="B1398">
        <v>10780</v>
      </c>
      <c r="C1398" s="2">
        <v>41898</v>
      </c>
      <c r="D1398">
        <v>70</v>
      </c>
      <c r="E1398" s="1">
        <v>15</v>
      </c>
      <c r="F1398">
        <v>35</v>
      </c>
      <c r="G1398" s="3">
        <v>0</v>
      </c>
      <c r="H1398" t="s">
        <v>202</v>
      </c>
      <c r="I1398">
        <v>2</v>
      </c>
      <c r="J1398" s="2">
        <v>41912</v>
      </c>
      <c r="K1398" s="2">
        <v>41907</v>
      </c>
      <c r="L1398">
        <v>1</v>
      </c>
      <c r="M1398" t="s">
        <v>559</v>
      </c>
      <c r="N1398" t="s">
        <v>203</v>
      </c>
      <c r="O1398" t="s">
        <v>204</v>
      </c>
      <c r="P1398" t="s">
        <v>205</v>
      </c>
      <c r="Q1398" t="s">
        <v>152</v>
      </c>
      <c r="R1398" t="s">
        <v>546</v>
      </c>
      <c r="S1398">
        <v>7</v>
      </c>
      <c r="T1398" t="s">
        <v>568</v>
      </c>
      <c r="U1398">
        <v>1</v>
      </c>
      <c r="V1398" t="s">
        <v>2</v>
      </c>
      <c r="W1398" t="s">
        <v>547</v>
      </c>
      <c r="X1398">
        <v>15</v>
      </c>
      <c r="Y1398" s="6">
        <v>0.4</v>
      </c>
      <c r="Z1398">
        <v>15</v>
      </c>
      <c r="AA1398">
        <v>10</v>
      </c>
      <c r="AB1398">
        <v>30</v>
      </c>
      <c r="AC1398" t="b">
        <v>0</v>
      </c>
      <c r="AD1398" t="s">
        <v>380</v>
      </c>
      <c r="AE1398" t="s">
        <v>381</v>
      </c>
      <c r="AF1398" t="s">
        <v>382</v>
      </c>
    </row>
    <row r="1399" spans="1:32" x14ac:dyDescent="0.3">
      <c r="A1399">
        <v>101398</v>
      </c>
      <c r="B1399">
        <v>10780</v>
      </c>
      <c r="C1399" s="2">
        <v>41898</v>
      </c>
      <c r="D1399">
        <v>77</v>
      </c>
      <c r="E1399" s="1">
        <v>13</v>
      </c>
      <c r="F1399">
        <v>15</v>
      </c>
      <c r="G1399" s="3">
        <v>0</v>
      </c>
      <c r="H1399" t="s">
        <v>202</v>
      </c>
      <c r="I1399">
        <v>2</v>
      </c>
      <c r="J1399" s="2">
        <v>41912</v>
      </c>
      <c r="K1399" s="2">
        <v>41907</v>
      </c>
      <c r="L1399">
        <v>1</v>
      </c>
      <c r="M1399" t="s">
        <v>559</v>
      </c>
      <c r="N1399" t="s">
        <v>203</v>
      </c>
      <c r="O1399" t="s">
        <v>204</v>
      </c>
      <c r="P1399" t="s">
        <v>205</v>
      </c>
      <c r="Q1399" t="s">
        <v>152</v>
      </c>
      <c r="R1399" t="s">
        <v>557</v>
      </c>
      <c r="S1399">
        <v>12</v>
      </c>
      <c r="T1399" t="s">
        <v>573</v>
      </c>
      <c r="U1399">
        <v>2</v>
      </c>
      <c r="V1399" t="s">
        <v>3</v>
      </c>
      <c r="W1399" t="s">
        <v>558</v>
      </c>
      <c r="X1399">
        <v>13</v>
      </c>
      <c r="Y1399" s="6">
        <v>0.4</v>
      </c>
      <c r="Z1399">
        <v>32</v>
      </c>
      <c r="AA1399">
        <v>0</v>
      </c>
      <c r="AB1399">
        <v>15</v>
      </c>
      <c r="AC1399" t="b">
        <v>0</v>
      </c>
      <c r="AD1399" t="s">
        <v>380</v>
      </c>
      <c r="AE1399" t="s">
        <v>381</v>
      </c>
      <c r="AF1399" t="s">
        <v>382</v>
      </c>
    </row>
    <row r="1400" spans="1:32" x14ac:dyDescent="0.3">
      <c r="A1400">
        <v>101399</v>
      </c>
      <c r="B1400">
        <v>10781</v>
      </c>
      <c r="C1400" s="2">
        <v>41899</v>
      </c>
      <c r="D1400">
        <v>54</v>
      </c>
      <c r="E1400" s="1">
        <v>7.45</v>
      </c>
      <c r="F1400">
        <v>3</v>
      </c>
      <c r="G1400" s="3">
        <v>0.20000000298023199</v>
      </c>
      <c r="H1400" t="s">
        <v>352</v>
      </c>
      <c r="I1400">
        <v>2</v>
      </c>
      <c r="J1400" s="2">
        <v>41926</v>
      </c>
      <c r="K1400" s="2">
        <v>41901</v>
      </c>
      <c r="L1400">
        <v>3</v>
      </c>
      <c r="M1400" t="s">
        <v>561</v>
      </c>
      <c r="N1400" t="s">
        <v>353</v>
      </c>
      <c r="O1400" t="s">
        <v>354</v>
      </c>
      <c r="P1400" t="s">
        <v>355</v>
      </c>
      <c r="Q1400" t="s">
        <v>356</v>
      </c>
      <c r="R1400" t="s">
        <v>516</v>
      </c>
      <c r="S1400">
        <v>25</v>
      </c>
      <c r="T1400" t="s">
        <v>586</v>
      </c>
      <c r="U1400">
        <v>6</v>
      </c>
      <c r="V1400" t="s">
        <v>7</v>
      </c>
      <c r="W1400" t="s">
        <v>517</v>
      </c>
      <c r="X1400">
        <v>7.45</v>
      </c>
      <c r="Y1400" s="6">
        <v>0.35</v>
      </c>
      <c r="Z1400">
        <v>21</v>
      </c>
      <c r="AA1400">
        <v>0</v>
      </c>
      <c r="AB1400">
        <v>10</v>
      </c>
      <c r="AC1400" t="b">
        <v>0</v>
      </c>
      <c r="AD1400" t="s">
        <v>380</v>
      </c>
      <c r="AE1400" t="s">
        <v>381</v>
      </c>
      <c r="AF1400" t="s">
        <v>382</v>
      </c>
    </row>
    <row r="1401" spans="1:32" x14ac:dyDescent="0.3">
      <c r="A1401">
        <v>101400</v>
      </c>
      <c r="B1401">
        <v>10781</v>
      </c>
      <c r="C1401" s="2">
        <v>41899</v>
      </c>
      <c r="D1401">
        <v>56</v>
      </c>
      <c r="E1401" s="1">
        <v>38</v>
      </c>
      <c r="F1401">
        <v>20</v>
      </c>
      <c r="G1401" s="3">
        <v>0.20000000298023199</v>
      </c>
      <c r="H1401" t="s">
        <v>352</v>
      </c>
      <c r="I1401">
        <v>2</v>
      </c>
      <c r="J1401" s="2">
        <v>41926</v>
      </c>
      <c r="K1401" s="2">
        <v>41901</v>
      </c>
      <c r="L1401">
        <v>3</v>
      </c>
      <c r="M1401" t="s">
        <v>561</v>
      </c>
      <c r="N1401" t="s">
        <v>353</v>
      </c>
      <c r="O1401" t="s">
        <v>354</v>
      </c>
      <c r="P1401" t="s">
        <v>355</v>
      </c>
      <c r="Q1401" t="s">
        <v>356</v>
      </c>
      <c r="R1401" t="s">
        <v>520</v>
      </c>
      <c r="S1401">
        <v>26</v>
      </c>
      <c r="T1401" t="s">
        <v>587</v>
      </c>
      <c r="U1401">
        <v>5</v>
      </c>
      <c r="V1401" t="s">
        <v>6</v>
      </c>
      <c r="W1401" t="s">
        <v>521</v>
      </c>
      <c r="X1401">
        <v>38</v>
      </c>
      <c r="Y1401" s="6">
        <v>0.4</v>
      </c>
      <c r="Z1401">
        <v>21</v>
      </c>
      <c r="AA1401">
        <v>10</v>
      </c>
      <c r="AB1401">
        <v>30</v>
      </c>
      <c r="AC1401" t="b">
        <v>0</v>
      </c>
      <c r="AD1401" t="s">
        <v>380</v>
      </c>
      <c r="AE1401" t="s">
        <v>381</v>
      </c>
      <c r="AF1401" t="s">
        <v>382</v>
      </c>
    </row>
    <row r="1402" spans="1:32" x14ac:dyDescent="0.3">
      <c r="A1402">
        <v>101401</v>
      </c>
      <c r="B1402">
        <v>10781</v>
      </c>
      <c r="C1402" s="2">
        <v>41899</v>
      </c>
      <c r="D1402">
        <v>74</v>
      </c>
      <c r="E1402" s="1">
        <v>10</v>
      </c>
      <c r="F1402">
        <v>35</v>
      </c>
      <c r="G1402" s="3">
        <v>0</v>
      </c>
      <c r="H1402" t="s">
        <v>352</v>
      </c>
      <c r="I1402">
        <v>2</v>
      </c>
      <c r="J1402" s="2">
        <v>41926</v>
      </c>
      <c r="K1402" s="2">
        <v>41901</v>
      </c>
      <c r="L1402">
        <v>3</v>
      </c>
      <c r="M1402" t="s">
        <v>561</v>
      </c>
      <c r="N1402" t="s">
        <v>353</v>
      </c>
      <c r="O1402" t="s">
        <v>354</v>
      </c>
      <c r="P1402" t="s">
        <v>355</v>
      </c>
      <c r="Q1402" t="s">
        <v>356</v>
      </c>
      <c r="R1402" t="s">
        <v>552</v>
      </c>
      <c r="S1402">
        <v>4</v>
      </c>
      <c r="T1402" t="s">
        <v>565</v>
      </c>
      <c r="U1402">
        <v>7</v>
      </c>
      <c r="V1402" t="s">
        <v>8</v>
      </c>
      <c r="W1402" t="s">
        <v>526</v>
      </c>
      <c r="X1402">
        <v>10</v>
      </c>
      <c r="Y1402" s="6">
        <v>0.35</v>
      </c>
      <c r="Z1402">
        <v>4</v>
      </c>
      <c r="AA1402">
        <v>20</v>
      </c>
      <c r="AB1402">
        <v>5</v>
      </c>
      <c r="AC1402" t="b">
        <v>0</v>
      </c>
      <c r="AD1402" t="s">
        <v>380</v>
      </c>
      <c r="AE1402" t="s">
        <v>381</v>
      </c>
      <c r="AF1402" t="s">
        <v>382</v>
      </c>
    </row>
    <row r="1403" spans="1:32" x14ac:dyDescent="0.3">
      <c r="A1403">
        <v>101402</v>
      </c>
      <c r="B1403">
        <v>10782</v>
      </c>
      <c r="C1403" s="2">
        <v>41899</v>
      </c>
      <c r="D1403">
        <v>31</v>
      </c>
      <c r="E1403" s="1">
        <v>12.5</v>
      </c>
      <c r="F1403">
        <v>1</v>
      </c>
      <c r="G1403" s="3">
        <v>0</v>
      </c>
      <c r="H1403" t="s">
        <v>65</v>
      </c>
      <c r="I1403">
        <v>9</v>
      </c>
      <c r="J1403" s="2">
        <v>41926</v>
      </c>
      <c r="K1403" s="2">
        <v>41904</v>
      </c>
      <c r="L1403">
        <v>3</v>
      </c>
      <c r="M1403" t="s">
        <v>561</v>
      </c>
      <c r="N1403" t="s">
        <v>66</v>
      </c>
      <c r="O1403" t="s">
        <v>67</v>
      </c>
      <c r="P1403" t="s">
        <v>68</v>
      </c>
      <c r="Q1403" t="s">
        <v>69</v>
      </c>
      <c r="R1403" t="s">
        <v>472</v>
      </c>
      <c r="S1403">
        <v>14</v>
      </c>
      <c r="T1403" t="s">
        <v>575</v>
      </c>
      <c r="U1403">
        <v>4</v>
      </c>
      <c r="V1403" t="s">
        <v>5</v>
      </c>
      <c r="W1403" t="s">
        <v>473</v>
      </c>
      <c r="X1403">
        <v>12.5</v>
      </c>
      <c r="Y1403" s="6">
        <v>0.4</v>
      </c>
      <c r="Z1403">
        <v>0</v>
      </c>
      <c r="AA1403">
        <v>70</v>
      </c>
      <c r="AB1403">
        <v>20</v>
      </c>
      <c r="AC1403" t="b">
        <v>0</v>
      </c>
      <c r="AD1403" t="s">
        <v>396</v>
      </c>
      <c r="AE1403" t="s">
        <v>397</v>
      </c>
      <c r="AF1403" t="s">
        <v>18</v>
      </c>
    </row>
    <row r="1404" spans="1:32" x14ac:dyDescent="0.3">
      <c r="A1404">
        <v>101403</v>
      </c>
      <c r="B1404">
        <v>10783</v>
      </c>
      <c r="C1404" s="2">
        <v>41900</v>
      </c>
      <c r="D1404">
        <v>31</v>
      </c>
      <c r="E1404" s="1">
        <v>12.5</v>
      </c>
      <c r="F1404">
        <v>10</v>
      </c>
      <c r="G1404" s="3">
        <v>0</v>
      </c>
      <c r="H1404" t="s">
        <v>153</v>
      </c>
      <c r="I1404">
        <v>4</v>
      </c>
      <c r="J1404" s="2">
        <v>41927</v>
      </c>
      <c r="K1404" s="2">
        <v>41901</v>
      </c>
      <c r="L1404">
        <v>2</v>
      </c>
      <c r="M1404" t="s">
        <v>560</v>
      </c>
      <c r="N1404" t="s">
        <v>154</v>
      </c>
      <c r="O1404" t="s">
        <v>155</v>
      </c>
      <c r="P1404" t="s">
        <v>156</v>
      </c>
      <c r="Q1404" t="s">
        <v>82</v>
      </c>
      <c r="R1404" t="s">
        <v>472</v>
      </c>
      <c r="S1404">
        <v>14</v>
      </c>
      <c r="T1404" t="s">
        <v>575</v>
      </c>
      <c r="U1404">
        <v>4</v>
      </c>
      <c r="V1404" t="s">
        <v>5</v>
      </c>
      <c r="W1404" t="s">
        <v>473</v>
      </c>
      <c r="X1404">
        <v>12.5</v>
      </c>
      <c r="Y1404" s="6">
        <v>0.4</v>
      </c>
      <c r="Z1404">
        <v>0</v>
      </c>
      <c r="AA1404">
        <v>70</v>
      </c>
      <c r="AB1404">
        <v>20</v>
      </c>
      <c r="AC1404" t="b">
        <v>0</v>
      </c>
      <c r="AD1404" t="s">
        <v>385</v>
      </c>
      <c r="AE1404" t="s">
        <v>386</v>
      </c>
      <c r="AF1404" t="s">
        <v>18</v>
      </c>
    </row>
    <row r="1405" spans="1:32" x14ac:dyDescent="0.3">
      <c r="A1405">
        <v>101404</v>
      </c>
      <c r="B1405">
        <v>10783</v>
      </c>
      <c r="C1405" s="2">
        <v>41900</v>
      </c>
      <c r="D1405">
        <v>38</v>
      </c>
      <c r="E1405" s="1">
        <v>263.5</v>
      </c>
      <c r="F1405">
        <v>5</v>
      </c>
      <c r="G1405" s="3">
        <v>0</v>
      </c>
      <c r="H1405" t="s">
        <v>153</v>
      </c>
      <c r="I1405">
        <v>4</v>
      </c>
      <c r="J1405" s="2">
        <v>41927</v>
      </c>
      <c r="K1405" s="2">
        <v>41901</v>
      </c>
      <c r="L1405">
        <v>2</v>
      </c>
      <c r="M1405" t="s">
        <v>560</v>
      </c>
      <c r="N1405" t="s">
        <v>154</v>
      </c>
      <c r="O1405" t="s">
        <v>155</v>
      </c>
      <c r="P1405" t="s">
        <v>156</v>
      </c>
      <c r="Q1405" t="s">
        <v>82</v>
      </c>
      <c r="R1405" t="s">
        <v>484</v>
      </c>
      <c r="S1405">
        <v>18</v>
      </c>
      <c r="T1405" t="s">
        <v>579</v>
      </c>
      <c r="U1405">
        <v>1</v>
      </c>
      <c r="V1405" t="s">
        <v>2</v>
      </c>
      <c r="W1405" t="s">
        <v>485</v>
      </c>
      <c r="X1405">
        <v>263.5</v>
      </c>
      <c r="Y1405" s="6">
        <v>0.4</v>
      </c>
      <c r="Z1405">
        <v>17</v>
      </c>
      <c r="AA1405">
        <v>0</v>
      </c>
      <c r="AB1405">
        <v>15</v>
      </c>
      <c r="AC1405" t="b">
        <v>0</v>
      </c>
      <c r="AD1405" t="s">
        <v>385</v>
      </c>
      <c r="AE1405" t="s">
        <v>386</v>
      </c>
      <c r="AF1405" t="s">
        <v>18</v>
      </c>
    </row>
    <row r="1406" spans="1:32" x14ac:dyDescent="0.3">
      <c r="A1406">
        <v>101405</v>
      </c>
      <c r="B1406">
        <v>10784</v>
      </c>
      <c r="C1406" s="2">
        <v>41900</v>
      </c>
      <c r="D1406">
        <v>36</v>
      </c>
      <c r="E1406" s="1">
        <v>19</v>
      </c>
      <c r="F1406">
        <v>30</v>
      </c>
      <c r="G1406" s="3">
        <v>0</v>
      </c>
      <c r="H1406" t="s">
        <v>214</v>
      </c>
      <c r="I1406">
        <v>4</v>
      </c>
      <c r="J1406" s="2">
        <v>41927</v>
      </c>
      <c r="K1406" s="2">
        <v>41904</v>
      </c>
      <c r="L1406">
        <v>3</v>
      </c>
      <c r="M1406" t="s">
        <v>561</v>
      </c>
      <c r="N1406" t="s">
        <v>215</v>
      </c>
      <c r="O1406" t="s">
        <v>216</v>
      </c>
      <c r="P1406" t="s">
        <v>217</v>
      </c>
      <c r="Q1406" t="s">
        <v>125</v>
      </c>
      <c r="R1406" t="s">
        <v>480</v>
      </c>
      <c r="S1406">
        <v>17</v>
      </c>
      <c r="T1406" t="s">
        <v>578</v>
      </c>
      <c r="U1406">
        <v>8</v>
      </c>
      <c r="V1406" t="s">
        <v>9</v>
      </c>
      <c r="W1406" t="s">
        <v>481</v>
      </c>
      <c r="X1406">
        <v>19</v>
      </c>
      <c r="Y1406" s="6">
        <v>0.42</v>
      </c>
      <c r="Z1406">
        <v>112</v>
      </c>
      <c r="AA1406">
        <v>0</v>
      </c>
      <c r="AB1406">
        <v>20</v>
      </c>
      <c r="AC1406" t="b">
        <v>0</v>
      </c>
      <c r="AD1406" t="s">
        <v>385</v>
      </c>
      <c r="AE1406" t="s">
        <v>386</v>
      </c>
      <c r="AF1406" t="s">
        <v>18</v>
      </c>
    </row>
    <row r="1407" spans="1:32" x14ac:dyDescent="0.3">
      <c r="A1407">
        <v>101406</v>
      </c>
      <c r="B1407">
        <v>10784</v>
      </c>
      <c r="C1407" s="2">
        <v>41900</v>
      </c>
      <c r="D1407">
        <v>39</v>
      </c>
      <c r="E1407" s="1">
        <v>18</v>
      </c>
      <c r="F1407">
        <v>2</v>
      </c>
      <c r="G1407" s="3">
        <v>0.15000000596046401</v>
      </c>
      <c r="H1407" t="s">
        <v>214</v>
      </c>
      <c r="I1407">
        <v>4</v>
      </c>
      <c r="J1407" s="2">
        <v>41927</v>
      </c>
      <c r="K1407" s="2">
        <v>41904</v>
      </c>
      <c r="L1407">
        <v>3</v>
      </c>
      <c r="M1407" t="s">
        <v>561</v>
      </c>
      <c r="N1407" t="s">
        <v>215</v>
      </c>
      <c r="O1407" t="s">
        <v>216</v>
      </c>
      <c r="P1407" t="s">
        <v>217</v>
      </c>
      <c r="Q1407" t="s">
        <v>125</v>
      </c>
      <c r="R1407" t="s">
        <v>486</v>
      </c>
      <c r="S1407">
        <v>18</v>
      </c>
      <c r="T1407" t="s">
        <v>579</v>
      </c>
      <c r="U1407">
        <v>1</v>
      </c>
      <c r="V1407" t="s">
        <v>2</v>
      </c>
      <c r="W1407" t="s">
        <v>487</v>
      </c>
      <c r="X1407">
        <v>18</v>
      </c>
      <c r="Y1407" s="6">
        <v>0.4</v>
      </c>
      <c r="Z1407">
        <v>69</v>
      </c>
      <c r="AA1407">
        <v>0</v>
      </c>
      <c r="AB1407">
        <v>5</v>
      </c>
      <c r="AC1407" t="b">
        <v>0</v>
      </c>
      <c r="AD1407" t="s">
        <v>385</v>
      </c>
      <c r="AE1407" t="s">
        <v>386</v>
      </c>
      <c r="AF1407" t="s">
        <v>18</v>
      </c>
    </row>
    <row r="1408" spans="1:32" x14ac:dyDescent="0.3">
      <c r="A1408">
        <v>101407</v>
      </c>
      <c r="B1408">
        <v>10784</v>
      </c>
      <c r="C1408" s="2">
        <v>41900</v>
      </c>
      <c r="D1408">
        <v>72</v>
      </c>
      <c r="E1408" s="1">
        <v>34.799999999999997</v>
      </c>
      <c r="F1408">
        <v>30</v>
      </c>
      <c r="G1408" s="3">
        <v>0.15000000596046401</v>
      </c>
      <c r="H1408" t="s">
        <v>214</v>
      </c>
      <c r="I1408">
        <v>4</v>
      </c>
      <c r="J1408" s="2">
        <v>41927</v>
      </c>
      <c r="K1408" s="2">
        <v>41904</v>
      </c>
      <c r="L1408">
        <v>3</v>
      </c>
      <c r="M1408" t="s">
        <v>561</v>
      </c>
      <c r="N1408" t="s">
        <v>215</v>
      </c>
      <c r="O1408" t="s">
        <v>216</v>
      </c>
      <c r="P1408" t="s">
        <v>217</v>
      </c>
      <c r="Q1408" t="s">
        <v>125</v>
      </c>
      <c r="R1408" t="s">
        <v>549</v>
      </c>
      <c r="S1408">
        <v>14</v>
      </c>
      <c r="T1408" t="s">
        <v>575</v>
      </c>
      <c r="U1408">
        <v>4</v>
      </c>
      <c r="V1408" t="s">
        <v>5</v>
      </c>
      <c r="W1408" t="s">
        <v>475</v>
      </c>
      <c r="X1408">
        <v>34.799999999999997</v>
      </c>
      <c r="Y1408" s="6">
        <v>0.4</v>
      </c>
      <c r="Z1408">
        <v>14</v>
      </c>
      <c r="AA1408">
        <v>0</v>
      </c>
      <c r="AB1408">
        <v>0</v>
      </c>
      <c r="AC1408" t="b">
        <v>0</v>
      </c>
      <c r="AD1408" t="s">
        <v>385</v>
      </c>
      <c r="AE1408" t="s">
        <v>386</v>
      </c>
      <c r="AF1408" t="s">
        <v>18</v>
      </c>
    </row>
    <row r="1409" spans="1:32" x14ac:dyDescent="0.3">
      <c r="A1409">
        <v>101408</v>
      </c>
      <c r="B1409">
        <v>10785</v>
      </c>
      <c r="C1409" s="2">
        <v>41900</v>
      </c>
      <c r="D1409">
        <v>10</v>
      </c>
      <c r="E1409" s="1">
        <v>31</v>
      </c>
      <c r="F1409">
        <v>10</v>
      </c>
      <c r="G1409" s="3">
        <v>0</v>
      </c>
      <c r="H1409" t="s">
        <v>148</v>
      </c>
      <c r="I1409">
        <v>1</v>
      </c>
      <c r="J1409" s="2">
        <v>41927</v>
      </c>
      <c r="K1409" s="2">
        <v>41906</v>
      </c>
      <c r="L1409">
        <v>3</v>
      </c>
      <c r="M1409" t="s">
        <v>561</v>
      </c>
      <c r="N1409" t="s">
        <v>149</v>
      </c>
      <c r="O1409" t="s">
        <v>150</v>
      </c>
      <c r="P1409" t="s">
        <v>151</v>
      </c>
      <c r="Q1409" t="s">
        <v>152</v>
      </c>
      <c r="R1409" t="s">
        <v>430</v>
      </c>
      <c r="S1409">
        <v>4</v>
      </c>
      <c r="T1409" t="s">
        <v>565</v>
      </c>
      <c r="U1409">
        <v>8</v>
      </c>
      <c r="V1409" t="s">
        <v>9</v>
      </c>
      <c r="W1409" t="s">
        <v>431</v>
      </c>
      <c r="X1409">
        <v>31</v>
      </c>
      <c r="Y1409" s="6">
        <v>0.42</v>
      </c>
      <c r="Z1409">
        <v>31</v>
      </c>
      <c r="AA1409">
        <v>0</v>
      </c>
      <c r="AB1409">
        <v>0</v>
      </c>
      <c r="AC1409" t="b">
        <v>0</v>
      </c>
      <c r="AD1409" t="s">
        <v>378</v>
      </c>
      <c r="AE1409" t="s">
        <v>379</v>
      </c>
      <c r="AF1409" t="s">
        <v>18</v>
      </c>
    </row>
    <row r="1410" spans="1:32" x14ac:dyDescent="0.3">
      <c r="A1410">
        <v>101409</v>
      </c>
      <c r="B1410">
        <v>10785</v>
      </c>
      <c r="C1410" s="2">
        <v>41900</v>
      </c>
      <c r="D1410">
        <v>75</v>
      </c>
      <c r="E1410" s="1">
        <v>7.75</v>
      </c>
      <c r="F1410">
        <v>10</v>
      </c>
      <c r="G1410" s="3">
        <v>0</v>
      </c>
      <c r="H1410" t="s">
        <v>148</v>
      </c>
      <c r="I1410">
        <v>1</v>
      </c>
      <c r="J1410" s="2">
        <v>41927</v>
      </c>
      <c r="K1410" s="2">
        <v>41906</v>
      </c>
      <c r="L1410">
        <v>3</v>
      </c>
      <c r="M1410" t="s">
        <v>561</v>
      </c>
      <c r="N1410" t="s">
        <v>149</v>
      </c>
      <c r="O1410" t="s">
        <v>150</v>
      </c>
      <c r="P1410" t="s">
        <v>151</v>
      </c>
      <c r="Q1410" t="s">
        <v>152</v>
      </c>
      <c r="R1410" t="s">
        <v>553</v>
      </c>
      <c r="S1410">
        <v>12</v>
      </c>
      <c r="T1410" t="s">
        <v>573</v>
      </c>
      <c r="U1410">
        <v>1</v>
      </c>
      <c r="V1410" t="s">
        <v>2</v>
      </c>
      <c r="W1410" t="s">
        <v>554</v>
      </c>
      <c r="X1410">
        <v>7.75</v>
      </c>
      <c r="Y1410" s="6">
        <v>0.4</v>
      </c>
      <c r="Z1410">
        <v>125</v>
      </c>
      <c r="AA1410">
        <v>0</v>
      </c>
      <c r="AB1410">
        <v>25</v>
      </c>
      <c r="AC1410" t="b">
        <v>0</v>
      </c>
      <c r="AD1410" t="s">
        <v>378</v>
      </c>
      <c r="AE1410" t="s">
        <v>379</v>
      </c>
      <c r="AF1410" t="s">
        <v>18</v>
      </c>
    </row>
    <row r="1411" spans="1:32" x14ac:dyDescent="0.3">
      <c r="A1411">
        <v>101410</v>
      </c>
      <c r="B1411">
        <v>10786</v>
      </c>
      <c r="C1411" s="2">
        <v>41901</v>
      </c>
      <c r="D1411">
        <v>8</v>
      </c>
      <c r="E1411" s="1">
        <v>40</v>
      </c>
      <c r="F1411">
        <v>30</v>
      </c>
      <c r="G1411" s="3">
        <v>0.20000000298023199</v>
      </c>
      <c r="H1411" t="s">
        <v>259</v>
      </c>
      <c r="I1411">
        <v>8</v>
      </c>
      <c r="J1411" s="2">
        <v>41928</v>
      </c>
      <c r="K1411" s="2">
        <v>41905</v>
      </c>
      <c r="L1411">
        <v>1</v>
      </c>
      <c r="M1411" t="s">
        <v>559</v>
      </c>
      <c r="N1411" t="s">
        <v>260</v>
      </c>
      <c r="O1411" t="s">
        <v>261</v>
      </c>
      <c r="P1411" t="s">
        <v>81</v>
      </c>
      <c r="Q1411" t="s">
        <v>82</v>
      </c>
      <c r="R1411" t="s">
        <v>426</v>
      </c>
      <c r="S1411">
        <v>3</v>
      </c>
      <c r="T1411" t="s">
        <v>564</v>
      </c>
      <c r="U1411">
        <v>2</v>
      </c>
      <c r="V1411" t="s">
        <v>3</v>
      </c>
      <c r="W1411" t="s">
        <v>427</v>
      </c>
      <c r="X1411">
        <v>40</v>
      </c>
      <c r="Y1411" s="6">
        <v>0.4</v>
      </c>
      <c r="Z1411">
        <v>6</v>
      </c>
      <c r="AA1411">
        <v>0</v>
      </c>
      <c r="AB1411">
        <v>0</v>
      </c>
      <c r="AC1411" t="b">
        <v>0</v>
      </c>
      <c r="AD1411" t="s">
        <v>393</v>
      </c>
      <c r="AE1411" t="s">
        <v>394</v>
      </c>
      <c r="AF1411" t="s">
        <v>395</v>
      </c>
    </row>
    <row r="1412" spans="1:32" x14ac:dyDescent="0.3">
      <c r="A1412">
        <v>101411</v>
      </c>
      <c r="B1412">
        <v>10786</v>
      </c>
      <c r="C1412" s="2">
        <v>41901</v>
      </c>
      <c r="D1412">
        <v>30</v>
      </c>
      <c r="E1412" s="1">
        <v>25.89</v>
      </c>
      <c r="F1412">
        <v>15</v>
      </c>
      <c r="G1412" s="3">
        <v>0.20000000298023199</v>
      </c>
      <c r="H1412" t="s">
        <v>259</v>
      </c>
      <c r="I1412">
        <v>8</v>
      </c>
      <c r="J1412" s="2">
        <v>41928</v>
      </c>
      <c r="K1412" s="2">
        <v>41905</v>
      </c>
      <c r="L1412">
        <v>1</v>
      </c>
      <c r="M1412" t="s">
        <v>559</v>
      </c>
      <c r="N1412" t="s">
        <v>260</v>
      </c>
      <c r="O1412" t="s">
        <v>261</v>
      </c>
      <c r="P1412" t="s">
        <v>81</v>
      </c>
      <c r="Q1412" t="s">
        <v>82</v>
      </c>
      <c r="R1412" t="s">
        <v>470</v>
      </c>
      <c r="S1412">
        <v>13</v>
      </c>
      <c r="T1412" t="s">
        <v>574</v>
      </c>
      <c r="U1412">
        <v>8</v>
      </c>
      <c r="V1412" t="s">
        <v>9</v>
      </c>
      <c r="W1412" t="s">
        <v>471</v>
      </c>
      <c r="X1412">
        <v>25.89</v>
      </c>
      <c r="Y1412" s="6">
        <v>0.42</v>
      </c>
      <c r="Z1412">
        <v>10</v>
      </c>
      <c r="AA1412">
        <v>0</v>
      </c>
      <c r="AB1412">
        <v>15</v>
      </c>
      <c r="AC1412" t="b">
        <v>0</v>
      </c>
      <c r="AD1412" t="s">
        <v>393</v>
      </c>
      <c r="AE1412" t="s">
        <v>394</v>
      </c>
      <c r="AF1412" t="s">
        <v>395</v>
      </c>
    </row>
    <row r="1413" spans="1:32" x14ac:dyDescent="0.3">
      <c r="A1413">
        <v>101412</v>
      </c>
      <c r="B1413">
        <v>10786</v>
      </c>
      <c r="C1413" s="2">
        <v>41901</v>
      </c>
      <c r="D1413">
        <v>75</v>
      </c>
      <c r="E1413" s="1">
        <v>7.75</v>
      </c>
      <c r="F1413">
        <v>42</v>
      </c>
      <c r="G1413" s="3">
        <v>0.20000000298023199</v>
      </c>
      <c r="H1413" t="s">
        <v>259</v>
      </c>
      <c r="I1413">
        <v>8</v>
      </c>
      <c r="J1413" s="2">
        <v>41928</v>
      </c>
      <c r="K1413" s="2">
        <v>41905</v>
      </c>
      <c r="L1413">
        <v>1</v>
      </c>
      <c r="M1413" t="s">
        <v>559</v>
      </c>
      <c r="N1413" t="s">
        <v>260</v>
      </c>
      <c r="O1413" t="s">
        <v>261</v>
      </c>
      <c r="P1413" t="s">
        <v>81</v>
      </c>
      <c r="Q1413" t="s">
        <v>82</v>
      </c>
      <c r="R1413" t="s">
        <v>553</v>
      </c>
      <c r="S1413">
        <v>12</v>
      </c>
      <c r="T1413" t="s">
        <v>573</v>
      </c>
      <c r="U1413">
        <v>1</v>
      </c>
      <c r="V1413" t="s">
        <v>2</v>
      </c>
      <c r="W1413" t="s">
        <v>554</v>
      </c>
      <c r="X1413">
        <v>7.75</v>
      </c>
      <c r="Y1413" s="6">
        <v>0.4</v>
      </c>
      <c r="Z1413">
        <v>125</v>
      </c>
      <c r="AA1413">
        <v>0</v>
      </c>
      <c r="AB1413">
        <v>25</v>
      </c>
      <c r="AC1413" t="b">
        <v>0</v>
      </c>
      <c r="AD1413" t="s">
        <v>393</v>
      </c>
      <c r="AE1413" t="s">
        <v>394</v>
      </c>
      <c r="AF1413" t="s">
        <v>395</v>
      </c>
    </row>
    <row r="1414" spans="1:32" x14ac:dyDescent="0.3">
      <c r="A1414">
        <v>101413</v>
      </c>
      <c r="B1414">
        <v>10787</v>
      </c>
      <c r="C1414" s="2">
        <v>41901</v>
      </c>
      <c r="D1414">
        <v>2</v>
      </c>
      <c r="E1414" s="1">
        <v>19</v>
      </c>
      <c r="F1414">
        <v>15</v>
      </c>
      <c r="G1414" s="3">
        <v>5.0000000745058101E-2</v>
      </c>
      <c r="H1414" t="s">
        <v>182</v>
      </c>
      <c r="I1414">
        <v>2</v>
      </c>
      <c r="J1414" s="2">
        <v>41914</v>
      </c>
      <c r="K1414" s="2">
        <v>41908</v>
      </c>
      <c r="L1414">
        <v>1</v>
      </c>
      <c r="M1414" t="s">
        <v>559</v>
      </c>
      <c r="N1414" t="s">
        <v>183</v>
      </c>
      <c r="O1414" t="s">
        <v>184</v>
      </c>
      <c r="P1414" t="s">
        <v>185</v>
      </c>
      <c r="Q1414" t="s">
        <v>47</v>
      </c>
      <c r="R1414" t="s">
        <v>414</v>
      </c>
      <c r="S1414">
        <v>1</v>
      </c>
      <c r="T1414" t="s">
        <v>562</v>
      </c>
      <c r="U1414">
        <v>1</v>
      </c>
      <c r="V1414" t="s">
        <v>2</v>
      </c>
      <c r="W1414" t="s">
        <v>415</v>
      </c>
      <c r="X1414">
        <v>19</v>
      </c>
      <c r="Y1414" s="6">
        <v>0.4</v>
      </c>
      <c r="Z1414">
        <v>17</v>
      </c>
      <c r="AA1414">
        <v>40</v>
      </c>
      <c r="AB1414">
        <v>25</v>
      </c>
      <c r="AC1414" t="b">
        <v>0</v>
      </c>
      <c r="AD1414" t="s">
        <v>380</v>
      </c>
      <c r="AE1414" t="s">
        <v>381</v>
      </c>
      <c r="AF1414" t="s">
        <v>382</v>
      </c>
    </row>
    <row r="1415" spans="1:32" x14ac:dyDescent="0.3">
      <c r="A1415">
        <v>101414</v>
      </c>
      <c r="B1415">
        <v>10787</v>
      </c>
      <c r="C1415" s="2">
        <v>41901</v>
      </c>
      <c r="D1415">
        <v>29</v>
      </c>
      <c r="E1415" s="1">
        <v>123.79</v>
      </c>
      <c r="F1415">
        <v>20</v>
      </c>
      <c r="G1415" s="3">
        <v>5.0000000745058101E-2</v>
      </c>
      <c r="H1415" t="s">
        <v>182</v>
      </c>
      <c r="I1415">
        <v>2</v>
      </c>
      <c r="J1415" s="2">
        <v>41914</v>
      </c>
      <c r="K1415" s="2">
        <v>41908</v>
      </c>
      <c r="L1415">
        <v>1</v>
      </c>
      <c r="M1415" t="s">
        <v>559</v>
      </c>
      <c r="N1415" t="s">
        <v>183</v>
      </c>
      <c r="O1415" t="s">
        <v>184</v>
      </c>
      <c r="P1415" t="s">
        <v>185</v>
      </c>
      <c r="Q1415" t="s">
        <v>47</v>
      </c>
      <c r="R1415" t="s">
        <v>468</v>
      </c>
      <c r="S1415">
        <v>12</v>
      </c>
      <c r="T1415" t="s">
        <v>573</v>
      </c>
      <c r="U1415">
        <v>6</v>
      </c>
      <c r="V1415" t="s">
        <v>7</v>
      </c>
      <c r="W1415" t="s">
        <v>469</v>
      </c>
      <c r="X1415">
        <v>123.79</v>
      </c>
      <c r="Y1415" s="6">
        <v>0.35</v>
      </c>
      <c r="Z1415">
        <v>0</v>
      </c>
      <c r="AA1415">
        <v>0</v>
      </c>
      <c r="AB1415">
        <v>0</v>
      </c>
      <c r="AC1415" t="b">
        <v>1</v>
      </c>
      <c r="AD1415" t="s">
        <v>380</v>
      </c>
      <c r="AE1415" t="s">
        <v>381</v>
      </c>
      <c r="AF1415" t="s">
        <v>382</v>
      </c>
    </row>
    <row r="1416" spans="1:32" x14ac:dyDescent="0.3">
      <c r="A1416">
        <v>101415</v>
      </c>
      <c r="B1416">
        <v>10788</v>
      </c>
      <c r="C1416" s="2">
        <v>41904</v>
      </c>
      <c r="D1416">
        <v>19</v>
      </c>
      <c r="E1416" s="1">
        <v>9.1999999999999993</v>
      </c>
      <c r="F1416">
        <v>50</v>
      </c>
      <c r="G1416" s="3">
        <v>5.0000000745058101E-2</v>
      </c>
      <c r="H1416" t="s">
        <v>262</v>
      </c>
      <c r="I1416">
        <v>1</v>
      </c>
      <c r="J1416" s="2">
        <v>41931</v>
      </c>
      <c r="K1416" s="2">
        <v>41931</v>
      </c>
      <c r="L1416">
        <v>2</v>
      </c>
      <c r="M1416" t="s">
        <v>560</v>
      </c>
      <c r="N1416" t="s">
        <v>263</v>
      </c>
      <c r="O1416" t="s">
        <v>264</v>
      </c>
      <c r="P1416" t="s">
        <v>265</v>
      </c>
      <c r="Q1416" t="s">
        <v>20</v>
      </c>
      <c r="R1416" t="s">
        <v>448</v>
      </c>
      <c r="S1416">
        <v>8</v>
      </c>
      <c r="T1416" t="s">
        <v>569</v>
      </c>
      <c r="U1416">
        <v>3</v>
      </c>
      <c r="V1416" t="s">
        <v>4</v>
      </c>
      <c r="W1416" t="s">
        <v>449</v>
      </c>
      <c r="X1416">
        <v>9.1999999999999993</v>
      </c>
      <c r="Y1416" s="6">
        <v>0.35</v>
      </c>
      <c r="Z1416">
        <v>25</v>
      </c>
      <c r="AA1416">
        <v>0</v>
      </c>
      <c r="AB1416">
        <v>5</v>
      </c>
      <c r="AC1416" t="b">
        <v>0</v>
      </c>
      <c r="AD1416" t="s">
        <v>378</v>
      </c>
      <c r="AE1416" t="s">
        <v>379</v>
      </c>
      <c r="AF1416" t="s">
        <v>18</v>
      </c>
    </row>
    <row r="1417" spans="1:32" x14ac:dyDescent="0.3">
      <c r="A1417">
        <v>101416</v>
      </c>
      <c r="B1417">
        <v>10788</v>
      </c>
      <c r="C1417" s="2">
        <v>41904</v>
      </c>
      <c r="D1417">
        <v>75</v>
      </c>
      <c r="E1417" s="1">
        <v>7.75</v>
      </c>
      <c r="F1417">
        <v>40</v>
      </c>
      <c r="G1417" s="3">
        <v>5.0000000745058101E-2</v>
      </c>
      <c r="H1417" t="s">
        <v>262</v>
      </c>
      <c r="I1417">
        <v>1</v>
      </c>
      <c r="J1417" s="2">
        <v>41931</v>
      </c>
      <c r="K1417" s="2">
        <v>41931</v>
      </c>
      <c r="L1417">
        <v>2</v>
      </c>
      <c r="M1417" t="s">
        <v>560</v>
      </c>
      <c r="N1417" t="s">
        <v>263</v>
      </c>
      <c r="O1417" t="s">
        <v>264</v>
      </c>
      <c r="P1417" t="s">
        <v>265</v>
      </c>
      <c r="Q1417" t="s">
        <v>20</v>
      </c>
      <c r="R1417" t="s">
        <v>553</v>
      </c>
      <c r="S1417">
        <v>12</v>
      </c>
      <c r="T1417" t="s">
        <v>573</v>
      </c>
      <c r="U1417">
        <v>1</v>
      </c>
      <c r="V1417" t="s">
        <v>2</v>
      </c>
      <c r="W1417" t="s">
        <v>554</v>
      </c>
      <c r="X1417">
        <v>7.75</v>
      </c>
      <c r="Y1417" s="6">
        <v>0.4</v>
      </c>
      <c r="Z1417">
        <v>125</v>
      </c>
      <c r="AA1417">
        <v>0</v>
      </c>
      <c r="AB1417">
        <v>25</v>
      </c>
      <c r="AC1417" t="b">
        <v>0</v>
      </c>
      <c r="AD1417" t="s">
        <v>378</v>
      </c>
      <c r="AE1417" t="s">
        <v>379</v>
      </c>
      <c r="AF1417" t="s">
        <v>18</v>
      </c>
    </row>
    <row r="1418" spans="1:32" x14ac:dyDescent="0.3">
      <c r="A1418">
        <v>101417</v>
      </c>
      <c r="B1418">
        <v>10789</v>
      </c>
      <c r="C1418" s="2">
        <v>41904</v>
      </c>
      <c r="D1418">
        <v>18</v>
      </c>
      <c r="E1418" s="1">
        <v>62.5</v>
      </c>
      <c r="F1418">
        <v>30</v>
      </c>
      <c r="G1418" s="3">
        <v>0</v>
      </c>
      <c r="H1418" t="s">
        <v>106</v>
      </c>
      <c r="I1418">
        <v>1</v>
      </c>
      <c r="J1418" s="2">
        <v>41931</v>
      </c>
      <c r="K1418" s="2">
        <v>41912</v>
      </c>
      <c r="L1418">
        <v>2</v>
      </c>
      <c r="M1418" t="s">
        <v>560</v>
      </c>
      <c r="N1418" t="s">
        <v>107</v>
      </c>
      <c r="O1418" t="s">
        <v>108</v>
      </c>
      <c r="P1418" t="s">
        <v>109</v>
      </c>
      <c r="Q1418" t="s">
        <v>47</v>
      </c>
      <c r="R1418" t="s">
        <v>446</v>
      </c>
      <c r="S1418">
        <v>7</v>
      </c>
      <c r="T1418" t="s">
        <v>568</v>
      </c>
      <c r="U1418">
        <v>8</v>
      </c>
      <c r="V1418" t="s">
        <v>9</v>
      </c>
      <c r="W1418" t="s">
        <v>447</v>
      </c>
      <c r="X1418">
        <v>62.5</v>
      </c>
      <c r="Y1418" s="6">
        <v>0.42</v>
      </c>
      <c r="Z1418">
        <v>42</v>
      </c>
      <c r="AA1418">
        <v>0</v>
      </c>
      <c r="AB1418">
        <v>0</v>
      </c>
      <c r="AC1418" t="b">
        <v>0</v>
      </c>
      <c r="AD1418" t="s">
        <v>378</v>
      </c>
      <c r="AE1418" t="s">
        <v>379</v>
      </c>
      <c r="AF1418" t="s">
        <v>18</v>
      </c>
    </row>
    <row r="1419" spans="1:32" x14ac:dyDescent="0.3">
      <c r="A1419">
        <v>101418</v>
      </c>
      <c r="B1419">
        <v>10789</v>
      </c>
      <c r="C1419" s="2">
        <v>41904</v>
      </c>
      <c r="D1419">
        <v>35</v>
      </c>
      <c r="E1419" s="1">
        <v>18</v>
      </c>
      <c r="F1419">
        <v>15</v>
      </c>
      <c r="G1419" s="3">
        <v>0</v>
      </c>
      <c r="H1419" t="s">
        <v>106</v>
      </c>
      <c r="I1419">
        <v>1</v>
      </c>
      <c r="J1419" s="2">
        <v>41931</v>
      </c>
      <c r="K1419" s="2">
        <v>41912</v>
      </c>
      <c r="L1419">
        <v>2</v>
      </c>
      <c r="M1419" t="s">
        <v>560</v>
      </c>
      <c r="N1419" t="s">
        <v>107</v>
      </c>
      <c r="O1419" t="s">
        <v>108</v>
      </c>
      <c r="P1419" t="s">
        <v>109</v>
      </c>
      <c r="Q1419" t="s">
        <v>47</v>
      </c>
      <c r="R1419" t="s">
        <v>479</v>
      </c>
      <c r="S1419">
        <v>16</v>
      </c>
      <c r="T1419" t="s">
        <v>577</v>
      </c>
      <c r="U1419">
        <v>1</v>
      </c>
      <c r="V1419" t="s">
        <v>2</v>
      </c>
      <c r="W1419" t="s">
        <v>415</v>
      </c>
      <c r="X1419">
        <v>18</v>
      </c>
      <c r="Y1419" s="6">
        <v>0.4</v>
      </c>
      <c r="Z1419">
        <v>20</v>
      </c>
      <c r="AA1419">
        <v>0</v>
      </c>
      <c r="AB1419">
        <v>15</v>
      </c>
      <c r="AC1419" t="b">
        <v>0</v>
      </c>
      <c r="AD1419" t="s">
        <v>378</v>
      </c>
      <c r="AE1419" t="s">
        <v>379</v>
      </c>
      <c r="AF1419" t="s">
        <v>18</v>
      </c>
    </row>
    <row r="1420" spans="1:32" x14ac:dyDescent="0.3">
      <c r="A1420">
        <v>101419</v>
      </c>
      <c r="B1420">
        <v>10789</v>
      </c>
      <c r="C1420" s="2">
        <v>41904</v>
      </c>
      <c r="D1420">
        <v>63</v>
      </c>
      <c r="E1420" s="1">
        <v>43.9</v>
      </c>
      <c r="F1420">
        <v>30</v>
      </c>
      <c r="G1420" s="3">
        <v>0</v>
      </c>
      <c r="H1420" t="s">
        <v>106</v>
      </c>
      <c r="I1420">
        <v>1</v>
      </c>
      <c r="J1420" s="2">
        <v>41931</v>
      </c>
      <c r="K1420" s="2">
        <v>41912</v>
      </c>
      <c r="L1420">
        <v>2</v>
      </c>
      <c r="M1420" t="s">
        <v>560</v>
      </c>
      <c r="N1420" t="s">
        <v>107</v>
      </c>
      <c r="O1420" t="s">
        <v>108</v>
      </c>
      <c r="P1420" t="s">
        <v>109</v>
      </c>
      <c r="Q1420" t="s">
        <v>47</v>
      </c>
      <c r="R1420" t="s">
        <v>533</v>
      </c>
      <c r="S1420">
        <v>7</v>
      </c>
      <c r="T1420" t="s">
        <v>568</v>
      </c>
      <c r="U1420">
        <v>2</v>
      </c>
      <c r="V1420" t="s">
        <v>3</v>
      </c>
      <c r="W1420" t="s">
        <v>534</v>
      </c>
      <c r="X1420">
        <v>43.9</v>
      </c>
      <c r="Y1420" s="6">
        <v>0.4</v>
      </c>
      <c r="Z1420">
        <v>24</v>
      </c>
      <c r="AA1420">
        <v>0</v>
      </c>
      <c r="AB1420">
        <v>5</v>
      </c>
      <c r="AC1420" t="b">
        <v>0</v>
      </c>
      <c r="AD1420" t="s">
        <v>378</v>
      </c>
      <c r="AE1420" t="s">
        <v>379</v>
      </c>
      <c r="AF1420" t="s">
        <v>18</v>
      </c>
    </row>
    <row r="1421" spans="1:32" x14ac:dyDescent="0.3">
      <c r="A1421">
        <v>101420</v>
      </c>
      <c r="B1421">
        <v>10789</v>
      </c>
      <c r="C1421" s="2">
        <v>41904</v>
      </c>
      <c r="D1421">
        <v>68</v>
      </c>
      <c r="E1421" s="1">
        <v>12.5</v>
      </c>
      <c r="F1421">
        <v>18</v>
      </c>
      <c r="G1421" s="3">
        <v>0</v>
      </c>
      <c r="H1421" t="s">
        <v>106</v>
      </c>
      <c r="I1421">
        <v>1</v>
      </c>
      <c r="J1421" s="2">
        <v>41931</v>
      </c>
      <c r="K1421" s="2">
        <v>41912</v>
      </c>
      <c r="L1421">
        <v>2</v>
      </c>
      <c r="M1421" t="s">
        <v>560</v>
      </c>
      <c r="N1421" t="s">
        <v>107</v>
      </c>
      <c r="O1421" t="s">
        <v>108</v>
      </c>
      <c r="P1421" t="s">
        <v>109</v>
      </c>
      <c r="Q1421" t="s">
        <v>47</v>
      </c>
      <c r="R1421" t="s">
        <v>542</v>
      </c>
      <c r="S1421">
        <v>8</v>
      </c>
      <c r="T1421" t="s">
        <v>569</v>
      </c>
      <c r="U1421">
        <v>3</v>
      </c>
      <c r="V1421" t="s">
        <v>4</v>
      </c>
      <c r="W1421" t="s">
        <v>543</v>
      </c>
      <c r="X1421">
        <v>12.5</v>
      </c>
      <c r="Y1421" s="6">
        <v>0.35</v>
      </c>
      <c r="Z1421">
        <v>6</v>
      </c>
      <c r="AA1421">
        <v>10</v>
      </c>
      <c r="AB1421">
        <v>15</v>
      </c>
      <c r="AC1421" t="b">
        <v>0</v>
      </c>
      <c r="AD1421" t="s">
        <v>378</v>
      </c>
      <c r="AE1421" t="s">
        <v>379</v>
      </c>
      <c r="AF1421" t="s">
        <v>18</v>
      </c>
    </row>
    <row r="1422" spans="1:32" x14ac:dyDescent="0.3">
      <c r="A1422">
        <v>101421</v>
      </c>
      <c r="B1422">
        <v>10790</v>
      </c>
      <c r="C1422" s="2">
        <v>41904</v>
      </c>
      <c r="D1422">
        <v>7</v>
      </c>
      <c r="E1422" s="1">
        <v>30</v>
      </c>
      <c r="F1422">
        <v>3</v>
      </c>
      <c r="G1422" s="3">
        <v>0.15000000596046401</v>
      </c>
      <c r="H1422" t="s">
        <v>139</v>
      </c>
      <c r="I1422">
        <v>6</v>
      </c>
      <c r="J1422" s="2">
        <v>41931</v>
      </c>
      <c r="K1422" s="2">
        <v>41908</v>
      </c>
      <c r="L1422">
        <v>1</v>
      </c>
      <c r="M1422" t="s">
        <v>559</v>
      </c>
      <c r="N1422" t="s">
        <v>140</v>
      </c>
      <c r="O1422" t="s">
        <v>141</v>
      </c>
      <c r="P1422" t="s">
        <v>142</v>
      </c>
      <c r="Q1422" t="s">
        <v>82</v>
      </c>
      <c r="R1422" t="s">
        <v>424</v>
      </c>
      <c r="S1422">
        <v>3</v>
      </c>
      <c r="T1422" t="s">
        <v>564</v>
      </c>
      <c r="U1422">
        <v>7</v>
      </c>
      <c r="V1422" t="s">
        <v>8</v>
      </c>
      <c r="W1422" t="s">
        <v>425</v>
      </c>
      <c r="X1422">
        <v>30</v>
      </c>
      <c r="Y1422" s="6">
        <v>0.35</v>
      </c>
      <c r="Z1422">
        <v>15</v>
      </c>
      <c r="AA1422">
        <v>0</v>
      </c>
      <c r="AB1422">
        <v>10</v>
      </c>
      <c r="AC1422" t="b">
        <v>0</v>
      </c>
      <c r="AD1422" t="s">
        <v>389</v>
      </c>
      <c r="AE1422" t="s">
        <v>390</v>
      </c>
      <c r="AF1422" t="s">
        <v>18</v>
      </c>
    </row>
    <row r="1423" spans="1:32" x14ac:dyDescent="0.3">
      <c r="A1423">
        <v>101422</v>
      </c>
      <c r="B1423">
        <v>10790</v>
      </c>
      <c r="C1423" s="2">
        <v>41904</v>
      </c>
      <c r="D1423">
        <v>56</v>
      </c>
      <c r="E1423" s="1">
        <v>38</v>
      </c>
      <c r="F1423">
        <v>20</v>
      </c>
      <c r="G1423" s="3">
        <v>0.15000000596046401</v>
      </c>
      <c r="H1423" t="s">
        <v>139</v>
      </c>
      <c r="I1423">
        <v>6</v>
      </c>
      <c r="J1423" s="2">
        <v>41931</v>
      </c>
      <c r="K1423" s="2">
        <v>41908</v>
      </c>
      <c r="L1423">
        <v>1</v>
      </c>
      <c r="M1423" t="s">
        <v>559</v>
      </c>
      <c r="N1423" t="s">
        <v>140</v>
      </c>
      <c r="O1423" t="s">
        <v>141</v>
      </c>
      <c r="P1423" t="s">
        <v>142</v>
      </c>
      <c r="Q1423" t="s">
        <v>82</v>
      </c>
      <c r="R1423" t="s">
        <v>520</v>
      </c>
      <c r="S1423">
        <v>26</v>
      </c>
      <c r="T1423" t="s">
        <v>587</v>
      </c>
      <c r="U1423">
        <v>5</v>
      </c>
      <c r="V1423" t="s">
        <v>6</v>
      </c>
      <c r="W1423" t="s">
        <v>521</v>
      </c>
      <c r="X1423">
        <v>38</v>
      </c>
      <c r="Y1423" s="6">
        <v>0.4</v>
      </c>
      <c r="Z1423">
        <v>21</v>
      </c>
      <c r="AA1423">
        <v>10</v>
      </c>
      <c r="AB1423">
        <v>30</v>
      </c>
      <c r="AC1423" t="b">
        <v>0</v>
      </c>
      <c r="AD1423" t="s">
        <v>389</v>
      </c>
      <c r="AE1423" t="s">
        <v>390</v>
      </c>
      <c r="AF1423" t="s">
        <v>18</v>
      </c>
    </row>
    <row r="1424" spans="1:32" x14ac:dyDescent="0.3">
      <c r="A1424">
        <v>101423</v>
      </c>
      <c r="B1424">
        <v>10791</v>
      </c>
      <c r="C1424" s="2">
        <v>41905</v>
      </c>
      <c r="D1424">
        <v>29</v>
      </c>
      <c r="E1424" s="1">
        <v>123.79</v>
      </c>
      <c r="F1424">
        <v>14</v>
      </c>
      <c r="G1424" s="3">
        <v>5.0000000745058101E-2</v>
      </c>
      <c r="H1424" t="s">
        <v>114</v>
      </c>
      <c r="I1424">
        <v>6</v>
      </c>
      <c r="J1424" s="2">
        <v>41932</v>
      </c>
      <c r="K1424" s="2">
        <v>41913</v>
      </c>
      <c r="L1424">
        <v>2</v>
      </c>
      <c r="M1424" t="s">
        <v>560</v>
      </c>
      <c r="N1424" t="s">
        <v>115</v>
      </c>
      <c r="O1424" t="s">
        <v>116</v>
      </c>
      <c r="P1424" t="s">
        <v>117</v>
      </c>
      <c r="Q1424" t="s">
        <v>20</v>
      </c>
      <c r="R1424" t="s">
        <v>468</v>
      </c>
      <c r="S1424">
        <v>12</v>
      </c>
      <c r="T1424" t="s">
        <v>573</v>
      </c>
      <c r="U1424">
        <v>6</v>
      </c>
      <c r="V1424" t="s">
        <v>7</v>
      </c>
      <c r="W1424" t="s">
        <v>469</v>
      </c>
      <c r="X1424">
        <v>123.79</v>
      </c>
      <c r="Y1424" s="6">
        <v>0.35</v>
      </c>
      <c r="Z1424">
        <v>0</v>
      </c>
      <c r="AA1424">
        <v>0</v>
      </c>
      <c r="AB1424">
        <v>0</v>
      </c>
      <c r="AC1424" t="b">
        <v>1</v>
      </c>
      <c r="AD1424" t="s">
        <v>389</v>
      </c>
      <c r="AE1424" t="s">
        <v>390</v>
      </c>
      <c r="AF1424" t="s">
        <v>18</v>
      </c>
    </row>
    <row r="1425" spans="1:32" x14ac:dyDescent="0.3">
      <c r="A1425">
        <v>101424</v>
      </c>
      <c r="B1425">
        <v>10791</v>
      </c>
      <c r="C1425" s="2">
        <v>41905</v>
      </c>
      <c r="D1425">
        <v>41</v>
      </c>
      <c r="E1425" s="1">
        <v>9.65</v>
      </c>
      <c r="F1425">
        <v>20</v>
      </c>
      <c r="G1425" s="3">
        <v>5.0000000745058101E-2</v>
      </c>
      <c r="H1425" t="s">
        <v>114</v>
      </c>
      <c r="I1425">
        <v>6</v>
      </c>
      <c r="J1425" s="2">
        <v>41932</v>
      </c>
      <c r="K1425" s="2">
        <v>41913</v>
      </c>
      <c r="L1425">
        <v>2</v>
      </c>
      <c r="M1425" t="s">
        <v>560</v>
      </c>
      <c r="N1425" t="s">
        <v>115</v>
      </c>
      <c r="O1425" t="s">
        <v>116</v>
      </c>
      <c r="P1425" t="s">
        <v>117</v>
      </c>
      <c r="Q1425" t="s">
        <v>20</v>
      </c>
      <c r="R1425" t="s">
        <v>490</v>
      </c>
      <c r="S1425">
        <v>19</v>
      </c>
      <c r="T1425" t="s">
        <v>580</v>
      </c>
      <c r="U1425">
        <v>8</v>
      </c>
      <c r="V1425" t="s">
        <v>9</v>
      </c>
      <c r="W1425" t="s">
        <v>491</v>
      </c>
      <c r="X1425">
        <v>9.65</v>
      </c>
      <c r="Y1425" s="6">
        <v>0.42</v>
      </c>
      <c r="Z1425">
        <v>85</v>
      </c>
      <c r="AA1425">
        <v>0</v>
      </c>
      <c r="AB1425">
        <v>10</v>
      </c>
      <c r="AC1425" t="b">
        <v>0</v>
      </c>
      <c r="AD1425" t="s">
        <v>389</v>
      </c>
      <c r="AE1425" t="s">
        <v>390</v>
      </c>
      <c r="AF1425" t="s">
        <v>18</v>
      </c>
    </row>
    <row r="1426" spans="1:32" x14ac:dyDescent="0.3">
      <c r="A1426">
        <v>101425</v>
      </c>
      <c r="B1426">
        <v>10792</v>
      </c>
      <c r="C1426" s="2">
        <v>41905</v>
      </c>
      <c r="D1426">
        <v>2</v>
      </c>
      <c r="E1426" s="1">
        <v>19</v>
      </c>
      <c r="F1426">
        <v>10</v>
      </c>
      <c r="G1426" s="3">
        <v>0</v>
      </c>
      <c r="H1426" t="s">
        <v>369</v>
      </c>
      <c r="I1426">
        <v>1</v>
      </c>
      <c r="J1426" s="2">
        <v>41932</v>
      </c>
      <c r="K1426" s="2">
        <v>41912</v>
      </c>
      <c r="L1426">
        <v>3</v>
      </c>
      <c r="M1426" t="s">
        <v>561</v>
      </c>
      <c r="N1426" t="s">
        <v>370</v>
      </c>
      <c r="O1426" t="s">
        <v>371</v>
      </c>
      <c r="P1426" t="s">
        <v>372</v>
      </c>
      <c r="Q1426" t="s">
        <v>373</v>
      </c>
      <c r="R1426" t="s">
        <v>414</v>
      </c>
      <c r="S1426">
        <v>1</v>
      </c>
      <c r="T1426" t="s">
        <v>562</v>
      </c>
      <c r="U1426">
        <v>1</v>
      </c>
      <c r="V1426" t="s">
        <v>2</v>
      </c>
      <c r="W1426" t="s">
        <v>415</v>
      </c>
      <c r="X1426">
        <v>19</v>
      </c>
      <c r="Y1426" s="6">
        <v>0.4</v>
      </c>
      <c r="Z1426">
        <v>17</v>
      </c>
      <c r="AA1426">
        <v>40</v>
      </c>
      <c r="AB1426">
        <v>25</v>
      </c>
      <c r="AC1426" t="b">
        <v>0</v>
      </c>
      <c r="AD1426" t="s">
        <v>378</v>
      </c>
      <c r="AE1426" t="s">
        <v>379</v>
      </c>
      <c r="AF1426" t="s">
        <v>18</v>
      </c>
    </row>
    <row r="1427" spans="1:32" x14ac:dyDescent="0.3">
      <c r="A1427">
        <v>101426</v>
      </c>
      <c r="B1427">
        <v>10792</v>
      </c>
      <c r="C1427" s="2">
        <v>41905</v>
      </c>
      <c r="D1427">
        <v>54</v>
      </c>
      <c r="E1427" s="1">
        <v>7.45</v>
      </c>
      <c r="F1427">
        <v>3</v>
      </c>
      <c r="G1427" s="3">
        <v>0</v>
      </c>
      <c r="H1427" t="s">
        <v>369</v>
      </c>
      <c r="I1427">
        <v>1</v>
      </c>
      <c r="J1427" s="2">
        <v>41932</v>
      </c>
      <c r="K1427" s="2">
        <v>41912</v>
      </c>
      <c r="L1427">
        <v>3</v>
      </c>
      <c r="M1427" t="s">
        <v>561</v>
      </c>
      <c r="N1427" t="s">
        <v>370</v>
      </c>
      <c r="O1427" t="s">
        <v>371</v>
      </c>
      <c r="P1427" t="s">
        <v>372</v>
      </c>
      <c r="Q1427" t="s">
        <v>373</v>
      </c>
      <c r="R1427" t="s">
        <v>516</v>
      </c>
      <c r="S1427">
        <v>25</v>
      </c>
      <c r="T1427" t="s">
        <v>586</v>
      </c>
      <c r="U1427">
        <v>6</v>
      </c>
      <c r="V1427" t="s">
        <v>7</v>
      </c>
      <c r="W1427" t="s">
        <v>517</v>
      </c>
      <c r="X1427">
        <v>7.45</v>
      </c>
      <c r="Y1427" s="6">
        <v>0.35</v>
      </c>
      <c r="Z1427">
        <v>21</v>
      </c>
      <c r="AA1427">
        <v>0</v>
      </c>
      <c r="AB1427">
        <v>10</v>
      </c>
      <c r="AC1427" t="b">
        <v>0</v>
      </c>
      <c r="AD1427" t="s">
        <v>378</v>
      </c>
      <c r="AE1427" t="s">
        <v>379</v>
      </c>
      <c r="AF1427" t="s">
        <v>18</v>
      </c>
    </row>
    <row r="1428" spans="1:32" x14ac:dyDescent="0.3">
      <c r="A1428">
        <v>101427</v>
      </c>
      <c r="B1428">
        <v>10792</v>
      </c>
      <c r="C1428" s="2">
        <v>41905</v>
      </c>
      <c r="D1428">
        <v>68</v>
      </c>
      <c r="E1428" s="1">
        <v>12.5</v>
      </c>
      <c r="F1428">
        <v>15</v>
      </c>
      <c r="G1428" s="3">
        <v>0</v>
      </c>
      <c r="H1428" t="s">
        <v>369</v>
      </c>
      <c r="I1428">
        <v>1</v>
      </c>
      <c r="J1428" s="2">
        <v>41932</v>
      </c>
      <c r="K1428" s="2">
        <v>41912</v>
      </c>
      <c r="L1428">
        <v>3</v>
      </c>
      <c r="M1428" t="s">
        <v>561</v>
      </c>
      <c r="N1428" t="s">
        <v>370</v>
      </c>
      <c r="O1428" t="s">
        <v>371</v>
      </c>
      <c r="P1428" t="s">
        <v>372</v>
      </c>
      <c r="Q1428" t="s">
        <v>373</v>
      </c>
      <c r="R1428" t="s">
        <v>542</v>
      </c>
      <c r="S1428">
        <v>8</v>
      </c>
      <c r="T1428" t="s">
        <v>569</v>
      </c>
      <c r="U1428">
        <v>3</v>
      </c>
      <c r="V1428" t="s">
        <v>4</v>
      </c>
      <c r="W1428" t="s">
        <v>543</v>
      </c>
      <c r="X1428">
        <v>12.5</v>
      </c>
      <c r="Y1428" s="6">
        <v>0.35</v>
      </c>
      <c r="Z1428">
        <v>6</v>
      </c>
      <c r="AA1428">
        <v>10</v>
      </c>
      <c r="AB1428">
        <v>15</v>
      </c>
      <c r="AC1428" t="b">
        <v>0</v>
      </c>
      <c r="AD1428" t="s">
        <v>378</v>
      </c>
      <c r="AE1428" t="s">
        <v>379</v>
      </c>
      <c r="AF1428" t="s">
        <v>18</v>
      </c>
    </row>
    <row r="1429" spans="1:32" x14ac:dyDescent="0.3">
      <c r="A1429">
        <v>101428</v>
      </c>
      <c r="B1429">
        <v>10793</v>
      </c>
      <c r="C1429" s="2">
        <v>41906</v>
      </c>
      <c r="D1429">
        <v>41</v>
      </c>
      <c r="E1429" s="1">
        <v>9.65</v>
      </c>
      <c r="F1429">
        <v>14</v>
      </c>
      <c r="G1429" s="3">
        <v>0</v>
      </c>
      <c r="H1429" t="s">
        <v>29</v>
      </c>
      <c r="I1429">
        <v>3</v>
      </c>
      <c r="J1429" s="2">
        <v>41933</v>
      </c>
      <c r="K1429" s="2">
        <v>41920</v>
      </c>
      <c r="L1429">
        <v>3</v>
      </c>
      <c r="M1429" t="s">
        <v>561</v>
      </c>
      <c r="N1429" t="s">
        <v>30</v>
      </c>
      <c r="O1429" t="s">
        <v>31</v>
      </c>
      <c r="P1429" t="s">
        <v>32</v>
      </c>
      <c r="Q1429" t="s">
        <v>33</v>
      </c>
      <c r="R1429" t="s">
        <v>490</v>
      </c>
      <c r="S1429">
        <v>19</v>
      </c>
      <c r="T1429" t="s">
        <v>580</v>
      </c>
      <c r="U1429">
        <v>8</v>
      </c>
      <c r="V1429" t="s">
        <v>9</v>
      </c>
      <c r="W1429" t="s">
        <v>491</v>
      </c>
      <c r="X1429">
        <v>9.65</v>
      </c>
      <c r="Y1429" s="6">
        <v>0.42</v>
      </c>
      <c r="Z1429">
        <v>85</v>
      </c>
      <c r="AA1429">
        <v>0</v>
      </c>
      <c r="AB1429">
        <v>10</v>
      </c>
      <c r="AC1429" t="b">
        <v>0</v>
      </c>
      <c r="AD1429" t="s">
        <v>383</v>
      </c>
      <c r="AE1429" t="s">
        <v>384</v>
      </c>
      <c r="AF1429" t="s">
        <v>18</v>
      </c>
    </row>
    <row r="1430" spans="1:32" x14ac:dyDescent="0.3">
      <c r="A1430">
        <v>101429</v>
      </c>
      <c r="B1430">
        <v>10793</v>
      </c>
      <c r="C1430" s="2">
        <v>41906</v>
      </c>
      <c r="D1430">
        <v>52</v>
      </c>
      <c r="E1430" s="1">
        <v>7</v>
      </c>
      <c r="F1430">
        <v>8</v>
      </c>
      <c r="G1430" s="3">
        <v>0</v>
      </c>
      <c r="H1430" t="s">
        <v>29</v>
      </c>
      <c r="I1430">
        <v>3</v>
      </c>
      <c r="J1430" s="2">
        <v>41933</v>
      </c>
      <c r="K1430" s="2">
        <v>41920</v>
      </c>
      <c r="L1430">
        <v>3</v>
      </c>
      <c r="M1430" t="s">
        <v>561</v>
      </c>
      <c r="N1430" t="s">
        <v>30</v>
      </c>
      <c r="O1430" t="s">
        <v>31</v>
      </c>
      <c r="P1430" t="s">
        <v>32</v>
      </c>
      <c r="Q1430" t="s">
        <v>33</v>
      </c>
      <c r="R1430" t="s">
        <v>512</v>
      </c>
      <c r="S1430">
        <v>24</v>
      </c>
      <c r="T1430" t="s">
        <v>585</v>
      </c>
      <c r="U1430">
        <v>5</v>
      </c>
      <c r="V1430" t="s">
        <v>6</v>
      </c>
      <c r="W1430" t="s">
        <v>513</v>
      </c>
      <c r="X1430">
        <v>7</v>
      </c>
      <c r="Y1430" s="6">
        <v>0.4</v>
      </c>
      <c r="Z1430">
        <v>38</v>
      </c>
      <c r="AA1430">
        <v>0</v>
      </c>
      <c r="AB1430">
        <v>25</v>
      </c>
      <c r="AC1430" t="b">
        <v>0</v>
      </c>
      <c r="AD1430" t="s">
        <v>383</v>
      </c>
      <c r="AE1430" t="s">
        <v>384</v>
      </c>
      <c r="AF1430" t="s">
        <v>18</v>
      </c>
    </row>
    <row r="1431" spans="1:32" x14ac:dyDescent="0.3">
      <c r="A1431">
        <v>101430</v>
      </c>
      <c r="B1431">
        <v>10794</v>
      </c>
      <c r="C1431" s="2">
        <v>41906</v>
      </c>
      <c r="D1431">
        <v>14</v>
      </c>
      <c r="E1431" s="1">
        <v>23.25</v>
      </c>
      <c r="F1431">
        <v>15</v>
      </c>
      <c r="G1431" s="3">
        <v>0.20000000298023199</v>
      </c>
      <c r="H1431" t="s">
        <v>256</v>
      </c>
      <c r="I1431">
        <v>6</v>
      </c>
      <c r="J1431" s="2">
        <v>41933</v>
      </c>
      <c r="K1431" s="2">
        <v>41914</v>
      </c>
      <c r="L1431">
        <v>1</v>
      </c>
      <c r="M1431" t="s">
        <v>559</v>
      </c>
      <c r="N1431" t="s">
        <v>257</v>
      </c>
      <c r="O1431" t="s">
        <v>258</v>
      </c>
      <c r="P1431" t="s">
        <v>156</v>
      </c>
      <c r="Q1431" t="s">
        <v>82</v>
      </c>
      <c r="R1431" t="s">
        <v>438</v>
      </c>
      <c r="S1431">
        <v>6</v>
      </c>
      <c r="T1431" t="s">
        <v>567</v>
      </c>
      <c r="U1431">
        <v>7</v>
      </c>
      <c r="V1431" t="s">
        <v>8</v>
      </c>
      <c r="W1431" t="s">
        <v>439</v>
      </c>
      <c r="X1431">
        <v>23.25</v>
      </c>
      <c r="Y1431" s="6">
        <v>0.35</v>
      </c>
      <c r="Z1431">
        <v>35</v>
      </c>
      <c r="AA1431">
        <v>0</v>
      </c>
      <c r="AB1431">
        <v>0</v>
      </c>
      <c r="AC1431" t="b">
        <v>0</v>
      </c>
      <c r="AD1431" t="s">
        <v>389</v>
      </c>
      <c r="AE1431" t="s">
        <v>390</v>
      </c>
      <c r="AF1431" t="s">
        <v>18</v>
      </c>
    </row>
    <row r="1432" spans="1:32" x14ac:dyDescent="0.3">
      <c r="A1432">
        <v>101431</v>
      </c>
      <c r="B1432">
        <v>10794</v>
      </c>
      <c r="C1432" s="2">
        <v>41906</v>
      </c>
      <c r="D1432">
        <v>54</v>
      </c>
      <c r="E1432" s="1">
        <v>7.45</v>
      </c>
      <c r="F1432">
        <v>6</v>
      </c>
      <c r="G1432" s="3">
        <v>0.20000000298023199</v>
      </c>
      <c r="H1432" t="s">
        <v>256</v>
      </c>
      <c r="I1432">
        <v>6</v>
      </c>
      <c r="J1432" s="2">
        <v>41933</v>
      </c>
      <c r="K1432" s="2">
        <v>41914</v>
      </c>
      <c r="L1432">
        <v>1</v>
      </c>
      <c r="M1432" t="s">
        <v>559</v>
      </c>
      <c r="N1432" t="s">
        <v>257</v>
      </c>
      <c r="O1432" t="s">
        <v>258</v>
      </c>
      <c r="P1432" t="s">
        <v>156</v>
      </c>
      <c r="Q1432" t="s">
        <v>82</v>
      </c>
      <c r="R1432" t="s">
        <v>516</v>
      </c>
      <c r="S1432">
        <v>25</v>
      </c>
      <c r="T1432" t="s">
        <v>586</v>
      </c>
      <c r="U1432">
        <v>6</v>
      </c>
      <c r="V1432" t="s">
        <v>7</v>
      </c>
      <c r="W1432" t="s">
        <v>517</v>
      </c>
      <c r="X1432">
        <v>7.45</v>
      </c>
      <c r="Y1432" s="6">
        <v>0.35</v>
      </c>
      <c r="Z1432">
        <v>21</v>
      </c>
      <c r="AA1432">
        <v>0</v>
      </c>
      <c r="AB1432">
        <v>10</v>
      </c>
      <c r="AC1432" t="b">
        <v>0</v>
      </c>
      <c r="AD1432" t="s">
        <v>389</v>
      </c>
      <c r="AE1432" t="s">
        <v>390</v>
      </c>
      <c r="AF1432" t="s">
        <v>18</v>
      </c>
    </row>
    <row r="1433" spans="1:32" x14ac:dyDescent="0.3">
      <c r="A1433">
        <v>101432</v>
      </c>
      <c r="B1433">
        <v>10795</v>
      </c>
      <c r="C1433" s="2">
        <v>41906</v>
      </c>
      <c r="D1433">
        <v>16</v>
      </c>
      <c r="E1433" s="1">
        <v>17.45</v>
      </c>
      <c r="F1433">
        <v>65</v>
      </c>
      <c r="G1433" s="3">
        <v>0</v>
      </c>
      <c r="H1433" t="s">
        <v>97</v>
      </c>
      <c r="I1433">
        <v>8</v>
      </c>
      <c r="J1433" s="2">
        <v>41933</v>
      </c>
      <c r="K1433" s="2">
        <v>41932</v>
      </c>
      <c r="L1433">
        <v>2</v>
      </c>
      <c r="M1433" t="s">
        <v>560</v>
      </c>
      <c r="N1433" t="s">
        <v>98</v>
      </c>
      <c r="O1433" t="s">
        <v>99</v>
      </c>
      <c r="P1433" t="s">
        <v>101</v>
      </c>
      <c r="Q1433" t="s">
        <v>102</v>
      </c>
      <c r="R1433" t="s">
        <v>442</v>
      </c>
      <c r="S1433">
        <v>7</v>
      </c>
      <c r="T1433" t="s">
        <v>568</v>
      </c>
      <c r="U1433">
        <v>3</v>
      </c>
      <c r="V1433" t="s">
        <v>4</v>
      </c>
      <c r="W1433" t="s">
        <v>443</v>
      </c>
      <c r="X1433">
        <v>17.45</v>
      </c>
      <c r="Y1433" s="6">
        <v>0.35</v>
      </c>
      <c r="Z1433">
        <v>29</v>
      </c>
      <c r="AA1433">
        <v>0</v>
      </c>
      <c r="AB1433">
        <v>10</v>
      </c>
      <c r="AC1433" t="b">
        <v>0</v>
      </c>
      <c r="AD1433" t="s">
        <v>393</v>
      </c>
      <c r="AE1433" t="s">
        <v>394</v>
      </c>
      <c r="AF1433" t="s">
        <v>395</v>
      </c>
    </row>
    <row r="1434" spans="1:32" x14ac:dyDescent="0.3">
      <c r="A1434">
        <v>101433</v>
      </c>
      <c r="B1434">
        <v>10795</v>
      </c>
      <c r="C1434" s="2">
        <v>41906</v>
      </c>
      <c r="D1434">
        <v>17</v>
      </c>
      <c r="E1434" s="1">
        <v>39</v>
      </c>
      <c r="F1434">
        <v>35</v>
      </c>
      <c r="G1434" s="3">
        <v>0.25</v>
      </c>
      <c r="H1434" t="s">
        <v>97</v>
      </c>
      <c r="I1434">
        <v>8</v>
      </c>
      <c r="J1434" s="2">
        <v>41933</v>
      </c>
      <c r="K1434" s="2">
        <v>41932</v>
      </c>
      <c r="L1434">
        <v>2</v>
      </c>
      <c r="M1434" t="s">
        <v>560</v>
      </c>
      <c r="N1434" t="s">
        <v>98</v>
      </c>
      <c r="O1434" t="s">
        <v>99</v>
      </c>
      <c r="P1434" t="s">
        <v>101</v>
      </c>
      <c r="Q1434" t="s">
        <v>102</v>
      </c>
      <c r="R1434" t="s">
        <v>444</v>
      </c>
      <c r="S1434">
        <v>7</v>
      </c>
      <c r="T1434" t="s">
        <v>568</v>
      </c>
      <c r="U1434">
        <v>6</v>
      </c>
      <c r="V1434" t="s">
        <v>7</v>
      </c>
      <c r="W1434" t="s">
        <v>445</v>
      </c>
      <c r="X1434">
        <v>39</v>
      </c>
      <c r="Y1434" s="6">
        <v>0.35</v>
      </c>
      <c r="Z1434">
        <v>0</v>
      </c>
      <c r="AA1434">
        <v>0</v>
      </c>
      <c r="AB1434">
        <v>0</v>
      </c>
      <c r="AC1434" t="b">
        <v>1</v>
      </c>
      <c r="AD1434" t="s">
        <v>393</v>
      </c>
      <c r="AE1434" t="s">
        <v>394</v>
      </c>
      <c r="AF1434" t="s">
        <v>395</v>
      </c>
    </row>
    <row r="1435" spans="1:32" x14ac:dyDescent="0.3">
      <c r="A1435">
        <v>101434</v>
      </c>
      <c r="B1435">
        <v>10796</v>
      </c>
      <c r="C1435" s="2">
        <v>41907</v>
      </c>
      <c r="D1435">
        <v>26</v>
      </c>
      <c r="E1435" s="1">
        <v>31.23</v>
      </c>
      <c r="F1435">
        <v>21</v>
      </c>
      <c r="G1435" s="3">
        <v>0.20000000298023199</v>
      </c>
      <c r="H1435" t="s">
        <v>157</v>
      </c>
      <c r="I1435">
        <v>3</v>
      </c>
      <c r="J1435" s="2">
        <v>41934</v>
      </c>
      <c r="K1435" s="2">
        <v>41926</v>
      </c>
      <c r="L1435">
        <v>1</v>
      </c>
      <c r="M1435" t="s">
        <v>559</v>
      </c>
      <c r="N1435" t="s">
        <v>158</v>
      </c>
      <c r="O1435" t="s">
        <v>159</v>
      </c>
      <c r="P1435" t="s">
        <v>160</v>
      </c>
      <c r="Q1435" t="s">
        <v>152</v>
      </c>
      <c r="R1435" t="s">
        <v>462</v>
      </c>
      <c r="S1435">
        <v>11</v>
      </c>
      <c r="T1435" t="s">
        <v>572</v>
      </c>
      <c r="U1435">
        <v>3</v>
      </c>
      <c r="V1435" t="s">
        <v>4</v>
      </c>
      <c r="W1435" t="s">
        <v>463</v>
      </c>
      <c r="X1435">
        <v>31.23</v>
      </c>
      <c r="Y1435" s="6">
        <v>0.35</v>
      </c>
      <c r="Z1435">
        <v>15</v>
      </c>
      <c r="AA1435">
        <v>0</v>
      </c>
      <c r="AB1435">
        <v>0</v>
      </c>
      <c r="AC1435" t="b">
        <v>0</v>
      </c>
      <c r="AD1435" t="s">
        <v>383</v>
      </c>
      <c r="AE1435" t="s">
        <v>384</v>
      </c>
      <c r="AF1435" t="s">
        <v>18</v>
      </c>
    </row>
    <row r="1436" spans="1:32" x14ac:dyDescent="0.3">
      <c r="A1436">
        <v>101435</v>
      </c>
      <c r="B1436">
        <v>10796</v>
      </c>
      <c r="C1436" s="2">
        <v>41907</v>
      </c>
      <c r="D1436">
        <v>44</v>
      </c>
      <c r="E1436" s="1">
        <v>19.45</v>
      </c>
      <c r="F1436">
        <v>10</v>
      </c>
      <c r="G1436" s="3">
        <v>0</v>
      </c>
      <c r="H1436" t="s">
        <v>157</v>
      </c>
      <c r="I1436">
        <v>3</v>
      </c>
      <c r="J1436" s="2">
        <v>41934</v>
      </c>
      <c r="K1436" s="2">
        <v>41926</v>
      </c>
      <c r="L1436">
        <v>1</v>
      </c>
      <c r="M1436" t="s">
        <v>559</v>
      </c>
      <c r="N1436" t="s">
        <v>158</v>
      </c>
      <c r="O1436" t="s">
        <v>159</v>
      </c>
      <c r="P1436" t="s">
        <v>160</v>
      </c>
      <c r="Q1436" t="s">
        <v>152</v>
      </c>
      <c r="R1436" t="s">
        <v>496</v>
      </c>
      <c r="S1436">
        <v>20</v>
      </c>
      <c r="T1436" t="s">
        <v>581</v>
      </c>
      <c r="U1436">
        <v>2</v>
      </c>
      <c r="V1436" t="s">
        <v>3</v>
      </c>
      <c r="W1436" t="s">
        <v>497</v>
      </c>
      <c r="X1436">
        <v>19.45</v>
      </c>
      <c r="Y1436" s="6">
        <v>0.4</v>
      </c>
      <c r="Z1436">
        <v>27</v>
      </c>
      <c r="AA1436">
        <v>0</v>
      </c>
      <c r="AB1436">
        <v>15</v>
      </c>
      <c r="AC1436" t="b">
        <v>0</v>
      </c>
      <c r="AD1436" t="s">
        <v>383</v>
      </c>
      <c r="AE1436" t="s">
        <v>384</v>
      </c>
      <c r="AF1436" t="s">
        <v>18</v>
      </c>
    </row>
    <row r="1437" spans="1:32" x14ac:dyDescent="0.3">
      <c r="A1437">
        <v>101436</v>
      </c>
      <c r="B1437">
        <v>10796</v>
      </c>
      <c r="C1437" s="2">
        <v>41907</v>
      </c>
      <c r="D1437">
        <v>64</v>
      </c>
      <c r="E1437" s="1">
        <v>33.25</v>
      </c>
      <c r="F1437">
        <v>35</v>
      </c>
      <c r="G1437" s="3">
        <v>0.20000000298023199</v>
      </c>
      <c r="H1437" t="s">
        <v>157</v>
      </c>
      <c r="I1437">
        <v>3</v>
      </c>
      <c r="J1437" s="2">
        <v>41934</v>
      </c>
      <c r="K1437" s="2">
        <v>41926</v>
      </c>
      <c r="L1437">
        <v>1</v>
      </c>
      <c r="M1437" t="s">
        <v>559</v>
      </c>
      <c r="N1437" t="s">
        <v>158</v>
      </c>
      <c r="O1437" t="s">
        <v>159</v>
      </c>
      <c r="P1437" t="s">
        <v>160</v>
      </c>
      <c r="Q1437" t="s">
        <v>152</v>
      </c>
      <c r="R1437" t="s">
        <v>535</v>
      </c>
      <c r="S1437">
        <v>12</v>
      </c>
      <c r="T1437" t="s">
        <v>573</v>
      </c>
      <c r="U1437">
        <v>5</v>
      </c>
      <c r="V1437" t="s">
        <v>6</v>
      </c>
      <c r="W1437" t="s">
        <v>536</v>
      </c>
      <c r="X1437">
        <v>33.25</v>
      </c>
      <c r="Y1437" s="6">
        <v>0.4</v>
      </c>
      <c r="Z1437">
        <v>22</v>
      </c>
      <c r="AA1437">
        <v>80</v>
      </c>
      <c r="AB1437">
        <v>30</v>
      </c>
      <c r="AC1437" t="b">
        <v>0</v>
      </c>
      <c r="AD1437" t="s">
        <v>383</v>
      </c>
      <c r="AE1437" t="s">
        <v>384</v>
      </c>
      <c r="AF1437" t="s">
        <v>18</v>
      </c>
    </row>
    <row r="1438" spans="1:32" x14ac:dyDescent="0.3">
      <c r="A1438">
        <v>101437</v>
      </c>
      <c r="B1438">
        <v>10796</v>
      </c>
      <c r="C1438" s="2">
        <v>41907</v>
      </c>
      <c r="D1438">
        <v>69</v>
      </c>
      <c r="E1438" s="1">
        <v>36</v>
      </c>
      <c r="F1438">
        <v>24</v>
      </c>
      <c r="G1438" s="3">
        <v>0.20000000298023199</v>
      </c>
      <c r="H1438" t="s">
        <v>157</v>
      </c>
      <c r="I1438">
        <v>3</v>
      </c>
      <c r="J1438" s="2">
        <v>41934</v>
      </c>
      <c r="K1438" s="2">
        <v>41926</v>
      </c>
      <c r="L1438">
        <v>1</v>
      </c>
      <c r="M1438" t="s">
        <v>559</v>
      </c>
      <c r="N1438" t="s">
        <v>158</v>
      </c>
      <c r="O1438" t="s">
        <v>159</v>
      </c>
      <c r="P1438" t="s">
        <v>160</v>
      </c>
      <c r="Q1438" t="s">
        <v>152</v>
      </c>
      <c r="R1438" t="s">
        <v>544</v>
      </c>
      <c r="S1438">
        <v>15</v>
      </c>
      <c r="T1438" t="s">
        <v>576</v>
      </c>
      <c r="U1438">
        <v>4</v>
      </c>
      <c r="V1438" t="s">
        <v>5</v>
      </c>
      <c r="W1438" t="s">
        <v>545</v>
      </c>
      <c r="X1438">
        <v>36</v>
      </c>
      <c r="Y1438" s="6">
        <v>0.4</v>
      </c>
      <c r="Z1438">
        <v>26</v>
      </c>
      <c r="AA1438">
        <v>0</v>
      </c>
      <c r="AB1438">
        <v>15</v>
      </c>
      <c r="AC1438" t="b">
        <v>0</v>
      </c>
      <c r="AD1438" t="s">
        <v>383</v>
      </c>
      <c r="AE1438" t="s">
        <v>384</v>
      </c>
      <c r="AF1438" t="s">
        <v>18</v>
      </c>
    </row>
    <row r="1439" spans="1:32" x14ac:dyDescent="0.3">
      <c r="A1439">
        <v>101438</v>
      </c>
      <c r="B1439">
        <v>10797</v>
      </c>
      <c r="C1439" s="2">
        <v>41907</v>
      </c>
      <c r="D1439">
        <v>11</v>
      </c>
      <c r="E1439" s="1">
        <v>21</v>
      </c>
      <c r="F1439">
        <v>20</v>
      </c>
      <c r="G1439" s="3">
        <v>0</v>
      </c>
      <c r="H1439" t="s">
        <v>86</v>
      </c>
      <c r="I1439">
        <v>7</v>
      </c>
      <c r="J1439" s="2">
        <v>41934</v>
      </c>
      <c r="K1439" s="2">
        <v>41917</v>
      </c>
      <c r="L1439">
        <v>2</v>
      </c>
      <c r="M1439" t="s">
        <v>560</v>
      </c>
      <c r="N1439" t="s">
        <v>87</v>
      </c>
      <c r="O1439" t="s">
        <v>88</v>
      </c>
      <c r="P1439" t="s">
        <v>89</v>
      </c>
      <c r="Q1439" t="s">
        <v>20</v>
      </c>
      <c r="R1439" t="s">
        <v>432</v>
      </c>
      <c r="S1439">
        <v>5</v>
      </c>
      <c r="T1439" t="s">
        <v>566</v>
      </c>
      <c r="U1439">
        <v>4</v>
      </c>
      <c r="V1439" t="s">
        <v>5</v>
      </c>
      <c r="W1439" t="s">
        <v>433</v>
      </c>
      <c r="X1439">
        <v>21</v>
      </c>
      <c r="Y1439" s="6">
        <v>0.4</v>
      </c>
      <c r="Z1439">
        <v>22</v>
      </c>
      <c r="AA1439">
        <v>30</v>
      </c>
      <c r="AB1439">
        <v>30</v>
      </c>
      <c r="AC1439" t="b">
        <v>0</v>
      </c>
      <c r="AD1439" t="s">
        <v>391</v>
      </c>
      <c r="AE1439" t="s">
        <v>392</v>
      </c>
      <c r="AF1439" t="s">
        <v>18</v>
      </c>
    </row>
    <row r="1440" spans="1:32" x14ac:dyDescent="0.3">
      <c r="A1440">
        <v>101439</v>
      </c>
      <c r="B1440">
        <v>10798</v>
      </c>
      <c r="C1440" s="2">
        <v>41908</v>
      </c>
      <c r="D1440">
        <v>62</v>
      </c>
      <c r="E1440" s="1">
        <v>49.3</v>
      </c>
      <c r="F1440">
        <v>2</v>
      </c>
      <c r="G1440" s="3">
        <v>0</v>
      </c>
      <c r="H1440" t="s">
        <v>170</v>
      </c>
      <c r="I1440">
        <v>2</v>
      </c>
      <c r="J1440" s="2">
        <v>41935</v>
      </c>
      <c r="K1440" s="2">
        <v>41917</v>
      </c>
      <c r="L1440">
        <v>1</v>
      </c>
      <c r="M1440" t="s">
        <v>559</v>
      </c>
      <c r="N1440" t="s">
        <v>171</v>
      </c>
      <c r="O1440" t="s">
        <v>172</v>
      </c>
      <c r="P1440" t="s">
        <v>173</v>
      </c>
      <c r="Q1440" t="s">
        <v>33</v>
      </c>
      <c r="R1440" t="s">
        <v>531</v>
      </c>
      <c r="S1440">
        <v>29</v>
      </c>
      <c r="T1440" t="s">
        <v>590</v>
      </c>
      <c r="U1440">
        <v>3</v>
      </c>
      <c r="V1440" t="s">
        <v>4</v>
      </c>
      <c r="W1440" t="s">
        <v>532</v>
      </c>
      <c r="X1440">
        <v>49.3</v>
      </c>
      <c r="Y1440" s="6">
        <v>0.35</v>
      </c>
      <c r="Z1440">
        <v>17</v>
      </c>
      <c r="AA1440">
        <v>0</v>
      </c>
      <c r="AB1440">
        <v>0</v>
      </c>
      <c r="AC1440" t="b">
        <v>0</v>
      </c>
      <c r="AD1440" t="s">
        <v>380</v>
      </c>
      <c r="AE1440" t="s">
        <v>381</v>
      </c>
      <c r="AF1440" t="s">
        <v>382</v>
      </c>
    </row>
    <row r="1441" spans="1:32" x14ac:dyDescent="0.3">
      <c r="A1441">
        <v>101440</v>
      </c>
      <c r="B1441">
        <v>10798</v>
      </c>
      <c r="C1441" s="2">
        <v>41908</v>
      </c>
      <c r="D1441">
        <v>72</v>
      </c>
      <c r="E1441" s="1">
        <v>34.799999999999997</v>
      </c>
      <c r="F1441">
        <v>10</v>
      </c>
      <c r="G1441" s="3">
        <v>0</v>
      </c>
      <c r="H1441" t="s">
        <v>170</v>
      </c>
      <c r="I1441">
        <v>2</v>
      </c>
      <c r="J1441" s="2">
        <v>41935</v>
      </c>
      <c r="K1441" s="2">
        <v>41917</v>
      </c>
      <c r="L1441">
        <v>1</v>
      </c>
      <c r="M1441" t="s">
        <v>559</v>
      </c>
      <c r="N1441" t="s">
        <v>171</v>
      </c>
      <c r="O1441" t="s">
        <v>172</v>
      </c>
      <c r="P1441" t="s">
        <v>173</v>
      </c>
      <c r="Q1441" t="s">
        <v>33</v>
      </c>
      <c r="R1441" t="s">
        <v>549</v>
      </c>
      <c r="S1441">
        <v>14</v>
      </c>
      <c r="T1441" t="s">
        <v>575</v>
      </c>
      <c r="U1441">
        <v>4</v>
      </c>
      <c r="V1441" t="s">
        <v>5</v>
      </c>
      <c r="W1441" t="s">
        <v>475</v>
      </c>
      <c r="X1441">
        <v>34.799999999999997</v>
      </c>
      <c r="Y1441" s="6">
        <v>0.4</v>
      </c>
      <c r="Z1441">
        <v>14</v>
      </c>
      <c r="AA1441">
        <v>0</v>
      </c>
      <c r="AB1441">
        <v>0</v>
      </c>
      <c r="AC1441" t="b">
        <v>0</v>
      </c>
      <c r="AD1441" t="s">
        <v>380</v>
      </c>
      <c r="AE1441" t="s">
        <v>381</v>
      </c>
      <c r="AF1441" t="s">
        <v>382</v>
      </c>
    </row>
    <row r="1442" spans="1:32" x14ac:dyDescent="0.3">
      <c r="A1442">
        <v>101441</v>
      </c>
      <c r="B1442">
        <v>10799</v>
      </c>
      <c r="C1442" s="2">
        <v>41908</v>
      </c>
      <c r="D1442">
        <v>13</v>
      </c>
      <c r="E1442" s="1">
        <v>6</v>
      </c>
      <c r="F1442">
        <v>20</v>
      </c>
      <c r="G1442" s="3">
        <v>0.15000000596046401</v>
      </c>
      <c r="H1442" t="s">
        <v>174</v>
      </c>
      <c r="I1442">
        <v>9</v>
      </c>
      <c r="J1442" s="2">
        <v>41949</v>
      </c>
      <c r="K1442" s="2">
        <v>41917</v>
      </c>
      <c r="L1442">
        <v>3</v>
      </c>
      <c r="M1442" t="s">
        <v>561</v>
      </c>
      <c r="N1442" t="s">
        <v>175</v>
      </c>
      <c r="O1442" t="s">
        <v>176</v>
      </c>
      <c r="P1442" t="s">
        <v>177</v>
      </c>
      <c r="Q1442" t="s">
        <v>20</v>
      </c>
      <c r="R1442" t="s">
        <v>436</v>
      </c>
      <c r="S1442">
        <v>6</v>
      </c>
      <c r="T1442" t="s">
        <v>567</v>
      </c>
      <c r="U1442">
        <v>8</v>
      </c>
      <c r="V1442" t="s">
        <v>9</v>
      </c>
      <c r="W1442" t="s">
        <v>437</v>
      </c>
      <c r="X1442">
        <v>6</v>
      </c>
      <c r="Y1442" s="6">
        <v>0.42</v>
      </c>
      <c r="Z1442">
        <v>24</v>
      </c>
      <c r="AA1442">
        <v>0</v>
      </c>
      <c r="AB1442">
        <v>5</v>
      </c>
      <c r="AC1442" t="b">
        <v>0</v>
      </c>
      <c r="AD1442" t="s">
        <v>396</v>
      </c>
      <c r="AE1442" t="s">
        <v>397</v>
      </c>
      <c r="AF1442" t="s">
        <v>18</v>
      </c>
    </row>
    <row r="1443" spans="1:32" x14ac:dyDescent="0.3">
      <c r="A1443">
        <v>101442</v>
      </c>
      <c r="B1443">
        <v>10799</v>
      </c>
      <c r="C1443" s="2">
        <v>41908</v>
      </c>
      <c r="D1443">
        <v>24</v>
      </c>
      <c r="E1443" s="1">
        <v>4.5</v>
      </c>
      <c r="F1443">
        <v>20</v>
      </c>
      <c r="G1443" s="3">
        <v>0.15000000596046401</v>
      </c>
      <c r="H1443" t="s">
        <v>174</v>
      </c>
      <c r="I1443">
        <v>9</v>
      </c>
      <c r="J1443" s="2">
        <v>41949</v>
      </c>
      <c r="K1443" s="2">
        <v>41917</v>
      </c>
      <c r="L1443">
        <v>3</v>
      </c>
      <c r="M1443" t="s">
        <v>561</v>
      </c>
      <c r="N1443" t="s">
        <v>175</v>
      </c>
      <c r="O1443" t="s">
        <v>176</v>
      </c>
      <c r="P1443" t="s">
        <v>177</v>
      </c>
      <c r="Q1443" t="s">
        <v>20</v>
      </c>
      <c r="R1443" t="s">
        <v>458</v>
      </c>
      <c r="S1443">
        <v>10</v>
      </c>
      <c r="T1443" t="s">
        <v>571</v>
      </c>
      <c r="U1443">
        <v>1</v>
      </c>
      <c r="V1443" t="s">
        <v>2</v>
      </c>
      <c r="W1443" t="s">
        <v>459</v>
      </c>
      <c r="X1443">
        <v>4.5</v>
      </c>
      <c r="Y1443" s="6">
        <v>0.4</v>
      </c>
      <c r="Z1443">
        <v>20</v>
      </c>
      <c r="AA1443">
        <v>0</v>
      </c>
      <c r="AB1443">
        <v>0</v>
      </c>
      <c r="AC1443" t="b">
        <v>1</v>
      </c>
      <c r="AD1443" t="s">
        <v>396</v>
      </c>
      <c r="AE1443" t="s">
        <v>397</v>
      </c>
      <c r="AF1443" t="s">
        <v>18</v>
      </c>
    </row>
    <row r="1444" spans="1:32" x14ac:dyDescent="0.3">
      <c r="A1444">
        <v>101443</v>
      </c>
      <c r="B1444">
        <v>10799</v>
      </c>
      <c r="C1444" s="2">
        <v>41908</v>
      </c>
      <c r="D1444">
        <v>59</v>
      </c>
      <c r="E1444" s="1">
        <v>55</v>
      </c>
      <c r="F1444">
        <v>25</v>
      </c>
      <c r="G1444" s="3">
        <v>0</v>
      </c>
      <c r="H1444" t="s">
        <v>174</v>
      </c>
      <c r="I1444">
        <v>9</v>
      </c>
      <c r="J1444" s="2">
        <v>41949</v>
      </c>
      <c r="K1444" s="2">
        <v>41917</v>
      </c>
      <c r="L1444">
        <v>3</v>
      </c>
      <c r="M1444" t="s">
        <v>561</v>
      </c>
      <c r="N1444" t="s">
        <v>175</v>
      </c>
      <c r="O1444" t="s">
        <v>176</v>
      </c>
      <c r="P1444" t="s">
        <v>177</v>
      </c>
      <c r="Q1444" t="s">
        <v>20</v>
      </c>
      <c r="R1444" t="s">
        <v>525</v>
      </c>
      <c r="S1444">
        <v>28</v>
      </c>
      <c r="T1444" t="s">
        <v>589</v>
      </c>
      <c r="U1444">
        <v>4</v>
      </c>
      <c r="V1444" t="s">
        <v>5</v>
      </c>
      <c r="W1444" t="s">
        <v>526</v>
      </c>
      <c r="X1444">
        <v>55</v>
      </c>
      <c r="Y1444" s="6">
        <v>0.4</v>
      </c>
      <c r="Z1444">
        <v>79</v>
      </c>
      <c r="AA1444">
        <v>0</v>
      </c>
      <c r="AB1444">
        <v>0</v>
      </c>
      <c r="AC1444" t="b">
        <v>0</v>
      </c>
      <c r="AD1444" t="s">
        <v>396</v>
      </c>
      <c r="AE1444" t="s">
        <v>397</v>
      </c>
      <c r="AF1444" t="s">
        <v>18</v>
      </c>
    </row>
    <row r="1445" spans="1:32" x14ac:dyDescent="0.3">
      <c r="A1445">
        <v>101444</v>
      </c>
      <c r="B1445">
        <v>10800</v>
      </c>
      <c r="C1445" s="2">
        <v>41908</v>
      </c>
      <c r="D1445">
        <v>11</v>
      </c>
      <c r="E1445" s="1">
        <v>21</v>
      </c>
      <c r="F1445">
        <v>50</v>
      </c>
      <c r="G1445" s="3">
        <v>0.10000000149011599</v>
      </c>
      <c r="H1445" t="s">
        <v>296</v>
      </c>
      <c r="I1445">
        <v>1</v>
      </c>
      <c r="J1445" s="2">
        <v>41935</v>
      </c>
      <c r="K1445" s="2">
        <v>41917</v>
      </c>
      <c r="L1445">
        <v>3</v>
      </c>
      <c r="M1445" t="s">
        <v>561</v>
      </c>
      <c r="N1445" t="s">
        <v>297</v>
      </c>
      <c r="O1445" t="s">
        <v>298</v>
      </c>
      <c r="P1445" t="s">
        <v>32</v>
      </c>
      <c r="Q1445" t="s">
        <v>33</v>
      </c>
      <c r="R1445" t="s">
        <v>432</v>
      </c>
      <c r="S1445">
        <v>5</v>
      </c>
      <c r="T1445" t="s">
        <v>566</v>
      </c>
      <c r="U1445">
        <v>4</v>
      </c>
      <c r="V1445" t="s">
        <v>5</v>
      </c>
      <c r="W1445" t="s">
        <v>433</v>
      </c>
      <c r="X1445">
        <v>21</v>
      </c>
      <c r="Y1445" s="6">
        <v>0.4</v>
      </c>
      <c r="Z1445">
        <v>22</v>
      </c>
      <c r="AA1445">
        <v>30</v>
      </c>
      <c r="AB1445">
        <v>30</v>
      </c>
      <c r="AC1445" t="b">
        <v>0</v>
      </c>
      <c r="AD1445" t="s">
        <v>378</v>
      </c>
      <c r="AE1445" t="s">
        <v>379</v>
      </c>
      <c r="AF1445" t="s">
        <v>18</v>
      </c>
    </row>
    <row r="1446" spans="1:32" x14ac:dyDescent="0.3">
      <c r="A1446">
        <v>101445</v>
      </c>
      <c r="B1446">
        <v>10800</v>
      </c>
      <c r="C1446" s="2">
        <v>41908</v>
      </c>
      <c r="D1446">
        <v>51</v>
      </c>
      <c r="E1446" s="1">
        <v>53</v>
      </c>
      <c r="F1446">
        <v>10</v>
      </c>
      <c r="G1446" s="3">
        <v>0.10000000149011599</v>
      </c>
      <c r="H1446" t="s">
        <v>296</v>
      </c>
      <c r="I1446">
        <v>1</v>
      </c>
      <c r="J1446" s="2">
        <v>41935</v>
      </c>
      <c r="K1446" s="2">
        <v>41917</v>
      </c>
      <c r="L1446">
        <v>3</v>
      </c>
      <c r="M1446" t="s">
        <v>561</v>
      </c>
      <c r="N1446" t="s">
        <v>297</v>
      </c>
      <c r="O1446" t="s">
        <v>298</v>
      </c>
      <c r="P1446" t="s">
        <v>32</v>
      </c>
      <c r="Q1446" t="s">
        <v>33</v>
      </c>
      <c r="R1446" t="s">
        <v>510</v>
      </c>
      <c r="S1446">
        <v>24</v>
      </c>
      <c r="T1446" t="s">
        <v>585</v>
      </c>
      <c r="U1446">
        <v>7</v>
      </c>
      <c r="V1446" t="s">
        <v>8</v>
      </c>
      <c r="W1446" t="s">
        <v>511</v>
      </c>
      <c r="X1446">
        <v>53</v>
      </c>
      <c r="Y1446" s="6">
        <v>0.35</v>
      </c>
      <c r="Z1446">
        <v>20</v>
      </c>
      <c r="AA1446">
        <v>0</v>
      </c>
      <c r="AB1446">
        <v>10</v>
      </c>
      <c r="AC1446" t="b">
        <v>0</v>
      </c>
      <c r="AD1446" t="s">
        <v>378</v>
      </c>
      <c r="AE1446" t="s">
        <v>379</v>
      </c>
      <c r="AF1446" t="s">
        <v>18</v>
      </c>
    </row>
    <row r="1447" spans="1:32" x14ac:dyDescent="0.3">
      <c r="A1447">
        <v>101446</v>
      </c>
      <c r="B1447">
        <v>10800</v>
      </c>
      <c r="C1447" s="2">
        <v>41908</v>
      </c>
      <c r="D1447">
        <v>54</v>
      </c>
      <c r="E1447" s="1">
        <v>7.45</v>
      </c>
      <c r="F1447">
        <v>7</v>
      </c>
      <c r="G1447" s="3">
        <v>0.10000000149011599</v>
      </c>
      <c r="H1447" t="s">
        <v>296</v>
      </c>
      <c r="I1447">
        <v>1</v>
      </c>
      <c r="J1447" s="2">
        <v>41935</v>
      </c>
      <c r="K1447" s="2">
        <v>41917</v>
      </c>
      <c r="L1447">
        <v>3</v>
      </c>
      <c r="M1447" t="s">
        <v>561</v>
      </c>
      <c r="N1447" t="s">
        <v>297</v>
      </c>
      <c r="O1447" t="s">
        <v>298</v>
      </c>
      <c r="P1447" t="s">
        <v>32</v>
      </c>
      <c r="Q1447" t="s">
        <v>33</v>
      </c>
      <c r="R1447" t="s">
        <v>516</v>
      </c>
      <c r="S1447">
        <v>25</v>
      </c>
      <c r="T1447" t="s">
        <v>586</v>
      </c>
      <c r="U1447">
        <v>6</v>
      </c>
      <c r="V1447" t="s">
        <v>7</v>
      </c>
      <c r="W1447" t="s">
        <v>517</v>
      </c>
      <c r="X1447">
        <v>7.45</v>
      </c>
      <c r="Y1447" s="6">
        <v>0.35</v>
      </c>
      <c r="Z1447">
        <v>21</v>
      </c>
      <c r="AA1447">
        <v>0</v>
      </c>
      <c r="AB1447">
        <v>10</v>
      </c>
      <c r="AC1447" t="b">
        <v>0</v>
      </c>
      <c r="AD1447" t="s">
        <v>378</v>
      </c>
      <c r="AE1447" t="s">
        <v>379</v>
      </c>
      <c r="AF1447" t="s">
        <v>18</v>
      </c>
    </row>
    <row r="1448" spans="1:32" x14ac:dyDescent="0.3">
      <c r="A1448">
        <v>101447</v>
      </c>
      <c r="B1448">
        <v>10801</v>
      </c>
      <c r="C1448" s="2">
        <v>41911</v>
      </c>
      <c r="D1448">
        <v>17</v>
      </c>
      <c r="E1448" s="1">
        <v>39</v>
      </c>
      <c r="F1448">
        <v>40</v>
      </c>
      <c r="G1448" s="3">
        <v>0.25</v>
      </c>
      <c r="H1448" t="s">
        <v>48</v>
      </c>
      <c r="I1448">
        <v>4</v>
      </c>
      <c r="J1448" s="2">
        <v>41938</v>
      </c>
      <c r="K1448" s="2">
        <v>41912</v>
      </c>
      <c r="L1448">
        <v>2</v>
      </c>
      <c r="M1448" t="s">
        <v>560</v>
      </c>
      <c r="N1448" t="s">
        <v>49</v>
      </c>
      <c r="O1448" t="s">
        <v>50</v>
      </c>
      <c r="P1448" t="s">
        <v>51</v>
      </c>
      <c r="Q1448" t="s">
        <v>52</v>
      </c>
      <c r="R1448" t="s">
        <v>444</v>
      </c>
      <c r="S1448">
        <v>7</v>
      </c>
      <c r="T1448" t="s">
        <v>568</v>
      </c>
      <c r="U1448">
        <v>6</v>
      </c>
      <c r="V1448" t="s">
        <v>7</v>
      </c>
      <c r="W1448" t="s">
        <v>445</v>
      </c>
      <c r="X1448">
        <v>39</v>
      </c>
      <c r="Y1448" s="6">
        <v>0.35</v>
      </c>
      <c r="Z1448">
        <v>0</v>
      </c>
      <c r="AA1448">
        <v>0</v>
      </c>
      <c r="AB1448">
        <v>0</v>
      </c>
      <c r="AC1448" t="b">
        <v>1</v>
      </c>
      <c r="AD1448" t="s">
        <v>385</v>
      </c>
      <c r="AE1448" t="s">
        <v>386</v>
      </c>
      <c r="AF1448" t="s">
        <v>18</v>
      </c>
    </row>
    <row r="1449" spans="1:32" x14ac:dyDescent="0.3">
      <c r="A1449">
        <v>101448</v>
      </c>
      <c r="B1449">
        <v>10801</v>
      </c>
      <c r="C1449" s="2">
        <v>41911</v>
      </c>
      <c r="D1449">
        <v>29</v>
      </c>
      <c r="E1449" s="1">
        <v>123.79</v>
      </c>
      <c r="F1449">
        <v>20</v>
      </c>
      <c r="G1449" s="3">
        <v>0.25</v>
      </c>
      <c r="H1449" t="s">
        <v>48</v>
      </c>
      <c r="I1449">
        <v>4</v>
      </c>
      <c r="J1449" s="2">
        <v>41938</v>
      </c>
      <c r="K1449" s="2">
        <v>41912</v>
      </c>
      <c r="L1449">
        <v>2</v>
      </c>
      <c r="M1449" t="s">
        <v>560</v>
      </c>
      <c r="N1449" t="s">
        <v>49</v>
      </c>
      <c r="O1449" t="s">
        <v>50</v>
      </c>
      <c r="P1449" t="s">
        <v>51</v>
      </c>
      <c r="Q1449" t="s">
        <v>52</v>
      </c>
      <c r="R1449" t="s">
        <v>468</v>
      </c>
      <c r="S1449">
        <v>12</v>
      </c>
      <c r="T1449" t="s">
        <v>573</v>
      </c>
      <c r="U1449">
        <v>6</v>
      </c>
      <c r="V1449" t="s">
        <v>7</v>
      </c>
      <c r="W1449" t="s">
        <v>469</v>
      </c>
      <c r="X1449">
        <v>123.79</v>
      </c>
      <c r="Y1449" s="6">
        <v>0.35</v>
      </c>
      <c r="Z1449">
        <v>0</v>
      </c>
      <c r="AA1449">
        <v>0</v>
      </c>
      <c r="AB1449">
        <v>0</v>
      </c>
      <c r="AC1449" t="b">
        <v>1</v>
      </c>
      <c r="AD1449" t="s">
        <v>385</v>
      </c>
      <c r="AE1449" t="s">
        <v>386</v>
      </c>
      <c r="AF1449" t="s">
        <v>18</v>
      </c>
    </row>
    <row r="1450" spans="1:32" x14ac:dyDescent="0.3">
      <c r="A1450">
        <v>101449</v>
      </c>
      <c r="B1450">
        <v>10802</v>
      </c>
      <c r="C1450" s="2">
        <v>41911</v>
      </c>
      <c r="D1450">
        <v>30</v>
      </c>
      <c r="E1450" s="1">
        <v>25.89</v>
      </c>
      <c r="F1450">
        <v>25</v>
      </c>
      <c r="G1450" s="3">
        <v>0.25</v>
      </c>
      <c r="H1450" t="s">
        <v>299</v>
      </c>
      <c r="I1450">
        <v>4</v>
      </c>
      <c r="J1450" s="2">
        <v>41938</v>
      </c>
      <c r="K1450" s="2">
        <v>41914</v>
      </c>
      <c r="L1450">
        <v>2</v>
      </c>
      <c r="M1450" t="s">
        <v>560</v>
      </c>
      <c r="N1450" t="s">
        <v>300</v>
      </c>
      <c r="O1450" t="s">
        <v>301</v>
      </c>
      <c r="P1450" t="s">
        <v>302</v>
      </c>
      <c r="Q1450" t="s">
        <v>303</v>
      </c>
      <c r="R1450" t="s">
        <v>470</v>
      </c>
      <c r="S1450">
        <v>13</v>
      </c>
      <c r="T1450" t="s">
        <v>574</v>
      </c>
      <c r="U1450">
        <v>8</v>
      </c>
      <c r="V1450" t="s">
        <v>9</v>
      </c>
      <c r="W1450" t="s">
        <v>471</v>
      </c>
      <c r="X1450">
        <v>25.89</v>
      </c>
      <c r="Y1450" s="6">
        <v>0.42</v>
      </c>
      <c r="Z1450">
        <v>10</v>
      </c>
      <c r="AA1450">
        <v>0</v>
      </c>
      <c r="AB1450">
        <v>15</v>
      </c>
      <c r="AC1450" t="b">
        <v>0</v>
      </c>
      <c r="AD1450" t="s">
        <v>385</v>
      </c>
      <c r="AE1450" t="s">
        <v>386</v>
      </c>
      <c r="AF1450" t="s">
        <v>18</v>
      </c>
    </row>
    <row r="1451" spans="1:32" x14ac:dyDescent="0.3">
      <c r="A1451">
        <v>101450</v>
      </c>
      <c r="B1451">
        <v>10802</v>
      </c>
      <c r="C1451" s="2">
        <v>41911</v>
      </c>
      <c r="D1451">
        <v>51</v>
      </c>
      <c r="E1451" s="1">
        <v>53</v>
      </c>
      <c r="F1451">
        <v>30</v>
      </c>
      <c r="G1451" s="3">
        <v>0.25</v>
      </c>
      <c r="H1451" t="s">
        <v>299</v>
      </c>
      <c r="I1451">
        <v>4</v>
      </c>
      <c r="J1451" s="2">
        <v>41938</v>
      </c>
      <c r="K1451" s="2">
        <v>41914</v>
      </c>
      <c r="L1451">
        <v>2</v>
      </c>
      <c r="M1451" t="s">
        <v>560</v>
      </c>
      <c r="N1451" t="s">
        <v>300</v>
      </c>
      <c r="O1451" t="s">
        <v>301</v>
      </c>
      <c r="P1451" t="s">
        <v>302</v>
      </c>
      <c r="Q1451" t="s">
        <v>303</v>
      </c>
      <c r="R1451" t="s">
        <v>510</v>
      </c>
      <c r="S1451">
        <v>24</v>
      </c>
      <c r="T1451" t="s">
        <v>585</v>
      </c>
      <c r="U1451">
        <v>7</v>
      </c>
      <c r="V1451" t="s">
        <v>8</v>
      </c>
      <c r="W1451" t="s">
        <v>511</v>
      </c>
      <c r="X1451">
        <v>53</v>
      </c>
      <c r="Y1451" s="6">
        <v>0.35</v>
      </c>
      <c r="Z1451">
        <v>20</v>
      </c>
      <c r="AA1451">
        <v>0</v>
      </c>
      <c r="AB1451">
        <v>10</v>
      </c>
      <c r="AC1451" t="b">
        <v>0</v>
      </c>
      <c r="AD1451" t="s">
        <v>385</v>
      </c>
      <c r="AE1451" t="s">
        <v>386</v>
      </c>
      <c r="AF1451" t="s">
        <v>18</v>
      </c>
    </row>
    <row r="1452" spans="1:32" x14ac:dyDescent="0.3">
      <c r="A1452">
        <v>101451</v>
      </c>
      <c r="B1452">
        <v>10802</v>
      </c>
      <c r="C1452" s="2">
        <v>41911</v>
      </c>
      <c r="D1452">
        <v>55</v>
      </c>
      <c r="E1452" s="1">
        <v>24</v>
      </c>
      <c r="F1452">
        <v>60</v>
      </c>
      <c r="G1452" s="3">
        <v>0.25</v>
      </c>
      <c r="H1452" t="s">
        <v>299</v>
      </c>
      <c r="I1452">
        <v>4</v>
      </c>
      <c r="J1452" s="2">
        <v>41938</v>
      </c>
      <c r="K1452" s="2">
        <v>41914</v>
      </c>
      <c r="L1452">
        <v>2</v>
      </c>
      <c r="M1452" t="s">
        <v>560</v>
      </c>
      <c r="N1452" t="s">
        <v>300</v>
      </c>
      <c r="O1452" t="s">
        <v>301</v>
      </c>
      <c r="P1452" t="s">
        <v>302</v>
      </c>
      <c r="Q1452" t="s">
        <v>303</v>
      </c>
      <c r="R1452" t="s">
        <v>518</v>
      </c>
      <c r="S1452">
        <v>25</v>
      </c>
      <c r="T1452" t="s">
        <v>586</v>
      </c>
      <c r="U1452">
        <v>6</v>
      </c>
      <c r="V1452" t="s">
        <v>7</v>
      </c>
      <c r="W1452" t="s">
        <v>519</v>
      </c>
      <c r="X1452">
        <v>24</v>
      </c>
      <c r="Y1452" s="6">
        <v>0.35</v>
      </c>
      <c r="Z1452">
        <v>115</v>
      </c>
      <c r="AA1452">
        <v>0</v>
      </c>
      <c r="AB1452">
        <v>20</v>
      </c>
      <c r="AC1452" t="b">
        <v>0</v>
      </c>
      <c r="AD1452" t="s">
        <v>385</v>
      </c>
      <c r="AE1452" t="s">
        <v>386</v>
      </c>
      <c r="AF1452" t="s">
        <v>18</v>
      </c>
    </row>
    <row r="1453" spans="1:32" x14ac:dyDescent="0.3">
      <c r="A1453">
        <v>101452</v>
      </c>
      <c r="B1453">
        <v>10802</v>
      </c>
      <c r="C1453" s="2">
        <v>41911</v>
      </c>
      <c r="D1453">
        <v>62</v>
      </c>
      <c r="E1453" s="1">
        <v>49.3</v>
      </c>
      <c r="F1453">
        <v>5</v>
      </c>
      <c r="G1453" s="3">
        <v>0.25</v>
      </c>
      <c r="H1453" t="s">
        <v>299</v>
      </c>
      <c r="I1453">
        <v>4</v>
      </c>
      <c r="J1453" s="2">
        <v>41938</v>
      </c>
      <c r="K1453" s="2">
        <v>41914</v>
      </c>
      <c r="L1453">
        <v>2</v>
      </c>
      <c r="M1453" t="s">
        <v>560</v>
      </c>
      <c r="N1453" t="s">
        <v>300</v>
      </c>
      <c r="O1453" t="s">
        <v>301</v>
      </c>
      <c r="P1453" t="s">
        <v>302</v>
      </c>
      <c r="Q1453" t="s">
        <v>303</v>
      </c>
      <c r="R1453" t="s">
        <v>531</v>
      </c>
      <c r="S1453">
        <v>29</v>
      </c>
      <c r="T1453" t="s">
        <v>590</v>
      </c>
      <c r="U1453">
        <v>3</v>
      </c>
      <c r="V1453" t="s">
        <v>4</v>
      </c>
      <c r="W1453" t="s">
        <v>532</v>
      </c>
      <c r="X1453">
        <v>49.3</v>
      </c>
      <c r="Y1453" s="6">
        <v>0.35</v>
      </c>
      <c r="Z1453">
        <v>17</v>
      </c>
      <c r="AA1453">
        <v>0</v>
      </c>
      <c r="AB1453">
        <v>0</v>
      </c>
      <c r="AC1453" t="b">
        <v>0</v>
      </c>
      <c r="AD1453" t="s">
        <v>385</v>
      </c>
      <c r="AE1453" t="s">
        <v>386</v>
      </c>
      <c r="AF1453" t="s">
        <v>18</v>
      </c>
    </row>
    <row r="1454" spans="1:32" x14ac:dyDescent="0.3">
      <c r="A1454">
        <v>101453</v>
      </c>
      <c r="B1454">
        <v>10803</v>
      </c>
      <c r="C1454" s="2">
        <v>41912</v>
      </c>
      <c r="D1454">
        <v>19</v>
      </c>
      <c r="E1454" s="1">
        <v>9.1999999999999993</v>
      </c>
      <c r="F1454">
        <v>24</v>
      </c>
      <c r="G1454" s="3">
        <v>5.0000000745058101E-2</v>
      </c>
      <c r="H1454" t="s">
        <v>357</v>
      </c>
      <c r="I1454">
        <v>4</v>
      </c>
      <c r="J1454" s="2">
        <v>41939</v>
      </c>
      <c r="K1454" s="2">
        <v>41918</v>
      </c>
      <c r="L1454">
        <v>1</v>
      </c>
      <c r="M1454" t="s">
        <v>559</v>
      </c>
      <c r="N1454" t="s">
        <v>358</v>
      </c>
      <c r="O1454" t="s">
        <v>359</v>
      </c>
      <c r="P1454" t="s">
        <v>360</v>
      </c>
      <c r="Q1454" t="s">
        <v>82</v>
      </c>
      <c r="R1454" t="s">
        <v>448</v>
      </c>
      <c r="S1454">
        <v>8</v>
      </c>
      <c r="T1454" t="s">
        <v>569</v>
      </c>
      <c r="U1454">
        <v>3</v>
      </c>
      <c r="V1454" t="s">
        <v>4</v>
      </c>
      <c r="W1454" t="s">
        <v>449</v>
      </c>
      <c r="X1454">
        <v>9.1999999999999993</v>
      </c>
      <c r="Y1454" s="6">
        <v>0.35</v>
      </c>
      <c r="Z1454">
        <v>25</v>
      </c>
      <c r="AA1454">
        <v>0</v>
      </c>
      <c r="AB1454">
        <v>5</v>
      </c>
      <c r="AC1454" t="b">
        <v>0</v>
      </c>
      <c r="AD1454" t="s">
        <v>385</v>
      </c>
      <c r="AE1454" t="s">
        <v>386</v>
      </c>
      <c r="AF1454" t="s">
        <v>18</v>
      </c>
    </row>
    <row r="1455" spans="1:32" x14ac:dyDescent="0.3">
      <c r="A1455">
        <v>101454</v>
      </c>
      <c r="B1455">
        <v>10803</v>
      </c>
      <c r="C1455" s="2">
        <v>41912</v>
      </c>
      <c r="D1455">
        <v>25</v>
      </c>
      <c r="E1455" s="1">
        <v>14</v>
      </c>
      <c r="F1455">
        <v>15</v>
      </c>
      <c r="G1455" s="3">
        <v>5.0000000745058101E-2</v>
      </c>
      <c r="H1455" t="s">
        <v>357</v>
      </c>
      <c r="I1455">
        <v>4</v>
      </c>
      <c r="J1455" s="2">
        <v>41939</v>
      </c>
      <c r="K1455" s="2">
        <v>41918</v>
      </c>
      <c r="L1455">
        <v>1</v>
      </c>
      <c r="M1455" t="s">
        <v>559</v>
      </c>
      <c r="N1455" t="s">
        <v>358</v>
      </c>
      <c r="O1455" t="s">
        <v>359</v>
      </c>
      <c r="P1455" t="s">
        <v>360</v>
      </c>
      <c r="Q1455" t="s">
        <v>82</v>
      </c>
      <c r="R1455" t="s">
        <v>460</v>
      </c>
      <c r="S1455">
        <v>11</v>
      </c>
      <c r="T1455" t="s">
        <v>572</v>
      </c>
      <c r="U1455">
        <v>3</v>
      </c>
      <c r="V1455" t="s">
        <v>4</v>
      </c>
      <c r="W1455" t="s">
        <v>461</v>
      </c>
      <c r="X1455">
        <v>14</v>
      </c>
      <c r="Y1455" s="6">
        <v>0.35</v>
      </c>
      <c r="Z1455">
        <v>76</v>
      </c>
      <c r="AA1455">
        <v>0</v>
      </c>
      <c r="AB1455">
        <v>30</v>
      </c>
      <c r="AC1455" t="b">
        <v>0</v>
      </c>
      <c r="AD1455" t="s">
        <v>385</v>
      </c>
      <c r="AE1455" t="s">
        <v>386</v>
      </c>
      <c r="AF1455" t="s">
        <v>18</v>
      </c>
    </row>
    <row r="1456" spans="1:32" x14ac:dyDescent="0.3">
      <c r="A1456">
        <v>101455</v>
      </c>
      <c r="B1456">
        <v>10803</v>
      </c>
      <c r="C1456" s="2">
        <v>41912</v>
      </c>
      <c r="D1456">
        <v>59</v>
      </c>
      <c r="E1456" s="1">
        <v>55</v>
      </c>
      <c r="F1456">
        <v>15</v>
      </c>
      <c r="G1456" s="3">
        <v>5.0000000745058101E-2</v>
      </c>
      <c r="H1456" t="s">
        <v>357</v>
      </c>
      <c r="I1456">
        <v>4</v>
      </c>
      <c r="J1456" s="2">
        <v>41939</v>
      </c>
      <c r="K1456" s="2">
        <v>41918</v>
      </c>
      <c r="L1456">
        <v>1</v>
      </c>
      <c r="M1456" t="s">
        <v>559</v>
      </c>
      <c r="N1456" t="s">
        <v>358</v>
      </c>
      <c r="O1456" t="s">
        <v>359</v>
      </c>
      <c r="P1456" t="s">
        <v>360</v>
      </c>
      <c r="Q1456" t="s">
        <v>82</v>
      </c>
      <c r="R1456" t="s">
        <v>525</v>
      </c>
      <c r="S1456">
        <v>28</v>
      </c>
      <c r="T1456" t="s">
        <v>589</v>
      </c>
      <c r="U1456">
        <v>4</v>
      </c>
      <c r="V1456" t="s">
        <v>5</v>
      </c>
      <c r="W1456" t="s">
        <v>526</v>
      </c>
      <c r="X1456">
        <v>55</v>
      </c>
      <c r="Y1456" s="6">
        <v>0.4</v>
      </c>
      <c r="Z1456">
        <v>79</v>
      </c>
      <c r="AA1456">
        <v>0</v>
      </c>
      <c r="AB1456">
        <v>0</v>
      </c>
      <c r="AC1456" t="b">
        <v>0</v>
      </c>
      <c r="AD1456" t="s">
        <v>385</v>
      </c>
      <c r="AE1456" t="s">
        <v>386</v>
      </c>
      <c r="AF1456" t="s">
        <v>18</v>
      </c>
    </row>
    <row r="1457" spans="1:32" x14ac:dyDescent="0.3">
      <c r="A1457">
        <v>101456</v>
      </c>
      <c r="B1457">
        <v>10804</v>
      </c>
      <c r="C1457" s="2">
        <v>41912</v>
      </c>
      <c r="D1457">
        <v>10</v>
      </c>
      <c r="E1457" s="1">
        <v>31</v>
      </c>
      <c r="F1457">
        <v>36</v>
      </c>
      <c r="G1457" s="3">
        <v>0</v>
      </c>
      <c r="H1457" t="s">
        <v>296</v>
      </c>
      <c r="I1457">
        <v>6</v>
      </c>
      <c r="J1457" s="2">
        <v>41939</v>
      </c>
      <c r="K1457" s="2">
        <v>41919</v>
      </c>
      <c r="L1457">
        <v>2</v>
      </c>
      <c r="M1457" t="s">
        <v>560</v>
      </c>
      <c r="N1457" t="s">
        <v>297</v>
      </c>
      <c r="O1457" t="s">
        <v>298</v>
      </c>
      <c r="P1457" t="s">
        <v>32</v>
      </c>
      <c r="Q1457" t="s">
        <v>33</v>
      </c>
      <c r="R1457" t="s">
        <v>430</v>
      </c>
      <c r="S1457">
        <v>4</v>
      </c>
      <c r="T1457" t="s">
        <v>565</v>
      </c>
      <c r="U1457">
        <v>8</v>
      </c>
      <c r="V1457" t="s">
        <v>9</v>
      </c>
      <c r="W1457" t="s">
        <v>431</v>
      </c>
      <c r="X1457">
        <v>31</v>
      </c>
      <c r="Y1457" s="6">
        <v>0.42</v>
      </c>
      <c r="Z1457">
        <v>31</v>
      </c>
      <c r="AA1457">
        <v>0</v>
      </c>
      <c r="AB1457">
        <v>0</v>
      </c>
      <c r="AC1457" t="b">
        <v>0</v>
      </c>
      <c r="AD1457" t="s">
        <v>389</v>
      </c>
      <c r="AE1457" t="s">
        <v>390</v>
      </c>
      <c r="AF1457" t="s">
        <v>18</v>
      </c>
    </row>
    <row r="1458" spans="1:32" x14ac:dyDescent="0.3">
      <c r="A1458">
        <v>101457</v>
      </c>
      <c r="B1458">
        <v>10804</v>
      </c>
      <c r="C1458" s="2">
        <v>41912</v>
      </c>
      <c r="D1458">
        <v>28</v>
      </c>
      <c r="E1458" s="1">
        <v>45.6</v>
      </c>
      <c r="F1458">
        <v>24</v>
      </c>
      <c r="G1458" s="3">
        <v>0</v>
      </c>
      <c r="H1458" t="s">
        <v>296</v>
      </c>
      <c r="I1458">
        <v>6</v>
      </c>
      <c r="J1458" s="2">
        <v>41939</v>
      </c>
      <c r="K1458" s="2">
        <v>41919</v>
      </c>
      <c r="L1458">
        <v>2</v>
      </c>
      <c r="M1458" t="s">
        <v>560</v>
      </c>
      <c r="N1458" t="s">
        <v>297</v>
      </c>
      <c r="O1458" t="s">
        <v>298</v>
      </c>
      <c r="P1458" t="s">
        <v>32</v>
      </c>
      <c r="Q1458" t="s">
        <v>33</v>
      </c>
      <c r="R1458" t="s">
        <v>466</v>
      </c>
      <c r="S1458">
        <v>12</v>
      </c>
      <c r="T1458" t="s">
        <v>573</v>
      </c>
      <c r="U1458">
        <v>7</v>
      </c>
      <c r="V1458" t="s">
        <v>8</v>
      </c>
      <c r="W1458" t="s">
        <v>467</v>
      </c>
      <c r="X1458">
        <v>45.6</v>
      </c>
      <c r="Y1458" s="6">
        <v>0.35</v>
      </c>
      <c r="Z1458">
        <v>26</v>
      </c>
      <c r="AA1458">
        <v>0</v>
      </c>
      <c r="AB1458">
        <v>0</v>
      </c>
      <c r="AC1458" t="b">
        <v>1</v>
      </c>
      <c r="AD1458" t="s">
        <v>389</v>
      </c>
      <c r="AE1458" t="s">
        <v>390</v>
      </c>
      <c r="AF1458" t="s">
        <v>18</v>
      </c>
    </row>
    <row r="1459" spans="1:32" x14ac:dyDescent="0.3">
      <c r="A1459">
        <v>101458</v>
      </c>
      <c r="B1459">
        <v>10804</v>
      </c>
      <c r="C1459" s="2">
        <v>41912</v>
      </c>
      <c r="D1459">
        <v>49</v>
      </c>
      <c r="E1459" s="1">
        <v>20</v>
      </c>
      <c r="F1459">
        <v>4</v>
      </c>
      <c r="G1459" s="3">
        <v>0.15000000596046401</v>
      </c>
      <c r="H1459" t="s">
        <v>296</v>
      </c>
      <c r="I1459">
        <v>6</v>
      </c>
      <c r="J1459" s="2">
        <v>41939</v>
      </c>
      <c r="K1459" s="2">
        <v>41919</v>
      </c>
      <c r="L1459">
        <v>2</v>
      </c>
      <c r="M1459" t="s">
        <v>560</v>
      </c>
      <c r="N1459" t="s">
        <v>297</v>
      </c>
      <c r="O1459" t="s">
        <v>298</v>
      </c>
      <c r="P1459" t="s">
        <v>32</v>
      </c>
      <c r="Q1459" t="s">
        <v>33</v>
      </c>
      <c r="R1459" t="s">
        <v>506</v>
      </c>
      <c r="S1459">
        <v>23</v>
      </c>
      <c r="T1459" t="s">
        <v>584</v>
      </c>
      <c r="U1459">
        <v>3</v>
      </c>
      <c r="V1459" t="s">
        <v>4</v>
      </c>
      <c r="W1459" t="s">
        <v>507</v>
      </c>
      <c r="X1459">
        <v>20</v>
      </c>
      <c r="Y1459" s="6">
        <v>0.35</v>
      </c>
      <c r="Z1459">
        <v>10</v>
      </c>
      <c r="AA1459">
        <v>60</v>
      </c>
      <c r="AB1459">
        <v>15</v>
      </c>
      <c r="AC1459" t="b">
        <v>0</v>
      </c>
      <c r="AD1459" t="s">
        <v>389</v>
      </c>
      <c r="AE1459" t="s">
        <v>390</v>
      </c>
      <c r="AF1459" t="s">
        <v>18</v>
      </c>
    </row>
    <row r="1460" spans="1:32" x14ac:dyDescent="0.3">
      <c r="A1460">
        <v>101459</v>
      </c>
      <c r="B1460">
        <v>10805</v>
      </c>
      <c r="C1460" s="2">
        <v>41912</v>
      </c>
      <c r="D1460">
        <v>34</v>
      </c>
      <c r="E1460" s="1">
        <v>14</v>
      </c>
      <c r="F1460">
        <v>10</v>
      </c>
      <c r="G1460" s="3">
        <v>0</v>
      </c>
      <c r="H1460" t="s">
        <v>315</v>
      </c>
      <c r="I1460">
        <v>2</v>
      </c>
      <c r="J1460" s="2">
        <v>41939</v>
      </c>
      <c r="K1460" s="2">
        <v>41921</v>
      </c>
      <c r="L1460">
        <v>3</v>
      </c>
      <c r="M1460" t="s">
        <v>561</v>
      </c>
      <c r="N1460" t="s">
        <v>316</v>
      </c>
      <c r="O1460" t="s">
        <v>317</v>
      </c>
      <c r="P1460" t="s">
        <v>213</v>
      </c>
      <c r="Q1460" t="s">
        <v>147</v>
      </c>
      <c r="R1460" t="s">
        <v>478</v>
      </c>
      <c r="S1460">
        <v>16</v>
      </c>
      <c r="T1460" t="s">
        <v>577</v>
      </c>
      <c r="U1460">
        <v>1</v>
      </c>
      <c r="V1460" t="s">
        <v>2</v>
      </c>
      <c r="W1460" t="s">
        <v>415</v>
      </c>
      <c r="X1460">
        <v>14</v>
      </c>
      <c r="Y1460" s="6">
        <v>0.4</v>
      </c>
      <c r="Z1460">
        <v>111</v>
      </c>
      <c r="AA1460">
        <v>0</v>
      </c>
      <c r="AB1460">
        <v>15</v>
      </c>
      <c r="AC1460" t="b">
        <v>0</v>
      </c>
      <c r="AD1460" t="s">
        <v>380</v>
      </c>
      <c r="AE1460" t="s">
        <v>381</v>
      </c>
      <c r="AF1460" t="s">
        <v>382</v>
      </c>
    </row>
    <row r="1461" spans="1:32" x14ac:dyDescent="0.3">
      <c r="A1461">
        <v>101460</v>
      </c>
      <c r="B1461">
        <v>10805</v>
      </c>
      <c r="C1461" s="2">
        <v>41912</v>
      </c>
      <c r="D1461">
        <v>38</v>
      </c>
      <c r="E1461" s="1">
        <v>263.5</v>
      </c>
      <c r="F1461">
        <v>10</v>
      </c>
      <c r="G1461" s="3">
        <v>0</v>
      </c>
      <c r="H1461" t="s">
        <v>315</v>
      </c>
      <c r="I1461">
        <v>2</v>
      </c>
      <c r="J1461" s="2">
        <v>41939</v>
      </c>
      <c r="K1461" s="2">
        <v>41921</v>
      </c>
      <c r="L1461">
        <v>3</v>
      </c>
      <c r="M1461" t="s">
        <v>561</v>
      </c>
      <c r="N1461" t="s">
        <v>316</v>
      </c>
      <c r="O1461" t="s">
        <v>317</v>
      </c>
      <c r="P1461" t="s">
        <v>213</v>
      </c>
      <c r="Q1461" t="s">
        <v>147</v>
      </c>
      <c r="R1461" t="s">
        <v>484</v>
      </c>
      <c r="S1461">
        <v>18</v>
      </c>
      <c r="T1461" t="s">
        <v>579</v>
      </c>
      <c r="U1461">
        <v>1</v>
      </c>
      <c r="V1461" t="s">
        <v>2</v>
      </c>
      <c r="W1461" t="s">
        <v>485</v>
      </c>
      <c r="X1461">
        <v>263.5</v>
      </c>
      <c r="Y1461" s="6">
        <v>0.4</v>
      </c>
      <c r="Z1461">
        <v>17</v>
      </c>
      <c r="AA1461">
        <v>0</v>
      </c>
      <c r="AB1461">
        <v>15</v>
      </c>
      <c r="AC1461" t="b">
        <v>0</v>
      </c>
      <c r="AD1461" t="s">
        <v>380</v>
      </c>
      <c r="AE1461" t="s">
        <v>381</v>
      </c>
      <c r="AF1461" t="s">
        <v>382</v>
      </c>
    </row>
    <row r="1462" spans="1:32" x14ac:dyDescent="0.3">
      <c r="A1462">
        <v>101461</v>
      </c>
      <c r="B1462">
        <v>10806</v>
      </c>
      <c r="C1462" s="2">
        <v>41912</v>
      </c>
      <c r="D1462">
        <v>2</v>
      </c>
      <c r="E1462" s="1">
        <v>19</v>
      </c>
      <c r="F1462">
        <v>20</v>
      </c>
      <c r="G1462" s="3">
        <v>0.25</v>
      </c>
      <c r="H1462" t="s">
        <v>340</v>
      </c>
      <c r="I1462">
        <v>3</v>
      </c>
      <c r="J1462" s="2">
        <v>41940</v>
      </c>
      <c r="K1462" s="2">
        <v>41917</v>
      </c>
      <c r="L1462">
        <v>2</v>
      </c>
      <c r="M1462" t="s">
        <v>560</v>
      </c>
      <c r="N1462" t="s">
        <v>341</v>
      </c>
      <c r="O1462" t="s">
        <v>342</v>
      </c>
      <c r="P1462" t="s">
        <v>343</v>
      </c>
      <c r="Q1462" t="s">
        <v>47</v>
      </c>
      <c r="R1462" t="s">
        <v>414</v>
      </c>
      <c r="S1462">
        <v>1</v>
      </c>
      <c r="T1462" t="s">
        <v>562</v>
      </c>
      <c r="U1462">
        <v>1</v>
      </c>
      <c r="V1462" t="s">
        <v>2</v>
      </c>
      <c r="W1462" t="s">
        <v>415</v>
      </c>
      <c r="X1462">
        <v>19</v>
      </c>
      <c r="Y1462" s="6">
        <v>0.4</v>
      </c>
      <c r="Z1462">
        <v>17</v>
      </c>
      <c r="AA1462">
        <v>40</v>
      </c>
      <c r="AB1462">
        <v>25</v>
      </c>
      <c r="AC1462" t="b">
        <v>0</v>
      </c>
      <c r="AD1462" t="s">
        <v>383</v>
      </c>
      <c r="AE1462" t="s">
        <v>384</v>
      </c>
      <c r="AF1462" t="s">
        <v>18</v>
      </c>
    </row>
    <row r="1463" spans="1:32" x14ac:dyDescent="0.3">
      <c r="A1463">
        <v>101462</v>
      </c>
      <c r="B1463">
        <v>10806</v>
      </c>
      <c r="C1463" s="2">
        <v>41912</v>
      </c>
      <c r="D1463">
        <v>65</v>
      </c>
      <c r="E1463" s="1">
        <v>21.05</v>
      </c>
      <c r="F1463">
        <v>2</v>
      </c>
      <c r="G1463" s="3">
        <v>0</v>
      </c>
      <c r="H1463" t="s">
        <v>340</v>
      </c>
      <c r="I1463">
        <v>3</v>
      </c>
      <c r="J1463" s="2">
        <v>41940</v>
      </c>
      <c r="K1463" s="2">
        <v>41917</v>
      </c>
      <c r="L1463">
        <v>2</v>
      </c>
      <c r="M1463" t="s">
        <v>560</v>
      </c>
      <c r="N1463" t="s">
        <v>341</v>
      </c>
      <c r="O1463" t="s">
        <v>342</v>
      </c>
      <c r="P1463" t="s">
        <v>343</v>
      </c>
      <c r="Q1463" t="s">
        <v>47</v>
      </c>
      <c r="R1463" t="s">
        <v>537</v>
      </c>
      <c r="S1463">
        <v>2</v>
      </c>
      <c r="T1463" t="s">
        <v>563</v>
      </c>
      <c r="U1463">
        <v>2</v>
      </c>
      <c r="V1463" t="s">
        <v>3</v>
      </c>
      <c r="W1463" t="s">
        <v>538</v>
      </c>
      <c r="X1463">
        <v>21.05</v>
      </c>
      <c r="Y1463" s="6">
        <v>0.4</v>
      </c>
      <c r="Z1463">
        <v>76</v>
      </c>
      <c r="AA1463">
        <v>0</v>
      </c>
      <c r="AB1463">
        <v>0</v>
      </c>
      <c r="AC1463" t="b">
        <v>0</v>
      </c>
      <c r="AD1463" t="s">
        <v>383</v>
      </c>
      <c r="AE1463" t="s">
        <v>384</v>
      </c>
      <c r="AF1463" t="s">
        <v>18</v>
      </c>
    </row>
    <row r="1464" spans="1:32" x14ac:dyDescent="0.3">
      <c r="A1464">
        <v>101463</v>
      </c>
      <c r="B1464">
        <v>10806</v>
      </c>
      <c r="C1464" s="2">
        <v>41912</v>
      </c>
      <c r="D1464">
        <v>74</v>
      </c>
      <c r="E1464" s="1">
        <v>10</v>
      </c>
      <c r="F1464">
        <v>15</v>
      </c>
      <c r="G1464" s="3">
        <v>0.25</v>
      </c>
      <c r="H1464" t="s">
        <v>340</v>
      </c>
      <c r="I1464">
        <v>3</v>
      </c>
      <c r="J1464" s="2">
        <v>41940</v>
      </c>
      <c r="K1464" s="2">
        <v>41917</v>
      </c>
      <c r="L1464">
        <v>2</v>
      </c>
      <c r="M1464" t="s">
        <v>560</v>
      </c>
      <c r="N1464" t="s">
        <v>341</v>
      </c>
      <c r="O1464" t="s">
        <v>342</v>
      </c>
      <c r="P1464" t="s">
        <v>343</v>
      </c>
      <c r="Q1464" t="s">
        <v>47</v>
      </c>
      <c r="R1464" t="s">
        <v>552</v>
      </c>
      <c r="S1464">
        <v>4</v>
      </c>
      <c r="T1464" t="s">
        <v>565</v>
      </c>
      <c r="U1464">
        <v>7</v>
      </c>
      <c r="V1464" t="s">
        <v>8</v>
      </c>
      <c r="W1464" t="s">
        <v>526</v>
      </c>
      <c r="X1464">
        <v>10</v>
      </c>
      <c r="Y1464" s="6">
        <v>0.35</v>
      </c>
      <c r="Z1464">
        <v>4</v>
      </c>
      <c r="AA1464">
        <v>20</v>
      </c>
      <c r="AB1464">
        <v>5</v>
      </c>
      <c r="AC1464" t="b">
        <v>0</v>
      </c>
      <c r="AD1464" t="s">
        <v>383</v>
      </c>
      <c r="AE1464" t="s">
        <v>384</v>
      </c>
      <c r="AF1464" t="s">
        <v>18</v>
      </c>
    </row>
    <row r="1465" spans="1:32" x14ac:dyDescent="0.3">
      <c r="A1465">
        <v>101464</v>
      </c>
      <c r="B1465">
        <v>10807</v>
      </c>
      <c r="C1465" s="2">
        <v>41912</v>
      </c>
      <c r="D1465">
        <v>40</v>
      </c>
      <c r="E1465" s="1">
        <v>18.399999999999999</v>
      </c>
      <c r="F1465">
        <v>1</v>
      </c>
      <c r="G1465" s="3">
        <v>0</v>
      </c>
      <c r="H1465" t="s">
        <v>121</v>
      </c>
      <c r="I1465">
        <v>4</v>
      </c>
      <c r="J1465" s="2">
        <v>41940</v>
      </c>
      <c r="K1465" s="2">
        <v>41942</v>
      </c>
      <c r="L1465">
        <v>1</v>
      </c>
      <c r="M1465" t="s">
        <v>559</v>
      </c>
      <c r="N1465" t="s">
        <v>122</v>
      </c>
      <c r="O1465" t="s">
        <v>123</v>
      </c>
      <c r="P1465" t="s">
        <v>124</v>
      </c>
      <c r="Q1465" t="s">
        <v>125</v>
      </c>
      <c r="R1465" t="s">
        <v>488</v>
      </c>
      <c r="S1465">
        <v>19</v>
      </c>
      <c r="T1465" t="s">
        <v>580</v>
      </c>
      <c r="U1465">
        <v>8</v>
      </c>
      <c r="V1465" t="s">
        <v>9</v>
      </c>
      <c r="W1465" t="s">
        <v>489</v>
      </c>
      <c r="X1465">
        <v>18.399999999999999</v>
      </c>
      <c r="Y1465" s="6">
        <v>0.42</v>
      </c>
      <c r="Z1465">
        <v>123</v>
      </c>
      <c r="AA1465">
        <v>0</v>
      </c>
      <c r="AB1465">
        <v>30</v>
      </c>
      <c r="AC1465" t="b">
        <v>0</v>
      </c>
      <c r="AD1465" t="s">
        <v>385</v>
      </c>
      <c r="AE1465" t="s">
        <v>386</v>
      </c>
      <c r="AF1465" t="s">
        <v>18</v>
      </c>
    </row>
    <row r="1466" spans="1:32" x14ac:dyDescent="0.3">
      <c r="A1466">
        <v>101465</v>
      </c>
      <c r="B1466">
        <v>10808</v>
      </c>
      <c r="C1466" s="2">
        <v>41913</v>
      </c>
      <c r="D1466">
        <v>56</v>
      </c>
      <c r="E1466" s="1">
        <v>38</v>
      </c>
      <c r="F1466">
        <v>20</v>
      </c>
      <c r="G1466" s="3">
        <v>0.15000000596046401</v>
      </c>
      <c r="H1466" t="s">
        <v>253</v>
      </c>
      <c r="I1466">
        <v>2</v>
      </c>
      <c r="J1466" s="2">
        <v>41941</v>
      </c>
      <c r="K1466" s="2">
        <v>41921</v>
      </c>
      <c r="L1466">
        <v>3</v>
      </c>
      <c r="M1466" t="s">
        <v>561</v>
      </c>
      <c r="N1466" t="s">
        <v>254</v>
      </c>
      <c r="O1466" t="s">
        <v>255</v>
      </c>
      <c r="P1466" t="s">
        <v>129</v>
      </c>
      <c r="Q1466" t="s">
        <v>130</v>
      </c>
      <c r="R1466" t="s">
        <v>520</v>
      </c>
      <c r="S1466">
        <v>26</v>
      </c>
      <c r="T1466" t="s">
        <v>587</v>
      </c>
      <c r="U1466">
        <v>5</v>
      </c>
      <c r="V1466" t="s">
        <v>6</v>
      </c>
      <c r="W1466" t="s">
        <v>521</v>
      </c>
      <c r="X1466">
        <v>38</v>
      </c>
      <c r="Y1466" s="6">
        <v>0.4</v>
      </c>
      <c r="Z1466">
        <v>21</v>
      </c>
      <c r="AA1466">
        <v>10</v>
      </c>
      <c r="AB1466">
        <v>30</v>
      </c>
      <c r="AC1466" t="b">
        <v>0</v>
      </c>
      <c r="AD1466" t="s">
        <v>380</v>
      </c>
      <c r="AE1466" t="s">
        <v>381</v>
      </c>
      <c r="AF1466" t="s">
        <v>382</v>
      </c>
    </row>
    <row r="1467" spans="1:32" x14ac:dyDescent="0.3">
      <c r="A1467">
        <v>101466</v>
      </c>
      <c r="B1467">
        <v>10808</v>
      </c>
      <c r="C1467" s="2">
        <v>41913</v>
      </c>
      <c r="D1467">
        <v>76</v>
      </c>
      <c r="E1467" s="1">
        <v>18</v>
      </c>
      <c r="F1467">
        <v>50</v>
      </c>
      <c r="G1467" s="3">
        <v>0.15000000596046401</v>
      </c>
      <c r="H1467" t="s">
        <v>253</v>
      </c>
      <c r="I1467">
        <v>2</v>
      </c>
      <c r="J1467" s="2">
        <v>41941</v>
      </c>
      <c r="K1467" s="2">
        <v>41921</v>
      </c>
      <c r="L1467">
        <v>3</v>
      </c>
      <c r="M1467" t="s">
        <v>561</v>
      </c>
      <c r="N1467" t="s">
        <v>254</v>
      </c>
      <c r="O1467" t="s">
        <v>255</v>
      </c>
      <c r="P1467" t="s">
        <v>129</v>
      </c>
      <c r="Q1467" t="s">
        <v>130</v>
      </c>
      <c r="R1467" t="s">
        <v>555</v>
      </c>
      <c r="S1467">
        <v>23</v>
      </c>
      <c r="T1467" t="s">
        <v>584</v>
      </c>
      <c r="U1467">
        <v>1</v>
      </c>
      <c r="V1467" t="s">
        <v>2</v>
      </c>
      <c r="W1467" t="s">
        <v>556</v>
      </c>
      <c r="X1467">
        <v>18</v>
      </c>
      <c r="Y1467" s="6">
        <v>0.4</v>
      </c>
      <c r="Z1467">
        <v>57</v>
      </c>
      <c r="AA1467">
        <v>0</v>
      </c>
      <c r="AB1467">
        <v>20</v>
      </c>
      <c r="AC1467" t="b">
        <v>0</v>
      </c>
      <c r="AD1467" t="s">
        <v>380</v>
      </c>
      <c r="AE1467" t="s">
        <v>381</v>
      </c>
      <c r="AF1467" t="s">
        <v>382</v>
      </c>
    </row>
    <row r="1468" spans="1:32" x14ac:dyDescent="0.3">
      <c r="A1468">
        <v>101467</v>
      </c>
      <c r="B1468">
        <v>10809</v>
      </c>
      <c r="C1468" s="2">
        <v>41913</v>
      </c>
      <c r="D1468">
        <v>52</v>
      </c>
      <c r="E1468" s="1">
        <v>7</v>
      </c>
      <c r="F1468">
        <v>20</v>
      </c>
      <c r="G1468" s="3">
        <v>0</v>
      </c>
      <c r="H1468" t="s">
        <v>357</v>
      </c>
      <c r="I1468">
        <v>7</v>
      </c>
      <c r="J1468" s="2">
        <v>41941</v>
      </c>
      <c r="K1468" s="2">
        <v>41919</v>
      </c>
      <c r="L1468">
        <v>1</v>
      </c>
      <c r="M1468" t="s">
        <v>559</v>
      </c>
      <c r="N1468" t="s">
        <v>358</v>
      </c>
      <c r="O1468" t="s">
        <v>359</v>
      </c>
      <c r="P1468" t="s">
        <v>360</v>
      </c>
      <c r="Q1468" t="s">
        <v>82</v>
      </c>
      <c r="R1468" t="s">
        <v>512</v>
      </c>
      <c r="S1468">
        <v>24</v>
      </c>
      <c r="T1468" t="s">
        <v>585</v>
      </c>
      <c r="U1468">
        <v>5</v>
      </c>
      <c r="V1468" t="s">
        <v>6</v>
      </c>
      <c r="W1468" t="s">
        <v>513</v>
      </c>
      <c r="X1468">
        <v>7</v>
      </c>
      <c r="Y1468" s="6">
        <v>0.4</v>
      </c>
      <c r="Z1468">
        <v>38</v>
      </c>
      <c r="AA1468">
        <v>0</v>
      </c>
      <c r="AB1468">
        <v>25</v>
      </c>
      <c r="AC1468" t="b">
        <v>0</v>
      </c>
      <c r="AD1468" t="s">
        <v>391</v>
      </c>
      <c r="AE1468" t="s">
        <v>392</v>
      </c>
      <c r="AF1468" t="s">
        <v>18</v>
      </c>
    </row>
    <row r="1469" spans="1:32" x14ac:dyDescent="0.3">
      <c r="A1469">
        <v>101468</v>
      </c>
      <c r="B1469">
        <v>10810</v>
      </c>
      <c r="C1469" s="2">
        <v>41913</v>
      </c>
      <c r="D1469">
        <v>13</v>
      </c>
      <c r="E1469" s="1">
        <v>6</v>
      </c>
      <c r="F1469">
        <v>7</v>
      </c>
      <c r="G1469" s="3">
        <v>0</v>
      </c>
      <c r="H1469" t="s">
        <v>186</v>
      </c>
      <c r="I1469">
        <v>2</v>
      </c>
      <c r="J1469" s="2">
        <v>41941</v>
      </c>
      <c r="K1469" s="2">
        <v>41919</v>
      </c>
      <c r="L1469">
        <v>3</v>
      </c>
      <c r="M1469" t="s">
        <v>561</v>
      </c>
      <c r="N1469" t="s">
        <v>187</v>
      </c>
      <c r="O1469" t="s">
        <v>188</v>
      </c>
      <c r="P1469" t="s">
        <v>189</v>
      </c>
      <c r="Q1469" t="s">
        <v>61</v>
      </c>
      <c r="R1469" t="s">
        <v>436</v>
      </c>
      <c r="S1469">
        <v>6</v>
      </c>
      <c r="T1469" t="s">
        <v>567</v>
      </c>
      <c r="U1469">
        <v>8</v>
      </c>
      <c r="V1469" t="s">
        <v>9</v>
      </c>
      <c r="W1469" t="s">
        <v>437</v>
      </c>
      <c r="X1469">
        <v>6</v>
      </c>
      <c r="Y1469" s="6">
        <v>0.42</v>
      </c>
      <c r="Z1469">
        <v>24</v>
      </c>
      <c r="AA1469">
        <v>0</v>
      </c>
      <c r="AB1469">
        <v>5</v>
      </c>
      <c r="AC1469" t="b">
        <v>0</v>
      </c>
      <c r="AD1469" t="s">
        <v>380</v>
      </c>
      <c r="AE1469" t="s">
        <v>381</v>
      </c>
      <c r="AF1469" t="s">
        <v>382</v>
      </c>
    </row>
    <row r="1470" spans="1:32" x14ac:dyDescent="0.3">
      <c r="A1470">
        <v>101469</v>
      </c>
      <c r="B1470">
        <v>10810</v>
      </c>
      <c r="C1470" s="2">
        <v>41913</v>
      </c>
      <c r="D1470">
        <v>25</v>
      </c>
      <c r="E1470" s="1">
        <v>14</v>
      </c>
      <c r="F1470">
        <v>5</v>
      </c>
      <c r="G1470" s="3">
        <v>0</v>
      </c>
      <c r="H1470" t="s">
        <v>186</v>
      </c>
      <c r="I1470">
        <v>2</v>
      </c>
      <c r="J1470" s="2">
        <v>41941</v>
      </c>
      <c r="K1470" s="2">
        <v>41919</v>
      </c>
      <c r="L1470">
        <v>3</v>
      </c>
      <c r="M1470" t="s">
        <v>561</v>
      </c>
      <c r="N1470" t="s">
        <v>187</v>
      </c>
      <c r="O1470" t="s">
        <v>188</v>
      </c>
      <c r="P1470" t="s">
        <v>189</v>
      </c>
      <c r="Q1470" t="s">
        <v>61</v>
      </c>
      <c r="R1470" t="s">
        <v>460</v>
      </c>
      <c r="S1470">
        <v>11</v>
      </c>
      <c r="T1470" t="s">
        <v>572</v>
      </c>
      <c r="U1470">
        <v>3</v>
      </c>
      <c r="V1470" t="s">
        <v>4</v>
      </c>
      <c r="W1470" t="s">
        <v>461</v>
      </c>
      <c r="X1470">
        <v>14</v>
      </c>
      <c r="Y1470" s="6">
        <v>0.35</v>
      </c>
      <c r="Z1470">
        <v>76</v>
      </c>
      <c r="AA1470">
        <v>0</v>
      </c>
      <c r="AB1470">
        <v>30</v>
      </c>
      <c r="AC1470" t="b">
        <v>0</v>
      </c>
      <c r="AD1470" t="s">
        <v>380</v>
      </c>
      <c r="AE1470" t="s">
        <v>381</v>
      </c>
      <c r="AF1470" t="s">
        <v>382</v>
      </c>
    </row>
    <row r="1471" spans="1:32" x14ac:dyDescent="0.3">
      <c r="A1471">
        <v>101470</v>
      </c>
      <c r="B1471">
        <v>10810</v>
      </c>
      <c r="C1471" s="2">
        <v>41913</v>
      </c>
      <c r="D1471">
        <v>70</v>
      </c>
      <c r="E1471" s="1">
        <v>15</v>
      </c>
      <c r="F1471">
        <v>5</v>
      </c>
      <c r="G1471" s="3">
        <v>0</v>
      </c>
      <c r="H1471" t="s">
        <v>186</v>
      </c>
      <c r="I1471">
        <v>2</v>
      </c>
      <c r="J1471" s="2">
        <v>41941</v>
      </c>
      <c r="K1471" s="2">
        <v>41919</v>
      </c>
      <c r="L1471">
        <v>3</v>
      </c>
      <c r="M1471" t="s">
        <v>561</v>
      </c>
      <c r="N1471" t="s">
        <v>187</v>
      </c>
      <c r="O1471" t="s">
        <v>188</v>
      </c>
      <c r="P1471" t="s">
        <v>189</v>
      </c>
      <c r="Q1471" t="s">
        <v>61</v>
      </c>
      <c r="R1471" t="s">
        <v>546</v>
      </c>
      <c r="S1471">
        <v>7</v>
      </c>
      <c r="T1471" t="s">
        <v>568</v>
      </c>
      <c r="U1471">
        <v>1</v>
      </c>
      <c r="V1471" t="s">
        <v>2</v>
      </c>
      <c r="W1471" t="s">
        <v>547</v>
      </c>
      <c r="X1471">
        <v>15</v>
      </c>
      <c r="Y1471" s="6">
        <v>0.4</v>
      </c>
      <c r="Z1471">
        <v>15</v>
      </c>
      <c r="AA1471">
        <v>10</v>
      </c>
      <c r="AB1471">
        <v>30</v>
      </c>
      <c r="AC1471" t="b">
        <v>0</v>
      </c>
      <c r="AD1471" t="s">
        <v>380</v>
      </c>
      <c r="AE1471" t="s">
        <v>381</v>
      </c>
      <c r="AF1471" t="s">
        <v>382</v>
      </c>
    </row>
    <row r="1472" spans="1:32" x14ac:dyDescent="0.3">
      <c r="A1472">
        <v>101471</v>
      </c>
      <c r="B1472">
        <v>10811</v>
      </c>
      <c r="C1472" s="2">
        <v>41914</v>
      </c>
      <c r="D1472">
        <v>19</v>
      </c>
      <c r="E1472" s="1">
        <v>9.1999999999999993</v>
      </c>
      <c r="F1472">
        <v>15</v>
      </c>
      <c r="G1472" s="3">
        <v>0</v>
      </c>
      <c r="H1472" t="s">
        <v>206</v>
      </c>
      <c r="I1472">
        <v>8</v>
      </c>
      <c r="J1472" s="2">
        <v>41942</v>
      </c>
      <c r="K1472" s="2">
        <v>41920</v>
      </c>
      <c r="L1472">
        <v>1</v>
      </c>
      <c r="M1472" t="s">
        <v>559</v>
      </c>
      <c r="N1472" t="s">
        <v>207</v>
      </c>
      <c r="O1472" t="s">
        <v>208</v>
      </c>
      <c r="P1472" t="s">
        <v>209</v>
      </c>
      <c r="Q1472" t="s">
        <v>152</v>
      </c>
      <c r="R1472" t="s">
        <v>448</v>
      </c>
      <c r="S1472">
        <v>8</v>
      </c>
      <c r="T1472" t="s">
        <v>569</v>
      </c>
      <c r="U1472">
        <v>3</v>
      </c>
      <c r="V1472" t="s">
        <v>4</v>
      </c>
      <c r="W1472" t="s">
        <v>449</v>
      </c>
      <c r="X1472">
        <v>9.1999999999999993</v>
      </c>
      <c r="Y1472" s="6">
        <v>0.35</v>
      </c>
      <c r="Z1472">
        <v>25</v>
      </c>
      <c r="AA1472">
        <v>0</v>
      </c>
      <c r="AB1472">
        <v>5</v>
      </c>
      <c r="AC1472" t="b">
        <v>0</v>
      </c>
      <c r="AD1472" t="s">
        <v>393</v>
      </c>
      <c r="AE1472" t="s">
        <v>394</v>
      </c>
      <c r="AF1472" t="s">
        <v>395</v>
      </c>
    </row>
    <row r="1473" spans="1:32" x14ac:dyDescent="0.3">
      <c r="A1473">
        <v>101472</v>
      </c>
      <c r="B1473">
        <v>10811</v>
      </c>
      <c r="C1473" s="2">
        <v>41914</v>
      </c>
      <c r="D1473">
        <v>23</v>
      </c>
      <c r="E1473" s="1">
        <v>9</v>
      </c>
      <c r="F1473">
        <v>18</v>
      </c>
      <c r="G1473" s="3">
        <v>0</v>
      </c>
      <c r="H1473" t="s">
        <v>206</v>
      </c>
      <c r="I1473">
        <v>8</v>
      </c>
      <c r="J1473" s="2">
        <v>41942</v>
      </c>
      <c r="K1473" s="2">
        <v>41920</v>
      </c>
      <c r="L1473">
        <v>1</v>
      </c>
      <c r="M1473" t="s">
        <v>559</v>
      </c>
      <c r="N1473" t="s">
        <v>207</v>
      </c>
      <c r="O1473" t="s">
        <v>208</v>
      </c>
      <c r="P1473" t="s">
        <v>209</v>
      </c>
      <c r="Q1473" t="s">
        <v>152</v>
      </c>
      <c r="R1473" t="s">
        <v>456</v>
      </c>
      <c r="S1473">
        <v>9</v>
      </c>
      <c r="T1473" t="s">
        <v>570</v>
      </c>
      <c r="U1473">
        <v>5</v>
      </c>
      <c r="V1473" t="s">
        <v>6</v>
      </c>
      <c r="W1473" t="s">
        <v>457</v>
      </c>
      <c r="X1473">
        <v>9</v>
      </c>
      <c r="Y1473" s="6">
        <v>0.4</v>
      </c>
      <c r="Z1473">
        <v>61</v>
      </c>
      <c r="AA1473">
        <v>0</v>
      </c>
      <c r="AB1473">
        <v>25</v>
      </c>
      <c r="AC1473" t="b">
        <v>0</v>
      </c>
      <c r="AD1473" t="s">
        <v>393</v>
      </c>
      <c r="AE1473" t="s">
        <v>394</v>
      </c>
      <c r="AF1473" t="s">
        <v>395</v>
      </c>
    </row>
    <row r="1474" spans="1:32" x14ac:dyDescent="0.3">
      <c r="A1474">
        <v>101473</v>
      </c>
      <c r="B1474">
        <v>10811</v>
      </c>
      <c r="C1474" s="2">
        <v>41914</v>
      </c>
      <c r="D1474">
        <v>40</v>
      </c>
      <c r="E1474" s="1">
        <v>18.399999999999999</v>
      </c>
      <c r="F1474">
        <v>30</v>
      </c>
      <c r="G1474" s="3">
        <v>0</v>
      </c>
      <c r="H1474" t="s">
        <v>206</v>
      </c>
      <c r="I1474">
        <v>8</v>
      </c>
      <c r="J1474" s="2">
        <v>41942</v>
      </c>
      <c r="K1474" s="2">
        <v>41920</v>
      </c>
      <c r="L1474">
        <v>1</v>
      </c>
      <c r="M1474" t="s">
        <v>559</v>
      </c>
      <c r="N1474" t="s">
        <v>207</v>
      </c>
      <c r="O1474" t="s">
        <v>208</v>
      </c>
      <c r="P1474" t="s">
        <v>209</v>
      </c>
      <c r="Q1474" t="s">
        <v>152</v>
      </c>
      <c r="R1474" t="s">
        <v>488</v>
      </c>
      <c r="S1474">
        <v>19</v>
      </c>
      <c r="T1474" t="s">
        <v>580</v>
      </c>
      <c r="U1474">
        <v>8</v>
      </c>
      <c r="V1474" t="s">
        <v>9</v>
      </c>
      <c r="W1474" t="s">
        <v>489</v>
      </c>
      <c r="X1474">
        <v>18.399999999999999</v>
      </c>
      <c r="Y1474" s="6">
        <v>0.42</v>
      </c>
      <c r="Z1474">
        <v>123</v>
      </c>
      <c r="AA1474">
        <v>0</v>
      </c>
      <c r="AB1474">
        <v>30</v>
      </c>
      <c r="AC1474" t="b">
        <v>0</v>
      </c>
      <c r="AD1474" t="s">
        <v>393</v>
      </c>
      <c r="AE1474" t="s">
        <v>394</v>
      </c>
      <c r="AF1474" t="s">
        <v>395</v>
      </c>
    </row>
    <row r="1475" spans="1:32" x14ac:dyDescent="0.3">
      <c r="A1475">
        <v>101474</v>
      </c>
      <c r="B1475">
        <v>10812</v>
      </c>
      <c r="C1475" s="2">
        <v>41914</v>
      </c>
      <c r="D1475">
        <v>31</v>
      </c>
      <c r="E1475" s="1">
        <v>12.5</v>
      </c>
      <c r="F1475">
        <v>16</v>
      </c>
      <c r="G1475" s="3">
        <v>0.10000000149011599</v>
      </c>
      <c r="H1475" t="s">
        <v>273</v>
      </c>
      <c r="I1475">
        <v>5</v>
      </c>
      <c r="J1475" s="2">
        <v>41942</v>
      </c>
      <c r="K1475" s="2">
        <v>41924</v>
      </c>
      <c r="L1475">
        <v>1</v>
      </c>
      <c r="M1475" t="s">
        <v>559</v>
      </c>
      <c r="N1475" t="s">
        <v>274</v>
      </c>
      <c r="O1475" t="s">
        <v>275</v>
      </c>
      <c r="P1475" t="s">
        <v>276</v>
      </c>
      <c r="Q1475" t="s">
        <v>125</v>
      </c>
      <c r="R1475" t="s">
        <v>472</v>
      </c>
      <c r="S1475">
        <v>14</v>
      </c>
      <c r="T1475" t="s">
        <v>575</v>
      </c>
      <c r="U1475">
        <v>4</v>
      </c>
      <c r="V1475" t="s">
        <v>5</v>
      </c>
      <c r="W1475" t="s">
        <v>473</v>
      </c>
      <c r="X1475">
        <v>12.5</v>
      </c>
      <c r="Y1475" s="6">
        <v>0.4</v>
      </c>
      <c r="Z1475">
        <v>0</v>
      </c>
      <c r="AA1475">
        <v>70</v>
      </c>
      <c r="AB1475">
        <v>20</v>
      </c>
      <c r="AC1475" t="b">
        <v>0</v>
      </c>
      <c r="AD1475" t="s">
        <v>387</v>
      </c>
      <c r="AE1475" t="s">
        <v>388</v>
      </c>
      <c r="AF1475" t="s">
        <v>100</v>
      </c>
    </row>
    <row r="1476" spans="1:32" x14ac:dyDescent="0.3">
      <c r="A1476">
        <v>101475</v>
      </c>
      <c r="B1476">
        <v>10812</v>
      </c>
      <c r="C1476" s="2">
        <v>41914</v>
      </c>
      <c r="D1476">
        <v>72</v>
      </c>
      <c r="E1476" s="1">
        <v>34.799999999999997</v>
      </c>
      <c r="F1476">
        <v>40</v>
      </c>
      <c r="G1476" s="3">
        <v>0.10000000149011599</v>
      </c>
      <c r="H1476" t="s">
        <v>273</v>
      </c>
      <c r="I1476">
        <v>5</v>
      </c>
      <c r="J1476" s="2">
        <v>41942</v>
      </c>
      <c r="K1476" s="2">
        <v>41924</v>
      </c>
      <c r="L1476">
        <v>1</v>
      </c>
      <c r="M1476" t="s">
        <v>559</v>
      </c>
      <c r="N1476" t="s">
        <v>274</v>
      </c>
      <c r="O1476" t="s">
        <v>275</v>
      </c>
      <c r="P1476" t="s">
        <v>276</v>
      </c>
      <c r="Q1476" t="s">
        <v>125</v>
      </c>
      <c r="R1476" t="s">
        <v>549</v>
      </c>
      <c r="S1476">
        <v>14</v>
      </c>
      <c r="T1476" t="s">
        <v>575</v>
      </c>
      <c r="U1476">
        <v>4</v>
      </c>
      <c r="V1476" t="s">
        <v>5</v>
      </c>
      <c r="W1476" t="s">
        <v>475</v>
      </c>
      <c r="X1476">
        <v>34.799999999999997</v>
      </c>
      <c r="Y1476" s="6">
        <v>0.4</v>
      </c>
      <c r="Z1476">
        <v>14</v>
      </c>
      <c r="AA1476">
        <v>0</v>
      </c>
      <c r="AB1476">
        <v>0</v>
      </c>
      <c r="AC1476" t="b">
        <v>0</v>
      </c>
      <c r="AD1476" t="s">
        <v>387</v>
      </c>
      <c r="AE1476" t="s">
        <v>388</v>
      </c>
      <c r="AF1476" t="s">
        <v>100</v>
      </c>
    </row>
    <row r="1477" spans="1:32" x14ac:dyDescent="0.3">
      <c r="A1477">
        <v>101476</v>
      </c>
      <c r="B1477">
        <v>10812</v>
      </c>
      <c r="C1477" s="2">
        <v>41914</v>
      </c>
      <c r="D1477">
        <v>77</v>
      </c>
      <c r="E1477" s="1">
        <v>13</v>
      </c>
      <c r="F1477">
        <v>20</v>
      </c>
      <c r="G1477" s="3">
        <v>0</v>
      </c>
      <c r="H1477" t="s">
        <v>273</v>
      </c>
      <c r="I1477">
        <v>5</v>
      </c>
      <c r="J1477" s="2">
        <v>41942</v>
      </c>
      <c r="K1477" s="2">
        <v>41924</v>
      </c>
      <c r="L1477">
        <v>1</v>
      </c>
      <c r="M1477" t="s">
        <v>559</v>
      </c>
      <c r="N1477" t="s">
        <v>274</v>
      </c>
      <c r="O1477" t="s">
        <v>275</v>
      </c>
      <c r="P1477" t="s">
        <v>276</v>
      </c>
      <c r="Q1477" t="s">
        <v>125</v>
      </c>
      <c r="R1477" t="s">
        <v>557</v>
      </c>
      <c r="S1477">
        <v>12</v>
      </c>
      <c r="T1477" t="s">
        <v>573</v>
      </c>
      <c r="U1477">
        <v>2</v>
      </c>
      <c r="V1477" t="s">
        <v>3</v>
      </c>
      <c r="W1477" t="s">
        <v>558</v>
      </c>
      <c r="X1477">
        <v>13</v>
      </c>
      <c r="Y1477" s="6">
        <v>0.4</v>
      </c>
      <c r="Z1477">
        <v>32</v>
      </c>
      <c r="AA1477">
        <v>0</v>
      </c>
      <c r="AB1477">
        <v>15</v>
      </c>
      <c r="AC1477" t="b">
        <v>0</v>
      </c>
      <c r="AD1477" t="s">
        <v>387</v>
      </c>
      <c r="AE1477" t="s">
        <v>388</v>
      </c>
      <c r="AF1477" t="s">
        <v>100</v>
      </c>
    </row>
    <row r="1478" spans="1:32" x14ac:dyDescent="0.3">
      <c r="A1478">
        <v>101477</v>
      </c>
      <c r="B1478">
        <v>10813</v>
      </c>
      <c r="C1478" s="2">
        <v>41917</v>
      </c>
      <c r="D1478">
        <v>2</v>
      </c>
      <c r="E1478" s="1">
        <v>19</v>
      </c>
      <c r="F1478">
        <v>12</v>
      </c>
      <c r="G1478" s="3">
        <v>0.20000000298023199</v>
      </c>
      <c r="H1478" t="s">
        <v>277</v>
      </c>
      <c r="I1478">
        <v>1</v>
      </c>
      <c r="J1478" s="2">
        <v>41945</v>
      </c>
      <c r="K1478" s="2">
        <v>41921</v>
      </c>
      <c r="L1478">
        <v>1</v>
      </c>
      <c r="M1478" t="s">
        <v>559</v>
      </c>
      <c r="N1478" t="s">
        <v>278</v>
      </c>
      <c r="O1478" t="s">
        <v>279</v>
      </c>
      <c r="P1478" t="s">
        <v>156</v>
      </c>
      <c r="Q1478" t="s">
        <v>82</v>
      </c>
      <c r="R1478" t="s">
        <v>414</v>
      </c>
      <c r="S1478">
        <v>1</v>
      </c>
      <c r="T1478" t="s">
        <v>562</v>
      </c>
      <c r="U1478">
        <v>1</v>
      </c>
      <c r="V1478" t="s">
        <v>2</v>
      </c>
      <c r="W1478" t="s">
        <v>415</v>
      </c>
      <c r="X1478">
        <v>19</v>
      </c>
      <c r="Y1478" s="6">
        <v>0.4</v>
      </c>
      <c r="Z1478">
        <v>17</v>
      </c>
      <c r="AA1478">
        <v>40</v>
      </c>
      <c r="AB1478">
        <v>25</v>
      </c>
      <c r="AC1478" t="b">
        <v>0</v>
      </c>
      <c r="AD1478" t="s">
        <v>378</v>
      </c>
      <c r="AE1478" t="s">
        <v>379</v>
      </c>
      <c r="AF1478" t="s">
        <v>18</v>
      </c>
    </row>
    <row r="1479" spans="1:32" x14ac:dyDescent="0.3">
      <c r="A1479">
        <v>101478</v>
      </c>
      <c r="B1479">
        <v>10813</v>
      </c>
      <c r="C1479" s="2">
        <v>41917</v>
      </c>
      <c r="D1479">
        <v>46</v>
      </c>
      <c r="E1479" s="1">
        <v>12</v>
      </c>
      <c r="F1479">
        <v>35</v>
      </c>
      <c r="G1479" s="3">
        <v>0</v>
      </c>
      <c r="H1479" t="s">
        <v>277</v>
      </c>
      <c r="I1479">
        <v>1</v>
      </c>
      <c r="J1479" s="2">
        <v>41945</v>
      </c>
      <c r="K1479" s="2">
        <v>41921</v>
      </c>
      <c r="L1479">
        <v>1</v>
      </c>
      <c r="M1479" t="s">
        <v>559</v>
      </c>
      <c r="N1479" t="s">
        <v>278</v>
      </c>
      <c r="O1479" t="s">
        <v>279</v>
      </c>
      <c r="P1479" t="s">
        <v>156</v>
      </c>
      <c r="Q1479" t="s">
        <v>82</v>
      </c>
      <c r="R1479" t="s">
        <v>500</v>
      </c>
      <c r="S1479">
        <v>21</v>
      </c>
      <c r="T1479" t="s">
        <v>582</v>
      </c>
      <c r="U1479">
        <v>8</v>
      </c>
      <c r="V1479" t="s">
        <v>9</v>
      </c>
      <c r="W1479" t="s">
        <v>501</v>
      </c>
      <c r="X1479">
        <v>12</v>
      </c>
      <c r="Y1479" s="6">
        <v>0.42</v>
      </c>
      <c r="Z1479">
        <v>95</v>
      </c>
      <c r="AA1479">
        <v>0</v>
      </c>
      <c r="AB1479">
        <v>0</v>
      </c>
      <c r="AC1479" t="b">
        <v>0</v>
      </c>
      <c r="AD1479" t="s">
        <v>378</v>
      </c>
      <c r="AE1479" t="s">
        <v>379</v>
      </c>
      <c r="AF1479" t="s">
        <v>18</v>
      </c>
    </row>
    <row r="1480" spans="1:32" x14ac:dyDescent="0.3">
      <c r="A1480">
        <v>101479</v>
      </c>
      <c r="B1480">
        <v>10814</v>
      </c>
      <c r="C1480" s="2">
        <v>41917</v>
      </c>
      <c r="D1480">
        <v>41</v>
      </c>
      <c r="E1480" s="1">
        <v>9.65</v>
      </c>
      <c r="F1480">
        <v>20</v>
      </c>
      <c r="G1480" s="3">
        <v>0</v>
      </c>
      <c r="H1480" t="s">
        <v>340</v>
      </c>
      <c r="I1480">
        <v>3</v>
      </c>
      <c r="J1480" s="2">
        <v>41945</v>
      </c>
      <c r="K1480" s="2">
        <v>41926</v>
      </c>
      <c r="L1480">
        <v>3</v>
      </c>
      <c r="M1480" t="s">
        <v>561</v>
      </c>
      <c r="N1480" t="s">
        <v>341</v>
      </c>
      <c r="O1480" t="s">
        <v>342</v>
      </c>
      <c r="P1480" t="s">
        <v>343</v>
      </c>
      <c r="Q1480" t="s">
        <v>47</v>
      </c>
      <c r="R1480" t="s">
        <v>490</v>
      </c>
      <c r="S1480">
        <v>19</v>
      </c>
      <c r="T1480" t="s">
        <v>580</v>
      </c>
      <c r="U1480">
        <v>8</v>
      </c>
      <c r="V1480" t="s">
        <v>9</v>
      </c>
      <c r="W1480" t="s">
        <v>491</v>
      </c>
      <c r="X1480">
        <v>9.65</v>
      </c>
      <c r="Y1480" s="6">
        <v>0.42</v>
      </c>
      <c r="Z1480">
        <v>85</v>
      </c>
      <c r="AA1480">
        <v>0</v>
      </c>
      <c r="AB1480">
        <v>10</v>
      </c>
      <c r="AC1480" t="b">
        <v>0</v>
      </c>
      <c r="AD1480" t="s">
        <v>383</v>
      </c>
      <c r="AE1480" t="s">
        <v>384</v>
      </c>
      <c r="AF1480" t="s">
        <v>18</v>
      </c>
    </row>
    <row r="1481" spans="1:32" x14ac:dyDescent="0.3">
      <c r="A1481">
        <v>101480</v>
      </c>
      <c r="B1481">
        <v>10814</v>
      </c>
      <c r="C1481" s="2">
        <v>41917</v>
      </c>
      <c r="D1481">
        <v>43</v>
      </c>
      <c r="E1481" s="1">
        <v>46</v>
      </c>
      <c r="F1481">
        <v>20</v>
      </c>
      <c r="G1481" s="3">
        <v>0.15000000596046401</v>
      </c>
      <c r="H1481" t="s">
        <v>340</v>
      </c>
      <c r="I1481">
        <v>3</v>
      </c>
      <c r="J1481" s="2">
        <v>41945</v>
      </c>
      <c r="K1481" s="2">
        <v>41926</v>
      </c>
      <c r="L1481">
        <v>3</v>
      </c>
      <c r="M1481" t="s">
        <v>561</v>
      </c>
      <c r="N1481" t="s">
        <v>341</v>
      </c>
      <c r="O1481" t="s">
        <v>342</v>
      </c>
      <c r="P1481" t="s">
        <v>343</v>
      </c>
      <c r="Q1481" t="s">
        <v>47</v>
      </c>
      <c r="R1481" t="s">
        <v>494</v>
      </c>
      <c r="S1481">
        <v>20</v>
      </c>
      <c r="T1481" t="s">
        <v>581</v>
      </c>
      <c r="U1481">
        <v>1</v>
      </c>
      <c r="V1481" t="s">
        <v>2</v>
      </c>
      <c r="W1481" t="s">
        <v>495</v>
      </c>
      <c r="X1481">
        <v>46</v>
      </c>
      <c r="Y1481" s="6">
        <v>0.4</v>
      </c>
      <c r="Z1481">
        <v>17</v>
      </c>
      <c r="AA1481">
        <v>10</v>
      </c>
      <c r="AB1481">
        <v>25</v>
      </c>
      <c r="AC1481" t="b">
        <v>0</v>
      </c>
      <c r="AD1481" t="s">
        <v>383</v>
      </c>
      <c r="AE1481" t="s">
        <v>384</v>
      </c>
      <c r="AF1481" t="s">
        <v>18</v>
      </c>
    </row>
    <row r="1482" spans="1:32" x14ac:dyDescent="0.3">
      <c r="A1482">
        <v>101481</v>
      </c>
      <c r="B1482">
        <v>10814</v>
      </c>
      <c r="C1482" s="2">
        <v>41917</v>
      </c>
      <c r="D1482">
        <v>48</v>
      </c>
      <c r="E1482" s="1">
        <v>12.75</v>
      </c>
      <c r="F1482">
        <v>8</v>
      </c>
      <c r="G1482" s="3">
        <v>0.15000000596046401</v>
      </c>
      <c r="H1482" t="s">
        <v>340</v>
      </c>
      <c r="I1482">
        <v>3</v>
      </c>
      <c r="J1482" s="2">
        <v>41945</v>
      </c>
      <c r="K1482" s="2">
        <v>41926</v>
      </c>
      <c r="L1482">
        <v>3</v>
      </c>
      <c r="M1482" t="s">
        <v>561</v>
      </c>
      <c r="N1482" t="s">
        <v>341</v>
      </c>
      <c r="O1482" t="s">
        <v>342</v>
      </c>
      <c r="P1482" t="s">
        <v>343</v>
      </c>
      <c r="Q1482" t="s">
        <v>47</v>
      </c>
      <c r="R1482" t="s">
        <v>504</v>
      </c>
      <c r="S1482">
        <v>22</v>
      </c>
      <c r="T1482" t="s">
        <v>583</v>
      </c>
      <c r="U1482">
        <v>3</v>
      </c>
      <c r="V1482" t="s">
        <v>4</v>
      </c>
      <c r="W1482" t="s">
        <v>505</v>
      </c>
      <c r="X1482">
        <v>12.75</v>
      </c>
      <c r="Y1482" s="6">
        <v>0.35</v>
      </c>
      <c r="Z1482">
        <v>15</v>
      </c>
      <c r="AA1482">
        <v>70</v>
      </c>
      <c r="AB1482">
        <v>25</v>
      </c>
      <c r="AC1482" t="b">
        <v>0</v>
      </c>
      <c r="AD1482" t="s">
        <v>383</v>
      </c>
      <c r="AE1482" t="s">
        <v>384</v>
      </c>
      <c r="AF1482" t="s">
        <v>18</v>
      </c>
    </row>
    <row r="1483" spans="1:32" x14ac:dyDescent="0.3">
      <c r="A1483">
        <v>101482</v>
      </c>
      <c r="B1483">
        <v>10814</v>
      </c>
      <c r="C1483" s="2">
        <v>41917</v>
      </c>
      <c r="D1483">
        <v>61</v>
      </c>
      <c r="E1483" s="1">
        <v>28.5</v>
      </c>
      <c r="F1483">
        <v>30</v>
      </c>
      <c r="G1483" s="3">
        <v>0.15000000596046401</v>
      </c>
      <c r="H1483" t="s">
        <v>340</v>
      </c>
      <c r="I1483">
        <v>3</v>
      </c>
      <c r="J1483" s="2">
        <v>41945</v>
      </c>
      <c r="K1483" s="2">
        <v>41926</v>
      </c>
      <c r="L1483">
        <v>3</v>
      </c>
      <c r="M1483" t="s">
        <v>561</v>
      </c>
      <c r="N1483" t="s">
        <v>341</v>
      </c>
      <c r="O1483" t="s">
        <v>342</v>
      </c>
      <c r="P1483" t="s">
        <v>343</v>
      </c>
      <c r="Q1483" t="s">
        <v>47</v>
      </c>
      <c r="R1483" t="s">
        <v>529</v>
      </c>
      <c r="S1483">
        <v>29</v>
      </c>
      <c r="T1483" t="s">
        <v>590</v>
      </c>
      <c r="U1483">
        <v>2</v>
      </c>
      <c r="V1483" t="s">
        <v>3</v>
      </c>
      <c r="W1483" t="s">
        <v>530</v>
      </c>
      <c r="X1483">
        <v>28.5</v>
      </c>
      <c r="Y1483" s="6">
        <v>0.4</v>
      </c>
      <c r="Z1483">
        <v>113</v>
      </c>
      <c r="AA1483">
        <v>0</v>
      </c>
      <c r="AB1483">
        <v>25</v>
      </c>
      <c r="AC1483" t="b">
        <v>0</v>
      </c>
      <c r="AD1483" t="s">
        <v>383</v>
      </c>
      <c r="AE1483" t="s">
        <v>384</v>
      </c>
      <c r="AF1483" t="s">
        <v>18</v>
      </c>
    </row>
    <row r="1484" spans="1:32" x14ac:dyDescent="0.3">
      <c r="A1484">
        <v>101483</v>
      </c>
      <c r="B1484">
        <v>10815</v>
      </c>
      <c r="C1484" s="2">
        <v>41917</v>
      </c>
      <c r="D1484">
        <v>33</v>
      </c>
      <c r="E1484" s="1">
        <v>2.5</v>
      </c>
      <c r="F1484">
        <v>16</v>
      </c>
      <c r="G1484" s="3">
        <v>0</v>
      </c>
      <c r="H1484" t="s">
        <v>292</v>
      </c>
      <c r="I1484">
        <v>2</v>
      </c>
      <c r="J1484" s="2">
        <v>41945</v>
      </c>
      <c r="K1484" s="2">
        <v>41926</v>
      </c>
      <c r="L1484">
        <v>3</v>
      </c>
      <c r="M1484" t="s">
        <v>561</v>
      </c>
      <c r="N1484" t="s">
        <v>293</v>
      </c>
      <c r="O1484" t="s">
        <v>294</v>
      </c>
      <c r="P1484" t="s">
        <v>295</v>
      </c>
      <c r="Q1484" t="s">
        <v>147</v>
      </c>
      <c r="R1484" t="s">
        <v>476</v>
      </c>
      <c r="S1484">
        <v>15</v>
      </c>
      <c r="T1484" t="s">
        <v>576</v>
      </c>
      <c r="U1484">
        <v>4</v>
      </c>
      <c r="V1484" t="s">
        <v>5</v>
      </c>
      <c r="W1484" t="s">
        <v>477</v>
      </c>
      <c r="X1484">
        <v>2.5</v>
      </c>
      <c r="Y1484" s="6">
        <v>0.4</v>
      </c>
      <c r="Z1484">
        <v>112</v>
      </c>
      <c r="AA1484">
        <v>0</v>
      </c>
      <c r="AB1484">
        <v>20</v>
      </c>
      <c r="AC1484" t="b">
        <v>0</v>
      </c>
      <c r="AD1484" t="s">
        <v>380</v>
      </c>
      <c r="AE1484" t="s">
        <v>381</v>
      </c>
      <c r="AF1484" t="s">
        <v>382</v>
      </c>
    </row>
    <row r="1485" spans="1:32" x14ac:dyDescent="0.3">
      <c r="A1485">
        <v>101484</v>
      </c>
      <c r="B1485">
        <v>10816</v>
      </c>
      <c r="C1485" s="2">
        <v>41918</v>
      </c>
      <c r="D1485">
        <v>38</v>
      </c>
      <c r="E1485" s="1">
        <v>263.5</v>
      </c>
      <c r="F1485">
        <v>30</v>
      </c>
      <c r="G1485" s="3">
        <v>5.0000000745058101E-2</v>
      </c>
      <c r="H1485" t="s">
        <v>143</v>
      </c>
      <c r="I1485">
        <v>4</v>
      </c>
      <c r="J1485" s="2">
        <v>41946</v>
      </c>
      <c r="K1485" s="2">
        <v>41947</v>
      </c>
      <c r="L1485">
        <v>2</v>
      </c>
      <c r="M1485" t="s">
        <v>560</v>
      </c>
      <c r="N1485" t="s">
        <v>144</v>
      </c>
      <c r="O1485" t="s">
        <v>145</v>
      </c>
      <c r="P1485" t="s">
        <v>146</v>
      </c>
      <c r="Q1485" t="s">
        <v>147</v>
      </c>
      <c r="R1485" t="s">
        <v>484</v>
      </c>
      <c r="S1485">
        <v>18</v>
      </c>
      <c r="T1485" t="s">
        <v>579</v>
      </c>
      <c r="U1485">
        <v>1</v>
      </c>
      <c r="V1485" t="s">
        <v>2</v>
      </c>
      <c r="W1485" t="s">
        <v>485</v>
      </c>
      <c r="X1485">
        <v>263.5</v>
      </c>
      <c r="Y1485" s="6">
        <v>0.4</v>
      </c>
      <c r="Z1485">
        <v>17</v>
      </c>
      <c r="AA1485">
        <v>0</v>
      </c>
      <c r="AB1485">
        <v>15</v>
      </c>
      <c r="AC1485" t="b">
        <v>0</v>
      </c>
      <c r="AD1485" t="s">
        <v>385</v>
      </c>
      <c r="AE1485" t="s">
        <v>386</v>
      </c>
      <c r="AF1485" t="s">
        <v>18</v>
      </c>
    </row>
    <row r="1486" spans="1:32" x14ac:dyDescent="0.3">
      <c r="A1486">
        <v>101485</v>
      </c>
      <c r="B1486">
        <v>10816</v>
      </c>
      <c r="C1486" s="2">
        <v>41918</v>
      </c>
      <c r="D1486">
        <v>62</v>
      </c>
      <c r="E1486" s="1">
        <v>49.3</v>
      </c>
      <c r="F1486">
        <v>20</v>
      </c>
      <c r="G1486" s="3">
        <v>5.0000000745058101E-2</v>
      </c>
      <c r="H1486" t="s">
        <v>143</v>
      </c>
      <c r="I1486">
        <v>4</v>
      </c>
      <c r="J1486" s="2">
        <v>41946</v>
      </c>
      <c r="K1486" s="2">
        <v>41947</v>
      </c>
      <c r="L1486">
        <v>2</v>
      </c>
      <c r="M1486" t="s">
        <v>560</v>
      </c>
      <c r="N1486" t="s">
        <v>144</v>
      </c>
      <c r="O1486" t="s">
        <v>145</v>
      </c>
      <c r="P1486" t="s">
        <v>146</v>
      </c>
      <c r="Q1486" t="s">
        <v>147</v>
      </c>
      <c r="R1486" t="s">
        <v>531</v>
      </c>
      <c r="S1486">
        <v>29</v>
      </c>
      <c r="T1486" t="s">
        <v>590</v>
      </c>
      <c r="U1486">
        <v>3</v>
      </c>
      <c r="V1486" t="s">
        <v>4</v>
      </c>
      <c r="W1486" t="s">
        <v>532</v>
      </c>
      <c r="X1486">
        <v>49.3</v>
      </c>
      <c r="Y1486" s="6">
        <v>0.35</v>
      </c>
      <c r="Z1486">
        <v>17</v>
      </c>
      <c r="AA1486">
        <v>0</v>
      </c>
      <c r="AB1486">
        <v>0</v>
      </c>
      <c r="AC1486" t="b">
        <v>0</v>
      </c>
      <c r="AD1486" t="s">
        <v>385</v>
      </c>
      <c r="AE1486" t="s">
        <v>386</v>
      </c>
      <c r="AF1486" t="s">
        <v>18</v>
      </c>
    </row>
    <row r="1487" spans="1:32" x14ac:dyDescent="0.3">
      <c r="A1487">
        <v>101486</v>
      </c>
      <c r="B1487">
        <v>10817</v>
      </c>
      <c r="C1487" s="2">
        <v>41918</v>
      </c>
      <c r="D1487">
        <v>26</v>
      </c>
      <c r="E1487" s="1">
        <v>31.23</v>
      </c>
      <c r="F1487">
        <v>40</v>
      </c>
      <c r="G1487" s="3">
        <v>0.15000000596046401</v>
      </c>
      <c r="H1487" t="s">
        <v>174</v>
      </c>
      <c r="I1487">
        <v>3</v>
      </c>
      <c r="J1487" s="2">
        <v>41932</v>
      </c>
      <c r="K1487" s="2">
        <v>41925</v>
      </c>
      <c r="L1487">
        <v>2</v>
      </c>
      <c r="M1487" t="s">
        <v>560</v>
      </c>
      <c r="N1487" t="s">
        <v>175</v>
      </c>
      <c r="O1487" t="s">
        <v>176</v>
      </c>
      <c r="P1487" t="s">
        <v>177</v>
      </c>
      <c r="Q1487" t="s">
        <v>20</v>
      </c>
      <c r="R1487" t="s">
        <v>462</v>
      </c>
      <c r="S1487">
        <v>11</v>
      </c>
      <c r="T1487" t="s">
        <v>572</v>
      </c>
      <c r="U1487">
        <v>3</v>
      </c>
      <c r="V1487" t="s">
        <v>4</v>
      </c>
      <c r="W1487" t="s">
        <v>463</v>
      </c>
      <c r="X1487">
        <v>31.23</v>
      </c>
      <c r="Y1487" s="6">
        <v>0.35</v>
      </c>
      <c r="Z1487">
        <v>15</v>
      </c>
      <c r="AA1487">
        <v>0</v>
      </c>
      <c r="AB1487">
        <v>0</v>
      </c>
      <c r="AC1487" t="b">
        <v>0</v>
      </c>
      <c r="AD1487" t="s">
        <v>383</v>
      </c>
      <c r="AE1487" t="s">
        <v>384</v>
      </c>
      <c r="AF1487" t="s">
        <v>18</v>
      </c>
    </row>
    <row r="1488" spans="1:32" x14ac:dyDescent="0.3">
      <c r="A1488">
        <v>101487</v>
      </c>
      <c r="B1488">
        <v>10817</v>
      </c>
      <c r="C1488" s="2">
        <v>41918</v>
      </c>
      <c r="D1488">
        <v>38</v>
      </c>
      <c r="E1488" s="1">
        <v>263.5</v>
      </c>
      <c r="F1488">
        <v>30</v>
      </c>
      <c r="G1488" s="3">
        <v>0</v>
      </c>
      <c r="H1488" t="s">
        <v>174</v>
      </c>
      <c r="I1488">
        <v>3</v>
      </c>
      <c r="J1488" s="2">
        <v>41932</v>
      </c>
      <c r="K1488" s="2">
        <v>41925</v>
      </c>
      <c r="L1488">
        <v>2</v>
      </c>
      <c r="M1488" t="s">
        <v>560</v>
      </c>
      <c r="N1488" t="s">
        <v>175</v>
      </c>
      <c r="O1488" t="s">
        <v>176</v>
      </c>
      <c r="P1488" t="s">
        <v>177</v>
      </c>
      <c r="Q1488" t="s">
        <v>20</v>
      </c>
      <c r="R1488" t="s">
        <v>484</v>
      </c>
      <c r="S1488">
        <v>18</v>
      </c>
      <c r="T1488" t="s">
        <v>579</v>
      </c>
      <c r="U1488">
        <v>1</v>
      </c>
      <c r="V1488" t="s">
        <v>2</v>
      </c>
      <c r="W1488" t="s">
        <v>485</v>
      </c>
      <c r="X1488">
        <v>263.5</v>
      </c>
      <c r="Y1488" s="6">
        <v>0.4</v>
      </c>
      <c r="Z1488">
        <v>17</v>
      </c>
      <c r="AA1488">
        <v>0</v>
      </c>
      <c r="AB1488">
        <v>15</v>
      </c>
      <c r="AC1488" t="b">
        <v>0</v>
      </c>
      <c r="AD1488" t="s">
        <v>383</v>
      </c>
      <c r="AE1488" t="s">
        <v>384</v>
      </c>
      <c r="AF1488" t="s">
        <v>18</v>
      </c>
    </row>
    <row r="1489" spans="1:32" x14ac:dyDescent="0.3">
      <c r="A1489">
        <v>101488</v>
      </c>
      <c r="B1489">
        <v>10817</v>
      </c>
      <c r="C1489" s="2">
        <v>41918</v>
      </c>
      <c r="D1489">
        <v>40</v>
      </c>
      <c r="E1489" s="1">
        <v>18.399999999999999</v>
      </c>
      <c r="F1489">
        <v>60</v>
      </c>
      <c r="G1489" s="3">
        <v>0.15000000596046401</v>
      </c>
      <c r="H1489" t="s">
        <v>174</v>
      </c>
      <c r="I1489">
        <v>3</v>
      </c>
      <c r="J1489" s="2">
        <v>41932</v>
      </c>
      <c r="K1489" s="2">
        <v>41925</v>
      </c>
      <c r="L1489">
        <v>2</v>
      </c>
      <c r="M1489" t="s">
        <v>560</v>
      </c>
      <c r="N1489" t="s">
        <v>175</v>
      </c>
      <c r="O1489" t="s">
        <v>176</v>
      </c>
      <c r="P1489" t="s">
        <v>177</v>
      </c>
      <c r="Q1489" t="s">
        <v>20</v>
      </c>
      <c r="R1489" t="s">
        <v>488</v>
      </c>
      <c r="S1489">
        <v>19</v>
      </c>
      <c r="T1489" t="s">
        <v>580</v>
      </c>
      <c r="U1489">
        <v>8</v>
      </c>
      <c r="V1489" t="s">
        <v>9</v>
      </c>
      <c r="W1489" t="s">
        <v>489</v>
      </c>
      <c r="X1489">
        <v>18.399999999999999</v>
      </c>
      <c r="Y1489" s="6">
        <v>0.42</v>
      </c>
      <c r="Z1489">
        <v>123</v>
      </c>
      <c r="AA1489">
        <v>0</v>
      </c>
      <c r="AB1489">
        <v>30</v>
      </c>
      <c r="AC1489" t="b">
        <v>0</v>
      </c>
      <c r="AD1489" t="s">
        <v>383</v>
      </c>
      <c r="AE1489" t="s">
        <v>384</v>
      </c>
      <c r="AF1489" t="s">
        <v>18</v>
      </c>
    </row>
    <row r="1490" spans="1:32" x14ac:dyDescent="0.3">
      <c r="A1490">
        <v>101489</v>
      </c>
      <c r="B1490">
        <v>10817</v>
      </c>
      <c r="C1490" s="2">
        <v>41918</v>
      </c>
      <c r="D1490">
        <v>62</v>
      </c>
      <c r="E1490" s="1">
        <v>49.3</v>
      </c>
      <c r="F1490">
        <v>25</v>
      </c>
      <c r="G1490" s="3">
        <v>0.15000000596046401</v>
      </c>
      <c r="H1490" t="s">
        <v>174</v>
      </c>
      <c r="I1490">
        <v>3</v>
      </c>
      <c r="J1490" s="2">
        <v>41932</v>
      </c>
      <c r="K1490" s="2">
        <v>41925</v>
      </c>
      <c r="L1490">
        <v>2</v>
      </c>
      <c r="M1490" t="s">
        <v>560</v>
      </c>
      <c r="N1490" t="s">
        <v>175</v>
      </c>
      <c r="O1490" t="s">
        <v>176</v>
      </c>
      <c r="P1490" t="s">
        <v>177</v>
      </c>
      <c r="Q1490" t="s">
        <v>20</v>
      </c>
      <c r="R1490" t="s">
        <v>531</v>
      </c>
      <c r="S1490">
        <v>29</v>
      </c>
      <c r="T1490" t="s">
        <v>590</v>
      </c>
      <c r="U1490">
        <v>3</v>
      </c>
      <c r="V1490" t="s">
        <v>4</v>
      </c>
      <c r="W1490" t="s">
        <v>532</v>
      </c>
      <c r="X1490">
        <v>49.3</v>
      </c>
      <c r="Y1490" s="6">
        <v>0.35</v>
      </c>
      <c r="Z1490">
        <v>17</v>
      </c>
      <c r="AA1490">
        <v>0</v>
      </c>
      <c r="AB1490">
        <v>0</v>
      </c>
      <c r="AC1490" t="b">
        <v>0</v>
      </c>
      <c r="AD1490" t="s">
        <v>383</v>
      </c>
      <c r="AE1490" t="s">
        <v>384</v>
      </c>
      <c r="AF1490" t="s">
        <v>18</v>
      </c>
    </row>
    <row r="1491" spans="1:32" x14ac:dyDescent="0.3">
      <c r="A1491">
        <v>101490</v>
      </c>
      <c r="B1491">
        <v>10818</v>
      </c>
      <c r="C1491" s="2">
        <v>41919</v>
      </c>
      <c r="D1491">
        <v>32</v>
      </c>
      <c r="E1491" s="1">
        <v>32</v>
      </c>
      <c r="F1491">
        <v>20</v>
      </c>
      <c r="G1491" s="3">
        <v>0</v>
      </c>
      <c r="H1491" t="s">
        <v>214</v>
      </c>
      <c r="I1491">
        <v>7</v>
      </c>
      <c r="J1491" s="2">
        <v>41947</v>
      </c>
      <c r="K1491" s="2">
        <v>41924</v>
      </c>
      <c r="L1491">
        <v>3</v>
      </c>
      <c r="M1491" t="s">
        <v>561</v>
      </c>
      <c r="N1491" t="s">
        <v>215</v>
      </c>
      <c r="O1491" t="s">
        <v>216</v>
      </c>
      <c r="P1491" t="s">
        <v>217</v>
      </c>
      <c r="Q1491" t="s">
        <v>125</v>
      </c>
      <c r="R1491" t="s">
        <v>474</v>
      </c>
      <c r="S1491">
        <v>14</v>
      </c>
      <c r="T1491" t="s">
        <v>575</v>
      </c>
      <c r="U1491">
        <v>4</v>
      </c>
      <c r="V1491" t="s">
        <v>5</v>
      </c>
      <c r="W1491" t="s">
        <v>475</v>
      </c>
      <c r="X1491">
        <v>32</v>
      </c>
      <c r="Y1491" s="6">
        <v>0.4</v>
      </c>
      <c r="Z1491">
        <v>9</v>
      </c>
      <c r="AA1491">
        <v>40</v>
      </c>
      <c r="AB1491">
        <v>25</v>
      </c>
      <c r="AC1491" t="b">
        <v>0</v>
      </c>
      <c r="AD1491" t="s">
        <v>391</v>
      </c>
      <c r="AE1491" t="s">
        <v>392</v>
      </c>
      <c r="AF1491" t="s">
        <v>18</v>
      </c>
    </row>
    <row r="1492" spans="1:32" x14ac:dyDescent="0.3">
      <c r="A1492">
        <v>101491</v>
      </c>
      <c r="B1492">
        <v>10818</v>
      </c>
      <c r="C1492" s="2">
        <v>41919</v>
      </c>
      <c r="D1492">
        <v>41</v>
      </c>
      <c r="E1492" s="1">
        <v>9.65</v>
      </c>
      <c r="F1492">
        <v>20</v>
      </c>
      <c r="G1492" s="3">
        <v>0</v>
      </c>
      <c r="H1492" t="s">
        <v>214</v>
      </c>
      <c r="I1492">
        <v>7</v>
      </c>
      <c r="J1492" s="2">
        <v>41947</v>
      </c>
      <c r="K1492" s="2">
        <v>41924</v>
      </c>
      <c r="L1492">
        <v>3</v>
      </c>
      <c r="M1492" t="s">
        <v>561</v>
      </c>
      <c r="N1492" t="s">
        <v>215</v>
      </c>
      <c r="O1492" t="s">
        <v>216</v>
      </c>
      <c r="P1492" t="s">
        <v>217</v>
      </c>
      <c r="Q1492" t="s">
        <v>125</v>
      </c>
      <c r="R1492" t="s">
        <v>490</v>
      </c>
      <c r="S1492">
        <v>19</v>
      </c>
      <c r="T1492" t="s">
        <v>580</v>
      </c>
      <c r="U1492">
        <v>8</v>
      </c>
      <c r="V1492" t="s">
        <v>9</v>
      </c>
      <c r="W1492" t="s">
        <v>491</v>
      </c>
      <c r="X1492">
        <v>9.65</v>
      </c>
      <c r="Y1492" s="6">
        <v>0.42</v>
      </c>
      <c r="Z1492">
        <v>85</v>
      </c>
      <c r="AA1492">
        <v>0</v>
      </c>
      <c r="AB1492">
        <v>10</v>
      </c>
      <c r="AC1492" t="b">
        <v>0</v>
      </c>
      <c r="AD1492" t="s">
        <v>391</v>
      </c>
      <c r="AE1492" t="s">
        <v>392</v>
      </c>
      <c r="AF1492" t="s">
        <v>18</v>
      </c>
    </row>
    <row r="1493" spans="1:32" x14ac:dyDescent="0.3">
      <c r="A1493">
        <v>101492</v>
      </c>
      <c r="B1493">
        <v>10819</v>
      </c>
      <c r="C1493" s="2">
        <v>41919</v>
      </c>
      <c r="D1493">
        <v>43</v>
      </c>
      <c r="E1493" s="1">
        <v>46</v>
      </c>
      <c r="F1493">
        <v>7</v>
      </c>
      <c r="G1493" s="3">
        <v>0</v>
      </c>
      <c r="H1493" t="s">
        <v>65</v>
      </c>
      <c r="I1493">
        <v>2</v>
      </c>
      <c r="J1493" s="2">
        <v>41947</v>
      </c>
      <c r="K1493" s="2">
        <v>41928</v>
      </c>
      <c r="L1493">
        <v>3</v>
      </c>
      <c r="M1493" t="s">
        <v>561</v>
      </c>
      <c r="N1493" t="s">
        <v>66</v>
      </c>
      <c r="O1493" t="s">
        <v>67</v>
      </c>
      <c r="P1493" t="s">
        <v>68</v>
      </c>
      <c r="Q1493" t="s">
        <v>69</v>
      </c>
      <c r="R1493" t="s">
        <v>494</v>
      </c>
      <c r="S1493">
        <v>20</v>
      </c>
      <c r="T1493" t="s">
        <v>581</v>
      </c>
      <c r="U1493">
        <v>1</v>
      </c>
      <c r="V1493" t="s">
        <v>2</v>
      </c>
      <c r="W1493" t="s">
        <v>495</v>
      </c>
      <c r="X1493">
        <v>46</v>
      </c>
      <c r="Y1493" s="6">
        <v>0.4</v>
      </c>
      <c r="Z1493">
        <v>17</v>
      </c>
      <c r="AA1493">
        <v>10</v>
      </c>
      <c r="AB1493">
        <v>25</v>
      </c>
      <c r="AC1493" t="b">
        <v>0</v>
      </c>
      <c r="AD1493" t="s">
        <v>380</v>
      </c>
      <c r="AE1493" t="s">
        <v>381</v>
      </c>
      <c r="AF1493" t="s">
        <v>382</v>
      </c>
    </row>
    <row r="1494" spans="1:32" x14ac:dyDescent="0.3">
      <c r="A1494">
        <v>101493</v>
      </c>
      <c r="B1494">
        <v>10819</v>
      </c>
      <c r="C1494" s="2">
        <v>41919</v>
      </c>
      <c r="D1494">
        <v>75</v>
      </c>
      <c r="E1494" s="1">
        <v>7.75</v>
      </c>
      <c r="F1494">
        <v>20</v>
      </c>
      <c r="G1494" s="3">
        <v>0</v>
      </c>
      <c r="H1494" t="s">
        <v>65</v>
      </c>
      <c r="I1494">
        <v>2</v>
      </c>
      <c r="J1494" s="2">
        <v>41947</v>
      </c>
      <c r="K1494" s="2">
        <v>41928</v>
      </c>
      <c r="L1494">
        <v>3</v>
      </c>
      <c r="M1494" t="s">
        <v>561</v>
      </c>
      <c r="N1494" t="s">
        <v>66</v>
      </c>
      <c r="O1494" t="s">
        <v>67</v>
      </c>
      <c r="P1494" t="s">
        <v>68</v>
      </c>
      <c r="Q1494" t="s">
        <v>69</v>
      </c>
      <c r="R1494" t="s">
        <v>553</v>
      </c>
      <c r="S1494">
        <v>12</v>
      </c>
      <c r="T1494" t="s">
        <v>573</v>
      </c>
      <c r="U1494">
        <v>1</v>
      </c>
      <c r="V1494" t="s">
        <v>2</v>
      </c>
      <c r="W1494" t="s">
        <v>554</v>
      </c>
      <c r="X1494">
        <v>7.75</v>
      </c>
      <c r="Y1494" s="6">
        <v>0.4</v>
      </c>
      <c r="Z1494">
        <v>125</v>
      </c>
      <c r="AA1494">
        <v>0</v>
      </c>
      <c r="AB1494">
        <v>25</v>
      </c>
      <c r="AC1494" t="b">
        <v>0</v>
      </c>
      <c r="AD1494" t="s">
        <v>380</v>
      </c>
      <c r="AE1494" t="s">
        <v>381</v>
      </c>
      <c r="AF1494" t="s">
        <v>382</v>
      </c>
    </row>
    <row r="1495" spans="1:32" x14ac:dyDescent="0.3">
      <c r="A1495">
        <v>101494</v>
      </c>
      <c r="B1495">
        <v>10820</v>
      </c>
      <c r="C1495" s="2">
        <v>41919</v>
      </c>
      <c r="D1495">
        <v>56</v>
      </c>
      <c r="E1495" s="1">
        <v>38</v>
      </c>
      <c r="F1495">
        <v>30</v>
      </c>
      <c r="G1495" s="3">
        <v>0</v>
      </c>
      <c r="H1495" t="s">
        <v>269</v>
      </c>
      <c r="I1495">
        <v>3</v>
      </c>
      <c r="J1495" s="2">
        <v>41947</v>
      </c>
      <c r="K1495" s="2">
        <v>41925</v>
      </c>
      <c r="L1495">
        <v>2</v>
      </c>
      <c r="M1495" t="s">
        <v>560</v>
      </c>
      <c r="N1495" t="s">
        <v>270</v>
      </c>
      <c r="O1495" t="s">
        <v>271</v>
      </c>
      <c r="P1495" t="s">
        <v>272</v>
      </c>
      <c r="Q1495" t="s">
        <v>147</v>
      </c>
      <c r="R1495" t="s">
        <v>520</v>
      </c>
      <c r="S1495">
        <v>26</v>
      </c>
      <c r="T1495" t="s">
        <v>587</v>
      </c>
      <c r="U1495">
        <v>5</v>
      </c>
      <c r="V1495" t="s">
        <v>6</v>
      </c>
      <c r="W1495" t="s">
        <v>521</v>
      </c>
      <c r="X1495">
        <v>38</v>
      </c>
      <c r="Y1495" s="6">
        <v>0.4</v>
      </c>
      <c r="Z1495">
        <v>21</v>
      </c>
      <c r="AA1495">
        <v>10</v>
      </c>
      <c r="AB1495">
        <v>30</v>
      </c>
      <c r="AC1495" t="b">
        <v>0</v>
      </c>
      <c r="AD1495" t="s">
        <v>383</v>
      </c>
      <c r="AE1495" t="s">
        <v>384</v>
      </c>
      <c r="AF1495" t="s">
        <v>18</v>
      </c>
    </row>
    <row r="1496" spans="1:32" x14ac:dyDescent="0.3">
      <c r="A1496">
        <v>101495</v>
      </c>
      <c r="B1496">
        <v>10821</v>
      </c>
      <c r="C1496" s="2">
        <v>41920</v>
      </c>
      <c r="D1496">
        <v>35</v>
      </c>
      <c r="E1496" s="1">
        <v>18</v>
      </c>
      <c r="F1496">
        <v>20</v>
      </c>
      <c r="G1496" s="3">
        <v>0</v>
      </c>
      <c r="H1496" t="s">
        <v>307</v>
      </c>
      <c r="I1496">
        <v>1</v>
      </c>
      <c r="J1496" s="2">
        <v>41948</v>
      </c>
      <c r="K1496" s="2">
        <v>41927</v>
      </c>
      <c r="L1496">
        <v>1</v>
      </c>
      <c r="M1496" t="s">
        <v>559</v>
      </c>
      <c r="N1496" t="s">
        <v>308</v>
      </c>
      <c r="O1496" t="s">
        <v>309</v>
      </c>
      <c r="P1496" t="s">
        <v>310</v>
      </c>
      <c r="Q1496" t="s">
        <v>147</v>
      </c>
      <c r="R1496" t="s">
        <v>479</v>
      </c>
      <c r="S1496">
        <v>16</v>
      </c>
      <c r="T1496" t="s">
        <v>577</v>
      </c>
      <c r="U1496">
        <v>1</v>
      </c>
      <c r="V1496" t="s">
        <v>2</v>
      </c>
      <c r="W1496" t="s">
        <v>415</v>
      </c>
      <c r="X1496">
        <v>18</v>
      </c>
      <c r="Y1496" s="6">
        <v>0.4</v>
      </c>
      <c r="Z1496">
        <v>20</v>
      </c>
      <c r="AA1496">
        <v>0</v>
      </c>
      <c r="AB1496">
        <v>15</v>
      </c>
      <c r="AC1496" t="b">
        <v>0</v>
      </c>
      <c r="AD1496" t="s">
        <v>378</v>
      </c>
      <c r="AE1496" t="s">
        <v>379</v>
      </c>
      <c r="AF1496" t="s">
        <v>18</v>
      </c>
    </row>
    <row r="1497" spans="1:32" x14ac:dyDescent="0.3">
      <c r="A1497">
        <v>101496</v>
      </c>
      <c r="B1497">
        <v>10821</v>
      </c>
      <c r="C1497" s="2">
        <v>41920</v>
      </c>
      <c r="D1497">
        <v>51</v>
      </c>
      <c r="E1497" s="1">
        <v>53</v>
      </c>
      <c r="F1497">
        <v>6</v>
      </c>
      <c r="G1497" s="3">
        <v>0</v>
      </c>
      <c r="H1497" t="s">
        <v>307</v>
      </c>
      <c r="I1497">
        <v>1</v>
      </c>
      <c r="J1497" s="2">
        <v>41948</v>
      </c>
      <c r="K1497" s="2">
        <v>41927</v>
      </c>
      <c r="L1497">
        <v>1</v>
      </c>
      <c r="M1497" t="s">
        <v>559</v>
      </c>
      <c r="N1497" t="s">
        <v>308</v>
      </c>
      <c r="O1497" t="s">
        <v>309</v>
      </c>
      <c r="P1497" t="s">
        <v>310</v>
      </c>
      <c r="Q1497" t="s">
        <v>147</v>
      </c>
      <c r="R1497" t="s">
        <v>510</v>
      </c>
      <c r="S1497">
        <v>24</v>
      </c>
      <c r="T1497" t="s">
        <v>585</v>
      </c>
      <c r="U1497">
        <v>7</v>
      </c>
      <c r="V1497" t="s">
        <v>8</v>
      </c>
      <c r="W1497" t="s">
        <v>511</v>
      </c>
      <c r="X1497">
        <v>53</v>
      </c>
      <c r="Y1497" s="6">
        <v>0.35</v>
      </c>
      <c r="Z1497">
        <v>20</v>
      </c>
      <c r="AA1497">
        <v>0</v>
      </c>
      <c r="AB1497">
        <v>10</v>
      </c>
      <c r="AC1497" t="b">
        <v>0</v>
      </c>
      <c r="AD1497" t="s">
        <v>378</v>
      </c>
      <c r="AE1497" t="s">
        <v>379</v>
      </c>
      <c r="AF1497" t="s">
        <v>18</v>
      </c>
    </row>
    <row r="1498" spans="1:32" x14ac:dyDescent="0.3">
      <c r="A1498">
        <v>101497</v>
      </c>
      <c r="B1498">
        <v>10822</v>
      </c>
      <c r="C1498" s="2">
        <v>41920</v>
      </c>
      <c r="D1498">
        <v>62</v>
      </c>
      <c r="E1498" s="1">
        <v>49.3</v>
      </c>
      <c r="F1498">
        <v>3</v>
      </c>
      <c r="G1498" s="3">
        <v>0</v>
      </c>
      <c r="H1498" t="s">
        <v>332</v>
      </c>
      <c r="I1498">
        <v>6</v>
      </c>
      <c r="J1498" s="2">
        <v>41948</v>
      </c>
      <c r="K1498" s="2">
        <v>41928</v>
      </c>
      <c r="L1498">
        <v>3</v>
      </c>
      <c r="M1498" t="s">
        <v>561</v>
      </c>
      <c r="N1498" t="s">
        <v>333</v>
      </c>
      <c r="O1498" t="s">
        <v>334</v>
      </c>
      <c r="P1498" t="s">
        <v>335</v>
      </c>
      <c r="Q1498" t="s">
        <v>147</v>
      </c>
      <c r="R1498" t="s">
        <v>531</v>
      </c>
      <c r="S1498">
        <v>29</v>
      </c>
      <c r="T1498" t="s">
        <v>590</v>
      </c>
      <c r="U1498">
        <v>3</v>
      </c>
      <c r="V1498" t="s">
        <v>4</v>
      </c>
      <c r="W1498" t="s">
        <v>532</v>
      </c>
      <c r="X1498">
        <v>49.3</v>
      </c>
      <c r="Y1498" s="6">
        <v>0.35</v>
      </c>
      <c r="Z1498">
        <v>17</v>
      </c>
      <c r="AA1498">
        <v>0</v>
      </c>
      <c r="AB1498">
        <v>0</v>
      </c>
      <c r="AC1498" t="b">
        <v>0</v>
      </c>
      <c r="AD1498" t="s">
        <v>389</v>
      </c>
      <c r="AE1498" t="s">
        <v>390</v>
      </c>
      <c r="AF1498" t="s">
        <v>18</v>
      </c>
    </row>
    <row r="1499" spans="1:32" x14ac:dyDescent="0.3">
      <c r="A1499">
        <v>101498</v>
      </c>
      <c r="B1499">
        <v>10822</v>
      </c>
      <c r="C1499" s="2">
        <v>41920</v>
      </c>
      <c r="D1499">
        <v>70</v>
      </c>
      <c r="E1499" s="1">
        <v>15</v>
      </c>
      <c r="F1499">
        <v>6</v>
      </c>
      <c r="G1499" s="3">
        <v>0</v>
      </c>
      <c r="H1499" t="s">
        <v>332</v>
      </c>
      <c r="I1499">
        <v>6</v>
      </c>
      <c r="J1499" s="2">
        <v>41948</v>
      </c>
      <c r="K1499" s="2">
        <v>41928</v>
      </c>
      <c r="L1499">
        <v>3</v>
      </c>
      <c r="M1499" t="s">
        <v>561</v>
      </c>
      <c r="N1499" t="s">
        <v>333</v>
      </c>
      <c r="O1499" t="s">
        <v>334</v>
      </c>
      <c r="P1499" t="s">
        <v>335</v>
      </c>
      <c r="Q1499" t="s">
        <v>147</v>
      </c>
      <c r="R1499" t="s">
        <v>546</v>
      </c>
      <c r="S1499">
        <v>7</v>
      </c>
      <c r="T1499" t="s">
        <v>568</v>
      </c>
      <c r="U1499">
        <v>1</v>
      </c>
      <c r="V1499" t="s">
        <v>2</v>
      </c>
      <c r="W1499" t="s">
        <v>547</v>
      </c>
      <c r="X1499">
        <v>15</v>
      </c>
      <c r="Y1499" s="6">
        <v>0.4</v>
      </c>
      <c r="Z1499">
        <v>15</v>
      </c>
      <c r="AA1499">
        <v>10</v>
      </c>
      <c r="AB1499">
        <v>30</v>
      </c>
      <c r="AC1499" t="b">
        <v>0</v>
      </c>
      <c r="AD1499" t="s">
        <v>389</v>
      </c>
      <c r="AE1499" t="s">
        <v>390</v>
      </c>
      <c r="AF1499" t="s">
        <v>18</v>
      </c>
    </row>
    <row r="1500" spans="1:32" x14ac:dyDescent="0.3">
      <c r="A1500">
        <v>101499</v>
      </c>
      <c r="B1500">
        <v>10823</v>
      </c>
      <c r="C1500" s="2">
        <v>41921</v>
      </c>
      <c r="D1500">
        <v>11</v>
      </c>
      <c r="E1500" s="1">
        <v>21</v>
      </c>
      <c r="F1500">
        <v>20</v>
      </c>
      <c r="G1500" s="3">
        <v>0.10000000149011599</v>
      </c>
      <c r="H1500" t="s">
        <v>202</v>
      </c>
      <c r="I1500">
        <v>5</v>
      </c>
      <c r="J1500" s="2">
        <v>41949</v>
      </c>
      <c r="K1500" s="2">
        <v>41925</v>
      </c>
      <c r="L1500">
        <v>2</v>
      </c>
      <c r="M1500" t="s">
        <v>560</v>
      </c>
      <c r="N1500" t="s">
        <v>203</v>
      </c>
      <c r="O1500" t="s">
        <v>204</v>
      </c>
      <c r="P1500" t="s">
        <v>205</v>
      </c>
      <c r="Q1500" t="s">
        <v>152</v>
      </c>
      <c r="R1500" t="s">
        <v>432</v>
      </c>
      <c r="S1500">
        <v>5</v>
      </c>
      <c r="T1500" t="s">
        <v>566</v>
      </c>
      <c r="U1500">
        <v>4</v>
      </c>
      <c r="V1500" t="s">
        <v>5</v>
      </c>
      <c r="W1500" t="s">
        <v>433</v>
      </c>
      <c r="X1500">
        <v>21</v>
      </c>
      <c r="Y1500" s="6">
        <v>0.4</v>
      </c>
      <c r="Z1500">
        <v>22</v>
      </c>
      <c r="AA1500">
        <v>30</v>
      </c>
      <c r="AB1500">
        <v>30</v>
      </c>
      <c r="AC1500" t="b">
        <v>0</v>
      </c>
      <c r="AD1500" t="s">
        <v>387</v>
      </c>
      <c r="AE1500" t="s">
        <v>388</v>
      </c>
      <c r="AF1500" t="s">
        <v>100</v>
      </c>
    </row>
    <row r="1501" spans="1:32" x14ac:dyDescent="0.3">
      <c r="A1501">
        <v>101500</v>
      </c>
      <c r="B1501">
        <v>10823</v>
      </c>
      <c r="C1501" s="2">
        <v>41921</v>
      </c>
      <c r="D1501">
        <v>57</v>
      </c>
      <c r="E1501" s="1">
        <v>19.5</v>
      </c>
      <c r="F1501">
        <v>15</v>
      </c>
      <c r="G1501" s="3">
        <v>0</v>
      </c>
      <c r="H1501" t="s">
        <v>202</v>
      </c>
      <c r="I1501">
        <v>5</v>
      </c>
      <c r="J1501" s="2">
        <v>41949</v>
      </c>
      <c r="K1501" s="2">
        <v>41925</v>
      </c>
      <c r="L1501">
        <v>2</v>
      </c>
      <c r="M1501" t="s">
        <v>560</v>
      </c>
      <c r="N1501" t="s">
        <v>203</v>
      </c>
      <c r="O1501" t="s">
        <v>204</v>
      </c>
      <c r="P1501" t="s">
        <v>205</v>
      </c>
      <c r="Q1501" t="s">
        <v>152</v>
      </c>
      <c r="R1501" t="s">
        <v>522</v>
      </c>
      <c r="S1501">
        <v>26</v>
      </c>
      <c r="T1501" t="s">
        <v>587</v>
      </c>
      <c r="U1501">
        <v>5</v>
      </c>
      <c r="V1501" t="s">
        <v>6</v>
      </c>
      <c r="W1501" t="s">
        <v>521</v>
      </c>
      <c r="X1501">
        <v>19.5</v>
      </c>
      <c r="Y1501" s="6">
        <v>0.4</v>
      </c>
      <c r="Z1501">
        <v>36</v>
      </c>
      <c r="AA1501">
        <v>0</v>
      </c>
      <c r="AB1501">
        <v>20</v>
      </c>
      <c r="AC1501" t="b">
        <v>0</v>
      </c>
      <c r="AD1501" t="s">
        <v>387</v>
      </c>
      <c r="AE1501" t="s">
        <v>388</v>
      </c>
      <c r="AF1501" t="s">
        <v>100</v>
      </c>
    </row>
    <row r="1502" spans="1:32" x14ac:dyDescent="0.3">
      <c r="A1502">
        <v>101501</v>
      </c>
      <c r="B1502">
        <v>10823</v>
      </c>
      <c r="C1502" s="2">
        <v>41921</v>
      </c>
      <c r="D1502">
        <v>59</v>
      </c>
      <c r="E1502" s="1">
        <v>55</v>
      </c>
      <c r="F1502">
        <v>40</v>
      </c>
      <c r="G1502" s="3">
        <v>0.10000000149011599</v>
      </c>
      <c r="H1502" t="s">
        <v>202</v>
      </c>
      <c r="I1502">
        <v>5</v>
      </c>
      <c r="J1502" s="2">
        <v>41949</v>
      </c>
      <c r="K1502" s="2">
        <v>41925</v>
      </c>
      <c r="L1502">
        <v>2</v>
      </c>
      <c r="M1502" t="s">
        <v>560</v>
      </c>
      <c r="N1502" t="s">
        <v>203</v>
      </c>
      <c r="O1502" t="s">
        <v>204</v>
      </c>
      <c r="P1502" t="s">
        <v>205</v>
      </c>
      <c r="Q1502" t="s">
        <v>152</v>
      </c>
      <c r="R1502" t="s">
        <v>525</v>
      </c>
      <c r="S1502">
        <v>28</v>
      </c>
      <c r="T1502" t="s">
        <v>589</v>
      </c>
      <c r="U1502">
        <v>4</v>
      </c>
      <c r="V1502" t="s">
        <v>5</v>
      </c>
      <c r="W1502" t="s">
        <v>526</v>
      </c>
      <c r="X1502">
        <v>55</v>
      </c>
      <c r="Y1502" s="6">
        <v>0.4</v>
      </c>
      <c r="Z1502">
        <v>79</v>
      </c>
      <c r="AA1502">
        <v>0</v>
      </c>
      <c r="AB1502">
        <v>0</v>
      </c>
      <c r="AC1502" t="b">
        <v>0</v>
      </c>
      <c r="AD1502" t="s">
        <v>387</v>
      </c>
      <c r="AE1502" t="s">
        <v>388</v>
      </c>
      <c r="AF1502" t="s">
        <v>100</v>
      </c>
    </row>
    <row r="1503" spans="1:32" x14ac:dyDescent="0.3">
      <c r="A1503">
        <v>101502</v>
      </c>
      <c r="B1503">
        <v>10823</v>
      </c>
      <c r="C1503" s="2">
        <v>41921</v>
      </c>
      <c r="D1503">
        <v>77</v>
      </c>
      <c r="E1503" s="1">
        <v>13</v>
      </c>
      <c r="F1503">
        <v>15</v>
      </c>
      <c r="G1503" s="3">
        <v>0.10000000149011599</v>
      </c>
      <c r="H1503" t="s">
        <v>202</v>
      </c>
      <c r="I1503">
        <v>5</v>
      </c>
      <c r="J1503" s="2">
        <v>41949</v>
      </c>
      <c r="K1503" s="2">
        <v>41925</v>
      </c>
      <c r="L1503">
        <v>2</v>
      </c>
      <c r="M1503" t="s">
        <v>560</v>
      </c>
      <c r="N1503" t="s">
        <v>203</v>
      </c>
      <c r="O1503" t="s">
        <v>204</v>
      </c>
      <c r="P1503" t="s">
        <v>205</v>
      </c>
      <c r="Q1503" t="s">
        <v>152</v>
      </c>
      <c r="R1503" t="s">
        <v>557</v>
      </c>
      <c r="S1503">
        <v>12</v>
      </c>
      <c r="T1503" t="s">
        <v>573</v>
      </c>
      <c r="U1503">
        <v>2</v>
      </c>
      <c r="V1503" t="s">
        <v>3</v>
      </c>
      <c r="W1503" t="s">
        <v>558</v>
      </c>
      <c r="X1503">
        <v>13</v>
      </c>
      <c r="Y1503" s="6">
        <v>0.4</v>
      </c>
      <c r="Z1503">
        <v>32</v>
      </c>
      <c r="AA1503">
        <v>0</v>
      </c>
      <c r="AB1503">
        <v>15</v>
      </c>
      <c r="AC1503" t="b">
        <v>0</v>
      </c>
      <c r="AD1503" t="s">
        <v>387</v>
      </c>
      <c r="AE1503" t="s">
        <v>388</v>
      </c>
      <c r="AF1503" t="s">
        <v>100</v>
      </c>
    </row>
    <row r="1504" spans="1:32" x14ac:dyDescent="0.3">
      <c r="A1504">
        <v>101503</v>
      </c>
      <c r="B1504">
        <v>10824</v>
      </c>
      <c r="C1504" s="2">
        <v>41921</v>
      </c>
      <c r="D1504">
        <v>41</v>
      </c>
      <c r="E1504" s="1">
        <v>9.65</v>
      </c>
      <c r="F1504">
        <v>12</v>
      </c>
      <c r="G1504" s="3">
        <v>0</v>
      </c>
      <c r="H1504" t="s">
        <v>110</v>
      </c>
      <c r="I1504">
        <v>8</v>
      </c>
      <c r="J1504" s="2">
        <v>41949</v>
      </c>
      <c r="K1504" s="2">
        <v>41942</v>
      </c>
      <c r="L1504">
        <v>1</v>
      </c>
      <c r="M1504" t="s">
        <v>559</v>
      </c>
      <c r="N1504" t="s">
        <v>111</v>
      </c>
      <c r="O1504" t="s">
        <v>112</v>
      </c>
      <c r="P1504" t="s">
        <v>113</v>
      </c>
      <c r="Q1504" t="s">
        <v>38</v>
      </c>
      <c r="R1504" t="s">
        <v>490</v>
      </c>
      <c r="S1504">
        <v>19</v>
      </c>
      <c r="T1504" t="s">
        <v>580</v>
      </c>
      <c r="U1504">
        <v>8</v>
      </c>
      <c r="V1504" t="s">
        <v>9</v>
      </c>
      <c r="W1504" t="s">
        <v>491</v>
      </c>
      <c r="X1504">
        <v>9.65</v>
      </c>
      <c r="Y1504" s="6">
        <v>0.42</v>
      </c>
      <c r="Z1504">
        <v>85</v>
      </c>
      <c r="AA1504">
        <v>0</v>
      </c>
      <c r="AB1504">
        <v>10</v>
      </c>
      <c r="AC1504" t="b">
        <v>0</v>
      </c>
      <c r="AD1504" t="s">
        <v>393</v>
      </c>
      <c r="AE1504" t="s">
        <v>394</v>
      </c>
      <c r="AF1504" t="s">
        <v>395</v>
      </c>
    </row>
    <row r="1505" spans="1:32" x14ac:dyDescent="0.3">
      <c r="A1505">
        <v>101504</v>
      </c>
      <c r="B1505">
        <v>10824</v>
      </c>
      <c r="C1505" s="2">
        <v>41921</v>
      </c>
      <c r="D1505">
        <v>70</v>
      </c>
      <c r="E1505" s="1">
        <v>15</v>
      </c>
      <c r="F1505">
        <v>9</v>
      </c>
      <c r="G1505" s="3">
        <v>0</v>
      </c>
      <c r="H1505" t="s">
        <v>110</v>
      </c>
      <c r="I1505">
        <v>8</v>
      </c>
      <c r="J1505" s="2">
        <v>41949</v>
      </c>
      <c r="K1505" s="2">
        <v>41942</v>
      </c>
      <c r="L1505">
        <v>1</v>
      </c>
      <c r="M1505" t="s">
        <v>559</v>
      </c>
      <c r="N1505" t="s">
        <v>111</v>
      </c>
      <c r="O1505" t="s">
        <v>112</v>
      </c>
      <c r="P1505" t="s">
        <v>113</v>
      </c>
      <c r="Q1505" t="s">
        <v>38</v>
      </c>
      <c r="R1505" t="s">
        <v>546</v>
      </c>
      <c r="S1505">
        <v>7</v>
      </c>
      <c r="T1505" t="s">
        <v>568</v>
      </c>
      <c r="U1505">
        <v>1</v>
      </c>
      <c r="V1505" t="s">
        <v>2</v>
      </c>
      <c r="W1505" t="s">
        <v>547</v>
      </c>
      <c r="X1505">
        <v>15</v>
      </c>
      <c r="Y1505" s="6">
        <v>0.4</v>
      </c>
      <c r="Z1505">
        <v>15</v>
      </c>
      <c r="AA1505">
        <v>10</v>
      </c>
      <c r="AB1505">
        <v>30</v>
      </c>
      <c r="AC1505" t="b">
        <v>0</v>
      </c>
      <c r="AD1505" t="s">
        <v>393</v>
      </c>
      <c r="AE1505" t="s">
        <v>394</v>
      </c>
      <c r="AF1505" t="s">
        <v>395</v>
      </c>
    </row>
    <row r="1506" spans="1:32" x14ac:dyDescent="0.3">
      <c r="A1506">
        <v>101505</v>
      </c>
      <c r="B1506">
        <v>10825</v>
      </c>
      <c r="C1506" s="2">
        <v>41921</v>
      </c>
      <c r="D1506">
        <v>26</v>
      </c>
      <c r="E1506" s="1">
        <v>31.23</v>
      </c>
      <c r="F1506">
        <v>12</v>
      </c>
      <c r="G1506" s="3">
        <v>0</v>
      </c>
      <c r="H1506" t="s">
        <v>86</v>
      </c>
      <c r="I1506">
        <v>1</v>
      </c>
      <c r="J1506" s="2">
        <v>41949</v>
      </c>
      <c r="K1506" s="2">
        <v>41926</v>
      </c>
      <c r="L1506">
        <v>1</v>
      </c>
      <c r="M1506" t="s">
        <v>559</v>
      </c>
      <c r="N1506" t="s">
        <v>87</v>
      </c>
      <c r="O1506" t="s">
        <v>88</v>
      </c>
      <c r="P1506" t="s">
        <v>89</v>
      </c>
      <c r="Q1506" t="s">
        <v>20</v>
      </c>
      <c r="R1506" t="s">
        <v>462</v>
      </c>
      <c r="S1506">
        <v>11</v>
      </c>
      <c r="T1506" t="s">
        <v>572</v>
      </c>
      <c r="U1506">
        <v>3</v>
      </c>
      <c r="V1506" t="s">
        <v>4</v>
      </c>
      <c r="W1506" t="s">
        <v>463</v>
      </c>
      <c r="X1506">
        <v>31.23</v>
      </c>
      <c r="Y1506" s="6">
        <v>0.35</v>
      </c>
      <c r="Z1506">
        <v>15</v>
      </c>
      <c r="AA1506">
        <v>0</v>
      </c>
      <c r="AB1506">
        <v>0</v>
      </c>
      <c r="AC1506" t="b">
        <v>0</v>
      </c>
      <c r="AD1506" t="s">
        <v>378</v>
      </c>
      <c r="AE1506" t="s">
        <v>379</v>
      </c>
      <c r="AF1506" t="s">
        <v>18</v>
      </c>
    </row>
    <row r="1507" spans="1:32" x14ac:dyDescent="0.3">
      <c r="A1507">
        <v>101506</v>
      </c>
      <c r="B1507">
        <v>10825</v>
      </c>
      <c r="C1507" s="2">
        <v>41921</v>
      </c>
      <c r="D1507">
        <v>53</v>
      </c>
      <c r="E1507" s="1">
        <v>32.799999999999997</v>
      </c>
      <c r="F1507">
        <v>20</v>
      </c>
      <c r="G1507" s="3">
        <v>0</v>
      </c>
      <c r="H1507" t="s">
        <v>86</v>
      </c>
      <c r="I1507">
        <v>1</v>
      </c>
      <c r="J1507" s="2">
        <v>41949</v>
      </c>
      <c r="K1507" s="2">
        <v>41926</v>
      </c>
      <c r="L1507">
        <v>1</v>
      </c>
      <c r="M1507" t="s">
        <v>559</v>
      </c>
      <c r="N1507" t="s">
        <v>87</v>
      </c>
      <c r="O1507" t="s">
        <v>88</v>
      </c>
      <c r="P1507" t="s">
        <v>89</v>
      </c>
      <c r="Q1507" t="s">
        <v>20</v>
      </c>
      <c r="R1507" t="s">
        <v>514</v>
      </c>
      <c r="S1507">
        <v>24</v>
      </c>
      <c r="T1507" t="s">
        <v>585</v>
      </c>
      <c r="U1507">
        <v>6</v>
      </c>
      <c r="V1507" t="s">
        <v>7</v>
      </c>
      <c r="W1507" t="s">
        <v>515</v>
      </c>
      <c r="X1507">
        <v>32.799999999999997</v>
      </c>
      <c r="Y1507" s="6">
        <v>0.35</v>
      </c>
      <c r="Z1507">
        <v>0</v>
      </c>
      <c r="AA1507">
        <v>0</v>
      </c>
      <c r="AB1507">
        <v>0</v>
      </c>
      <c r="AC1507" t="b">
        <v>1</v>
      </c>
      <c r="AD1507" t="s">
        <v>378</v>
      </c>
      <c r="AE1507" t="s">
        <v>379</v>
      </c>
      <c r="AF1507" t="s">
        <v>18</v>
      </c>
    </row>
    <row r="1508" spans="1:32" x14ac:dyDescent="0.3">
      <c r="A1508">
        <v>101507</v>
      </c>
      <c r="B1508">
        <v>10826</v>
      </c>
      <c r="C1508" s="2">
        <v>41924</v>
      </c>
      <c r="D1508">
        <v>31</v>
      </c>
      <c r="E1508" s="1">
        <v>12.5</v>
      </c>
      <c r="F1508">
        <v>35</v>
      </c>
      <c r="G1508" s="3">
        <v>0</v>
      </c>
      <c r="H1508" t="s">
        <v>43</v>
      </c>
      <c r="I1508">
        <v>6</v>
      </c>
      <c r="J1508" s="2">
        <v>41952</v>
      </c>
      <c r="K1508" s="2">
        <v>41949</v>
      </c>
      <c r="L1508">
        <v>1</v>
      </c>
      <c r="M1508" t="s">
        <v>559</v>
      </c>
      <c r="N1508" t="s">
        <v>44</v>
      </c>
      <c r="O1508" t="s">
        <v>45</v>
      </c>
      <c r="P1508" t="s">
        <v>46</v>
      </c>
      <c r="Q1508" t="s">
        <v>47</v>
      </c>
      <c r="R1508" t="s">
        <v>472</v>
      </c>
      <c r="S1508">
        <v>14</v>
      </c>
      <c r="T1508" t="s">
        <v>575</v>
      </c>
      <c r="U1508">
        <v>4</v>
      </c>
      <c r="V1508" t="s">
        <v>5</v>
      </c>
      <c r="W1508" t="s">
        <v>473</v>
      </c>
      <c r="X1508">
        <v>12.5</v>
      </c>
      <c r="Y1508" s="6">
        <v>0.4</v>
      </c>
      <c r="Z1508">
        <v>0</v>
      </c>
      <c r="AA1508">
        <v>70</v>
      </c>
      <c r="AB1508">
        <v>20</v>
      </c>
      <c r="AC1508" t="b">
        <v>0</v>
      </c>
      <c r="AD1508" t="s">
        <v>389</v>
      </c>
      <c r="AE1508" t="s">
        <v>390</v>
      </c>
      <c r="AF1508" t="s">
        <v>18</v>
      </c>
    </row>
    <row r="1509" spans="1:32" x14ac:dyDescent="0.3">
      <c r="A1509">
        <v>101508</v>
      </c>
      <c r="B1509">
        <v>10826</v>
      </c>
      <c r="C1509" s="2">
        <v>41924</v>
      </c>
      <c r="D1509">
        <v>57</v>
      </c>
      <c r="E1509" s="1">
        <v>19.5</v>
      </c>
      <c r="F1509">
        <v>15</v>
      </c>
      <c r="G1509" s="3">
        <v>0</v>
      </c>
      <c r="H1509" t="s">
        <v>43</v>
      </c>
      <c r="I1509">
        <v>6</v>
      </c>
      <c r="J1509" s="2">
        <v>41952</v>
      </c>
      <c r="K1509" s="2">
        <v>41949</v>
      </c>
      <c r="L1509">
        <v>1</v>
      </c>
      <c r="M1509" t="s">
        <v>559</v>
      </c>
      <c r="N1509" t="s">
        <v>44</v>
      </c>
      <c r="O1509" t="s">
        <v>45</v>
      </c>
      <c r="P1509" t="s">
        <v>46</v>
      </c>
      <c r="Q1509" t="s">
        <v>47</v>
      </c>
      <c r="R1509" t="s">
        <v>522</v>
      </c>
      <c r="S1509">
        <v>26</v>
      </c>
      <c r="T1509" t="s">
        <v>587</v>
      </c>
      <c r="U1509">
        <v>5</v>
      </c>
      <c r="V1509" t="s">
        <v>6</v>
      </c>
      <c r="W1509" t="s">
        <v>521</v>
      </c>
      <c r="X1509">
        <v>19.5</v>
      </c>
      <c r="Y1509" s="6">
        <v>0.4</v>
      </c>
      <c r="Z1509">
        <v>36</v>
      </c>
      <c r="AA1509">
        <v>0</v>
      </c>
      <c r="AB1509">
        <v>20</v>
      </c>
      <c r="AC1509" t="b">
        <v>0</v>
      </c>
      <c r="AD1509" t="s">
        <v>389</v>
      </c>
      <c r="AE1509" t="s">
        <v>390</v>
      </c>
      <c r="AF1509" t="s">
        <v>18</v>
      </c>
    </row>
    <row r="1510" spans="1:32" x14ac:dyDescent="0.3">
      <c r="A1510">
        <v>101509</v>
      </c>
      <c r="B1510">
        <v>10827</v>
      </c>
      <c r="C1510" s="2">
        <v>41924</v>
      </c>
      <c r="D1510">
        <v>10</v>
      </c>
      <c r="E1510" s="1">
        <v>31</v>
      </c>
      <c r="F1510">
        <v>15</v>
      </c>
      <c r="G1510" s="3">
        <v>0</v>
      </c>
      <c r="H1510" t="s">
        <v>53</v>
      </c>
      <c r="I1510">
        <v>1</v>
      </c>
      <c r="J1510" s="2">
        <v>41938</v>
      </c>
      <c r="K1510" s="2">
        <v>41949</v>
      </c>
      <c r="L1510">
        <v>2</v>
      </c>
      <c r="M1510" t="s">
        <v>560</v>
      </c>
      <c r="N1510" t="s">
        <v>54</v>
      </c>
      <c r="O1510" t="s">
        <v>55</v>
      </c>
      <c r="P1510" t="s">
        <v>56</v>
      </c>
      <c r="Q1510" t="s">
        <v>47</v>
      </c>
      <c r="R1510" t="s">
        <v>430</v>
      </c>
      <c r="S1510">
        <v>4</v>
      </c>
      <c r="T1510" t="s">
        <v>565</v>
      </c>
      <c r="U1510">
        <v>8</v>
      </c>
      <c r="V1510" t="s">
        <v>9</v>
      </c>
      <c r="W1510" t="s">
        <v>431</v>
      </c>
      <c r="X1510">
        <v>31</v>
      </c>
      <c r="Y1510" s="6">
        <v>0.42</v>
      </c>
      <c r="Z1510">
        <v>31</v>
      </c>
      <c r="AA1510">
        <v>0</v>
      </c>
      <c r="AB1510">
        <v>0</v>
      </c>
      <c r="AC1510" t="b">
        <v>0</v>
      </c>
      <c r="AD1510" t="s">
        <v>378</v>
      </c>
      <c r="AE1510" t="s">
        <v>379</v>
      </c>
      <c r="AF1510" t="s">
        <v>18</v>
      </c>
    </row>
    <row r="1511" spans="1:32" x14ac:dyDescent="0.3">
      <c r="A1511">
        <v>101510</v>
      </c>
      <c r="B1511">
        <v>10827</v>
      </c>
      <c r="C1511" s="2">
        <v>41924</v>
      </c>
      <c r="D1511">
        <v>39</v>
      </c>
      <c r="E1511" s="1">
        <v>18</v>
      </c>
      <c r="F1511">
        <v>21</v>
      </c>
      <c r="G1511" s="3">
        <v>0</v>
      </c>
      <c r="H1511" t="s">
        <v>53</v>
      </c>
      <c r="I1511">
        <v>1</v>
      </c>
      <c r="J1511" s="2">
        <v>41938</v>
      </c>
      <c r="K1511" s="2">
        <v>41949</v>
      </c>
      <c r="L1511">
        <v>2</v>
      </c>
      <c r="M1511" t="s">
        <v>560</v>
      </c>
      <c r="N1511" t="s">
        <v>54</v>
      </c>
      <c r="O1511" t="s">
        <v>55</v>
      </c>
      <c r="P1511" t="s">
        <v>56</v>
      </c>
      <c r="Q1511" t="s">
        <v>47</v>
      </c>
      <c r="R1511" t="s">
        <v>486</v>
      </c>
      <c r="S1511">
        <v>18</v>
      </c>
      <c r="T1511" t="s">
        <v>579</v>
      </c>
      <c r="U1511">
        <v>1</v>
      </c>
      <c r="V1511" t="s">
        <v>2</v>
      </c>
      <c r="W1511" t="s">
        <v>487</v>
      </c>
      <c r="X1511">
        <v>18</v>
      </c>
      <c r="Y1511" s="6">
        <v>0.4</v>
      </c>
      <c r="Z1511">
        <v>69</v>
      </c>
      <c r="AA1511">
        <v>0</v>
      </c>
      <c r="AB1511">
        <v>5</v>
      </c>
      <c r="AC1511" t="b">
        <v>0</v>
      </c>
      <c r="AD1511" t="s">
        <v>378</v>
      </c>
      <c r="AE1511" t="s">
        <v>379</v>
      </c>
      <c r="AF1511" t="s">
        <v>18</v>
      </c>
    </row>
    <row r="1512" spans="1:32" x14ac:dyDescent="0.3">
      <c r="A1512">
        <v>101511</v>
      </c>
      <c r="B1512">
        <v>10828</v>
      </c>
      <c r="C1512" s="2">
        <v>41925</v>
      </c>
      <c r="D1512">
        <v>20</v>
      </c>
      <c r="E1512" s="1">
        <v>81</v>
      </c>
      <c r="F1512">
        <v>5</v>
      </c>
      <c r="G1512" s="3">
        <v>0</v>
      </c>
      <c r="H1512" t="s">
        <v>266</v>
      </c>
      <c r="I1512">
        <v>9</v>
      </c>
      <c r="J1512" s="2">
        <v>41939</v>
      </c>
      <c r="K1512" s="2">
        <v>41947</v>
      </c>
      <c r="L1512">
        <v>1</v>
      </c>
      <c r="M1512" t="s">
        <v>559</v>
      </c>
      <c r="N1512" t="s">
        <v>267</v>
      </c>
      <c r="O1512" t="s">
        <v>268</v>
      </c>
      <c r="P1512" t="s">
        <v>68</v>
      </c>
      <c r="Q1512" t="s">
        <v>69</v>
      </c>
      <c r="R1512" t="s">
        <v>450</v>
      </c>
      <c r="S1512">
        <v>8</v>
      </c>
      <c r="T1512" t="s">
        <v>569</v>
      </c>
      <c r="U1512">
        <v>3</v>
      </c>
      <c r="V1512" t="s">
        <v>4</v>
      </c>
      <c r="W1512" t="s">
        <v>451</v>
      </c>
      <c r="X1512">
        <v>81</v>
      </c>
      <c r="Y1512" s="6">
        <v>0.35</v>
      </c>
      <c r="Z1512">
        <v>40</v>
      </c>
      <c r="AA1512">
        <v>0</v>
      </c>
      <c r="AB1512">
        <v>0</v>
      </c>
      <c r="AC1512" t="b">
        <v>0</v>
      </c>
      <c r="AD1512" t="s">
        <v>396</v>
      </c>
      <c r="AE1512" t="s">
        <v>397</v>
      </c>
      <c r="AF1512" t="s">
        <v>18</v>
      </c>
    </row>
    <row r="1513" spans="1:32" x14ac:dyDescent="0.3">
      <c r="A1513">
        <v>101512</v>
      </c>
      <c r="B1513">
        <v>10828</v>
      </c>
      <c r="C1513" s="2">
        <v>41925</v>
      </c>
      <c r="D1513">
        <v>38</v>
      </c>
      <c r="E1513" s="1">
        <v>263.5</v>
      </c>
      <c r="F1513">
        <v>2</v>
      </c>
      <c r="G1513" s="3">
        <v>0</v>
      </c>
      <c r="H1513" t="s">
        <v>266</v>
      </c>
      <c r="I1513">
        <v>9</v>
      </c>
      <c r="J1513" s="2">
        <v>41939</v>
      </c>
      <c r="K1513" s="2">
        <v>41947</v>
      </c>
      <c r="L1513">
        <v>1</v>
      </c>
      <c r="M1513" t="s">
        <v>559</v>
      </c>
      <c r="N1513" t="s">
        <v>267</v>
      </c>
      <c r="O1513" t="s">
        <v>268</v>
      </c>
      <c r="P1513" t="s">
        <v>68</v>
      </c>
      <c r="Q1513" t="s">
        <v>69</v>
      </c>
      <c r="R1513" t="s">
        <v>484</v>
      </c>
      <c r="S1513">
        <v>18</v>
      </c>
      <c r="T1513" t="s">
        <v>579</v>
      </c>
      <c r="U1513">
        <v>1</v>
      </c>
      <c r="V1513" t="s">
        <v>2</v>
      </c>
      <c r="W1513" t="s">
        <v>485</v>
      </c>
      <c r="X1513">
        <v>263.5</v>
      </c>
      <c r="Y1513" s="6">
        <v>0.4</v>
      </c>
      <c r="Z1513">
        <v>17</v>
      </c>
      <c r="AA1513">
        <v>0</v>
      </c>
      <c r="AB1513">
        <v>15</v>
      </c>
      <c r="AC1513" t="b">
        <v>0</v>
      </c>
      <c r="AD1513" t="s">
        <v>396</v>
      </c>
      <c r="AE1513" t="s">
        <v>397</v>
      </c>
      <c r="AF1513" t="s">
        <v>18</v>
      </c>
    </row>
    <row r="1514" spans="1:32" x14ac:dyDescent="0.3">
      <c r="A1514">
        <v>101513</v>
      </c>
      <c r="B1514">
        <v>10829</v>
      </c>
      <c r="C1514" s="2">
        <v>41925</v>
      </c>
      <c r="D1514">
        <v>2</v>
      </c>
      <c r="E1514" s="1">
        <v>19</v>
      </c>
      <c r="F1514">
        <v>10</v>
      </c>
      <c r="G1514" s="3">
        <v>0</v>
      </c>
      <c r="H1514" t="s">
        <v>170</v>
      </c>
      <c r="I1514">
        <v>9</v>
      </c>
      <c r="J1514" s="2">
        <v>41953</v>
      </c>
      <c r="K1514" s="2">
        <v>41935</v>
      </c>
      <c r="L1514">
        <v>1</v>
      </c>
      <c r="M1514" t="s">
        <v>559</v>
      </c>
      <c r="N1514" t="s">
        <v>171</v>
      </c>
      <c r="O1514" t="s">
        <v>172</v>
      </c>
      <c r="P1514" t="s">
        <v>173</v>
      </c>
      <c r="Q1514" t="s">
        <v>33</v>
      </c>
      <c r="R1514" t="s">
        <v>414</v>
      </c>
      <c r="S1514">
        <v>1</v>
      </c>
      <c r="T1514" t="s">
        <v>562</v>
      </c>
      <c r="U1514">
        <v>1</v>
      </c>
      <c r="V1514" t="s">
        <v>2</v>
      </c>
      <c r="W1514" t="s">
        <v>415</v>
      </c>
      <c r="X1514">
        <v>19</v>
      </c>
      <c r="Y1514" s="6">
        <v>0.4</v>
      </c>
      <c r="Z1514">
        <v>17</v>
      </c>
      <c r="AA1514">
        <v>40</v>
      </c>
      <c r="AB1514">
        <v>25</v>
      </c>
      <c r="AC1514" t="b">
        <v>0</v>
      </c>
      <c r="AD1514" t="s">
        <v>396</v>
      </c>
      <c r="AE1514" t="s">
        <v>397</v>
      </c>
      <c r="AF1514" t="s">
        <v>18</v>
      </c>
    </row>
    <row r="1515" spans="1:32" x14ac:dyDescent="0.3">
      <c r="A1515">
        <v>101514</v>
      </c>
      <c r="B1515">
        <v>10829</v>
      </c>
      <c r="C1515" s="2">
        <v>41925</v>
      </c>
      <c r="D1515">
        <v>8</v>
      </c>
      <c r="E1515" s="1">
        <v>40</v>
      </c>
      <c r="F1515">
        <v>20</v>
      </c>
      <c r="G1515" s="3">
        <v>0</v>
      </c>
      <c r="H1515" t="s">
        <v>170</v>
      </c>
      <c r="I1515">
        <v>9</v>
      </c>
      <c r="J1515" s="2">
        <v>41953</v>
      </c>
      <c r="K1515" s="2">
        <v>41935</v>
      </c>
      <c r="L1515">
        <v>1</v>
      </c>
      <c r="M1515" t="s">
        <v>559</v>
      </c>
      <c r="N1515" t="s">
        <v>171</v>
      </c>
      <c r="O1515" t="s">
        <v>172</v>
      </c>
      <c r="P1515" t="s">
        <v>173</v>
      </c>
      <c r="Q1515" t="s">
        <v>33</v>
      </c>
      <c r="R1515" t="s">
        <v>426</v>
      </c>
      <c r="S1515">
        <v>3</v>
      </c>
      <c r="T1515" t="s">
        <v>564</v>
      </c>
      <c r="U1515">
        <v>2</v>
      </c>
      <c r="V1515" t="s">
        <v>3</v>
      </c>
      <c r="W1515" t="s">
        <v>427</v>
      </c>
      <c r="X1515">
        <v>40</v>
      </c>
      <c r="Y1515" s="6">
        <v>0.4</v>
      </c>
      <c r="Z1515">
        <v>6</v>
      </c>
      <c r="AA1515">
        <v>0</v>
      </c>
      <c r="AB1515">
        <v>0</v>
      </c>
      <c r="AC1515" t="b">
        <v>0</v>
      </c>
      <c r="AD1515" t="s">
        <v>396</v>
      </c>
      <c r="AE1515" t="s">
        <v>397</v>
      </c>
      <c r="AF1515" t="s">
        <v>18</v>
      </c>
    </row>
    <row r="1516" spans="1:32" x14ac:dyDescent="0.3">
      <c r="A1516">
        <v>101515</v>
      </c>
      <c r="B1516">
        <v>10829</v>
      </c>
      <c r="C1516" s="2">
        <v>41925</v>
      </c>
      <c r="D1516">
        <v>13</v>
      </c>
      <c r="E1516" s="1">
        <v>6</v>
      </c>
      <c r="F1516">
        <v>10</v>
      </c>
      <c r="G1516" s="3">
        <v>0</v>
      </c>
      <c r="H1516" t="s">
        <v>170</v>
      </c>
      <c r="I1516">
        <v>9</v>
      </c>
      <c r="J1516" s="2">
        <v>41953</v>
      </c>
      <c r="K1516" s="2">
        <v>41935</v>
      </c>
      <c r="L1516">
        <v>1</v>
      </c>
      <c r="M1516" t="s">
        <v>559</v>
      </c>
      <c r="N1516" t="s">
        <v>171</v>
      </c>
      <c r="O1516" t="s">
        <v>172</v>
      </c>
      <c r="P1516" t="s">
        <v>173</v>
      </c>
      <c r="Q1516" t="s">
        <v>33</v>
      </c>
      <c r="R1516" t="s">
        <v>436</v>
      </c>
      <c r="S1516">
        <v>6</v>
      </c>
      <c r="T1516" t="s">
        <v>567</v>
      </c>
      <c r="U1516">
        <v>8</v>
      </c>
      <c r="V1516" t="s">
        <v>9</v>
      </c>
      <c r="W1516" t="s">
        <v>437</v>
      </c>
      <c r="X1516">
        <v>6</v>
      </c>
      <c r="Y1516" s="6">
        <v>0.42</v>
      </c>
      <c r="Z1516">
        <v>24</v>
      </c>
      <c r="AA1516">
        <v>0</v>
      </c>
      <c r="AB1516">
        <v>5</v>
      </c>
      <c r="AC1516" t="b">
        <v>0</v>
      </c>
      <c r="AD1516" t="s">
        <v>396</v>
      </c>
      <c r="AE1516" t="s">
        <v>397</v>
      </c>
      <c r="AF1516" t="s">
        <v>18</v>
      </c>
    </row>
    <row r="1517" spans="1:32" x14ac:dyDescent="0.3">
      <c r="A1517">
        <v>101516</v>
      </c>
      <c r="B1517">
        <v>10829</v>
      </c>
      <c r="C1517" s="2">
        <v>41925</v>
      </c>
      <c r="D1517">
        <v>60</v>
      </c>
      <c r="E1517" s="1">
        <v>34</v>
      </c>
      <c r="F1517">
        <v>21</v>
      </c>
      <c r="G1517" s="3">
        <v>0</v>
      </c>
      <c r="H1517" t="s">
        <v>170</v>
      </c>
      <c r="I1517">
        <v>9</v>
      </c>
      <c r="J1517" s="2">
        <v>41953</v>
      </c>
      <c r="K1517" s="2">
        <v>41935</v>
      </c>
      <c r="L1517">
        <v>1</v>
      </c>
      <c r="M1517" t="s">
        <v>559</v>
      </c>
      <c r="N1517" t="s">
        <v>171</v>
      </c>
      <c r="O1517" t="s">
        <v>172</v>
      </c>
      <c r="P1517" t="s">
        <v>173</v>
      </c>
      <c r="Q1517" t="s">
        <v>33</v>
      </c>
      <c r="R1517" t="s">
        <v>527</v>
      </c>
      <c r="S1517">
        <v>28</v>
      </c>
      <c r="T1517" t="s">
        <v>589</v>
      </c>
      <c r="U1517">
        <v>4</v>
      </c>
      <c r="V1517" t="s">
        <v>5</v>
      </c>
      <c r="W1517" t="s">
        <v>528</v>
      </c>
      <c r="X1517">
        <v>34</v>
      </c>
      <c r="Y1517" s="6">
        <v>0.4</v>
      </c>
      <c r="Z1517">
        <v>19</v>
      </c>
      <c r="AA1517">
        <v>0</v>
      </c>
      <c r="AB1517">
        <v>0</v>
      </c>
      <c r="AC1517" t="b">
        <v>0</v>
      </c>
      <c r="AD1517" t="s">
        <v>396</v>
      </c>
      <c r="AE1517" t="s">
        <v>397</v>
      </c>
      <c r="AF1517" t="s">
        <v>18</v>
      </c>
    </row>
    <row r="1518" spans="1:32" x14ac:dyDescent="0.3">
      <c r="A1518">
        <v>101517</v>
      </c>
      <c r="B1518">
        <v>10830</v>
      </c>
      <c r="C1518" s="2">
        <v>41925</v>
      </c>
      <c r="D1518">
        <v>6</v>
      </c>
      <c r="E1518" s="1">
        <v>25</v>
      </c>
      <c r="F1518">
        <v>6</v>
      </c>
      <c r="G1518" s="3">
        <v>0</v>
      </c>
      <c r="H1518" t="s">
        <v>329</v>
      </c>
      <c r="I1518">
        <v>4</v>
      </c>
      <c r="J1518" s="2">
        <v>41967</v>
      </c>
      <c r="K1518" s="2">
        <v>41933</v>
      </c>
      <c r="L1518">
        <v>2</v>
      </c>
      <c r="M1518" t="s">
        <v>560</v>
      </c>
      <c r="N1518" t="s">
        <v>330</v>
      </c>
      <c r="O1518" t="s">
        <v>331</v>
      </c>
      <c r="P1518" t="s">
        <v>81</v>
      </c>
      <c r="Q1518" t="s">
        <v>82</v>
      </c>
      <c r="R1518" t="s">
        <v>422</v>
      </c>
      <c r="S1518">
        <v>3</v>
      </c>
      <c r="T1518" t="s">
        <v>564</v>
      </c>
      <c r="U1518">
        <v>2</v>
      </c>
      <c r="V1518" t="s">
        <v>3</v>
      </c>
      <c r="W1518" t="s">
        <v>423</v>
      </c>
      <c r="X1518">
        <v>25</v>
      </c>
      <c r="Y1518" s="6">
        <v>0.4</v>
      </c>
      <c r="Z1518">
        <v>120</v>
      </c>
      <c r="AA1518">
        <v>0</v>
      </c>
      <c r="AB1518">
        <v>25</v>
      </c>
      <c r="AC1518" t="b">
        <v>0</v>
      </c>
      <c r="AD1518" t="s">
        <v>385</v>
      </c>
      <c r="AE1518" t="s">
        <v>386</v>
      </c>
      <c r="AF1518" t="s">
        <v>18</v>
      </c>
    </row>
    <row r="1519" spans="1:32" x14ac:dyDescent="0.3">
      <c r="A1519">
        <v>101518</v>
      </c>
      <c r="B1519">
        <v>10830</v>
      </c>
      <c r="C1519" s="2">
        <v>41925</v>
      </c>
      <c r="D1519">
        <v>39</v>
      </c>
      <c r="E1519" s="1">
        <v>18</v>
      </c>
      <c r="F1519">
        <v>28</v>
      </c>
      <c r="G1519" s="3">
        <v>0</v>
      </c>
      <c r="H1519" t="s">
        <v>329</v>
      </c>
      <c r="I1519">
        <v>4</v>
      </c>
      <c r="J1519" s="2">
        <v>41967</v>
      </c>
      <c r="K1519" s="2">
        <v>41933</v>
      </c>
      <c r="L1519">
        <v>2</v>
      </c>
      <c r="M1519" t="s">
        <v>560</v>
      </c>
      <c r="N1519" t="s">
        <v>330</v>
      </c>
      <c r="O1519" t="s">
        <v>331</v>
      </c>
      <c r="P1519" t="s">
        <v>81</v>
      </c>
      <c r="Q1519" t="s">
        <v>82</v>
      </c>
      <c r="R1519" t="s">
        <v>486</v>
      </c>
      <c r="S1519">
        <v>18</v>
      </c>
      <c r="T1519" t="s">
        <v>579</v>
      </c>
      <c r="U1519">
        <v>1</v>
      </c>
      <c r="V1519" t="s">
        <v>2</v>
      </c>
      <c r="W1519" t="s">
        <v>487</v>
      </c>
      <c r="X1519">
        <v>18</v>
      </c>
      <c r="Y1519" s="6">
        <v>0.4</v>
      </c>
      <c r="Z1519">
        <v>69</v>
      </c>
      <c r="AA1519">
        <v>0</v>
      </c>
      <c r="AB1519">
        <v>5</v>
      </c>
      <c r="AC1519" t="b">
        <v>0</v>
      </c>
      <c r="AD1519" t="s">
        <v>385</v>
      </c>
      <c r="AE1519" t="s">
        <v>386</v>
      </c>
      <c r="AF1519" t="s">
        <v>18</v>
      </c>
    </row>
    <row r="1520" spans="1:32" x14ac:dyDescent="0.3">
      <c r="A1520">
        <v>101519</v>
      </c>
      <c r="B1520">
        <v>10830</v>
      </c>
      <c r="C1520" s="2">
        <v>41925</v>
      </c>
      <c r="D1520">
        <v>60</v>
      </c>
      <c r="E1520" s="1">
        <v>34</v>
      </c>
      <c r="F1520">
        <v>30</v>
      </c>
      <c r="G1520" s="3">
        <v>0</v>
      </c>
      <c r="H1520" t="s">
        <v>329</v>
      </c>
      <c r="I1520">
        <v>4</v>
      </c>
      <c r="J1520" s="2">
        <v>41967</v>
      </c>
      <c r="K1520" s="2">
        <v>41933</v>
      </c>
      <c r="L1520">
        <v>2</v>
      </c>
      <c r="M1520" t="s">
        <v>560</v>
      </c>
      <c r="N1520" t="s">
        <v>330</v>
      </c>
      <c r="O1520" t="s">
        <v>331</v>
      </c>
      <c r="P1520" t="s">
        <v>81</v>
      </c>
      <c r="Q1520" t="s">
        <v>82</v>
      </c>
      <c r="R1520" t="s">
        <v>527</v>
      </c>
      <c r="S1520">
        <v>28</v>
      </c>
      <c r="T1520" t="s">
        <v>589</v>
      </c>
      <c r="U1520">
        <v>4</v>
      </c>
      <c r="V1520" t="s">
        <v>5</v>
      </c>
      <c r="W1520" t="s">
        <v>528</v>
      </c>
      <c r="X1520">
        <v>34</v>
      </c>
      <c r="Y1520" s="6">
        <v>0.4</v>
      </c>
      <c r="Z1520">
        <v>19</v>
      </c>
      <c r="AA1520">
        <v>0</v>
      </c>
      <c r="AB1520">
        <v>0</v>
      </c>
      <c r="AC1520" t="b">
        <v>0</v>
      </c>
      <c r="AD1520" t="s">
        <v>385</v>
      </c>
      <c r="AE1520" t="s">
        <v>386</v>
      </c>
      <c r="AF1520" t="s">
        <v>18</v>
      </c>
    </row>
    <row r="1521" spans="1:32" x14ac:dyDescent="0.3">
      <c r="A1521">
        <v>101520</v>
      </c>
      <c r="B1521">
        <v>10830</v>
      </c>
      <c r="C1521" s="2">
        <v>41925</v>
      </c>
      <c r="D1521">
        <v>68</v>
      </c>
      <c r="E1521" s="1">
        <v>12.5</v>
      </c>
      <c r="F1521">
        <v>24</v>
      </c>
      <c r="G1521" s="3">
        <v>0</v>
      </c>
      <c r="H1521" t="s">
        <v>329</v>
      </c>
      <c r="I1521">
        <v>4</v>
      </c>
      <c r="J1521" s="2">
        <v>41967</v>
      </c>
      <c r="K1521" s="2">
        <v>41933</v>
      </c>
      <c r="L1521">
        <v>2</v>
      </c>
      <c r="M1521" t="s">
        <v>560</v>
      </c>
      <c r="N1521" t="s">
        <v>330</v>
      </c>
      <c r="O1521" t="s">
        <v>331</v>
      </c>
      <c r="P1521" t="s">
        <v>81</v>
      </c>
      <c r="Q1521" t="s">
        <v>82</v>
      </c>
      <c r="R1521" t="s">
        <v>542</v>
      </c>
      <c r="S1521">
        <v>8</v>
      </c>
      <c r="T1521" t="s">
        <v>569</v>
      </c>
      <c r="U1521">
        <v>3</v>
      </c>
      <c r="V1521" t="s">
        <v>4</v>
      </c>
      <c r="W1521" t="s">
        <v>543</v>
      </c>
      <c r="X1521">
        <v>12.5</v>
      </c>
      <c r="Y1521" s="6">
        <v>0.35</v>
      </c>
      <c r="Z1521">
        <v>6</v>
      </c>
      <c r="AA1521">
        <v>10</v>
      </c>
      <c r="AB1521">
        <v>15</v>
      </c>
      <c r="AC1521" t="b">
        <v>0</v>
      </c>
      <c r="AD1521" t="s">
        <v>385</v>
      </c>
      <c r="AE1521" t="s">
        <v>386</v>
      </c>
      <c r="AF1521" t="s">
        <v>18</v>
      </c>
    </row>
    <row r="1522" spans="1:32" x14ac:dyDescent="0.3">
      <c r="A1522">
        <v>101521</v>
      </c>
      <c r="B1522">
        <v>10831</v>
      </c>
      <c r="C1522" s="2">
        <v>41926</v>
      </c>
      <c r="D1522">
        <v>19</v>
      </c>
      <c r="E1522" s="1">
        <v>9.1999999999999993</v>
      </c>
      <c r="F1522">
        <v>2</v>
      </c>
      <c r="G1522" s="3">
        <v>0</v>
      </c>
      <c r="H1522" t="s">
        <v>287</v>
      </c>
      <c r="I1522">
        <v>3</v>
      </c>
      <c r="J1522" s="2">
        <v>41954</v>
      </c>
      <c r="K1522" s="2">
        <v>41935</v>
      </c>
      <c r="L1522">
        <v>2</v>
      </c>
      <c r="M1522" t="s">
        <v>560</v>
      </c>
      <c r="N1522" t="s">
        <v>288</v>
      </c>
      <c r="O1522" t="s">
        <v>289</v>
      </c>
      <c r="P1522" t="s">
        <v>290</v>
      </c>
      <c r="Q1522" t="s">
        <v>291</v>
      </c>
      <c r="R1522" t="s">
        <v>448</v>
      </c>
      <c r="S1522">
        <v>8</v>
      </c>
      <c r="T1522" t="s">
        <v>569</v>
      </c>
      <c r="U1522">
        <v>3</v>
      </c>
      <c r="V1522" t="s">
        <v>4</v>
      </c>
      <c r="W1522" t="s">
        <v>449</v>
      </c>
      <c r="X1522">
        <v>9.1999999999999993</v>
      </c>
      <c r="Y1522" s="6">
        <v>0.35</v>
      </c>
      <c r="Z1522">
        <v>25</v>
      </c>
      <c r="AA1522">
        <v>0</v>
      </c>
      <c r="AB1522">
        <v>5</v>
      </c>
      <c r="AC1522" t="b">
        <v>0</v>
      </c>
      <c r="AD1522" t="s">
        <v>383</v>
      </c>
      <c r="AE1522" t="s">
        <v>384</v>
      </c>
      <c r="AF1522" t="s">
        <v>18</v>
      </c>
    </row>
    <row r="1523" spans="1:32" x14ac:dyDescent="0.3">
      <c r="A1523">
        <v>101522</v>
      </c>
      <c r="B1523">
        <v>10831</v>
      </c>
      <c r="C1523" s="2">
        <v>41926</v>
      </c>
      <c r="D1523">
        <v>35</v>
      </c>
      <c r="E1523" s="1">
        <v>18</v>
      </c>
      <c r="F1523">
        <v>8</v>
      </c>
      <c r="G1523" s="3">
        <v>0</v>
      </c>
      <c r="H1523" t="s">
        <v>287</v>
      </c>
      <c r="I1523">
        <v>3</v>
      </c>
      <c r="J1523" s="2">
        <v>41954</v>
      </c>
      <c r="K1523" s="2">
        <v>41935</v>
      </c>
      <c r="L1523">
        <v>2</v>
      </c>
      <c r="M1523" t="s">
        <v>560</v>
      </c>
      <c r="N1523" t="s">
        <v>288</v>
      </c>
      <c r="O1523" t="s">
        <v>289</v>
      </c>
      <c r="P1523" t="s">
        <v>290</v>
      </c>
      <c r="Q1523" t="s">
        <v>291</v>
      </c>
      <c r="R1523" t="s">
        <v>479</v>
      </c>
      <c r="S1523">
        <v>16</v>
      </c>
      <c r="T1523" t="s">
        <v>577</v>
      </c>
      <c r="U1523">
        <v>1</v>
      </c>
      <c r="V1523" t="s">
        <v>2</v>
      </c>
      <c r="W1523" t="s">
        <v>415</v>
      </c>
      <c r="X1523">
        <v>18</v>
      </c>
      <c r="Y1523" s="6">
        <v>0.4</v>
      </c>
      <c r="Z1523">
        <v>20</v>
      </c>
      <c r="AA1523">
        <v>0</v>
      </c>
      <c r="AB1523">
        <v>15</v>
      </c>
      <c r="AC1523" t="b">
        <v>0</v>
      </c>
      <c r="AD1523" t="s">
        <v>383</v>
      </c>
      <c r="AE1523" t="s">
        <v>384</v>
      </c>
      <c r="AF1523" t="s">
        <v>18</v>
      </c>
    </row>
    <row r="1524" spans="1:32" x14ac:dyDescent="0.3">
      <c r="A1524">
        <v>101523</v>
      </c>
      <c r="B1524">
        <v>10831</v>
      </c>
      <c r="C1524" s="2">
        <v>41926</v>
      </c>
      <c r="D1524">
        <v>38</v>
      </c>
      <c r="E1524" s="1">
        <v>263.5</v>
      </c>
      <c r="F1524">
        <v>8</v>
      </c>
      <c r="G1524" s="3">
        <v>0</v>
      </c>
      <c r="H1524" t="s">
        <v>287</v>
      </c>
      <c r="I1524">
        <v>3</v>
      </c>
      <c r="J1524" s="2">
        <v>41954</v>
      </c>
      <c r="K1524" s="2">
        <v>41935</v>
      </c>
      <c r="L1524">
        <v>2</v>
      </c>
      <c r="M1524" t="s">
        <v>560</v>
      </c>
      <c r="N1524" t="s">
        <v>288</v>
      </c>
      <c r="O1524" t="s">
        <v>289</v>
      </c>
      <c r="P1524" t="s">
        <v>290</v>
      </c>
      <c r="Q1524" t="s">
        <v>291</v>
      </c>
      <c r="R1524" t="s">
        <v>484</v>
      </c>
      <c r="S1524">
        <v>18</v>
      </c>
      <c r="T1524" t="s">
        <v>579</v>
      </c>
      <c r="U1524">
        <v>1</v>
      </c>
      <c r="V1524" t="s">
        <v>2</v>
      </c>
      <c r="W1524" t="s">
        <v>485</v>
      </c>
      <c r="X1524">
        <v>263.5</v>
      </c>
      <c r="Y1524" s="6">
        <v>0.4</v>
      </c>
      <c r="Z1524">
        <v>17</v>
      </c>
      <c r="AA1524">
        <v>0</v>
      </c>
      <c r="AB1524">
        <v>15</v>
      </c>
      <c r="AC1524" t="b">
        <v>0</v>
      </c>
      <c r="AD1524" t="s">
        <v>383</v>
      </c>
      <c r="AE1524" t="s">
        <v>384</v>
      </c>
      <c r="AF1524" t="s">
        <v>18</v>
      </c>
    </row>
    <row r="1525" spans="1:32" x14ac:dyDescent="0.3">
      <c r="A1525">
        <v>101524</v>
      </c>
      <c r="B1525">
        <v>10831</v>
      </c>
      <c r="C1525" s="2">
        <v>41926</v>
      </c>
      <c r="D1525">
        <v>43</v>
      </c>
      <c r="E1525" s="1">
        <v>46</v>
      </c>
      <c r="F1525">
        <v>9</v>
      </c>
      <c r="G1525" s="3">
        <v>0</v>
      </c>
      <c r="H1525" t="s">
        <v>287</v>
      </c>
      <c r="I1525">
        <v>3</v>
      </c>
      <c r="J1525" s="2">
        <v>41954</v>
      </c>
      <c r="K1525" s="2">
        <v>41935</v>
      </c>
      <c r="L1525">
        <v>2</v>
      </c>
      <c r="M1525" t="s">
        <v>560</v>
      </c>
      <c r="N1525" t="s">
        <v>288</v>
      </c>
      <c r="O1525" t="s">
        <v>289</v>
      </c>
      <c r="P1525" t="s">
        <v>290</v>
      </c>
      <c r="Q1525" t="s">
        <v>291</v>
      </c>
      <c r="R1525" t="s">
        <v>494</v>
      </c>
      <c r="S1525">
        <v>20</v>
      </c>
      <c r="T1525" t="s">
        <v>581</v>
      </c>
      <c r="U1525">
        <v>1</v>
      </c>
      <c r="V1525" t="s">
        <v>2</v>
      </c>
      <c r="W1525" t="s">
        <v>495</v>
      </c>
      <c r="X1525">
        <v>46</v>
      </c>
      <c r="Y1525" s="6">
        <v>0.4</v>
      </c>
      <c r="Z1525">
        <v>17</v>
      </c>
      <c r="AA1525">
        <v>10</v>
      </c>
      <c r="AB1525">
        <v>25</v>
      </c>
      <c r="AC1525" t="b">
        <v>0</v>
      </c>
      <c r="AD1525" t="s">
        <v>383</v>
      </c>
      <c r="AE1525" t="s">
        <v>384</v>
      </c>
      <c r="AF1525" t="s">
        <v>18</v>
      </c>
    </row>
    <row r="1526" spans="1:32" x14ac:dyDescent="0.3">
      <c r="A1526">
        <v>101525</v>
      </c>
      <c r="B1526">
        <v>10832</v>
      </c>
      <c r="C1526" s="2">
        <v>41926</v>
      </c>
      <c r="D1526">
        <v>13</v>
      </c>
      <c r="E1526" s="1">
        <v>6</v>
      </c>
      <c r="F1526">
        <v>3</v>
      </c>
      <c r="G1526" s="3">
        <v>0.20000000298023199</v>
      </c>
      <c r="H1526" t="s">
        <v>182</v>
      </c>
      <c r="I1526">
        <v>2</v>
      </c>
      <c r="J1526" s="2">
        <v>41954</v>
      </c>
      <c r="K1526" s="2">
        <v>41931</v>
      </c>
      <c r="L1526">
        <v>2</v>
      </c>
      <c r="M1526" t="s">
        <v>560</v>
      </c>
      <c r="N1526" t="s">
        <v>183</v>
      </c>
      <c r="O1526" t="s">
        <v>184</v>
      </c>
      <c r="P1526" t="s">
        <v>185</v>
      </c>
      <c r="Q1526" t="s">
        <v>47</v>
      </c>
      <c r="R1526" t="s">
        <v>436</v>
      </c>
      <c r="S1526">
        <v>6</v>
      </c>
      <c r="T1526" t="s">
        <v>567</v>
      </c>
      <c r="U1526">
        <v>8</v>
      </c>
      <c r="V1526" t="s">
        <v>9</v>
      </c>
      <c r="W1526" t="s">
        <v>437</v>
      </c>
      <c r="X1526">
        <v>6</v>
      </c>
      <c r="Y1526" s="6">
        <v>0.42</v>
      </c>
      <c r="Z1526">
        <v>24</v>
      </c>
      <c r="AA1526">
        <v>0</v>
      </c>
      <c r="AB1526">
        <v>5</v>
      </c>
      <c r="AC1526" t="b">
        <v>0</v>
      </c>
      <c r="AD1526" t="s">
        <v>380</v>
      </c>
      <c r="AE1526" t="s">
        <v>381</v>
      </c>
      <c r="AF1526" t="s">
        <v>382</v>
      </c>
    </row>
    <row r="1527" spans="1:32" x14ac:dyDescent="0.3">
      <c r="A1527">
        <v>101526</v>
      </c>
      <c r="B1527">
        <v>10832</v>
      </c>
      <c r="C1527" s="2">
        <v>41926</v>
      </c>
      <c r="D1527">
        <v>25</v>
      </c>
      <c r="E1527" s="1">
        <v>14</v>
      </c>
      <c r="F1527">
        <v>10</v>
      </c>
      <c r="G1527" s="3">
        <v>0.20000000298023199</v>
      </c>
      <c r="H1527" t="s">
        <v>182</v>
      </c>
      <c r="I1527">
        <v>2</v>
      </c>
      <c r="J1527" s="2">
        <v>41954</v>
      </c>
      <c r="K1527" s="2">
        <v>41931</v>
      </c>
      <c r="L1527">
        <v>2</v>
      </c>
      <c r="M1527" t="s">
        <v>560</v>
      </c>
      <c r="N1527" t="s">
        <v>183</v>
      </c>
      <c r="O1527" t="s">
        <v>184</v>
      </c>
      <c r="P1527" t="s">
        <v>185</v>
      </c>
      <c r="Q1527" t="s">
        <v>47</v>
      </c>
      <c r="R1527" t="s">
        <v>460</v>
      </c>
      <c r="S1527">
        <v>11</v>
      </c>
      <c r="T1527" t="s">
        <v>572</v>
      </c>
      <c r="U1527">
        <v>3</v>
      </c>
      <c r="V1527" t="s">
        <v>4</v>
      </c>
      <c r="W1527" t="s">
        <v>461</v>
      </c>
      <c r="X1527">
        <v>14</v>
      </c>
      <c r="Y1527" s="6">
        <v>0.35</v>
      </c>
      <c r="Z1527">
        <v>76</v>
      </c>
      <c r="AA1527">
        <v>0</v>
      </c>
      <c r="AB1527">
        <v>30</v>
      </c>
      <c r="AC1527" t="b">
        <v>0</v>
      </c>
      <c r="AD1527" t="s">
        <v>380</v>
      </c>
      <c r="AE1527" t="s">
        <v>381</v>
      </c>
      <c r="AF1527" t="s">
        <v>382</v>
      </c>
    </row>
    <row r="1528" spans="1:32" x14ac:dyDescent="0.3">
      <c r="A1528">
        <v>101527</v>
      </c>
      <c r="B1528">
        <v>10832</v>
      </c>
      <c r="C1528" s="2">
        <v>41926</v>
      </c>
      <c r="D1528">
        <v>44</v>
      </c>
      <c r="E1528" s="1">
        <v>19.45</v>
      </c>
      <c r="F1528">
        <v>16</v>
      </c>
      <c r="G1528" s="3">
        <v>0.20000000298023199</v>
      </c>
      <c r="H1528" t="s">
        <v>182</v>
      </c>
      <c r="I1528">
        <v>2</v>
      </c>
      <c r="J1528" s="2">
        <v>41954</v>
      </c>
      <c r="K1528" s="2">
        <v>41931</v>
      </c>
      <c r="L1528">
        <v>2</v>
      </c>
      <c r="M1528" t="s">
        <v>560</v>
      </c>
      <c r="N1528" t="s">
        <v>183</v>
      </c>
      <c r="O1528" t="s">
        <v>184</v>
      </c>
      <c r="P1528" t="s">
        <v>185</v>
      </c>
      <c r="Q1528" t="s">
        <v>47</v>
      </c>
      <c r="R1528" t="s">
        <v>496</v>
      </c>
      <c r="S1528">
        <v>20</v>
      </c>
      <c r="T1528" t="s">
        <v>581</v>
      </c>
      <c r="U1528">
        <v>2</v>
      </c>
      <c r="V1528" t="s">
        <v>3</v>
      </c>
      <c r="W1528" t="s">
        <v>497</v>
      </c>
      <c r="X1528">
        <v>19.45</v>
      </c>
      <c r="Y1528" s="6">
        <v>0.4</v>
      </c>
      <c r="Z1528">
        <v>27</v>
      </c>
      <c r="AA1528">
        <v>0</v>
      </c>
      <c r="AB1528">
        <v>15</v>
      </c>
      <c r="AC1528" t="b">
        <v>0</v>
      </c>
      <c r="AD1528" t="s">
        <v>380</v>
      </c>
      <c r="AE1528" t="s">
        <v>381</v>
      </c>
      <c r="AF1528" t="s">
        <v>382</v>
      </c>
    </row>
    <row r="1529" spans="1:32" x14ac:dyDescent="0.3">
      <c r="A1529">
        <v>101528</v>
      </c>
      <c r="B1529">
        <v>10832</v>
      </c>
      <c r="C1529" s="2">
        <v>41926</v>
      </c>
      <c r="D1529">
        <v>64</v>
      </c>
      <c r="E1529" s="1">
        <v>33.25</v>
      </c>
      <c r="F1529">
        <v>3</v>
      </c>
      <c r="G1529" s="3">
        <v>0</v>
      </c>
      <c r="H1529" t="s">
        <v>182</v>
      </c>
      <c r="I1529">
        <v>2</v>
      </c>
      <c r="J1529" s="2">
        <v>41954</v>
      </c>
      <c r="K1529" s="2">
        <v>41931</v>
      </c>
      <c r="L1529">
        <v>2</v>
      </c>
      <c r="M1529" t="s">
        <v>560</v>
      </c>
      <c r="N1529" t="s">
        <v>183</v>
      </c>
      <c r="O1529" t="s">
        <v>184</v>
      </c>
      <c r="P1529" t="s">
        <v>185</v>
      </c>
      <c r="Q1529" t="s">
        <v>47</v>
      </c>
      <c r="R1529" t="s">
        <v>535</v>
      </c>
      <c r="S1529">
        <v>12</v>
      </c>
      <c r="T1529" t="s">
        <v>573</v>
      </c>
      <c r="U1529">
        <v>5</v>
      </c>
      <c r="V1529" t="s">
        <v>6</v>
      </c>
      <c r="W1529" t="s">
        <v>536</v>
      </c>
      <c r="X1529">
        <v>33.25</v>
      </c>
      <c r="Y1529" s="6">
        <v>0.4</v>
      </c>
      <c r="Z1529">
        <v>22</v>
      </c>
      <c r="AA1529">
        <v>80</v>
      </c>
      <c r="AB1529">
        <v>30</v>
      </c>
      <c r="AC1529" t="b">
        <v>0</v>
      </c>
      <c r="AD1529" t="s">
        <v>380</v>
      </c>
      <c r="AE1529" t="s">
        <v>381</v>
      </c>
      <c r="AF1529" t="s">
        <v>382</v>
      </c>
    </row>
    <row r="1530" spans="1:32" x14ac:dyDescent="0.3">
      <c r="A1530">
        <v>101529</v>
      </c>
      <c r="B1530">
        <v>10833</v>
      </c>
      <c r="C1530" s="2">
        <v>41927</v>
      </c>
      <c r="D1530">
        <v>7</v>
      </c>
      <c r="E1530" s="1">
        <v>30</v>
      </c>
      <c r="F1530">
        <v>20</v>
      </c>
      <c r="G1530" s="3">
        <v>0.10000000149011599</v>
      </c>
      <c r="H1530" t="s">
        <v>241</v>
      </c>
      <c r="I1530">
        <v>6</v>
      </c>
      <c r="J1530" s="2">
        <v>41955</v>
      </c>
      <c r="K1530" s="2">
        <v>41935</v>
      </c>
      <c r="L1530">
        <v>2</v>
      </c>
      <c r="M1530" t="s">
        <v>560</v>
      </c>
      <c r="N1530" t="s">
        <v>242</v>
      </c>
      <c r="O1530" t="s">
        <v>243</v>
      </c>
      <c r="P1530" t="s">
        <v>244</v>
      </c>
      <c r="Q1530" t="s">
        <v>20</v>
      </c>
      <c r="R1530" t="s">
        <v>424</v>
      </c>
      <c r="S1530">
        <v>3</v>
      </c>
      <c r="T1530" t="s">
        <v>564</v>
      </c>
      <c r="U1530">
        <v>7</v>
      </c>
      <c r="V1530" t="s">
        <v>8</v>
      </c>
      <c r="W1530" t="s">
        <v>425</v>
      </c>
      <c r="X1530">
        <v>30</v>
      </c>
      <c r="Y1530" s="6">
        <v>0.35</v>
      </c>
      <c r="Z1530">
        <v>15</v>
      </c>
      <c r="AA1530">
        <v>0</v>
      </c>
      <c r="AB1530">
        <v>10</v>
      </c>
      <c r="AC1530" t="b">
        <v>0</v>
      </c>
      <c r="AD1530" t="s">
        <v>389</v>
      </c>
      <c r="AE1530" t="s">
        <v>390</v>
      </c>
      <c r="AF1530" t="s">
        <v>18</v>
      </c>
    </row>
    <row r="1531" spans="1:32" x14ac:dyDescent="0.3">
      <c r="A1531">
        <v>101530</v>
      </c>
      <c r="B1531">
        <v>10833</v>
      </c>
      <c r="C1531" s="2">
        <v>41927</v>
      </c>
      <c r="D1531">
        <v>31</v>
      </c>
      <c r="E1531" s="1">
        <v>12.5</v>
      </c>
      <c r="F1531">
        <v>9</v>
      </c>
      <c r="G1531" s="3">
        <v>0.10000000149011599</v>
      </c>
      <c r="H1531" t="s">
        <v>241</v>
      </c>
      <c r="I1531">
        <v>6</v>
      </c>
      <c r="J1531" s="2">
        <v>41955</v>
      </c>
      <c r="K1531" s="2">
        <v>41935</v>
      </c>
      <c r="L1531">
        <v>2</v>
      </c>
      <c r="M1531" t="s">
        <v>560</v>
      </c>
      <c r="N1531" t="s">
        <v>242</v>
      </c>
      <c r="O1531" t="s">
        <v>243</v>
      </c>
      <c r="P1531" t="s">
        <v>244</v>
      </c>
      <c r="Q1531" t="s">
        <v>20</v>
      </c>
      <c r="R1531" t="s">
        <v>472</v>
      </c>
      <c r="S1531">
        <v>14</v>
      </c>
      <c r="T1531" t="s">
        <v>575</v>
      </c>
      <c r="U1531">
        <v>4</v>
      </c>
      <c r="V1531" t="s">
        <v>5</v>
      </c>
      <c r="W1531" t="s">
        <v>473</v>
      </c>
      <c r="X1531">
        <v>12.5</v>
      </c>
      <c r="Y1531" s="6">
        <v>0.4</v>
      </c>
      <c r="Z1531">
        <v>0</v>
      </c>
      <c r="AA1531">
        <v>70</v>
      </c>
      <c r="AB1531">
        <v>20</v>
      </c>
      <c r="AC1531" t="b">
        <v>0</v>
      </c>
      <c r="AD1531" t="s">
        <v>389</v>
      </c>
      <c r="AE1531" t="s">
        <v>390</v>
      </c>
      <c r="AF1531" t="s">
        <v>18</v>
      </c>
    </row>
    <row r="1532" spans="1:32" x14ac:dyDescent="0.3">
      <c r="A1532">
        <v>101531</v>
      </c>
      <c r="B1532">
        <v>10833</v>
      </c>
      <c r="C1532" s="2">
        <v>41927</v>
      </c>
      <c r="D1532">
        <v>53</v>
      </c>
      <c r="E1532" s="1">
        <v>32.799999999999997</v>
      </c>
      <c r="F1532">
        <v>9</v>
      </c>
      <c r="G1532" s="3">
        <v>0.10000000149011599</v>
      </c>
      <c r="H1532" t="s">
        <v>241</v>
      </c>
      <c r="I1532">
        <v>6</v>
      </c>
      <c r="J1532" s="2">
        <v>41955</v>
      </c>
      <c r="K1532" s="2">
        <v>41935</v>
      </c>
      <c r="L1532">
        <v>2</v>
      </c>
      <c r="M1532" t="s">
        <v>560</v>
      </c>
      <c r="N1532" t="s">
        <v>242</v>
      </c>
      <c r="O1532" t="s">
        <v>243</v>
      </c>
      <c r="P1532" t="s">
        <v>244</v>
      </c>
      <c r="Q1532" t="s">
        <v>20</v>
      </c>
      <c r="R1532" t="s">
        <v>514</v>
      </c>
      <c r="S1532">
        <v>24</v>
      </c>
      <c r="T1532" t="s">
        <v>585</v>
      </c>
      <c r="U1532">
        <v>6</v>
      </c>
      <c r="V1532" t="s">
        <v>7</v>
      </c>
      <c r="W1532" t="s">
        <v>515</v>
      </c>
      <c r="X1532">
        <v>32.799999999999997</v>
      </c>
      <c r="Y1532" s="6">
        <v>0.35</v>
      </c>
      <c r="Z1532">
        <v>0</v>
      </c>
      <c r="AA1532">
        <v>0</v>
      </c>
      <c r="AB1532">
        <v>0</v>
      </c>
      <c r="AC1532" t="b">
        <v>1</v>
      </c>
      <c r="AD1532" t="s">
        <v>389</v>
      </c>
      <c r="AE1532" t="s">
        <v>390</v>
      </c>
      <c r="AF1532" t="s">
        <v>18</v>
      </c>
    </row>
    <row r="1533" spans="1:32" x14ac:dyDescent="0.3">
      <c r="A1533">
        <v>101532</v>
      </c>
      <c r="B1533">
        <v>10834</v>
      </c>
      <c r="C1533" s="2">
        <v>41927</v>
      </c>
      <c r="D1533">
        <v>29</v>
      </c>
      <c r="E1533" s="1">
        <v>123.79</v>
      </c>
      <c r="F1533">
        <v>8</v>
      </c>
      <c r="G1533" s="3">
        <v>5.0000000745058101E-2</v>
      </c>
      <c r="H1533" t="s">
        <v>329</v>
      </c>
      <c r="I1533">
        <v>1</v>
      </c>
      <c r="J1533" s="2">
        <v>41955</v>
      </c>
      <c r="K1533" s="2">
        <v>41931</v>
      </c>
      <c r="L1533">
        <v>3</v>
      </c>
      <c r="M1533" t="s">
        <v>561</v>
      </c>
      <c r="N1533" t="s">
        <v>330</v>
      </c>
      <c r="O1533" t="s">
        <v>331</v>
      </c>
      <c r="P1533" t="s">
        <v>81</v>
      </c>
      <c r="Q1533" t="s">
        <v>82</v>
      </c>
      <c r="R1533" t="s">
        <v>468</v>
      </c>
      <c r="S1533">
        <v>12</v>
      </c>
      <c r="T1533" t="s">
        <v>573</v>
      </c>
      <c r="U1533">
        <v>6</v>
      </c>
      <c r="V1533" t="s">
        <v>7</v>
      </c>
      <c r="W1533" t="s">
        <v>469</v>
      </c>
      <c r="X1533">
        <v>123.79</v>
      </c>
      <c r="Y1533" s="6">
        <v>0.35</v>
      </c>
      <c r="Z1533">
        <v>0</v>
      </c>
      <c r="AA1533">
        <v>0</v>
      </c>
      <c r="AB1533">
        <v>0</v>
      </c>
      <c r="AC1533" t="b">
        <v>1</v>
      </c>
      <c r="AD1533" t="s">
        <v>378</v>
      </c>
      <c r="AE1533" t="s">
        <v>379</v>
      </c>
      <c r="AF1533" t="s">
        <v>18</v>
      </c>
    </row>
    <row r="1534" spans="1:32" x14ac:dyDescent="0.3">
      <c r="A1534">
        <v>101533</v>
      </c>
      <c r="B1534">
        <v>10834</v>
      </c>
      <c r="C1534" s="2">
        <v>41927</v>
      </c>
      <c r="D1534">
        <v>30</v>
      </c>
      <c r="E1534" s="1">
        <v>25.89</v>
      </c>
      <c r="F1534">
        <v>20</v>
      </c>
      <c r="G1534" s="3">
        <v>5.0000000745058101E-2</v>
      </c>
      <c r="H1534" t="s">
        <v>329</v>
      </c>
      <c r="I1534">
        <v>1</v>
      </c>
      <c r="J1534" s="2">
        <v>41955</v>
      </c>
      <c r="K1534" s="2">
        <v>41931</v>
      </c>
      <c r="L1534">
        <v>3</v>
      </c>
      <c r="M1534" t="s">
        <v>561</v>
      </c>
      <c r="N1534" t="s">
        <v>330</v>
      </c>
      <c r="O1534" t="s">
        <v>331</v>
      </c>
      <c r="P1534" t="s">
        <v>81</v>
      </c>
      <c r="Q1534" t="s">
        <v>82</v>
      </c>
      <c r="R1534" t="s">
        <v>470</v>
      </c>
      <c r="S1534">
        <v>13</v>
      </c>
      <c r="T1534" t="s">
        <v>574</v>
      </c>
      <c r="U1534">
        <v>8</v>
      </c>
      <c r="V1534" t="s">
        <v>9</v>
      </c>
      <c r="W1534" t="s">
        <v>471</v>
      </c>
      <c r="X1534">
        <v>25.89</v>
      </c>
      <c r="Y1534" s="6">
        <v>0.42</v>
      </c>
      <c r="Z1534">
        <v>10</v>
      </c>
      <c r="AA1534">
        <v>0</v>
      </c>
      <c r="AB1534">
        <v>15</v>
      </c>
      <c r="AC1534" t="b">
        <v>0</v>
      </c>
      <c r="AD1534" t="s">
        <v>378</v>
      </c>
      <c r="AE1534" t="s">
        <v>379</v>
      </c>
      <c r="AF1534" t="s">
        <v>18</v>
      </c>
    </row>
    <row r="1535" spans="1:32" x14ac:dyDescent="0.3">
      <c r="A1535">
        <v>101534</v>
      </c>
      <c r="B1535">
        <v>10835</v>
      </c>
      <c r="C1535" s="2">
        <v>41927</v>
      </c>
      <c r="D1535">
        <v>59</v>
      </c>
      <c r="E1535" s="1">
        <v>55</v>
      </c>
      <c r="F1535">
        <v>15</v>
      </c>
      <c r="G1535" s="3">
        <v>0</v>
      </c>
      <c r="H1535" t="s">
        <v>15</v>
      </c>
      <c r="I1535">
        <v>1</v>
      </c>
      <c r="J1535" s="2">
        <v>41955</v>
      </c>
      <c r="K1535" s="2">
        <v>41933</v>
      </c>
      <c r="L1535">
        <v>3</v>
      </c>
      <c r="M1535" t="s">
        <v>561</v>
      </c>
      <c r="N1535" t="s">
        <v>16</v>
      </c>
      <c r="O1535" t="s">
        <v>17</v>
      </c>
      <c r="P1535" t="s">
        <v>19</v>
      </c>
      <c r="Q1535" t="s">
        <v>20</v>
      </c>
      <c r="R1535" t="s">
        <v>525</v>
      </c>
      <c r="S1535">
        <v>28</v>
      </c>
      <c r="T1535" t="s">
        <v>589</v>
      </c>
      <c r="U1535">
        <v>4</v>
      </c>
      <c r="V1535" t="s">
        <v>5</v>
      </c>
      <c r="W1535" t="s">
        <v>526</v>
      </c>
      <c r="X1535">
        <v>55</v>
      </c>
      <c r="Y1535" s="6">
        <v>0.4</v>
      </c>
      <c r="Z1535">
        <v>79</v>
      </c>
      <c r="AA1535">
        <v>0</v>
      </c>
      <c r="AB1535">
        <v>0</v>
      </c>
      <c r="AC1535" t="b">
        <v>0</v>
      </c>
      <c r="AD1535" t="s">
        <v>378</v>
      </c>
      <c r="AE1535" t="s">
        <v>379</v>
      </c>
      <c r="AF1535" t="s">
        <v>18</v>
      </c>
    </row>
    <row r="1536" spans="1:32" x14ac:dyDescent="0.3">
      <c r="A1536">
        <v>101535</v>
      </c>
      <c r="B1536">
        <v>10835</v>
      </c>
      <c r="C1536" s="2">
        <v>41927</v>
      </c>
      <c r="D1536">
        <v>77</v>
      </c>
      <c r="E1536" s="1">
        <v>13</v>
      </c>
      <c r="F1536">
        <v>2</v>
      </c>
      <c r="G1536" s="3">
        <v>0.20000000298023199</v>
      </c>
      <c r="H1536" t="s">
        <v>15</v>
      </c>
      <c r="I1536">
        <v>1</v>
      </c>
      <c r="J1536" s="2">
        <v>41955</v>
      </c>
      <c r="K1536" s="2">
        <v>41933</v>
      </c>
      <c r="L1536">
        <v>3</v>
      </c>
      <c r="M1536" t="s">
        <v>561</v>
      </c>
      <c r="N1536" t="s">
        <v>16</v>
      </c>
      <c r="O1536" t="s">
        <v>17</v>
      </c>
      <c r="P1536" t="s">
        <v>19</v>
      </c>
      <c r="Q1536" t="s">
        <v>20</v>
      </c>
      <c r="R1536" t="s">
        <v>557</v>
      </c>
      <c r="S1536">
        <v>12</v>
      </c>
      <c r="T1536" t="s">
        <v>573</v>
      </c>
      <c r="U1536">
        <v>2</v>
      </c>
      <c r="V1536" t="s">
        <v>3</v>
      </c>
      <c r="W1536" t="s">
        <v>558</v>
      </c>
      <c r="X1536">
        <v>13</v>
      </c>
      <c r="Y1536" s="6">
        <v>0.4</v>
      </c>
      <c r="Z1536">
        <v>32</v>
      </c>
      <c r="AA1536">
        <v>0</v>
      </c>
      <c r="AB1536">
        <v>15</v>
      </c>
      <c r="AC1536" t="b">
        <v>0</v>
      </c>
      <c r="AD1536" t="s">
        <v>378</v>
      </c>
      <c r="AE1536" t="s">
        <v>379</v>
      </c>
      <c r="AF1536" t="s">
        <v>18</v>
      </c>
    </row>
    <row r="1537" spans="1:32" x14ac:dyDescent="0.3">
      <c r="A1537">
        <v>101536</v>
      </c>
      <c r="B1537">
        <v>10836</v>
      </c>
      <c r="C1537" s="2">
        <v>41928</v>
      </c>
      <c r="D1537">
        <v>22</v>
      </c>
      <c r="E1537" s="1">
        <v>21</v>
      </c>
      <c r="F1537">
        <v>52</v>
      </c>
      <c r="G1537" s="3">
        <v>0</v>
      </c>
      <c r="H1537" t="s">
        <v>97</v>
      </c>
      <c r="I1537">
        <v>7</v>
      </c>
      <c r="J1537" s="2">
        <v>41956</v>
      </c>
      <c r="K1537" s="2">
        <v>41933</v>
      </c>
      <c r="L1537">
        <v>1</v>
      </c>
      <c r="M1537" t="s">
        <v>559</v>
      </c>
      <c r="N1537" t="s">
        <v>98</v>
      </c>
      <c r="O1537" t="s">
        <v>99</v>
      </c>
      <c r="P1537" t="s">
        <v>101</v>
      </c>
      <c r="Q1537" t="s">
        <v>102</v>
      </c>
      <c r="R1537" t="s">
        <v>454</v>
      </c>
      <c r="S1537">
        <v>9</v>
      </c>
      <c r="T1537" t="s">
        <v>570</v>
      </c>
      <c r="U1537">
        <v>5</v>
      </c>
      <c r="V1537" t="s">
        <v>6</v>
      </c>
      <c r="W1537" t="s">
        <v>455</v>
      </c>
      <c r="X1537">
        <v>21</v>
      </c>
      <c r="Y1537" s="6">
        <v>0.4</v>
      </c>
      <c r="Z1537">
        <v>104</v>
      </c>
      <c r="AA1537">
        <v>0</v>
      </c>
      <c r="AB1537">
        <v>25</v>
      </c>
      <c r="AC1537" t="b">
        <v>0</v>
      </c>
      <c r="AD1537" t="s">
        <v>391</v>
      </c>
      <c r="AE1537" t="s">
        <v>392</v>
      </c>
      <c r="AF1537" t="s">
        <v>18</v>
      </c>
    </row>
    <row r="1538" spans="1:32" x14ac:dyDescent="0.3">
      <c r="A1538">
        <v>101537</v>
      </c>
      <c r="B1538">
        <v>10836</v>
      </c>
      <c r="C1538" s="2">
        <v>41928</v>
      </c>
      <c r="D1538">
        <v>35</v>
      </c>
      <c r="E1538" s="1">
        <v>18</v>
      </c>
      <c r="F1538">
        <v>6</v>
      </c>
      <c r="G1538" s="3">
        <v>0</v>
      </c>
      <c r="H1538" t="s">
        <v>97</v>
      </c>
      <c r="I1538">
        <v>7</v>
      </c>
      <c r="J1538" s="2">
        <v>41956</v>
      </c>
      <c r="K1538" s="2">
        <v>41933</v>
      </c>
      <c r="L1538">
        <v>1</v>
      </c>
      <c r="M1538" t="s">
        <v>559</v>
      </c>
      <c r="N1538" t="s">
        <v>98</v>
      </c>
      <c r="O1538" t="s">
        <v>99</v>
      </c>
      <c r="P1538" t="s">
        <v>101</v>
      </c>
      <c r="Q1538" t="s">
        <v>102</v>
      </c>
      <c r="R1538" t="s">
        <v>479</v>
      </c>
      <c r="S1538">
        <v>16</v>
      </c>
      <c r="T1538" t="s">
        <v>577</v>
      </c>
      <c r="U1538">
        <v>1</v>
      </c>
      <c r="V1538" t="s">
        <v>2</v>
      </c>
      <c r="W1538" t="s">
        <v>415</v>
      </c>
      <c r="X1538">
        <v>18</v>
      </c>
      <c r="Y1538" s="6">
        <v>0.4</v>
      </c>
      <c r="Z1538">
        <v>20</v>
      </c>
      <c r="AA1538">
        <v>0</v>
      </c>
      <c r="AB1538">
        <v>15</v>
      </c>
      <c r="AC1538" t="b">
        <v>0</v>
      </c>
      <c r="AD1538" t="s">
        <v>391</v>
      </c>
      <c r="AE1538" t="s">
        <v>392</v>
      </c>
      <c r="AF1538" t="s">
        <v>18</v>
      </c>
    </row>
    <row r="1539" spans="1:32" x14ac:dyDescent="0.3">
      <c r="A1539">
        <v>101538</v>
      </c>
      <c r="B1539">
        <v>10836</v>
      </c>
      <c r="C1539" s="2">
        <v>41928</v>
      </c>
      <c r="D1539">
        <v>57</v>
      </c>
      <c r="E1539" s="1">
        <v>19.5</v>
      </c>
      <c r="F1539">
        <v>24</v>
      </c>
      <c r="G1539" s="3">
        <v>0</v>
      </c>
      <c r="H1539" t="s">
        <v>97</v>
      </c>
      <c r="I1539">
        <v>7</v>
      </c>
      <c r="J1539" s="2">
        <v>41956</v>
      </c>
      <c r="K1539" s="2">
        <v>41933</v>
      </c>
      <c r="L1539">
        <v>1</v>
      </c>
      <c r="M1539" t="s">
        <v>559</v>
      </c>
      <c r="N1539" t="s">
        <v>98</v>
      </c>
      <c r="O1539" t="s">
        <v>99</v>
      </c>
      <c r="P1539" t="s">
        <v>101</v>
      </c>
      <c r="Q1539" t="s">
        <v>102</v>
      </c>
      <c r="R1539" t="s">
        <v>522</v>
      </c>
      <c r="S1539">
        <v>26</v>
      </c>
      <c r="T1539" t="s">
        <v>587</v>
      </c>
      <c r="U1539">
        <v>5</v>
      </c>
      <c r="V1539" t="s">
        <v>6</v>
      </c>
      <c r="W1539" t="s">
        <v>521</v>
      </c>
      <c r="X1539">
        <v>19.5</v>
      </c>
      <c r="Y1539" s="6">
        <v>0.4</v>
      </c>
      <c r="Z1539">
        <v>36</v>
      </c>
      <c r="AA1539">
        <v>0</v>
      </c>
      <c r="AB1539">
        <v>20</v>
      </c>
      <c r="AC1539" t="b">
        <v>0</v>
      </c>
      <c r="AD1539" t="s">
        <v>391</v>
      </c>
      <c r="AE1539" t="s">
        <v>392</v>
      </c>
      <c r="AF1539" t="s">
        <v>18</v>
      </c>
    </row>
    <row r="1540" spans="1:32" x14ac:dyDescent="0.3">
      <c r="A1540">
        <v>101539</v>
      </c>
      <c r="B1540">
        <v>10836</v>
      </c>
      <c r="C1540" s="2">
        <v>41928</v>
      </c>
      <c r="D1540">
        <v>60</v>
      </c>
      <c r="E1540" s="1">
        <v>34</v>
      </c>
      <c r="F1540">
        <v>60</v>
      </c>
      <c r="G1540" s="3">
        <v>0</v>
      </c>
      <c r="H1540" t="s">
        <v>97</v>
      </c>
      <c r="I1540">
        <v>7</v>
      </c>
      <c r="J1540" s="2">
        <v>41956</v>
      </c>
      <c r="K1540" s="2">
        <v>41933</v>
      </c>
      <c r="L1540">
        <v>1</v>
      </c>
      <c r="M1540" t="s">
        <v>559</v>
      </c>
      <c r="N1540" t="s">
        <v>98</v>
      </c>
      <c r="O1540" t="s">
        <v>99</v>
      </c>
      <c r="P1540" t="s">
        <v>101</v>
      </c>
      <c r="Q1540" t="s">
        <v>102</v>
      </c>
      <c r="R1540" t="s">
        <v>527</v>
      </c>
      <c r="S1540">
        <v>28</v>
      </c>
      <c r="T1540" t="s">
        <v>589</v>
      </c>
      <c r="U1540">
        <v>4</v>
      </c>
      <c r="V1540" t="s">
        <v>5</v>
      </c>
      <c r="W1540" t="s">
        <v>528</v>
      </c>
      <c r="X1540">
        <v>34</v>
      </c>
      <c r="Y1540" s="6">
        <v>0.4</v>
      </c>
      <c r="Z1540">
        <v>19</v>
      </c>
      <c r="AA1540">
        <v>0</v>
      </c>
      <c r="AB1540">
        <v>0</v>
      </c>
      <c r="AC1540" t="b">
        <v>0</v>
      </c>
      <c r="AD1540" t="s">
        <v>391</v>
      </c>
      <c r="AE1540" t="s">
        <v>392</v>
      </c>
      <c r="AF1540" t="s">
        <v>18</v>
      </c>
    </row>
    <row r="1541" spans="1:32" x14ac:dyDescent="0.3">
      <c r="A1541">
        <v>101540</v>
      </c>
      <c r="B1541">
        <v>10836</v>
      </c>
      <c r="C1541" s="2">
        <v>41928</v>
      </c>
      <c r="D1541">
        <v>64</v>
      </c>
      <c r="E1541" s="1">
        <v>33.25</v>
      </c>
      <c r="F1541">
        <v>30</v>
      </c>
      <c r="G1541" s="3">
        <v>0</v>
      </c>
      <c r="H1541" t="s">
        <v>97</v>
      </c>
      <c r="I1541">
        <v>7</v>
      </c>
      <c r="J1541" s="2">
        <v>41956</v>
      </c>
      <c r="K1541" s="2">
        <v>41933</v>
      </c>
      <c r="L1541">
        <v>1</v>
      </c>
      <c r="M1541" t="s">
        <v>559</v>
      </c>
      <c r="N1541" t="s">
        <v>98</v>
      </c>
      <c r="O1541" t="s">
        <v>99</v>
      </c>
      <c r="P1541" t="s">
        <v>101</v>
      </c>
      <c r="Q1541" t="s">
        <v>102</v>
      </c>
      <c r="R1541" t="s">
        <v>535</v>
      </c>
      <c r="S1541">
        <v>12</v>
      </c>
      <c r="T1541" t="s">
        <v>573</v>
      </c>
      <c r="U1541">
        <v>5</v>
      </c>
      <c r="V1541" t="s">
        <v>6</v>
      </c>
      <c r="W1541" t="s">
        <v>536</v>
      </c>
      <c r="X1541">
        <v>33.25</v>
      </c>
      <c r="Y1541" s="6">
        <v>0.4</v>
      </c>
      <c r="Z1541">
        <v>22</v>
      </c>
      <c r="AA1541">
        <v>80</v>
      </c>
      <c r="AB1541">
        <v>30</v>
      </c>
      <c r="AC1541" t="b">
        <v>0</v>
      </c>
      <c r="AD1541" t="s">
        <v>391</v>
      </c>
      <c r="AE1541" t="s">
        <v>392</v>
      </c>
      <c r="AF1541" t="s">
        <v>18</v>
      </c>
    </row>
    <row r="1542" spans="1:32" x14ac:dyDescent="0.3">
      <c r="A1542">
        <v>101541</v>
      </c>
      <c r="B1542">
        <v>10837</v>
      </c>
      <c r="C1542" s="2">
        <v>41928</v>
      </c>
      <c r="D1542">
        <v>13</v>
      </c>
      <c r="E1542" s="1">
        <v>6</v>
      </c>
      <c r="F1542">
        <v>6</v>
      </c>
      <c r="G1542" s="3">
        <v>0</v>
      </c>
      <c r="H1542" t="s">
        <v>34</v>
      </c>
      <c r="I1542">
        <v>9</v>
      </c>
      <c r="J1542" s="2">
        <v>41956</v>
      </c>
      <c r="K1542" s="2">
        <v>41935</v>
      </c>
      <c r="L1542">
        <v>3</v>
      </c>
      <c r="M1542" t="s">
        <v>561</v>
      </c>
      <c r="N1542" t="s">
        <v>35</v>
      </c>
      <c r="O1542" t="s">
        <v>36</v>
      </c>
      <c r="P1542" t="s">
        <v>37</v>
      </c>
      <c r="Q1542" t="s">
        <v>38</v>
      </c>
      <c r="R1542" t="s">
        <v>436</v>
      </c>
      <c r="S1542">
        <v>6</v>
      </c>
      <c r="T1542" t="s">
        <v>567</v>
      </c>
      <c r="U1542">
        <v>8</v>
      </c>
      <c r="V1542" t="s">
        <v>9</v>
      </c>
      <c r="W1542" t="s">
        <v>437</v>
      </c>
      <c r="X1542">
        <v>6</v>
      </c>
      <c r="Y1542" s="6">
        <v>0.42</v>
      </c>
      <c r="Z1542">
        <v>24</v>
      </c>
      <c r="AA1542">
        <v>0</v>
      </c>
      <c r="AB1542">
        <v>5</v>
      </c>
      <c r="AC1542" t="b">
        <v>0</v>
      </c>
      <c r="AD1542" t="s">
        <v>396</v>
      </c>
      <c r="AE1542" t="s">
        <v>397</v>
      </c>
      <c r="AF1542" t="s">
        <v>18</v>
      </c>
    </row>
    <row r="1543" spans="1:32" x14ac:dyDescent="0.3">
      <c r="A1543">
        <v>101542</v>
      </c>
      <c r="B1543">
        <v>10837</v>
      </c>
      <c r="C1543" s="2">
        <v>41928</v>
      </c>
      <c r="D1543">
        <v>40</v>
      </c>
      <c r="E1543" s="1">
        <v>18.399999999999999</v>
      </c>
      <c r="F1543">
        <v>25</v>
      </c>
      <c r="G1543" s="3">
        <v>0</v>
      </c>
      <c r="H1543" t="s">
        <v>34</v>
      </c>
      <c r="I1543">
        <v>9</v>
      </c>
      <c r="J1543" s="2">
        <v>41956</v>
      </c>
      <c r="K1543" s="2">
        <v>41935</v>
      </c>
      <c r="L1543">
        <v>3</v>
      </c>
      <c r="M1543" t="s">
        <v>561</v>
      </c>
      <c r="N1543" t="s">
        <v>35</v>
      </c>
      <c r="O1543" t="s">
        <v>36</v>
      </c>
      <c r="P1543" t="s">
        <v>37</v>
      </c>
      <c r="Q1543" t="s">
        <v>38</v>
      </c>
      <c r="R1543" t="s">
        <v>488</v>
      </c>
      <c r="S1543">
        <v>19</v>
      </c>
      <c r="T1543" t="s">
        <v>580</v>
      </c>
      <c r="U1543">
        <v>8</v>
      </c>
      <c r="V1543" t="s">
        <v>9</v>
      </c>
      <c r="W1543" t="s">
        <v>489</v>
      </c>
      <c r="X1543">
        <v>18.399999999999999</v>
      </c>
      <c r="Y1543" s="6">
        <v>0.42</v>
      </c>
      <c r="Z1543">
        <v>123</v>
      </c>
      <c r="AA1543">
        <v>0</v>
      </c>
      <c r="AB1543">
        <v>30</v>
      </c>
      <c r="AC1543" t="b">
        <v>0</v>
      </c>
      <c r="AD1543" t="s">
        <v>396</v>
      </c>
      <c r="AE1543" t="s">
        <v>397</v>
      </c>
      <c r="AF1543" t="s">
        <v>18</v>
      </c>
    </row>
    <row r="1544" spans="1:32" x14ac:dyDescent="0.3">
      <c r="A1544">
        <v>101543</v>
      </c>
      <c r="B1544">
        <v>10837</v>
      </c>
      <c r="C1544" s="2">
        <v>41928</v>
      </c>
      <c r="D1544">
        <v>47</v>
      </c>
      <c r="E1544" s="1">
        <v>9.5</v>
      </c>
      <c r="F1544">
        <v>40</v>
      </c>
      <c r="G1544" s="3">
        <v>0.25</v>
      </c>
      <c r="H1544" t="s">
        <v>34</v>
      </c>
      <c r="I1544">
        <v>9</v>
      </c>
      <c r="J1544" s="2">
        <v>41956</v>
      </c>
      <c r="K1544" s="2">
        <v>41935</v>
      </c>
      <c r="L1544">
        <v>3</v>
      </c>
      <c r="M1544" t="s">
        <v>561</v>
      </c>
      <c r="N1544" t="s">
        <v>35</v>
      </c>
      <c r="O1544" t="s">
        <v>36</v>
      </c>
      <c r="P1544" t="s">
        <v>37</v>
      </c>
      <c r="Q1544" t="s">
        <v>38</v>
      </c>
      <c r="R1544" t="s">
        <v>502</v>
      </c>
      <c r="S1544">
        <v>22</v>
      </c>
      <c r="T1544" t="s">
        <v>583</v>
      </c>
      <c r="U1544">
        <v>3</v>
      </c>
      <c r="V1544" t="s">
        <v>4</v>
      </c>
      <c r="W1544" t="s">
        <v>503</v>
      </c>
      <c r="X1544">
        <v>9.5</v>
      </c>
      <c r="Y1544" s="6">
        <v>0.35</v>
      </c>
      <c r="Z1544">
        <v>36</v>
      </c>
      <c r="AA1544">
        <v>0</v>
      </c>
      <c r="AB1544">
        <v>0</v>
      </c>
      <c r="AC1544" t="b">
        <v>0</v>
      </c>
      <c r="AD1544" t="s">
        <v>396</v>
      </c>
      <c r="AE1544" t="s">
        <v>397</v>
      </c>
      <c r="AF1544" t="s">
        <v>18</v>
      </c>
    </row>
    <row r="1545" spans="1:32" x14ac:dyDescent="0.3">
      <c r="A1545">
        <v>101544</v>
      </c>
      <c r="B1545">
        <v>10837</v>
      </c>
      <c r="C1545" s="2">
        <v>41928</v>
      </c>
      <c r="D1545">
        <v>76</v>
      </c>
      <c r="E1545" s="1">
        <v>18</v>
      </c>
      <c r="F1545">
        <v>21</v>
      </c>
      <c r="G1545" s="3">
        <v>0.25</v>
      </c>
      <c r="H1545" t="s">
        <v>34</v>
      </c>
      <c r="I1545">
        <v>9</v>
      </c>
      <c r="J1545" s="2">
        <v>41956</v>
      </c>
      <c r="K1545" s="2">
        <v>41935</v>
      </c>
      <c r="L1545">
        <v>3</v>
      </c>
      <c r="M1545" t="s">
        <v>561</v>
      </c>
      <c r="N1545" t="s">
        <v>35</v>
      </c>
      <c r="O1545" t="s">
        <v>36</v>
      </c>
      <c r="P1545" t="s">
        <v>37</v>
      </c>
      <c r="Q1545" t="s">
        <v>38</v>
      </c>
      <c r="R1545" t="s">
        <v>555</v>
      </c>
      <c r="S1545">
        <v>23</v>
      </c>
      <c r="T1545" t="s">
        <v>584</v>
      </c>
      <c r="U1545">
        <v>1</v>
      </c>
      <c r="V1545" t="s">
        <v>2</v>
      </c>
      <c r="W1545" t="s">
        <v>556</v>
      </c>
      <c r="X1545">
        <v>18</v>
      </c>
      <c r="Y1545" s="6">
        <v>0.4</v>
      </c>
      <c r="Z1545">
        <v>57</v>
      </c>
      <c r="AA1545">
        <v>0</v>
      </c>
      <c r="AB1545">
        <v>20</v>
      </c>
      <c r="AC1545" t="b">
        <v>0</v>
      </c>
      <c r="AD1545" t="s">
        <v>396</v>
      </c>
      <c r="AE1545" t="s">
        <v>397</v>
      </c>
      <c r="AF1545" t="s">
        <v>18</v>
      </c>
    </row>
    <row r="1546" spans="1:32" x14ac:dyDescent="0.3">
      <c r="A1546">
        <v>101545</v>
      </c>
      <c r="B1546">
        <v>10838</v>
      </c>
      <c r="C1546" s="2">
        <v>41931</v>
      </c>
      <c r="D1546">
        <v>1</v>
      </c>
      <c r="E1546" s="1">
        <v>18</v>
      </c>
      <c r="F1546">
        <v>4</v>
      </c>
      <c r="G1546" s="3">
        <v>0.25</v>
      </c>
      <c r="H1546" t="s">
        <v>206</v>
      </c>
      <c r="I1546">
        <v>3</v>
      </c>
      <c r="J1546" s="2">
        <v>41959</v>
      </c>
      <c r="K1546" s="2">
        <v>41935</v>
      </c>
      <c r="L1546">
        <v>3</v>
      </c>
      <c r="M1546" t="s">
        <v>561</v>
      </c>
      <c r="N1546" t="s">
        <v>207</v>
      </c>
      <c r="O1546" t="s">
        <v>208</v>
      </c>
      <c r="P1546" t="s">
        <v>209</v>
      </c>
      <c r="Q1546" t="s">
        <v>152</v>
      </c>
      <c r="R1546" t="s">
        <v>412</v>
      </c>
      <c r="S1546">
        <v>1</v>
      </c>
      <c r="T1546" t="s">
        <v>562</v>
      </c>
      <c r="U1546">
        <v>1</v>
      </c>
      <c r="V1546" t="s">
        <v>2</v>
      </c>
      <c r="W1546" t="s">
        <v>413</v>
      </c>
      <c r="X1546">
        <v>18</v>
      </c>
      <c r="Y1546" s="6">
        <v>0.4</v>
      </c>
      <c r="Z1546">
        <v>39</v>
      </c>
      <c r="AA1546">
        <v>0</v>
      </c>
      <c r="AB1546">
        <v>10</v>
      </c>
      <c r="AC1546" t="b">
        <v>0</v>
      </c>
      <c r="AD1546" t="s">
        <v>383</v>
      </c>
      <c r="AE1546" t="s">
        <v>384</v>
      </c>
      <c r="AF1546" t="s">
        <v>18</v>
      </c>
    </row>
    <row r="1547" spans="1:32" x14ac:dyDescent="0.3">
      <c r="A1547">
        <v>101546</v>
      </c>
      <c r="B1547">
        <v>10838</v>
      </c>
      <c r="C1547" s="2">
        <v>41931</v>
      </c>
      <c r="D1547">
        <v>18</v>
      </c>
      <c r="E1547" s="1">
        <v>62.5</v>
      </c>
      <c r="F1547">
        <v>25</v>
      </c>
      <c r="G1547" s="3">
        <v>0.25</v>
      </c>
      <c r="H1547" t="s">
        <v>206</v>
      </c>
      <c r="I1547">
        <v>3</v>
      </c>
      <c r="J1547" s="2">
        <v>41959</v>
      </c>
      <c r="K1547" s="2">
        <v>41935</v>
      </c>
      <c r="L1547">
        <v>3</v>
      </c>
      <c r="M1547" t="s">
        <v>561</v>
      </c>
      <c r="N1547" t="s">
        <v>207</v>
      </c>
      <c r="O1547" t="s">
        <v>208</v>
      </c>
      <c r="P1547" t="s">
        <v>209</v>
      </c>
      <c r="Q1547" t="s">
        <v>152</v>
      </c>
      <c r="R1547" t="s">
        <v>446</v>
      </c>
      <c r="S1547">
        <v>7</v>
      </c>
      <c r="T1547" t="s">
        <v>568</v>
      </c>
      <c r="U1547">
        <v>8</v>
      </c>
      <c r="V1547" t="s">
        <v>9</v>
      </c>
      <c r="W1547" t="s">
        <v>447</v>
      </c>
      <c r="X1547">
        <v>62.5</v>
      </c>
      <c r="Y1547" s="6">
        <v>0.42</v>
      </c>
      <c r="Z1547">
        <v>42</v>
      </c>
      <c r="AA1547">
        <v>0</v>
      </c>
      <c r="AB1547">
        <v>0</v>
      </c>
      <c r="AC1547" t="b">
        <v>0</v>
      </c>
      <c r="AD1547" t="s">
        <v>383</v>
      </c>
      <c r="AE1547" t="s">
        <v>384</v>
      </c>
      <c r="AF1547" t="s">
        <v>18</v>
      </c>
    </row>
    <row r="1548" spans="1:32" x14ac:dyDescent="0.3">
      <c r="A1548">
        <v>101547</v>
      </c>
      <c r="B1548">
        <v>10838</v>
      </c>
      <c r="C1548" s="2">
        <v>41931</v>
      </c>
      <c r="D1548">
        <v>36</v>
      </c>
      <c r="E1548" s="1">
        <v>19</v>
      </c>
      <c r="F1548">
        <v>50</v>
      </c>
      <c r="G1548" s="3">
        <v>0.25</v>
      </c>
      <c r="H1548" t="s">
        <v>206</v>
      </c>
      <c r="I1548">
        <v>3</v>
      </c>
      <c r="J1548" s="2">
        <v>41959</v>
      </c>
      <c r="K1548" s="2">
        <v>41935</v>
      </c>
      <c r="L1548">
        <v>3</v>
      </c>
      <c r="M1548" t="s">
        <v>561</v>
      </c>
      <c r="N1548" t="s">
        <v>207</v>
      </c>
      <c r="O1548" t="s">
        <v>208</v>
      </c>
      <c r="P1548" t="s">
        <v>209</v>
      </c>
      <c r="Q1548" t="s">
        <v>152</v>
      </c>
      <c r="R1548" t="s">
        <v>480</v>
      </c>
      <c r="S1548">
        <v>17</v>
      </c>
      <c r="T1548" t="s">
        <v>578</v>
      </c>
      <c r="U1548">
        <v>8</v>
      </c>
      <c r="V1548" t="s">
        <v>9</v>
      </c>
      <c r="W1548" t="s">
        <v>481</v>
      </c>
      <c r="X1548">
        <v>19</v>
      </c>
      <c r="Y1548" s="6">
        <v>0.42</v>
      </c>
      <c r="Z1548">
        <v>112</v>
      </c>
      <c r="AA1548">
        <v>0</v>
      </c>
      <c r="AB1548">
        <v>20</v>
      </c>
      <c r="AC1548" t="b">
        <v>0</v>
      </c>
      <c r="AD1548" t="s">
        <v>383</v>
      </c>
      <c r="AE1548" t="s">
        <v>384</v>
      </c>
      <c r="AF1548" t="s">
        <v>18</v>
      </c>
    </row>
    <row r="1549" spans="1:32" x14ac:dyDescent="0.3">
      <c r="A1549">
        <v>101548</v>
      </c>
      <c r="B1549">
        <v>10839</v>
      </c>
      <c r="C1549" s="2">
        <v>41931</v>
      </c>
      <c r="D1549">
        <v>58</v>
      </c>
      <c r="E1549" s="1">
        <v>13.25</v>
      </c>
      <c r="F1549">
        <v>30</v>
      </c>
      <c r="G1549" s="3">
        <v>0.10000000149011599</v>
      </c>
      <c r="H1549" t="s">
        <v>329</v>
      </c>
      <c r="I1549">
        <v>3</v>
      </c>
      <c r="J1549" s="2">
        <v>41959</v>
      </c>
      <c r="K1549" s="2">
        <v>41934</v>
      </c>
      <c r="L1549">
        <v>3</v>
      </c>
      <c r="M1549" t="s">
        <v>561</v>
      </c>
      <c r="N1549" t="s">
        <v>330</v>
      </c>
      <c r="O1549" t="s">
        <v>331</v>
      </c>
      <c r="P1549" t="s">
        <v>81</v>
      </c>
      <c r="Q1549" t="s">
        <v>82</v>
      </c>
      <c r="R1549" t="s">
        <v>523</v>
      </c>
      <c r="S1549">
        <v>27</v>
      </c>
      <c r="T1549" t="s">
        <v>588</v>
      </c>
      <c r="U1549">
        <v>8</v>
      </c>
      <c r="V1549" t="s">
        <v>9</v>
      </c>
      <c r="W1549" t="s">
        <v>524</v>
      </c>
      <c r="X1549">
        <v>13.25</v>
      </c>
      <c r="Y1549" s="6">
        <v>0.42</v>
      </c>
      <c r="Z1549">
        <v>62</v>
      </c>
      <c r="AA1549">
        <v>0</v>
      </c>
      <c r="AB1549">
        <v>20</v>
      </c>
      <c r="AC1549" t="b">
        <v>0</v>
      </c>
      <c r="AD1549" t="s">
        <v>383</v>
      </c>
      <c r="AE1549" t="s">
        <v>384</v>
      </c>
      <c r="AF1549" t="s">
        <v>18</v>
      </c>
    </row>
    <row r="1550" spans="1:32" x14ac:dyDescent="0.3">
      <c r="A1550">
        <v>101549</v>
      </c>
      <c r="B1550">
        <v>10839</v>
      </c>
      <c r="C1550" s="2">
        <v>41931</v>
      </c>
      <c r="D1550">
        <v>72</v>
      </c>
      <c r="E1550" s="1">
        <v>34.799999999999997</v>
      </c>
      <c r="F1550">
        <v>15</v>
      </c>
      <c r="G1550" s="3">
        <v>0.10000000149011599</v>
      </c>
      <c r="H1550" t="s">
        <v>329</v>
      </c>
      <c r="I1550">
        <v>3</v>
      </c>
      <c r="J1550" s="2">
        <v>41959</v>
      </c>
      <c r="K1550" s="2">
        <v>41934</v>
      </c>
      <c r="L1550">
        <v>3</v>
      </c>
      <c r="M1550" t="s">
        <v>561</v>
      </c>
      <c r="N1550" t="s">
        <v>330</v>
      </c>
      <c r="O1550" t="s">
        <v>331</v>
      </c>
      <c r="P1550" t="s">
        <v>81</v>
      </c>
      <c r="Q1550" t="s">
        <v>82</v>
      </c>
      <c r="R1550" t="s">
        <v>549</v>
      </c>
      <c r="S1550">
        <v>14</v>
      </c>
      <c r="T1550" t="s">
        <v>575</v>
      </c>
      <c r="U1550">
        <v>4</v>
      </c>
      <c r="V1550" t="s">
        <v>5</v>
      </c>
      <c r="W1550" t="s">
        <v>475</v>
      </c>
      <c r="X1550">
        <v>34.799999999999997</v>
      </c>
      <c r="Y1550" s="6">
        <v>0.4</v>
      </c>
      <c r="Z1550">
        <v>14</v>
      </c>
      <c r="AA1550">
        <v>0</v>
      </c>
      <c r="AB1550">
        <v>0</v>
      </c>
      <c r="AC1550" t="b">
        <v>0</v>
      </c>
      <c r="AD1550" t="s">
        <v>383</v>
      </c>
      <c r="AE1550" t="s">
        <v>384</v>
      </c>
      <c r="AF1550" t="s">
        <v>18</v>
      </c>
    </row>
    <row r="1551" spans="1:32" x14ac:dyDescent="0.3">
      <c r="A1551">
        <v>101550</v>
      </c>
      <c r="B1551">
        <v>10840</v>
      </c>
      <c r="C1551" s="2">
        <v>41931</v>
      </c>
      <c r="D1551">
        <v>25</v>
      </c>
      <c r="E1551" s="1">
        <v>14</v>
      </c>
      <c r="F1551">
        <v>6</v>
      </c>
      <c r="G1551" s="3">
        <v>0.20000000298023199</v>
      </c>
      <c r="H1551" t="s">
        <v>206</v>
      </c>
      <c r="I1551">
        <v>4</v>
      </c>
      <c r="J1551" s="2">
        <v>41975</v>
      </c>
      <c r="K1551" s="2">
        <v>41959</v>
      </c>
      <c r="L1551">
        <v>2</v>
      </c>
      <c r="M1551" t="s">
        <v>560</v>
      </c>
      <c r="N1551" t="s">
        <v>207</v>
      </c>
      <c r="O1551" t="s">
        <v>208</v>
      </c>
      <c r="P1551" t="s">
        <v>209</v>
      </c>
      <c r="Q1551" t="s">
        <v>152</v>
      </c>
      <c r="R1551" t="s">
        <v>460</v>
      </c>
      <c r="S1551">
        <v>11</v>
      </c>
      <c r="T1551" t="s">
        <v>572</v>
      </c>
      <c r="U1551">
        <v>3</v>
      </c>
      <c r="V1551" t="s">
        <v>4</v>
      </c>
      <c r="W1551" t="s">
        <v>461</v>
      </c>
      <c r="X1551">
        <v>14</v>
      </c>
      <c r="Y1551" s="6">
        <v>0.35</v>
      </c>
      <c r="Z1551">
        <v>76</v>
      </c>
      <c r="AA1551">
        <v>0</v>
      </c>
      <c r="AB1551">
        <v>30</v>
      </c>
      <c r="AC1551" t="b">
        <v>0</v>
      </c>
      <c r="AD1551" t="s">
        <v>385</v>
      </c>
      <c r="AE1551" t="s">
        <v>386</v>
      </c>
      <c r="AF1551" t="s">
        <v>18</v>
      </c>
    </row>
    <row r="1552" spans="1:32" x14ac:dyDescent="0.3">
      <c r="A1552">
        <v>101551</v>
      </c>
      <c r="B1552">
        <v>10840</v>
      </c>
      <c r="C1552" s="2">
        <v>41931</v>
      </c>
      <c r="D1552">
        <v>39</v>
      </c>
      <c r="E1552" s="1">
        <v>18</v>
      </c>
      <c r="F1552">
        <v>10</v>
      </c>
      <c r="G1552" s="3">
        <v>0.20000000298023199</v>
      </c>
      <c r="H1552" t="s">
        <v>206</v>
      </c>
      <c r="I1552">
        <v>4</v>
      </c>
      <c r="J1552" s="2">
        <v>41975</v>
      </c>
      <c r="K1552" s="2">
        <v>41959</v>
      </c>
      <c r="L1552">
        <v>2</v>
      </c>
      <c r="M1552" t="s">
        <v>560</v>
      </c>
      <c r="N1552" t="s">
        <v>207</v>
      </c>
      <c r="O1552" t="s">
        <v>208</v>
      </c>
      <c r="P1552" t="s">
        <v>209</v>
      </c>
      <c r="Q1552" t="s">
        <v>152</v>
      </c>
      <c r="R1552" t="s">
        <v>486</v>
      </c>
      <c r="S1552">
        <v>18</v>
      </c>
      <c r="T1552" t="s">
        <v>579</v>
      </c>
      <c r="U1552">
        <v>1</v>
      </c>
      <c r="V1552" t="s">
        <v>2</v>
      </c>
      <c r="W1552" t="s">
        <v>487</v>
      </c>
      <c r="X1552">
        <v>18</v>
      </c>
      <c r="Y1552" s="6">
        <v>0.4</v>
      </c>
      <c r="Z1552">
        <v>69</v>
      </c>
      <c r="AA1552">
        <v>0</v>
      </c>
      <c r="AB1552">
        <v>5</v>
      </c>
      <c r="AC1552" t="b">
        <v>0</v>
      </c>
      <c r="AD1552" t="s">
        <v>385</v>
      </c>
      <c r="AE1552" t="s">
        <v>386</v>
      </c>
      <c r="AF1552" t="s">
        <v>18</v>
      </c>
    </row>
    <row r="1553" spans="1:32" x14ac:dyDescent="0.3">
      <c r="A1553">
        <v>101552</v>
      </c>
      <c r="B1553">
        <v>10841</v>
      </c>
      <c r="C1553" s="2">
        <v>41932</v>
      </c>
      <c r="D1553">
        <v>10</v>
      </c>
      <c r="E1553" s="1">
        <v>31</v>
      </c>
      <c r="F1553">
        <v>16</v>
      </c>
      <c r="G1553" s="3">
        <v>0</v>
      </c>
      <c r="H1553" t="s">
        <v>311</v>
      </c>
      <c r="I1553">
        <v>5</v>
      </c>
      <c r="J1553" s="2">
        <v>41960</v>
      </c>
      <c r="K1553" s="2">
        <v>41941</v>
      </c>
      <c r="L1553">
        <v>2</v>
      </c>
      <c r="M1553" t="s">
        <v>560</v>
      </c>
      <c r="N1553" t="s">
        <v>312</v>
      </c>
      <c r="O1553" t="s">
        <v>313</v>
      </c>
      <c r="P1553" t="s">
        <v>314</v>
      </c>
      <c r="Q1553" t="s">
        <v>222</v>
      </c>
      <c r="R1553" t="s">
        <v>430</v>
      </c>
      <c r="S1553">
        <v>4</v>
      </c>
      <c r="T1553" t="s">
        <v>565</v>
      </c>
      <c r="U1553">
        <v>8</v>
      </c>
      <c r="V1553" t="s">
        <v>9</v>
      </c>
      <c r="W1553" t="s">
        <v>431</v>
      </c>
      <c r="X1553">
        <v>31</v>
      </c>
      <c r="Y1553" s="6">
        <v>0.42</v>
      </c>
      <c r="Z1553">
        <v>31</v>
      </c>
      <c r="AA1553">
        <v>0</v>
      </c>
      <c r="AB1553">
        <v>0</v>
      </c>
      <c r="AC1553" t="b">
        <v>0</v>
      </c>
      <c r="AD1553" t="s">
        <v>387</v>
      </c>
      <c r="AE1553" t="s">
        <v>388</v>
      </c>
      <c r="AF1553" t="s">
        <v>100</v>
      </c>
    </row>
    <row r="1554" spans="1:32" x14ac:dyDescent="0.3">
      <c r="A1554">
        <v>101553</v>
      </c>
      <c r="B1554">
        <v>10841</v>
      </c>
      <c r="C1554" s="2">
        <v>41932</v>
      </c>
      <c r="D1554">
        <v>56</v>
      </c>
      <c r="E1554" s="1">
        <v>38</v>
      </c>
      <c r="F1554">
        <v>30</v>
      </c>
      <c r="G1554" s="3">
        <v>0</v>
      </c>
      <c r="H1554" t="s">
        <v>311</v>
      </c>
      <c r="I1554">
        <v>5</v>
      </c>
      <c r="J1554" s="2">
        <v>41960</v>
      </c>
      <c r="K1554" s="2">
        <v>41941</v>
      </c>
      <c r="L1554">
        <v>2</v>
      </c>
      <c r="M1554" t="s">
        <v>560</v>
      </c>
      <c r="N1554" t="s">
        <v>312</v>
      </c>
      <c r="O1554" t="s">
        <v>313</v>
      </c>
      <c r="P1554" t="s">
        <v>314</v>
      </c>
      <c r="Q1554" t="s">
        <v>222</v>
      </c>
      <c r="R1554" t="s">
        <v>520</v>
      </c>
      <c r="S1554">
        <v>26</v>
      </c>
      <c r="T1554" t="s">
        <v>587</v>
      </c>
      <c r="U1554">
        <v>5</v>
      </c>
      <c r="V1554" t="s">
        <v>6</v>
      </c>
      <c r="W1554" t="s">
        <v>521</v>
      </c>
      <c r="X1554">
        <v>38</v>
      </c>
      <c r="Y1554" s="6">
        <v>0.4</v>
      </c>
      <c r="Z1554">
        <v>21</v>
      </c>
      <c r="AA1554">
        <v>10</v>
      </c>
      <c r="AB1554">
        <v>30</v>
      </c>
      <c r="AC1554" t="b">
        <v>0</v>
      </c>
      <c r="AD1554" t="s">
        <v>387</v>
      </c>
      <c r="AE1554" t="s">
        <v>388</v>
      </c>
      <c r="AF1554" t="s">
        <v>100</v>
      </c>
    </row>
    <row r="1555" spans="1:32" x14ac:dyDescent="0.3">
      <c r="A1555">
        <v>101554</v>
      </c>
      <c r="B1555">
        <v>10841</v>
      </c>
      <c r="C1555" s="2">
        <v>41932</v>
      </c>
      <c r="D1555">
        <v>59</v>
      </c>
      <c r="E1555" s="1">
        <v>55</v>
      </c>
      <c r="F1555">
        <v>50</v>
      </c>
      <c r="G1555" s="3">
        <v>0</v>
      </c>
      <c r="H1555" t="s">
        <v>311</v>
      </c>
      <c r="I1555">
        <v>5</v>
      </c>
      <c r="J1555" s="2">
        <v>41960</v>
      </c>
      <c r="K1555" s="2">
        <v>41941</v>
      </c>
      <c r="L1555">
        <v>2</v>
      </c>
      <c r="M1555" t="s">
        <v>560</v>
      </c>
      <c r="N1555" t="s">
        <v>312</v>
      </c>
      <c r="O1555" t="s">
        <v>313</v>
      </c>
      <c r="P1555" t="s">
        <v>314</v>
      </c>
      <c r="Q1555" t="s">
        <v>222</v>
      </c>
      <c r="R1555" t="s">
        <v>525</v>
      </c>
      <c r="S1555">
        <v>28</v>
      </c>
      <c r="T1555" t="s">
        <v>589</v>
      </c>
      <c r="U1555">
        <v>4</v>
      </c>
      <c r="V1555" t="s">
        <v>5</v>
      </c>
      <c r="W1555" t="s">
        <v>526</v>
      </c>
      <c r="X1555">
        <v>55</v>
      </c>
      <c r="Y1555" s="6">
        <v>0.4</v>
      </c>
      <c r="Z1555">
        <v>79</v>
      </c>
      <c r="AA1555">
        <v>0</v>
      </c>
      <c r="AB1555">
        <v>0</v>
      </c>
      <c r="AC1555" t="b">
        <v>0</v>
      </c>
      <c r="AD1555" t="s">
        <v>387</v>
      </c>
      <c r="AE1555" t="s">
        <v>388</v>
      </c>
      <c r="AF1555" t="s">
        <v>100</v>
      </c>
    </row>
    <row r="1556" spans="1:32" x14ac:dyDescent="0.3">
      <c r="A1556">
        <v>101555</v>
      </c>
      <c r="B1556">
        <v>10841</v>
      </c>
      <c r="C1556" s="2">
        <v>41932</v>
      </c>
      <c r="D1556">
        <v>77</v>
      </c>
      <c r="E1556" s="1">
        <v>13</v>
      </c>
      <c r="F1556">
        <v>15</v>
      </c>
      <c r="G1556" s="3">
        <v>0</v>
      </c>
      <c r="H1556" t="s">
        <v>311</v>
      </c>
      <c r="I1556">
        <v>5</v>
      </c>
      <c r="J1556" s="2">
        <v>41960</v>
      </c>
      <c r="K1556" s="2">
        <v>41941</v>
      </c>
      <c r="L1556">
        <v>2</v>
      </c>
      <c r="M1556" t="s">
        <v>560</v>
      </c>
      <c r="N1556" t="s">
        <v>312</v>
      </c>
      <c r="O1556" t="s">
        <v>313</v>
      </c>
      <c r="P1556" t="s">
        <v>314</v>
      </c>
      <c r="Q1556" t="s">
        <v>222</v>
      </c>
      <c r="R1556" t="s">
        <v>557</v>
      </c>
      <c r="S1556">
        <v>12</v>
      </c>
      <c r="T1556" t="s">
        <v>573</v>
      </c>
      <c r="U1556">
        <v>2</v>
      </c>
      <c r="V1556" t="s">
        <v>3</v>
      </c>
      <c r="W1556" t="s">
        <v>558</v>
      </c>
      <c r="X1556">
        <v>13</v>
      </c>
      <c r="Y1556" s="6">
        <v>0.4</v>
      </c>
      <c r="Z1556">
        <v>32</v>
      </c>
      <c r="AA1556">
        <v>0</v>
      </c>
      <c r="AB1556">
        <v>15</v>
      </c>
      <c r="AC1556" t="b">
        <v>0</v>
      </c>
      <c r="AD1556" t="s">
        <v>387</v>
      </c>
      <c r="AE1556" t="s">
        <v>388</v>
      </c>
      <c r="AF1556" t="s">
        <v>100</v>
      </c>
    </row>
    <row r="1557" spans="1:32" x14ac:dyDescent="0.3">
      <c r="A1557">
        <v>101556</v>
      </c>
      <c r="B1557">
        <v>10842</v>
      </c>
      <c r="C1557" s="2">
        <v>41932</v>
      </c>
      <c r="D1557">
        <v>11</v>
      </c>
      <c r="E1557" s="1">
        <v>21</v>
      </c>
      <c r="F1557">
        <v>15</v>
      </c>
      <c r="G1557" s="3">
        <v>0</v>
      </c>
      <c r="H1557" t="s">
        <v>326</v>
      </c>
      <c r="I1557">
        <v>1</v>
      </c>
      <c r="J1557" s="2">
        <v>41960</v>
      </c>
      <c r="K1557" s="2">
        <v>41941</v>
      </c>
      <c r="L1557">
        <v>3</v>
      </c>
      <c r="M1557" t="s">
        <v>561</v>
      </c>
      <c r="N1557" t="s">
        <v>327</v>
      </c>
      <c r="O1557" t="s">
        <v>328</v>
      </c>
      <c r="P1557" t="s">
        <v>24</v>
      </c>
      <c r="Q1557" t="s">
        <v>25</v>
      </c>
      <c r="R1557" t="s">
        <v>432</v>
      </c>
      <c r="S1557">
        <v>5</v>
      </c>
      <c r="T1557" t="s">
        <v>566</v>
      </c>
      <c r="U1557">
        <v>4</v>
      </c>
      <c r="V1557" t="s">
        <v>5</v>
      </c>
      <c r="W1557" t="s">
        <v>433</v>
      </c>
      <c r="X1557">
        <v>21</v>
      </c>
      <c r="Y1557" s="6">
        <v>0.4</v>
      </c>
      <c r="Z1557">
        <v>22</v>
      </c>
      <c r="AA1557">
        <v>30</v>
      </c>
      <c r="AB1557">
        <v>30</v>
      </c>
      <c r="AC1557" t="b">
        <v>0</v>
      </c>
      <c r="AD1557" t="s">
        <v>378</v>
      </c>
      <c r="AE1557" t="s">
        <v>379</v>
      </c>
      <c r="AF1557" t="s">
        <v>18</v>
      </c>
    </row>
    <row r="1558" spans="1:32" x14ac:dyDescent="0.3">
      <c r="A1558">
        <v>101557</v>
      </c>
      <c r="B1558">
        <v>10842</v>
      </c>
      <c r="C1558" s="2">
        <v>41932</v>
      </c>
      <c r="D1558">
        <v>43</v>
      </c>
      <c r="E1558" s="1">
        <v>46</v>
      </c>
      <c r="F1558">
        <v>5</v>
      </c>
      <c r="G1558" s="3">
        <v>0</v>
      </c>
      <c r="H1558" t="s">
        <v>326</v>
      </c>
      <c r="I1558">
        <v>1</v>
      </c>
      <c r="J1558" s="2">
        <v>41960</v>
      </c>
      <c r="K1558" s="2">
        <v>41941</v>
      </c>
      <c r="L1558">
        <v>3</v>
      </c>
      <c r="M1558" t="s">
        <v>561</v>
      </c>
      <c r="N1558" t="s">
        <v>327</v>
      </c>
      <c r="O1558" t="s">
        <v>328</v>
      </c>
      <c r="P1558" t="s">
        <v>24</v>
      </c>
      <c r="Q1558" t="s">
        <v>25</v>
      </c>
      <c r="R1558" t="s">
        <v>494</v>
      </c>
      <c r="S1558">
        <v>20</v>
      </c>
      <c r="T1558" t="s">
        <v>581</v>
      </c>
      <c r="U1558">
        <v>1</v>
      </c>
      <c r="V1558" t="s">
        <v>2</v>
      </c>
      <c r="W1558" t="s">
        <v>495</v>
      </c>
      <c r="X1558">
        <v>46</v>
      </c>
      <c r="Y1558" s="6">
        <v>0.4</v>
      </c>
      <c r="Z1558">
        <v>17</v>
      </c>
      <c r="AA1558">
        <v>10</v>
      </c>
      <c r="AB1558">
        <v>25</v>
      </c>
      <c r="AC1558" t="b">
        <v>0</v>
      </c>
      <c r="AD1558" t="s">
        <v>378</v>
      </c>
      <c r="AE1558" t="s">
        <v>379</v>
      </c>
      <c r="AF1558" t="s">
        <v>18</v>
      </c>
    </row>
    <row r="1559" spans="1:32" x14ac:dyDescent="0.3">
      <c r="A1559">
        <v>101558</v>
      </c>
      <c r="B1559">
        <v>10842</v>
      </c>
      <c r="C1559" s="2">
        <v>41932</v>
      </c>
      <c r="D1559">
        <v>68</v>
      </c>
      <c r="E1559" s="1">
        <v>12.5</v>
      </c>
      <c r="F1559">
        <v>20</v>
      </c>
      <c r="G1559" s="3">
        <v>0</v>
      </c>
      <c r="H1559" t="s">
        <v>326</v>
      </c>
      <c r="I1559">
        <v>1</v>
      </c>
      <c r="J1559" s="2">
        <v>41960</v>
      </c>
      <c r="K1559" s="2">
        <v>41941</v>
      </c>
      <c r="L1559">
        <v>3</v>
      </c>
      <c r="M1559" t="s">
        <v>561</v>
      </c>
      <c r="N1559" t="s">
        <v>327</v>
      </c>
      <c r="O1559" t="s">
        <v>328</v>
      </c>
      <c r="P1559" t="s">
        <v>24</v>
      </c>
      <c r="Q1559" t="s">
        <v>25</v>
      </c>
      <c r="R1559" t="s">
        <v>542</v>
      </c>
      <c r="S1559">
        <v>8</v>
      </c>
      <c r="T1559" t="s">
        <v>569</v>
      </c>
      <c r="U1559">
        <v>3</v>
      </c>
      <c r="V1559" t="s">
        <v>4</v>
      </c>
      <c r="W1559" t="s">
        <v>543</v>
      </c>
      <c r="X1559">
        <v>12.5</v>
      </c>
      <c r="Y1559" s="6">
        <v>0.35</v>
      </c>
      <c r="Z1559">
        <v>6</v>
      </c>
      <c r="AA1559">
        <v>10</v>
      </c>
      <c r="AB1559">
        <v>15</v>
      </c>
      <c r="AC1559" t="b">
        <v>0</v>
      </c>
      <c r="AD1559" t="s">
        <v>378</v>
      </c>
      <c r="AE1559" t="s">
        <v>379</v>
      </c>
      <c r="AF1559" t="s">
        <v>18</v>
      </c>
    </row>
    <row r="1560" spans="1:32" x14ac:dyDescent="0.3">
      <c r="A1560">
        <v>101559</v>
      </c>
      <c r="B1560">
        <v>10842</v>
      </c>
      <c r="C1560" s="2">
        <v>41932</v>
      </c>
      <c r="D1560">
        <v>70</v>
      </c>
      <c r="E1560" s="1">
        <v>15</v>
      </c>
      <c r="F1560">
        <v>12</v>
      </c>
      <c r="G1560" s="3">
        <v>0</v>
      </c>
      <c r="H1560" t="s">
        <v>326</v>
      </c>
      <c r="I1560">
        <v>1</v>
      </c>
      <c r="J1560" s="2">
        <v>41960</v>
      </c>
      <c r="K1560" s="2">
        <v>41941</v>
      </c>
      <c r="L1560">
        <v>3</v>
      </c>
      <c r="M1560" t="s">
        <v>561</v>
      </c>
      <c r="N1560" t="s">
        <v>327</v>
      </c>
      <c r="O1560" t="s">
        <v>328</v>
      </c>
      <c r="P1560" t="s">
        <v>24</v>
      </c>
      <c r="Q1560" t="s">
        <v>25</v>
      </c>
      <c r="R1560" t="s">
        <v>546</v>
      </c>
      <c r="S1560">
        <v>7</v>
      </c>
      <c r="T1560" t="s">
        <v>568</v>
      </c>
      <c r="U1560">
        <v>1</v>
      </c>
      <c r="V1560" t="s">
        <v>2</v>
      </c>
      <c r="W1560" t="s">
        <v>547</v>
      </c>
      <c r="X1560">
        <v>15</v>
      </c>
      <c r="Y1560" s="6">
        <v>0.4</v>
      </c>
      <c r="Z1560">
        <v>15</v>
      </c>
      <c r="AA1560">
        <v>10</v>
      </c>
      <c r="AB1560">
        <v>30</v>
      </c>
      <c r="AC1560" t="b">
        <v>0</v>
      </c>
      <c r="AD1560" t="s">
        <v>378</v>
      </c>
      <c r="AE1560" t="s">
        <v>379</v>
      </c>
      <c r="AF1560" t="s">
        <v>18</v>
      </c>
    </row>
    <row r="1561" spans="1:32" x14ac:dyDescent="0.3">
      <c r="A1561">
        <v>101560</v>
      </c>
      <c r="B1561">
        <v>10843</v>
      </c>
      <c r="C1561" s="2">
        <v>41933</v>
      </c>
      <c r="D1561">
        <v>51</v>
      </c>
      <c r="E1561" s="1">
        <v>53</v>
      </c>
      <c r="F1561">
        <v>4</v>
      </c>
      <c r="G1561" s="3">
        <v>0.25</v>
      </c>
      <c r="H1561" t="s">
        <v>340</v>
      </c>
      <c r="I1561">
        <v>4</v>
      </c>
      <c r="J1561" s="2">
        <v>41961</v>
      </c>
      <c r="K1561" s="2">
        <v>41938</v>
      </c>
      <c r="L1561">
        <v>2</v>
      </c>
      <c r="M1561" t="s">
        <v>560</v>
      </c>
      <c r="N1561" t="s">
        <v>341</v>
      </c>
      <c r="O1561" t="s">
        <v>342</v>
      </c>
      <c r="P1561" t="s">
        <v>343</v>
      </c>
      <c r="Q1561" t="s">
        <v>47</v>
      </c>
      <c r="R1561" t="s">
        <v>510</v>
      </c>
      <c r="S1561">
        <v>24</v>
      </c>
      <c r="T1561" t="s">
        <v>585</v>
      </c>
      <c r="U1561">
        <v>7</v>
      </c>
      <c r="V1561" t="s">
        <v>8</v>
      </c>
      <c r="W1561" t="s">
        <v>511</v>
      </c>
      <c r="X1561">
        <v>53</v>
      </c>
      <c r="Y1561" s="6">
        <v>0.35</v>
      </c>
      <c r="Z1561">
        <v>20</v>
      </c>
      <c r="AA1561">
        <v>0</v>
      </c>
      <c r="AB1561">
        <v>10</v>
      </c>
      <c r="AC1561" t="b">
        <v>0</v>
      </c>
      <c r="AD1561" t="s">
        <v>385</v>
      </c>
      <c r="AE1561" t="s">
        <v>386</v>
      </c>
      <c r="AF1561" t="s">
        <v>18</v>
      </c>
    </row>
    <row r="1562" spans="1:32" x14ac:dyDescent="0.3">
      <c r="A1562">
        <v>101561</v>
      </c>
      <c r="B1562">
        <v>10844</v>
      </c>
      <c r="C1562" s="2">
        <v>41933</v>
      </c>
      <c r="D1562">
        <v>22</v>
      </c>
      <c r="E1562" s="1">
        <v>21</v>
      </c>
      <c r="F1562">
        <v>35</v>
      </c>
      <c r="G1562" s="3">
        <v>0</v>
      </c>
      <c r="H1562" t="s">
        <v>249</v>
      </c>
      <c r="I1562">
        <v>8</v>
      </c>
      <c r="J1562" s="2">
        <v>41961</v>
      </c>
      <c r="K1562" s="2">
        <v>41938</v>
      </c>
      <c r="L1562">
        <v>2</v>
      </c>
      <c r="M1562" t="s">
        <v>560</v>
      </c>
      <c r="N1562" t="s">
        <v>250</v>
      </c>
      <c r="O1562" t="s">
        <v>251</v>
      </c>
      <c r="P1562" t="s">
        <v>252</v>
      </c>
      <c r="Q1562" t="s">
        <v>102</v>
      </c>
      <c r="R1562" t="s">
        <v>454</v>
      </c>
      <c r="S1562">
        <v>9</v>
      </c>
      <c r="T1562" t="s">
        <v>570</v>
      </c>
      <c r="U1562">
        <v>5</v>
      </c>
      <c r="V1562" t="s">
        <v>6</v>
      </c>
      <c r="W1562" t="s">
        <v>455</v>
      </c>
      <c r="X1562">
        <v>21</v>
      </c>
      <c r="Y1562" s="6">
        <v>0.4</v>
      </c>
      <c r="Z1562">
        <v>104</v>
      </c>
      <c r="AA1562">
        <v>0</v>
      </c>
      <c r="AB1562">
        <v>25</v>
      </c>
      <c r="AC1562" t="b">
        <v>0</v>
      </c>
      <c r="AD1562" t="s">
        <v>393</v>
      </c>
      <c r="AE1562" t="s">
        <v>394</v>
      </c>
      <c r="AF1562" t="s">
        <v>395</v>
      </c>
    </row>
    <row r="1563" spans="1:32" x14ac:dyDescent="0.3">
      <c r="A1563">
        <v>101562</v>
      </c>
      <c r="B1563">
        <v>10845</v>
      </c>
      <c r="C1563" s="2">
        <v>41933</v>
      </c>
      <c r="D1563">
        <v>23</v>
      </c>
      <c r="E1563" s="1">
        <v>9</v>
      </c>
      <c r="F1563">
        <v>70</v>
      </c>
      <c r="G1563" s="3">
        <v>0.10000000149011599</v>
      </c>
      <c r="H1563" t="s">
        <v>262</v>
      </c>
      <c r="I1563">
        <v>8</v>
      </c>
      <c r="J1563" s="2">
        <v>41947</v>
      </c>
      <c r="K1563" s="2">
        <v>41942</v>
      </c>
      <c r="L1563">
        <v>1</v>
      </c>
      <c r="M1563" t="s">
        <v>559</v>
      </c>
      <c r="N1563" t="s">
        <v>263</v>
      </c>
      <c r="O1563" t="s">
        <v>264</v>
      </c>
      <c r="P1563" t="s">
        <v>265</v>
      </c>
      <c r="Q1563" t="s">
        <v>20</v>
      </c>
      <c r="R1563" t="s">
        <v>456</v>
      </c>
      <c r="S1563">
        <v>9</v>
      </c>
      <c r="T1563" t="s">
        <v>570</v>
      </c>
      <c r="U1563">
        <v>5</v>
      </c>
      <c r="V1563" t="s">
        <v>6</v>
      </c>
      <c r="W1563" t="s">
        <v>457</v>
      </c>
      <c r="X1563">
        <v>9</v>
      </c>
      <c r="Y1563" s="6">
        <v>0.4</v>
      </c>
      <c r="Z1563">
        <v>61</v>
      </c>
      <c r="AA1563">
        <v>0</v>
      </c>
      <c r="AB1563">
        <v>25</v>
      </c>
      <c r="AC1563" t="b">
        <v>0</v>
      </c>
      <c r="AD1563" t="s">
        <v>393</v>
      </c>
      <c r="AE1563" t="s">
        <v>394</v>
      </c>
      <c r="AF1563" t="s">
        <v>395</v>
      </c>
    </row>
    <row r="1564" spans="1:32" x14ac:dyDescent="0.3">
      <c r="A1564">
        <v>101563</v>
      </c>
      <c r="B1564">
        <v>10845</v>
      </c>
      <c r="C1564" s="2">
        <v>41933</v>
      </c>
      <c r="D1564">
        <v>35</v>
      </c>
      <c r="E1564" s="1">
        <v>18</v>
      </c>
      <c r="F1564">
        <v>25</v>
      </c>
      <c r="G1564" s="3">
        <v>0.10000000149011599</v>
      </c>
      <c r="H1564" t="s">
        <v>262</v>
      </c>
      <c r="I1564">
        <v>8</v>
      </c>
      <c r="J1564" s="2">
        <v>41947</v>
      </c>
      <c r="K1564" s="2">
        <v>41942</v>
      </c>
      <c r="L1564">
        <v>1</v>
      </c>
      <c r="M1564" t="s">
        <v>559</v>
      </c>
      <c r="N1564" t="s">
        <v>263</v>
      </c>
      <c r="O1564" t="s">
        <v>264</v>
      </c>
      <c r="P1564" t="s">
        <v>265</v>
      </c>
      <c r="Q1564" t="s">
        <v>20</v>
      </c>
      <c r="R1564" t="s">
        <v>479</v>
      </c>
      <c r="S1564">
        <v>16</v>
      </c>
      <c r="T1564" t="s">
        <v>577</v>
      </c>
      <c r="U1564">
        <v>1</v>
      </c>
      <c r="V1564" t="s">
        <v>2</v>
      </c>
      <c r="W1564" t="s">
        <v>415</v>
      </c>
      <c r="X1564">
        <v>18</v>
      </c>
      <c r="Y1564" s="6">
        <v>0.4</v>
      </c>
      <c r="Z1564">
        <v>20</v>
      </c>
      <c r="AA1564">
        <v>0</v>
      </c>
      <c r="AB1564">
        <v>15</v>
      </c>
      <c r="AC1564" t="b">
        <v>0</v>
      </c>
      <c r="AD1564" t="s">
        <v>393</v>
      </c>
      <c r="AE1564" t="s">
        <v>394</v>
      </c>
      <c r="AF1564" t="s">
        <v>395</v>
      </c>
    </row>
    <row r="1565" spans="1:32" x14ac:dyDescent="0.3">
      <c r="A1565">
        <v>101564</v>
      </c>
      <c r="B1565">
        <v>10845</v>
      </c>
      <c r="C1565" s="2">
        <v>41933</v>
      </c>
      <c r="D1565">
        <v>42</v>
      </c>
      <c r="E1565" s="1">
        <v>14</v>
      </c>
      <c r="F1565">
        <v>42</v>
      </c>
      <c r="G1565" s="3">
        <v>0.10000000149011599</v>
      </c>
      <c r="H1565" t="s">
        <v>262</v>
      </c>
      <c r="I1565">
        <v>8</v>
      </c>
      <c r="J1565" s="2">
        <v>41947</v>
      </c>
      <c r="K1565" s="2">
        <v>41942</v>
      </c>
      <c r="L1565">
        <v>1</v>
      </c>
      <c r="M1565" t="s">
        <v>559</v>
      </c>
      <c r="N1565" t="s">
        <v>263</v>
      </c>
      <c r="O1565" t="s">
        <v>264</v>
      </c>
      <c r="P1565" t="s">
        <v>265</v>
      </c>
      <c r="Q1565" t="s">
        <v>20</v>
      </c>
      <c r="R1565" t="s">
        <v>492</v>
      </c>
      <c r="S1565">
        <v>20</v>
      </c>
      <c r="T1565" t="s">
        <v>581</v>
      </c>
      <c r="U1565">
        <v>5</v>
      </c>
      <c r="V1565" t="s">
        <v>6</v>
      </c>
      <c r="W1565" t="s">
        <v>493</v>
      </c>
      <c r="X1565">
        <v>14</v>
      </c>
      <c r="Y1565" s="6">
        <v>0.4</v>
      </c>
      <c r="Z1565">
        <v>26</v>
      </c>
      <c r="AA1565">
        <v>0</v>
      </c>
      <c r="AB1565">
        <v>0</v>
      </c>
      <c r="AC1565" t="b">
        <v>1</v>
      </c>
      <c r="AD1565" t="s">
        <v>393</v>
      </c>
      <c r="AE1565" t="s">
        <v>394</v>
      </c>
      <c r="AF1565" t="s">
        <v>395</v>
      </c>
    </row>
    <row r="1566" spans="1:32" x14ac:dyDescent="0.3">
      <c r="A1566">
        <v>101565</v>
      </c>
      <c r="B1566">
        <v>10845</v>
      </c>
      <c r="C1566" s="2">
        <v>41933</v>
      </c>
      <c r="D1566">
        <v>58</v>
      </c>
      <c r="E1566" s="1">
        <v>13.25</v>
      </c>
      <c r="F1566">
        <v>60</v>
      </c>
      <c r="G1566" s="3">
        <v>0.10000000149011599</v>
      </c>
      <c r="H1566" t="s">
        <v>262</v>
      </c>
      <c r="I1566">
        <v>8</v>
      </c>
      <c r="J1566" s="2">
        <v>41947</v>
      </c>
      <c r="K1566" s="2">
        <v>41942</v>
      </c>
      <c r="L1566">
        <v>1</v>
      </c>
      <c r="M1566" t="s">
        <v>559</v>
      </c>
      <c r="N1566" t="s">
        <v>263</v>
      </c>
      <c r="O1566" t="s">
        <v>264</v>
      </c>
      <c r="P1566" t="s">
        <v>265</v>
      </c>
      <c r="Q1566" t="s">
        <v>20</v>
      </c>
      <c r="R1566" t="s">
        <v>523</v>
      </c>
      <c r="S1566">
        <v>27</v>
      </c>
      <c r="T1566" t="s">
        <v>588</v>
      </c>
      <c r="U1566">
        <v>8</v>
      </c>
      <c r="V1566" t="s">
        <v>9</v>
      </c>
      <c r="W1566" t="s">
        <v>524</v>
      </c>
      <c r="X1566">
        <v>13.25</v>
      </c>
      <c r="Y1566" s="6">
        <v>0.42</v>
      </c>
      <c r="Z1566">
        <v>62</v>
      </c>
      <c r="AA1566">
        <v>0</v>
      </c>
      <c r="AB1566">
        <v>20</v>
      </c>
      <c r="AC1566" t="b">
        <v>0</v>
      </c>
      <c r="AD1566" t="s">
        <v>393</v>
      </c>
      <c r="AE1566" t="s">
        <v>394</v>
      </c>
      <c r="AF1566" t="s">
        <v>395</v>
      </c>
    </row>
    <row r="1567" spans="1:32" x14ac:dyDescent="0.3">
      <c r="A1567">
        <v>101566</v>
      </c>
      <c r="B1567">
        <v>10845</v>
      </c>
      <c r="C1567" s="2">
        <v>41933</v>
      </c>
      <c r="D1567">
        <v>64</v>
      </c>
      <c r="E1567" s="1">
        <v>33.25</v>
      </c>
      <c r="F1567">
        <v>48</v>
      </c>
      <c r="G1567" s="3">
        <v>0</v>
      </c>
      <c r="H1567" t="s">
        <v>262</v>
      </c>
      <c r="I1567">
        <v>8</v>
      </c>
      <c r="J1567" s="2">
        <v>41947</v>
      </c>
      <c r="K1567" s="2">
        <v>41942</v>
      </c>
      <c r="L1567">
        <v>1</v>
      </c>
      <c r="M1567" t="s">
        <v>559</v>
      </c>
      <c r="N1567" t="s">
        <v>263</v>
      </c>
      <c r="O1567" t="s">
        <v>264</v>
      </c>
      <c r="P1567" t="s">
        <v>265</v>
      </c>
      <c r="Q1567" t="s">
        <v>20</v>
      </c>
      <c r="R1567" t="s">
        <v>535</v>
      </c>
      <c r="S1567">
        <v>12</v>
      </c>
      <c r="T1567" t="s">
        <v>573</v>
      </c>
      <c r="U1567">
        <v>5</v>
      </c>
      <c r="V1567" t="s">
        <v>6</v>
      </c>
      <c r="W1567" t="s">
        <v>536</v>
      </c>
      <c r="X1567">
        <v>33.25</v>
      </c>
      <c r="Y1567" s="6">
        <v>0.4</v>
      </c>
      <c r="Z1567">
        <v>22</v>
      </c>
      <c r="AA1567">
        <v>80</v>
      </c>
      <c r="AB1567">
        <v>30</v>
      </c>
      <c r="AC1567" t="b">
        <v>0</v>
      </c>
      <c r="AD1567" t="s">
        <v>393</v>
      </c>
      <c r="AE1567" t="s">
        <v>394</v>
      </c>
      <c r="AF1567" t="s">
        <v>395</v>
      </c>
    </row>
    <row r="1568" spans="1:32" x14ac:dyDescent="0.3">
      <c r="A1568">
        <v>101567</v>
      </c>
      <c r="B1568">
        <v>10846</v>
      </c>
      <c r="C1568" s="2">
        <v>41934</v>
      </c>
      <c r="D1568">
        <v>4</v>
      </c>
      <c r="E1568" s="1">
        <v>22</v>
      </c>
      <c r="F1568">
        <v>21</v>
      </c>
      <c r="G1568" s="3">
        <v>0</v>
      </c>
      <c r="H1568" t="s">
        <v>311</v>
      </c>
      <c r="I1568">
        <v>2</v>
      </c>
      <c r="J1568" s="2">
        <v>41978</v>
      </c>
      <c r="K1568" s="2">
        <v>41935</v>
      </c>
      <c r="L1568">
        <v>3</v>
      </c>
      <c r="M1568" t="s">
        <v>561</v>
      </c>
      <c r="N1568" t="s">
        <v>312</v>
      </c>
      <c r="O1568" t="s">
        <v>313</v>
      </c>
      <c r="P1568" t="s">
        <v>314</v>
      </c>
      <c r="Q1568" t="s">
        <v>222</v>
      </c>
      <c r="R1568" t="s">
        <v>418</v>
      </c>
      <c r="S1568">
        <v>2</v>
      </c>
      <c r="T1568" t="s">
        <v>563</v>
      </c>
      <c r="U1568">
        <v>2</v>
      </c>
      <c r="V1568" t="s">
        <v>3</v>
      </c>
      <c r="W1568" t="s">
        <v>419</v>
      </c>
      <c r="X1568">
        <v>22</v>
      </c>
      <c r="Y1568" s="6">
        <v>0.4</v>
      </c>
      <c r="Z1568">
        <v>53</v>
      </c>
      <c r="AA1568">
        <v>0</v>
      </c>
      <c r="AB1568">
        <v>0</v>
      </c>
      <c r="AC1568" t="b">
        <v>0</v>
      </c>
      <c r="AD1568" t="s">
        <v>380</v>
      </c>
      <c r="AE1568" t="s">
        <v>381</v>
      </c>
      <c r="AF1568" t="s">
        <v>382</v>
      </c>
    </row>
    <row r="1569" spans="1:32" x14ac:dyDescent="0.3">
      <c r="A1569">
        <v>101568</v>
      </c>
      <c r="B1569">
        <v>10846</v>
      </c>
      <c r="C1569" s="2">
        <v>41934</v>
      </c>
      <c r="D1569">
        <v>70</v>
      </c>
      <c r="E1569" s="1">
        <v>15</v>
      </c>
      <c r="F1569">
        <v>30</v>
      </c>
      <c r="G1569" s="3">
        <v>0</v>
      </c>
      <c r="H1569" t="s">
        <v>311</v>
      </c>
      <c r="I1569">
        <v>2</v>
      </c>
      <c r="J1569" s="2">
        <v>41978</v>
      </c>
      <c r="K1569" s="2">
        <v>41935</v>
      </c>
      <c r="L1569">
        <v>3</v>
      </c>
      <c r="M1569" t="s">
        <v>561</v>
      </c>
      <c r="N1569" t="s">
        <v>312</v>
      </c>
      <c r="O1569" t="s">
        <v>313</v>
      </c>
      <c r="P1569" t="s">
        <v>314</v>
      </c>
      <c r="Q1569" t="s">
        <v>222</v>
      </c>
      <c r="R1569" t="s">
        <v>546</v>
      </c>
      <c r="S1569">
        <v>7</v>
      </c>
      <c r="T1569" t="s">
        <v>568</v>
      </c>
      <c r="U1569">
        <v>1</v>
      </c>
      <c r="V1569" t="s">
        <v>2</v>
      </c>
      <c r="W1569" t="s">
        <v>547</v>
      </c>
      <c r="X1569">
        <v>15</v>
      </c>
      <c r="Y1569" s="6">
        <v>0.4</v>
      </c>
      <c r="Z1569">
        <v>15</v>
      </c>
      <c r="AA1569">
        <v>10</v>
      </c>
      <c r="AB1569">
        <v>30</v>
      </c>
      <c r="AC1569" t="b">
        <v>0</v>
      </c>
      <c r="AD1569" t="s">
        <v>380</v>
      </c>
      <c r="AE1569" t="s">
        <v>381</v>
      </c>
      <c r="AF1569" t="s">
        <v>382</v>
      </c>
    </row>
    <row r="1570" spans="1:32" x14ac:dyDescent="0.3">
      <c r="A1570">
        <v>101569</v>
      </c>
      <c r="B1570">
        <v>10846</v>
      </c>
      <c r="C1570" s="2">
        <v>41934</v>
      </c>
      <c r="D1570">
        <v>74</v>
      </c>
      <c r="E1570" s="1">
        <v>10</v>
      </c>
      <c r="F1570">
        <v>20</v>
      </c>
      <c r="G1570" s="3">
        <v>0</v>
      </c>
      <c r="H1570" t="s">
        <v>311</v>
      </c>
      <c r="I1570">
        <v>2</v>
      </c>
      <c r="J1570" s="2">
        <v>41978</v>
      </c>
      <c r="K1570" s="2">
        <v>41935</v>
      </c>
      <c r="L1570">
        <v>3</v>
      </c>
      <c r="M1570" t="s">
        <v>561</v>
      </c>
      <c r="N1570" t="s">
        <v>312</v>
      </c>
      <c r="O1570" t="s">
        <v>313</v>
      </c>
      <c r="P1570" t="s">
        <v>314</v>
      </c>
      <c r="Q1570" t="s">
        <v>222</v>
      </c>
      <c r="R1570" t="s">
        <v>552</v>
      </c>
      <c r="S1570">
        <v>4</v>
      </c>
      <c r="T1570" t="s">
        <v>565</v>
      </c>
      <c r="U1570">
        <v>7</v>
      </c>
      <c r="V1570" t="s">
        <v>8</v>
      </c>
      <c r="W1570" t="s">
        <v>526</v>
      </c>
      <c r="X1570">
        <v>10</v>
      </c>
      <c r="Y1570" s="6">
        <v>0.35</v>
      </c>
      <c r="Z1570">
        <v>4</v>
      </c>
      <c r="AA1570">
        <v>20</v>
      </c>
      <c r="AB1570">
        <v>5</v>
      </c>
      <c r="AC1570" t="b">
        <v>0</v>
      </c>
      <c r="AD1570" t="s">
        <v>380</v>
      </c>
      <c r="AE1570" t="s">
        <v>381</v>
      </c>
      <c r="AF1570" t="s">
        <v>382</v>
      </c>
    </row>
    <row r="1571" spans="1:32" x14ac:dyDescent="0.3">
      <c r="A1571">
        <v>101570</v>
      </c>
      <c r="B1571">
        <v>10847</v>
      </c>
      <c r="C1571" s="2">
        <v>41934</v>
      </c>
      <c r="D1571">
        <v>1</v>
      </c>
      <c r="E1571" s="1">
        <v>18</v>
      </c>
      <c r="F1571">
        <v>80</v>
      </c>
      <c r="G1571" s="3">
        <v>0.20000000298023199</v>
      </c>
      <c r="H1571" t="s">
        <v>292</v>
      </c>
      <c r="I1571">
        <v>4</v>
      </c>
      <c r="J1571" s="2">
        <v>41948</v>
      </c>
      <c r="K1571" s="2">
        <v>41953</v>
      </c>
      <c r="L1571">
        <v>3</v>
      </c>
      <c r="M1571" t="s">
        <v>561</v>
      </c>
      <c r="N1571" t="s">
        <v>293</v>
      </c>
      <c r="O1571" t="s">
        <v>294</v>
      </c>
      <c r="P1571" t="s">
        <v>295</v>
      </c>
      <c r="Q1571" t="s">
        <v>147</v>
      </c>
      <c r="R1571" t="s">
        <v>412</v>
      </c>
      <c r="S1571">
        <v>1</v>
      </c>
      <c r="T1571" t="s">
        <v>562</v>
      </c>
      <c r="U1571">
        <v>1</v>
      </c>
      <c r="V1571" t="s">
        <v>2</v>
      </c>
      <c r="W1571" t="s">
        <v>413</v>
      </c>
      <c r="X1571">
        <v>18</v>
      </c>
      <c r="Y1571" s="6">
        <v>0.4</v>
      </c>
      <c r="Z1571">
        <v>39</v>
      </c>
      <c r="AA1571">
        <v>0</v>
      </c>
      <c r="AB1571">
        <v>10</v>
      </c>
      <c r="AC1571" t="b">
        <v>0</v>
      </c>
      <c r="AD1571" t="s">
        <v>385</v>
      </c>
      <c r="AE1571" t="s">
        <v>386</v>
      </c>
      <c r="AF1571" t="s">
        <v>18</v>
      </c>
    </row>
    <row r="1572" spans="1:32" x14ac:dyDescent="0.3">
      <c r="A1572">
        <v>101571</v>
      </c>
      <c r="B1572">
        <v>10847</v>
      </c>
      <c r="C1572" s="2">
        <v>41934</v>
      </c>
      <c r="D1572">
        <v>19</v>
      </c>
      <c r="E1572" s="1">
        <v>9.1999999999999993</v>
      </c>
      <c r="F1572">
        <v>12</v>
      </c>
      <c r="G1572" s="3">
        <v>0.20000000298023199</v>
      </c>
      <c r="H1572" t="s">
        <v>292</v>
      </c>
      <c r="I1572">
        <v>4</v>
      </c>
      <c r="J1572" s="2">
        <v>41948</v>
      </c>
      <c r="K1572" s="2">
        <v>41953</v>
      </c>
      <c r="L1572">
        <v>3</v>
      </c>
      <c r="M1572" t="s">
        <v>561</v>
      </c>
      <c r="N1572" t="s">
        <v>293</v>
      </c>
      <c r="O1572" t="s">
        <v>294</v>
      </c>
      <c r="P1572" t="s">
        <v>295</v>
      </c>
      <c r="Q1572" t="s">
        <v>147</v>
      </c>
      <c r="R1572" t="s">
        <v>448</v>
      </c>
      <c r="S1572">
        <v>8</v>
      </c>
      <c r="T1572" t="s">
        <v>569</v>
      </c>
      <c r="U1572">
        <v>3</v>
      </c>
      <c r="V1572" t="s">
        <v>4</v>
      </c>
      <c r="W1572" t="s">
        <v>449</v>
      </c>
      <c r="X1572">
        <v>9.1999999999999993</v>
      </c>
      <c r="Y1572" s="6">
        <v>0.35</v>
      </c>
      <c r="Z1572">
        <v>25</v>
      </c>
      <c r="AA1572">
        <v>0</v>
      </c>
      <c r="AB1572">
        <v>5</v>
      </c>
      <c r="AC1572" t="b">
        <v>0</v>
      </c>
      <c r="AD1572" t="s">
        <v>385</v>
      </c>
      <c r="AE1572" t="s">
        <v>386</v>
      </c>
      <c r="AF1572" t="s">
        <v>18</v>
      </c>
    </row>
    <row r="1573" spans="1:32" x14ac:dyDescent="0.3">
      <c r="A1573">
        <v>101572</v>
      </c>
      <c r="B1573">
        <v>10847</v>
      </c>
      <c r="C1573" s="2">
        <v>41934</v>
      </c>
      <c r="D1573">
        <v>37</v>
      </c>
      <c r="E1573" s="1">
        <v>26</v>
      </c>
      <c r="F1573">
        <v>60</v>
      </c>
      <c r="G1573" s="3">
        <v>0.20000000298023199</v>
      </c>
      <c r="H1573" t="s">
        <v>292</v>
      </c>
      <c r="I1573">
        <v>4</v>
      </c>
      <c r="J1573" s="2">
        <v>41948</v>
      </c>
      <c r="K1573" s="2">
        <v>41953</v>
      </c>
      <c r="L1573">
        <v>3</v>
      </c>
      <c r="M1573" t="s">
        <v>561</v>
      </c>
      <c r="N1573" t="s">
        <v>293</v>
      </c>
      <c r="O1573" t="s">
        <v>294</v>
      </c>
      <c r="P1573" t="s">
        <v>295</v>
      </c>
      <c r="Q1573" t="s">
        <v>147</v>
      </c>
      <c r="R1573" t="s">
        <v>482</v>
      </c>
      <c r="S1573">
        <v>17</v>
      </c>
      <c r="T1573" t="s">
        <v>578</v>
      </c>
      <c r="U1573">
        <v>8</v>
      </c>
      <c r="V1573" t="s">
        <v>9</v>
      </c>
      <c r="W1573" t="s">
        <v>483</v>
      </c>
      <c r="X1573">
        <v>26</v>
      </c>
      <c r="Y1573" s="6">
        <v>0.42</v>
      </c>
      <c r="Z1573">
        <v>11</v>
      </c>
      <c r="AA1573">
        <v>50</v>
      </c>
      <c r="AB1573">
        <v>25</v>
      </c>
      <c r="AC1573" t="b">
        <v>0</v>
      </c>
      <c r="AD1573" t="s">
        <v>385</v>
      </c>
      <c r="AE1573" t="s">
        <v>386</v>
      </c>
      <c r="AF1573" t="s">
        <v>18</v>
      </c>
    </row>
    <row r="1574" spans="1:32" x14ac:dyDescent="0.3">
      <c r="A1574">
        <v>101573</v>
      </c>
      <c r="B1574">
        <v>10847</v>
      </c>
      <c r="C1574" s="2">
        <v>41934</v>
      </c>
      <c r="D1574">
        <v>45</v>
      </c>
      <c r="E1574" s="1">
        <v>9.5</v>
      </c>
      <c r="F1574">
        <v>36</v>
      </c>
      <c r="G1574" s="3">
        <v>0.20000000298023199</v>
      </c>
      <c r="H1574" t="s">
        <v>292</v>
      </c>
      <c r="I1574">
        <v>4</v>
      </c>
      <c r="J1574" s="2">
        <v>41948</v>
      </c>
      <c r="K1574" s="2">
        <v>41953</v>
      </c>
      <c r="L1574">
        <v>3</v>
      </c>
      <c r="M1574" t="s">
        <v>561</v>
      </c>
      <c r="N1574" t="s">
        <v>293</v>
      </c>
      <c r="O1574" t="s">
        <v>294</v>
      </c>
      <c r="P1574" t="s">
        <v>295</v>
      </c>
      <c r="Q1574" t="s">
        <v>147</v>
      </c>
      <c r="R1574" t="s">
        <v>498</v>
      </c>
      <c r="S1574">
        <v>21</v>
      </c>
      <c r="T1574" t="s">
        <v>582</v>
      </c>
      <c r="U1574">
        <v>8</v>
      </c>
      <c r="V1574" t="s">
        <v>9</v>
      </c>
      <c r="W1574" t="s">
        <v>499</v>
      </c>
      <c r="X1574">
        <v>9.5</v>
      </c>
      <c r="Y1574" s="6">
        <v>0.42</v>
      </c>
      <c r="Z1574">
        <v>5</v>
      </c>
      <c r="AA1574">
        <v>70</v>
      </c>
      <c r="AB1574">
        <v>15</v>
      </c>
      <c r="AC1574" t="b">
        <v>0</v>
      </c>
      <c r="AD1574" t="s">
        <v>385</v>
      </c>
      <c r="AE1574" t="s">
        <v>386</v>
      </c>
      <c r="AF1574" t="s">
        <v>18</v>
      </c>
    </row>
    <row r="1575" spans="1:32" x14ac:dyDescent="0.3">
      <c r="A1575">
        <v>101574</v>
      </c>
      <c r="B1575">
        <v>10847</v>
      </c>
      <c r="C1575" s="2">
        <v>41934</v>
      </c>
      <c r="D1575">
        <v>60</v>
      </c>
      <c r="E1575" s="1">
        <v>34</v>
      </c>
      <c r="F1575">
        <v>45</v>
      </c>
      <c r="G1575" s="3">
        <v>0.20000000298023199</v>
      </c>
      <c r="H1575" t="s">
        <v>292</v>
      </c>
      <c r="I1575">
        <v>4</v>
      </c>
      <c r="J1575" s="2">
        <v>41948</v>
      </c>
      <c r="K1575" s="2">
        <v>41953</v>
      </c>
      <c r="L1575">
        <v>3</v>
      </c>
      <c r="M1575" t="s">
        <v>561</v>
      </c>
      <c r="N1575" t="s">
        <v>293</v>
      </c>
      <c r="O1575" t="s">
        <v>294</v>
      </c>
      <c r="P1575" t="s">
        <v>295</v>
      </c>
      <c r="Q1575" t="s">
        <v>147</v>
      </c>
      <c r="R1575" t="s">
        <v>527</v>
      </c>
      <c r="S1575">
        <v>28</v>
      </c>
      <c r="T1575" t="s">
        <v>589</v>
      </c>
      <c r="U1575">
        <v>4</v>
      </c>
      <c r="V1575" t="s">
        <v>5</v>
      </c>
      <c r="W1575" t="s">
        <v>528</v>
      </c>
      <c r="X1575">
        <v>34</v>
      </c>
      <c r="Y1575" s="6">
        <v>0.4</v>
      </c>
      <c r="Z1575">
        <v>19</v>
      </c>
      <c r="AA1575">
        <v>0</v>
      </c>
      <c r="AB1575">
        <v>0</v>
      </c>
      <c r="AC1575" t="b">
        <v>0</v>
      </c>
      <c r="AD1575" t="s">
        <v>385</v>
      </c>
      <c r="AE1575" t="s">
        <v>386</v>
      </c>
      <c r="AF1575" t="s">
        <v>18</v>
      </c>
    </row>
    <row r="1576" spans="1:32" x14ac:dyDescent="0.3">
      <c r="A1576">
        <v>101575</v>
      </c>
      <c r="B1576">
        <v>10847</v>
      </c>
      <c r="C1576" s="2">
        <v>41934</v>
      </c>
      <c r="D1576">
        <v>71</v>
      </c>
      <c r="E1576" s="1">
        <v>21.5</v>
      </c>
      <c r="F1576">
        <v>55</v>
      </c>
      <c r="G1576" s="3">
        <v>0.20000000298023199</v>
      </c>
      <c r="H1576" t="s">
        <v>292</v>
      </c>
      <c r="I1576">
        <v>4</v>
      </c>
      <c r="J1576" s="2">
        <v>41948</v>
      </c>
      <c r="K1576" s="2">
        <v>41953</v>
      </c>
      <c r="L1576">
        <v>3</v>
      </c>
      <c r="M1576" t="s">
        <v>561</v>
      </c>
      <c r="N1576" t="s">
        <v>293</v>
      </c>
      <c r="O1576" t="s">
        <v>294</v>
      </c>
      <c r="P1576" t="s">
        <v>295</v>
      </c>
      <c r="Q1576" t="s">
        <v>147</v>
      </c>
      <c r="R1576" t="s">
        <v>548</v>
      </c>
      <c r="S1576">
        <v>15</v>
      </c>
      <c r="T1576" t="s">
        <v>576</v>
      </c>
      <c r="U1576">
        <v>4</v>
      </c>
      <c r="V1576" t="s">
        <v>5</v>
      </c>
      <c r="W1576" t="s">
        <v>435</v>
      </c>
      <c r="X1576">
        <v>21.5</v>
      </c>
      <c r="Y1576" s="6">
        <v>0.4</v>
      </c>
      <c r="Z1576">
        <v>26</v>
      </c>
      <c r="AA1576">
        <v>0</v>
      </c>
      <c r="AB1576">
        <v>0</v>
      </c>
      <c r="AC1576" t="b">
        <v>0</v>
      </c>
      <c r="AD1576" t="s">
        <v>385</v>
      </c>
      <c r="AE1576" t="s">
        <v>386</v>
      </c>
      <c r="AF1576" t="s">
        <v>18</v>
      </c>
    </row>
    <row r="1577" spans="1:32" x14ac:dyDescent="0.3">
      <c r="A1577">
        <v>101576</v>
      </c>
      <c r="B1577">
        <v>10848</v>
      </c>
      <c r="C1577" s="2">
        <v>41935</v>
      </c>
      <c r="D1577">
        <v>5</v>
      </c>
      <c r="E1577" s="1">
        <v>21.35</v>
      </c>
      <c r="F1577">
        <v>30</v>
      </c>
      <c r="G1577" s="3">
        <v>0</v>
      </c>
      <c r="H1577" t="s">
        <v>83</v>
      </c>
      <c r="I1577">
        <v>7</v>
      </c>
      <c r="J1577" s="2">
        <v>41963</v>
      </c>
      <c r="K1577" s="2">
        <v>41941</v>
      </c>
      <c r="L1577">
        <v>2</v>
      </c>
      <c r="M1577" t="s">
        <v>560</v>
      </c>
      <c r="N1577" t="s">
        <v>84</v>
      </c>
      <c r="O1577" t="s">
        <v>85</v>
      </c>
      <c r="P1577" t="s">
        <v>32</v>
      </c>
      <c r="Q1577" t="s">
        <v>33</v>
      </c>
      <c r="R1577" t="s">
        <v>420</v>
      </c>
      <c r="S1577">
        <v>2</v>
      </c>
      <c r="T1577" t="s">
        <v>563</v>
      </c>
      <c r="U1577">
        <v>2</v>
      </c>
      <c r="V1577" t="s">
        <v>3</v>
      </c>
      <c r="W1577" t="s">
        <v>421</v>
      </c>
      <c r="X1577">
        <v>21.35</v>
      </c>
      <c r="Y1577" s="6">
        <v>0.4</v>
      </c>
      <c r="Z1577">
        <v>0</v>
      </c>
      <c r="AA1577">
        <v>0</v>
      </c>
      <c r="AB1577">
        <v>0</v>
      </c>
      <c r="AC1577" t="b">
        <v>1</v>
      </c>
      <c r="AD1577" t="s">
        <v>391</v>
      </c>
      <c r="AE1577" t="s">
        <v>392</v>
      </c>
      <c r="AF1577" t="s">
        <v>18</v>
      </c>
    </row>
    <row r="1578" spans="1:32" x14ac:dyDescent="0.3">
      <c r="A1578">
        <v>101577</v>
      </c>
      <c r="B1578">
        <v>10848</v>
      </c>
      <c r="C1578" s="2">
        <v>41935</v>
      </c>
      <c r="D1578">
        <v>9</v>
      </c>
      <c r="E1578" s="1">
        <v>97</v>
      </c>
      <c r="F1578">
        <v>3</v>
      </c>
      <c r="G1578" s="3">
        <v>0</v>
      </c>
      <c r="H1578" t="s">
        <v>83</v>
      </c>
      <c r="I1578">
        <v>7</v>
      </c>
      <c r="J1578" s="2">
        <v>41963</v>
      </c>
      <c r="K1578" s="2">
        <v>41941</v>
      </c>
      <c r="L1578">
        <v>2</v>
      </c>
      <c r="M1578" t="s">
        <v>560</v>
      </c>
      <c r="N1578" t="s">
        <v>84</v>
      </c>
      <c r="O1578" t="s">
        <v>85</v>
      </c>
      <c r="P1578" t="s">
        <v>32</v>
      </c>
      <c r="Q1578" t="s">
        <v>33</v>
      </c>
      <c r="R1578" t="s">
        <v>428</v>
      </c>
      <c r="S1578">
        <v>4</v>
      </c>
      <c r="T1578" t="s">
        <v>565</v>
      </c>
      <c r="U1578">
        <v>6</v>
      </c>
      <c r="V1578" t="s">
        <v>7</v>
      </c>
      <c r="W1578" t="s">
        <v>429</v>
      </c>
      <c r="X1578">
        <v>97</v>
      </c>
      <c r="Y1578" s="6">
        <v>0.35</v>
      </c>
      <c r="Z1578">
        <v>29</v>
      </c>
      <c r="AA1578">
        <v>0</v>
      </c>
      <c r="AB1578">
        <v>0</v>
      </c>
      <c r="AC1578" t="b">
        <v>1</v>
      </c>
      <c r="AD1578" t="s">
        <v>391</v>
      </c>
      <c r="AE1578" t="s">
        <v>392</v>
      </c>
      <c r="AF1578" t="s">
        <v>18</v>
      </c>
    </row>
    <row r="1579" spans="1:32" x14ac:dyDescent="0.3">
      <c r="A1579">
        <v>101578</v>
      </c>
      <c r="B1579">
        <v>10849</v>
      </c>
      <c r="C1579" s="2">
        <v>41935</v>
      </c>
      <c r="D1579">
        <v>3</v>
      </c>
      <c r="E1579" s="1">
        <v>10</v>
      </c>
      <c r="F1579">
        <v>49</v>
      </c>
      <c r="G1579" s="3">
        <v>0</v>
      </c>
      <c r="H1579" t="s">
        <v>174</v>
      </c>
      <c r="I1579">
        <v>9</v>
      </c>
      <c r="J1579" s="2">
        <v>41963</v>
      </c>
      <c r="K1579" s="2">
        <v>41942</v>
      </c>
      <c r="L1579">
        <v>2</v>
      </c>
      <c r="M1579" t="s">
        <v>560</v>
      </c>
      <c r="N1579" t="s">
        <v>175</v>
      </c>
      <c r="O1579" t="s">
        <v>176</v>
      </c>
      <c r="P1579" t="s">
        <v>177</v>
      </c>
      <c r="Q1579" t="s">
        <v>20</v>
      </c>
      <c r="R1579" t="s">
        <v>416</v>
      </c>
      <c r="S1579">
        <v>1</v>
      </c>
      <c r="T1579" t="s">
        <v>562</v>
      </c>
      <c r="U1579">
        <v>2</v>
      </c>
      <c r="V1579" t="s">
        <v>3</v>
      </c>
      <c r="W1579" t="s">
        <v>417</v>
      </c>
      <c r="X1579">
        <v>10</v>
      </c>
      <c r="Y1579" s="6">
        <v>0.4</v>
      </c>
      <c r="Z1579">
        <v>13</v>
      </c>
      <c r="AA1579">
        <v>70</v>
      </c>
      <c r="AB1579">
        <v>25</v>
      </c>
      <c r="AC1579" t="b">
        <v>0</v>
      </c>
      <c r="AD1579" t="s">
        <v>396</v>
      </c>
      <c r="AE1579" t="s">
        <v>397</v>
      </c>
      <c r="AF1579" t="s">
        <v>18</v>
      </c>
    </row>
    <row r="1580" spans="1:32" x14ac:dyDescent="0.3">
      <c r="A1580">
        <v>101579</v>
      </c>
      <c r="B1580">
        <v>10849</v>
      </c>
      <c r="C1580" s="2">
        <v>41935</v>
      </c>
      <c r="D1580">
        <v>26</v>
      </c>
      <c r="E1580" s="1">
        <v>31.23</v>
      </c>
      <c r="F1580">
        <v>18</v>
      </c>
      <c r="G1580" s="3">
        <v>0.15000000596046401</v>
      </c>
      <c r="H1580" t="s">
        <v>174</v>
      </c>
      <c r="I1580">
        <v>9</v>
      </c>
      <c r="J1580" s="2">
        <v>41963</v>
      </c>
      <c r="K1580" s="2">
        <v>41942</v>
      </c>
      <c r="L1580">
        <v>2</v>
      </c>
      <c r="M1580" t="s">
        <v>560</v>
      </c>
      <c r="N1580" t="s">
        <v>175</v>
      </c>
      <c r="O1580" t="s">
        <v>176</v>
      </c>
      <c r="P1580" t="s">
        <v>177</v>
      </c>
      <c r="Q1580" t="s">
        <v>20</v>
      </c>
      <c r="R1580" t="s">
        <v>462</v>
      </c>
      <c r="S1580">
        <v>11</v>
      </c>
      <c r="T1580" t="s">
        <v>572</v>
      </c>
      <c r="U1580">
        <v>3</v>
      </c>
      <c r="V1580" t="s">
        <v>4</v>
      </c>
      <c r="W1580" t="s">
        <v>463</v>
      </c>
      <c r="X1580">
        <v>31.23</v>
      </c>
      <c r="Y1580" s="6">
        <v>0.35</v>
      </c>
      <c r="Z1580">
        <v>15</v>
      </c>
      <c r="AA1580">
        <v>0</v>
      </c>
      <c r="AB1580">
        <v>0</v>
      </c>
      <c r="AC1580" t="b">
        <v>0</v>
      </c>
      <c r="AD1580" t="s">
        <v>396</v>
      </c>
      <c r="AE1580" t="s">
        <v>397</v>
      </c>
      <c r="AF1580" t="s">
        <v>18</v>
      </c>
    </row>
    <row r="1581" spans="1:32" x14ac:dyDescent="0.3">
      <c r="A1581">
        <v>101580</v>
      </c>
      <c r="B1581">
        <v>10850</v>
      </c>
      <c r="C1581" s="2">
        <v>41935</v>
      </c>
      <c r="D1581">
        <v>25</v>
      </c>
      <c r="E1581" s="1">
        <v>14</v>
      </c>
      <c r="F1581">
        <v>20</v>
      </c>
      <c r="G1581" s="3">
        <v>0.15000000596046401</v>
      </c>
      <c r="H1581" t="s">
        <v>340</v>
      </c>
      <c r="I1581">
        <v>1</v>
      </c>
      <c r="J1581" s="2">
        <v>41979</v>
      </c>
      <c r="K1581" s="2">
        <v>41942</v>
      </c>
      <c r="L1581">
        <v>1</v>
      </c>
      <c r="M1581" t="s">
        <v>559</v>
      </c>
      <c r="N1581" t="s">
        <v>341</v>
      </c>
      <c r="O1581" t="s">
        <v>342</v>
      </c>
      <c r="P1581" t="s">
        <v>343</v>
      </c>
      <c r="Q1581" t="s">
        <v>47</v>
      </c>
      <c r="R1581" t="s">
        <v>460</v>
      </c>
      <c r="S1581">
        <v>11</v>
      </c>
      <c r="T1581" t="s">
        <v>572</v>
      </c>
      <c r="U1581">
        <v>3</v>
      </c>
      <c r="V1581" t="s">
        <v>4</v>
      </c>
      <c r="W1581" t="s">
        <v>461</v>
      </c>
      <c r="X1581">
        <v>14</v>
      </c>
      <c r="Y1581" s="6">
        <v>0.35</v>
      </c>
      <c r="Z1581">
        <v>76</v>
      </c>
      <c r="AA1581">
        <v>0</v>
      </c>
      <c r="AB1581">
        <v>30</v>
      </c>
      <c r="AC1581" t="b">
        <v>0</v>
      </c>
      <c r="AD1581" t="s">
        <v>378</v>
      </c>
      <c r="AE1581" t="s">
        <v>379</v>
      </c>
      <c r="AF1581" t="s">
        <v>18</v>
      </c>
    </row>
    <row r="1582" spans="1:32" x14ac:dyDescent="0.3">
      <c r="A1582">
        <v>101581</v>
      </c>
      <c r="B1582">
        <v>10850</v>
      </c>
      <c r="C1582" s="2">
        <v>41935</v>
      </c>
      <c r="D1582">
        <v>33</v>
      </c>
      <c r="E1582" s="1">
        <v>2.5</v>
      </c>
      <c r="F1582">
        <v>4</v>
      </c>
      <c r="G1582" s="3">
        <v>0.15000000596046401</v>
      </c>
      <c r="H1582" t="s">
        <v>340</v>
      </c>
      <c r="I1582">
        <v>1</v>
      </c>
      <c r="J1582" s="2">
        <v>41979</v>
      </c>
      <c r="K1582" s="2">
        <v>41942</v>
      </c>
      <c r="L1582">
        <v>1</v>
      </c>
      <c r="M1582" t="s">
        <v>559</v>
      </c>
      <c r="N1582" t="s">
        <v>341</v>
      </c>
      <c r="O1582" t="s">
        <v>342</v>
      </c>
      <c r="P1582" t="s">
        <v>343</v>
      </c>
      <c r="Q1582" t="s">
        <v>47</v>
      </c>
      <c r="R1582" t="s">
        <v>476</v>
      </c>
      <c r="S1582">
        <v>15</v>
      </c>
      <c r="T1582" t="s">
        <v>576</v>
      </c>
      <c r="U1582">
        <v>4</v>
      </c>
      <c r="V1582" t="s">
        <v>5</v>
      </c>
      <c r="W1582" t="s">
        <v>477</v>
      </c>
      <c r="X1582">
        <v>2.5</v>
      </c>
      <c r="Y1582" s="6">
        <v>0.4</v>
      </c>
      <c r="Z1582">
        <v>112</v>
      </c>
      <c r="AA1582">
        <v>0</v>
      </c>
      <c r="AB1582">
        <v>20</v>
      </c>
      <c r="AC1582" t="b">
        <v>0</v>
      </c>
      <c r="AD1582" t="s">
        <v>378</v>
      </c>
      <c r="AE1582" t="s">
        <v>379</v>
      </c>
      <c r="AF1582" t="s">
        <v>18</v>
      </c>
    </row>
    <row r="1583" spans="1:32" x14ac:dyDescent="0.3">
      <c r="A1583">
        <v>101582</v>
      </c>
      <c r="B1583">
        <v>10850</v>
      </c>
      <c r="C1583" s="2">
        <v>41935</v>
      </c>
      <c r="D1583">
        <v>70</v>
      </c>
      <c r="E1583" s="1">
        <v>15</v>
      </c>
      <c r="F1583">
        <v>30</v>
      </c>
      <c r="G1583" s="3">
        <v>0.15000000596046401</v>
      </c>
      <c r="H1583" t="s">
        <v>340</v>
      </c>
      <c r="I1583">
        <v>1</v>
      </c>
      <c r="J1583" s="2">
        <v>41979</v>
      </c>
      <c r="K1583" s="2">
        <v>41942</v>
      </c>
      <c r="L1583">
        <v>1</v>
      </c>
      <c r="M1583" t="s">
        <v>559</v>
      </c>
      <c r="N1583" t="s">
        <v>341</v>
      </c>
      <c r="O1583" t="s">
        <v>342</v>
      </c>
      <c r="P1583" t="s">
        <v>343</v>
      </c>
      <c r="Q1583" t="s">
        <v>47</v>
      </c>
      <c r="R1583" t="s">
        <v>546</v>
      </c>
      <c r="S1583">
        <v>7</v>
      </c>
      <c r="T1583" t="s">
        <v>568</v>
      </c>
      <c r="U1583">
        <v>1</v>
      </c>
      <c r="V1583" t="s">
        <v>2</v>
      </c>
      <c r="W1583" t="s">
        <v>547</v>
      </c>
      <c r="X1583">
        <v>15</v>
      </c>
      <c r="Y1583" s="6">
        <v>0.4</v>
      </c>
      <c r="Z1583">
        <v>15</v>
      </c>
      <c r="AA1583">
        <v>10</v>
      </c>
      <c r="AB1583">
        <v>30</v>
      </c>
      <c r="AC1583" t="b">
        <v>0</v>
      </c>
      <c r="AD1583" t="s">
        <v>378</v>
      </c>
      <c r="AE1583" t="s">
        <v>379</v>
      </c>
      <c r="AF1583" t="s">
        <v>18</v>
      </c>
    </row>
    <row r="1584" spans="1:32" x14ac:dyDescent="0.3">
      <c r="A1584">
        <v>101583</v>
      </c>
      <c r="B1584">
        <v>10851</v>
      </c>
      <c r="C1584" s="2">
        <v>41938</v>
      </c>
      <c r="D1584">
        <v>2</v>
      </c>
      <c r="E1584" s="1">
        <v>19</v>
      </c>
      <c r="F1584">
        <v>5</v>
      </c>
      <c r="G1584" s="3">
        <v>5.0000000745058101E-2</v>
      </c>
      <c r="H1584" t="s">
        <v>277</v>
      </c>
      <c r="I1584">
        <v>5</v>
      </c>
      <c r="J1584" s="2">
        <v>41966</v>
      </c>
      <c r="K1584" s="2">
        <v>41945</v>
      </c>
      <c r="L1584">
        <v>1</v>
      </c>
      <c r="M1584" t="s">
        <v>559</v>
      </c>
      <c r="N1584" t="s">
        <v>278</v>
      </c>
      <c r="O1584" t="s">
        <v>279</v>
      </c>
      <c r="P1584" t="s">
        <v>156</v>
      </c>
      <c r="Q1584" t="s">
        <v>82</v>
      </c>
      <c r="R1584" t="s">
        <v>414</v>
      </c>
      <c r="S1584">
        <v>1</v>
      </c>
      <c r="T1584" t="s">
        <v>562</v>
      </c>
      <c r="U1584">
        <v>1</v>
      </c>
      <c r="V1584" t="s">
        <v>2</v>
      </c>
      <c r="W1584" t="s">
        <v>415</v>
      </c>
      <c r="X1584">
        <v>19</v>
      </c>
      <c r="Y1584" s="6">
        <v>0.4</v>
      </c>
      <c r="Z1584">
        <v>17</v>
      </c>
      <c r="AA1584">
        <v>40</v>
      </c>
      <c r="AB1584">
        <v>25</v>
      </c>
      <c r="AC1584" t="b">
        <v>0</v>
      </c>
      <c r="AD1584" t="s">
        <v>387</v>
      </c>
      <c r="AE1584" t="s">
        <v>388</v>
      </c>
      <c r="AF1584" t="s">
        <v>100</v>
      </c>
    </row>
    <row r="1585" spans="1:32" x14ac:dyDescent="0.3">
      <c r="A1585">
        <v>101584</v>
      </c>
      <c r="B1585">
        <v>10851</v>
      </c>
      <c r="C1585" s="2">
        <v>41938</v>
      </c>
      <c r="D1585">
        <v>25</v>
      </c>
      <c r="E1585" s="1">
        <v>14</v>
      </c>
      <c r="F1585">
        <v>10</v>
      </c>
      <c r="G1585" s="3">
        <v>5.0000000745058101E-2</v>
      </c>
      <c r="H1585" t="s">
        <v>277</v>
      </c>
      <c r="I1585">
        <v>5</v>
      </c>
      <c r="J1585" s="2">
        <v>41966</v>
      </c>
      <c r="K1585" s="2">
        <v>41945</v>
      </c>
      <c r="L1585">
        <v>1</v>
      </c>
      <c r="M1585" t="s">
        <v>559</v>
      </c>
      <c r="N1585" t="s">
        <v>278</v>
      </c>
      <c r="O1585" t="s">
        <v>279</v>
      </c>
      <c r="P1585" t="s">
        <v>156</v>
      </c>
      <c r="Q1585" t="s">
        <v>82</v>
      </c>
      <c r="R1585" t="s">
        <v>460</v>
      </c>
      <c r="S1585">
        <v>11</v>
      </c>
      <c r="T1585" t="s">
        <v>572</v>
      </c>
      <c r="U1585">
        <v>3</v>
      </c>
      <c r="V1585" t="s">
        <v>4</v>
      </c>
      <c r="W1585" t="s">
        <v>461</v>
      </c>
      <c r="X1585">
        <v>14</v>
      </c>
      <c r="Y1585" s="6">
        <v>0.35</v>
      </c>
      <c r="Z1585">
        <v>76</v>
      </c>
      <c r="AA1585">
        <v>0</v>
      </c>
      <c r="AB1585">
        <v>30</v>
      </c>
      <c r="AC1585" t="b">
        <v>0</v>
      </c>
      <c r="AD1585" t="s">
        <v>387</v>
      </c>
      <c r="AE1585" t="s">
        <v>388</v>
      </c>
      <c r="AF1585" t="s">
        <v>100</v>
      </c>
    </row>
    <row r="1586" spans="1:32" x14ac:dyDescent="0.3">
      <c r="A1586">
        <v>101585</v>
      </c>
      <c r="B1586">
        <v>10851</v>
      </c>
      <c r="C1586" s="2">
        <v>41938</v>
      </c>
      <c r="D1586">
        <v>57</v>
      </c>
      <c r="E1586" s="1">
        <v>19.5</v>
      </c>
      <c r="F1586">
        <v>10</v>
      </c>
      <c r="G1586" s="3">
        <v>5.0000000745058101E-2</v>
      </c>
      <c r="H1586" t="s">
        <v>277</v>
      </c>
      <c r="I1586">
        <v>5</v>
      </c>
      <c r="J1586" s="2">
        <v>41966</v>
      </c>
      <c r="K1586" s="2">
        <v>41945</v>
      </c>
      <c r="L1586">
        <v>1</v>
      </c>
      <c r="M1586" t="s">
        <v>559</v>
      </c>
      <c r="N1586" t="s">
        <v>278</v>
      </c>
      <c r="O1586" t="s">
        <v>279</v>
      </c>
      <c r="P1586" t="s">
        <v>156</v>
      </c>
      <c r="Q1586" t="s">
        <v>82</v>
      </c>
      <c r="R1586" t="s">
        <v>522</v>
      </c>
      <c r="S1586">
        <v>26</v>
      </c>
      <c r="T1586" t="s">
        <v>587</v>
      </c>
      <c r="U1586">
        <v>5</v>
      </c>
      <c r="V1586" t="s">
        <v>6</v>
      </c>
      <c r="W1586" t="s">
        <v>521</v>
      </c>
      <c r="X1586">
        <v>19.5</v>
      </c>
      <c r="Y1586" s="6">
        <v>0.4</v>
      </c>
      <c r="Z1586">
        <v>36</v>
      </c>
      <c r="AA1586">
        <v>0</v>
      </c>
      <c r="AB1586">
        <v>20</v>
      </c>
      <c r="AC1586" t="b">
        <v>0</v>
      </c>
      <c r="AD1586" t="s">
        <v>387</v>
      </c>
      <c r="AE1586" t="s">
        <v>388</v>
      </c>
      <c r="AF1586" t="s">
        <v>100</v>
      </c>
    </row>
    <row r="1587" spans="1:32" x14ac:dyDescent="0.3">
      <c r="A1587">
        <v>101586</v>
      </c>
      <c r="B1587">
        <v>10851</v>
      </c>
      <c r="C1587" s="2">
        <v>41938</v>
      </c>
      <c r="D1587">
        <v>59</v>
      </c>
      <c r="E1587" s="1">
        <v>55</v>
      </c>
      <c r="F1587">
        <v>42</v>
      </c>
      <c r="G1587" s="3">
        <v>5.0000000745058101E-2</v>
      </c>
      <c r="H1587" t="s">
        <v>277</v>
      </c>
      <c r="I1587">
        <v>5</v>
      </c>
      <c r="J1587" s="2">
        <v>41966</v>
      </c>
      <c r="K1587" s="2">
        <v>41945</v>
      </c>
      <c r="L1587">
        <v>1</v>
      </c>
      <c r="M1587" t="s">
        <v>559</v>
      </c>
      <c r="N1587" t="s">
        <v>278</v>
      </c>
      <c r="O1587" t="s">
        <v>279</v>
      </c>
      <c r="P1587" t="s">
        <v>156</v>
      </c>
      <c r="Q1587" t="s">
        <v>82</v>
      </c>
      <c r="R1587" t="s">
        <v>525</v>
      </c>
      <c r="S1587">
        <v>28</v>
      </c>
      <c r="T1587" t="s">
        <v>589</v>
      </c>
      <c r="U1587">
        <v>4</v>
      </c>
      <c r="V1587" t="s">
        <v>5</v>
      </c>
      <c r="W1587" t="s">
        <v>526</v>
      </c>
      <c r="X1587">
        <v>55</v>
      </c>
      <c r="Y1587" s="6">
        <v>0.4</v>
      </c>
      <c r="Z1587">
        <v>79</v>
      </c>
      <c r="AA1587">
        <v>0</v>
      </c>
      <c r="AB1587">
        <v>0</v>
      </c>
      <c r="AC1587" t="b">
        <v>0</v>
      </c>
      <c r="AD1587" t="s">
        <v>387</v>
      </c>
      <c r="AE1587" t="s">
        <v>388</v>
      </c>
      <c r="AF1587" t="s">
        <v>100</v>
      </c>
    </row>
    <row r="1588" spans="1:32" x14ac:dyDescent="0.3">
      <c r="A1588">
        <v>101587</v>
      </c>
      <c r="B1588">
        <v>10852</v>
      </c>
      <c r="C1588" s="2">
        <v>41938</v>
      </c>
      <c r="D1588">
        <v>2</v>
      </c>
      <c r="E1588" s="1">
        <v>19</v>
      </c>
      <c r="F1588">
        <v>15</v>
      </c>
      <c r="G1588" s="3">
        <v>0</v>
      </c>
      <c r="H1588" t="s">
        <v>269</v>
      </c>
      <c r="I1588">
        <v>8</v>
      </c>
      <c r="J1588" s="2">
        <v>41952</v>
      </c>
      <c r="K1588" s="2">
        <v>41942</v>
      </c>
      <c r="L1588">
        <v>1</v>
      </c>
      <c r="M1588" t="s">
        <v>559</v>
      </c>
      <c r="N1588" t="s">
        <v>270</v>
      </c>
      <c r="O1588" t="s">
        <v>271</v>
      </c>
      <c r="P1588" t="s">
        <v>272</v>
      </c>
      <c r="Q1588" t="s">
        <v>147</v>
      </c>
      <c r="R1588" t="s">
        <v>414</v>
      </c>
      <c r="S1588">
        <v>1</v>
      </c>
      <c r="T1588" t="s">
        <v>562</v>
      </c>
      <c r="U1588">
        <v>1</v>
      </c>
      <c r="V1588" t="s">
        <v>2</v>
      </c>
      <c r="W1588" t="s">
        <v>415</v>
      </c>
      <c r="X1588">
        <v>19</v>
      </c>
      <c r="Y1588" s="6">
        <v>0.4</v>
      </c>
      <c r="Z1588">
        <v>17</v>
      </c>
      <c r="AA1588">
        <v>40</v>
      </c>
      <c r="AB1588">
        <v>25</v>
      </c>
      <c r="AC1588" t="b">
        <v>0</v>
      </c>
      <c r="AD1588" t="s">
        <v>393</v>
      </c>
      <c r="AE1588" t="s">
        <v>394</v>
      </c>
      <c r="AF1588" t="s">
        <v>395</v>
      </c>
    </row>
    <row r="1589" spans="1:32" x14ac:dyDescent="0.3">
      <c r="A1589">
        <v>101588</v>
      </c>
      <c r="B1589">
        <v>10852</v>
      </c>
      <c r="C1589" s="2">
        <v>41938</v>
      </c>
      <c r="D1589">
        <v>17</v>
      </c>
      <c r="E1589" s="1">
        <v>39</v>
      </c>
      <c r="F1589">
        <v>6</v>
      </c>
      <c r="G1589" s="3">
        <v>0</v>
      </c>
      <c r="H1589" t="s">
        <v>269</v>
      </c>
      <c r="I1589">
        <v>8</v>
      </c>
      <c r="J1589" s="2">
        <v>41952</v>
      </c>
      <c r="K1589" s="2">
        <v>41942</v>
      </c>
      <c r="L1589">
        <v>1</v>
      </c>
      <c r="M1589" t="s">
        <v>559</v>
      </c>
      <c r="N1589" t="s">
        <v>270</v>
      </c>
      <c r="O1589" t="s">
        <v>271</v>
      </c>
      <c r="P1589" t="s">
        <v>272</v>
      </c>
      <c r="Q1589" t="s">
        <v>147</v>
      </c>
      <c r="R1589" t="s">
        <v>444</v>
      </c>
      <c r="S1589">
        <v>7</v>
      </c>
      <c r="T1589" t="s">
        <v>568</v>
      </c>
      <c r="U1589">
        <v>6</v>
      </c>
      <c r="V1589" t="s">
        <v>7</v>
      </c>
      <c r="W1589" t="s">
        <v>445</v>
      </c>
      <c r="X1589">
        <v>39</v>
      </c>
      <c r="Y1589" s="6">
        <v>0.35</v>
      </c>
      <c r="Z1589">
        <v>0</v>
      </c>
      <c r="AA1589">
        <v>0</v>
      </c>
      <c r="AB1589">
        <v>0</v>
      </c>
      <c r="AC1589" t="b">
        <v>1</v>
      </c>
      <c r="AD1589" t="s">
        <v>393</v>
      </c>
      <c r="AE1589" t="s">
        <v>394</v>
      </c>
      <c r="AF1589" t="s">
        <v>395</v>
      </c>
    </row>
    <row r="1590" spans="1:32" x14ac:dyDescent="0.3">
      <c r="A1590">
        <v>101589</v>
      </c>
      <c r="B1590">
        <v>10852</v>
      </c>
      <c r="C1590" s="2">
        <v>41938</v>
      </c>
      <c r="D1590">
        <v>62</v>
      </c>
      <c r="E1590" s="1">
        <v>49.3</v>
      </c>
      <c r="F1590">
        <v>50</v>
      </c>
      <c r="G1590" s="3">
        <v>0</v>
      </c>
      <c r="H1590" t="s">
        <v>269</v>
      </c>
      <c r="I1590">
        <v>8</v>
      </c>
      <c r="J1590" s="2">
        <v>41952</v>
      </c>
      <c r="K1590" s="2">
        <v>41942</v>
      </c>
      <c r="L1590">
        <v>1</v>
      </c>
      <c r="M1590" t="s">
        <v>559</v>
      </c>
      <c r="N1590" t="s">
        <v>270</v>
      </c>
      <c r="O1590" t="s">
        <v>271</v>
      </c>
      <c r="P1590" t="s">
        <v>272</v>
      </c>
      <c r="Q1590" t="s">
        <v>147</v>
      </c>
      <c r="R1590" t="s">
        <v>531</v>
      </c>
      <c r="S1590">
        <v>29</v>
      </c>
      <c r="T1590" t="s">
        <v>590</v>
      </c>
      <c r="U1590">
        <v>3</v>
      </c>
      <c r="V1590" t="s">
        <v>4</v>
      </c>
      <c r="W1590" t="s">
        <v>532</v>
      </c>
      <c r="X1590">
        <v>49.3</v>
      </c>
      <c r="Y1590" s="6">
        <v>0.35</v>
      </c>
      <c r="Z1590">
        <v>17</v>
      </c>
      <c r="AA1590">
        <v>0</v>
      </c>
      <c r="AB1590">
        <v>0</v>
      </c>
      <c r="AC1590" t="b">
        <v>0</v>
      </c>
      <c r="AD1590" t="s">
        <v>393</v>
      </c>
      <c r="AE1590" t="s">
        <v>394</v>
      </c>
      <c r="AF1590" t="s">
        <v>395</v>
      </c>
    </row>
    <row r="1591" spans="1:32" x14ac:dyDescent="0.3">
      <c r="A1591">
        <v>101590</v>
      </c>
      <c r="B1591">
        <v>10853</v>
      </c>
      <c r="C1591" s="2">
        <v>41939</v>
      </c>
      <c r="D1591">
        <v>18</v>
      </c>
      <c r="E1591" s="1">
        <v>62.5</v>
      </c>
      <c r="F1591">
        <v>10</v>
      </c>
      <c r="G1591" s="3">
        <v>0</v>
      </c>
      <c r="H1591" t="s">
        <v>39</v>
      </c>
      <c r="I1591">
        <v>9</v>
      </c>
      <c r="J1591" s="2">
        <v>41967</v>
      </c>
      <c r="K1591" s="2">
        <v>41946</v>
      </c>
      <c r="L1591">
        <v>2</v>
      </c>
      <c r="M1591" t="s">
        <v>560</v>
      </c>
      <c r="N1591" t="s">
        <v>40</v>
      </c>
      <c r="O1591" t="s">
        <v>41</v>
      </c>
      <c r="P1591" t="s">
        <v>42</v>
      </c>
      <c r="Q1591" t="s">
        <v>20</v>
      </c>
      <c r="R1591" t="s">
        <v>446</v>
      </c>
      <c r="S1591">
        <v>7</v>
      </c>
      <c r="T1591" t="s">
        <v>568</v>
      </c>
      <c r="U1591">
        <v>8</v>
      </c>
      <c r="V1591" t="s">
        <v>9</v>
      </c>
      <c r="W1591" t="s">
        <v>447</v>
      </c>
      <c r="X1591">
        <v>62.5</v>
      </c>
      <c r="Y1591" s="6">
        <v>0.42</v>
      </c>
      <c r="Z1591">
        <v>42</v>
      </c>
      <c r="AA1591">
        <v>0</v>
      </c>
      <c r="AB1591">
        <v>0</v>
      </c>
      <c r="AC1591" t="b">
        <v>0</v>
      </c>
      <c r="AD1591" t="s">
        <v>396</v>
      </c>
      <c r="AE1591" t="s">
        <v>397</v>
      </c>
      <c r="AF1591" t="s">
        <v>18</v>
      </c>
    </row>
    <row r="1592" spans="1:32" x14ac:dyDescent="0.3">
      <c r="A1592">
        <v>101591</v>
      </c>
      <c r="B1592">
        <v>10854</v>
      </c>
      <c r="C1592" s="2">
        <v>41939</v>
      </c>
      <c r="D1592">
        <v>10</v>
      </c>
      <c r="E1592" s="1">
        <v>31</v>
      </c>
      <c r="F1592">
        <v>100</v>
      </c>
      <c r="G1592" s="3">
        <v>0.15000000596046401</v>
      </c>
      <c r="H1592" t="s">
        <v>97</v>
      </c>
      <c r="I1592">
        <v>3</v>
      </c>
      <c r="J1592" s="2">
        <v>41967</v>
      </c>
      <c r="K1592" s="2">
        <v>41948</v>
      </c>
      <c r="L1592">
        <v>2</v>
      </c>
      <c r="M1592" t="s">
        <v>560</v>
      </c>
      <c r="N1592" t="s">
        <v>98</v>
      </c>
      <c r="O1592" t="s">
        <v>99</v>
      </c>
      <c r="P1592" t="s">
        <v>101</v>
      </c>
      <c r="Q1592" t="s">
        <v>102</v>
      </c>
      <c r="R1592" t="s">
        <v>430</v>
      </c>
      <c r="S1592">
        <v>4</v>
      </c>
      <c r="T1592" t="s">
        <v>565</v>
      </c>
      <c r="U1592">
        <v>8</v>
      </c>
      <c r="V1592" t="s">
        <v>9</v>
      </c>
      <c r="W1592" t="s">
        <v>431</v>
      </c>
      <c r="X1592">
        <v>31</v>
      </c>
      <c r="Y1592" s="6">
        <v>0.42</v>
      </c>
      <c r="Z1592">
        <v>31</v>
      </c>
      <c r="AA1592">
        <v>0</v>
      </c>
      <c r="AB1592">
        <v>0</v>
      </c>
      <c r="AC1592" t="b">
        <v>0</v>
      </c>
      <c r="AD1592" t="s">
        <v>383</v>
      </c>
      <c r="AE1592" t="s">
        <v>384</v>
      </c>
      <c r="AF1592" t="s">
        <v>18</v>
      </c>
    </row>
    <row r="1593" spans="1:32" x14ac:dyDescent="0.3">
      <c r="A1593">
        <v>101592</v>
      </c>
      <c r="B1593">
        <v>10854</v>
      </c>
      <c r="C1593" s="2">
        <v>41939</v>
      </c>
      <c r="D1593">
        <v>13</v>
      </c>
      <c r="E1593" s="1">
        <v>6</v>
      </c>
      <c r="F1593">
        <v>65</v>
      </c>
      <c r="G1593" s="3">
        <v>0.15000000596046401</v>
      </c>
      <c r="H1593" t="s">
        <v>97</v>
      </c>
      <c r="I1593">
        <v>3</v>
      </c>
      <c r="J1593" s="2">
        <v>41967</v>
      </c>
      <c r="K1593" s="2">
        <v>41948</v>
      </c>
      <c r="L1593">
        <v>2</v>
      </c>
      <c r="M1593" t="s">
        <v>560</v>
      </c>
      <c r="N1593" t="s">
        <v>98</v>
      </c>
      <c r="O1593" t="s">
        <v>99</v>
      </c>
      <c r="P1593" t="s">
        <v>101</v>
      </c>
      <c r="Q1593" t="s">
        <v>102</v>
      </c>
      <c r="R1593" t="s">
        <v>436</v>
      </c>
      <c r="S1593">
        <v>6</v>
      </c>
      <c r="T1593" t="s">
        <v>567</v>
      </c>
      <c r="U1593">
        <v>8</v>
      </c>
      <c r="V1593" t="s">
        <v>9</v>
      </c>
      <c r="W1593" t="s">
        <v>437</v>
      </c>
      <c r="X1593">
        <v>6</v>
      </c>
      <c r="Y1593" s="6">
        <v>0.42</v>
      </c>
      <c r="Z1593">
        <v>24</v>
      </c>
      <c r="AA1593">
        <v>0</v>
      </c>
      <c r="AB1593">
        <v>5</v>
      </c>
      <c r="AC1593" t="b">
        <v>0</v>
      </c>
      <c r="AD1593" t="s">
        <v>383</v>
      </c>
      <c r="AE1593" t="s">
        <v>384</v>
      </c>
      <c r="AF1593" t="s">
        <v>18</v>
      </c>
    </row>
    <row r="1594" spans="1:32" x14ac:dyDescent="0.3">
      <c r="A1594">
        <v>101593</v>
      </c>
      <c r="B1594">
        <v>10855</v>
      </c>
      <c r="C1594" s="2">
        <v>41939</v>
      </c>
      <c r="D1594">
        <v>16</v>
      </c>
      <c r="E1594" s="1">
        <v>17.45</v>
      </c>
      <c r="F1594">
        <v>50</v>
      </c>
      <c r="G1594" s="3">
        <v>0</v>
      </c>
      <c r="H1594" t="s">
        <v>237</v>
      </c>
      <c r="I1594">
        <v>3</v>
      </c>
      <c r="J1594" s="2">
        <v>41967</v>
      </c>
      <c r="K1594" s="2">
        <v>41947</v>
      </c>
      <c r="L1594">
        <v>1</v>
      </c>
      <c r="M1594" t="s">
        <v>559</v>
      </c>
      <c r="N1594" t="s">
        <v>238</v>
      </c>
      <c r="O1594" t="s">
        <v>239</v>
      </c>
      <c r="P1594" t="s">
        <v>240</v>
      </c>
      <c r="Q1594" t="s">
        <v>147</v>
      </c>
      <c r="R1594" t="s">
        <v>442</v>
      </c>
      <c r="S1594">
        <v>7</v>
      </c>
      <c r="T1594" t="s">
        <v>568</v>
      </c>
      <c r="U1594">
        <v>3</v>
      </c>
      <c r="V1594" t="s">
        <v>4</v>
      </c>
      <c r="W1594" t="s">
        <v>443</v>
      </c>
      <c r="X1594">
        <v>17.45</v>
      </c>
      <c r="Y1594" s="6">
        <v>0.35</v>
      </c>
      <c r="Z1594">
        <v>29</v>
      </c>
      <c r="AA1594">
        <v>0</v>
      </c>
      <c r="AB1594">
        <v>10</v>
      </c>
      <c r="AC1594" t="b">
        <v>0</v>
      </c>
      <c r="AD1594" t="s">
        <v>383</v>
      </c>
      <c r="AE1594" t="s">
        <v>384</v>
      </c>
      <c r="AF1594" t="s">
        <v>18</v>
      </c>
    </row>
    <row r="1595" spans="1:32" x14ac:dyDescent="0.3">
      <c r="A1595">
        <v>101594</v>
      </c>
      <c r="B1595">
        <v>10855</v>
      </c>
      <c r="C1595" s="2">
        <v>41939</v>
      </c>
      <c r="D1595">
        <v>31</v>
      </c>
      <c r="E1595" s="1">
        <v>12.5</v>
      </c>
      <c r="F1595">
        <v>14</v>
      </c>
      <c r="G1595" s="3">
        <v>0</v>
      </c>
      <c r="H1595" t="s">
        <v>237</v>
      </c>
      <c r="I1595">
        <v>3</v>
      </c>
      <c r="J1595" s="2">
        <v>41967</v>
      </c>
      <c r="K1595" s="2">
        <v>41947</v>
      </c>
      <c r="L1595">
        <v>1</v>
      </c>
      <c r="M1595" t="s">
        <v>559</v>
      </c>
      <c r="N1595" t="s">
        <v>238</v>
      </c>
      <c r="O1595" t="s">
        <v>239</v>
      </c>
      <c r="P1595" t="s">
        <v>240</v>
      </c>
      <c r="Q1595" t="s">
        <v>147</v>
      </c>
      <c r="R1595" t="s">
        <v>472</v>
      </c>
      <c r="S1595">
        <v>14</v>
      </c>
      <c r="T1595" t="s">
        <v>575</v>
      </c>
      <c r="U1595">
        <v>4</v>
      </c>
      <c r="V1595" t="s">
        <v>5</v>
      </c>
      <c r="W1595" t="s">
        <v>473</v>
      </c>
      <c r="X1595">
        <v>12.5</v>
      </c>
      <c r="Y1595" s="6">
        <v>0.4</v>
      </c>
      <c r="Z1595">
        <v>0</v>
      </c>
      <c r="AA1595">
        <v>70</v>
      </c>
      <c r="AB1595">
        <v>20</v>
      </c>
      <c r="AC1595" t="b">
        <v>0</v>
      </c>
      <c r="AD1595" t="s">
        <v>383</v>
      </c>
      <c r="AE1595" t="s">
        <v>384</v>
      </c>
      <c r="AF1595" t="s">
        <v>18</v>
      </c>
    </row>
    <row r="1596" spans="1:32" x14ac:dyDescent="0.3">
      <c r="A1596">
        <v>101595</v>
      </c>
      <c r="B1596">
        <v>10855</v>
      </c>
      <c r="C1596" s="2">
        <v>41939</v>
      </c>
      <c r="D1596">
        <v>56</v>
      </c>
      <c r="E1596" s="1">
        <v>38</v>
      </c>
      <c r="F1596">
        <v>24</v>
      </c>
      <c r="G1596" s="3">
        <v>0</v>
      </c>
      <c r="H1596" t="s">
        <v>237</v>
      </c>
      <c r="I1596">
        <v>3</v>
      </c>
      <c r="J1596" s="2">
        <v>41967</v>
      </c>
      <c r="K1596" s="2">
        <v>41947</v>
      </c>
      <c r="L1596">
        <v>1</v>
      </c>
      <c r="M1596" t="s">
        <v>559</v>
      </c>
      <c r="N1596" t="s">
        <v>238</v>
      </c>
      <c r="O1596" t="s">
        <v>239</v>
      </c>
      <c r="P1596" t="s">
        <v>240</v>
      </c>
      <c r="Q1596" t="s">
        <v>147</v>
      </c>
      <c r="R1596" t="s">
        <v>520</v>
      </c>
      <c r="S1596">
        <v>26</v>
      </c>
      <c r="T1596" t="s">
        <v>587</v>
      </c>
      <c r="U1596">
        <v>5</v>
      </c>
      <c r="V1596" t="s">
        <v>6</v>
      </c>
      <c r="W1596" t="s">
        <v>521</v>
      </c>
      <c r="X1596">
        <v>38</v>
      </c>
      <c r="Y1596" s="6">
        <v>0.4</v>
      </c>
      <c r="Z1596">
        <v>21</v>
      </c>
      <c r="AA1596">
        <v>10</v>
      </c>
      <c r="AB1596">
        <v>30</v>
      </c>
      <c r="AC1596" t="b">
        <v>0</v>
      </c>
      <c r="AD1596" t="s">
        <v>383</v>
      </c>
      <c r="AE1596" t="s">
        <v>384</v>
      </c>
      <c r="AF1596" t="s">
        <v>18</v>
      </c>
    </row>
    <row r="1597" spans="1:32" x14ac:dyDescent="0.3">
      <c r="A1597">
        <v>101596</v>
      </c>
      <c r="B1597">
        <v>10855</v>
      </c>
      <c r="C1597" s="2">
        <v>41939</v>
      </c>
      <c r="D1597">
        <v>65</v>
      </c>
      <c r="E1597" s="1">
        <v>21.05</v>
      </c>
      <c r="F1597">
        <v>15</v>
      </c>
      <c r="G1597" s="3">
        <v>0.15000000596046401</v>
      </c>
      <c r="H1597" t="s">
        <v>237</v>
      </c>
      <c r="I1597">
        <v>3</v>
      </c>
      <c r="J1597" s="2">
        <v>41967</v>
      </c>
      <c r="K1597" s="2">
        <v>41947</v>
      </c>
      <c r="L1597">
        <v>1</v>
      </c>
      <c r="M1597" t="s">
        <v>559</v>
      </c>
      <c r="N1597" t="s">
        <v>238</v>
      </c>
      <c r="O1597" t="s">
        <v>239</v>
      </c>
      <c r="P1597" t="s">
        <v>240</v>
      </c>
      <c r="Q1597" t="s">
        <v>147</v>
      </c>
      <c r="R1597" t="s">
        <v>537</v>
      </c>
      <c r="S1597">
        <v>2</v>
      </c>
      <c r="T1597" t="s">
        <v>563</v>
      </c>
      <c r="U1597">
        <v>2</v>
      </c>
      <c r="V1597" t="s">
        <v>3</v>
      </c>
      <c r="W1597" t="s">
        <v>538</v>
      </c>
      <c r="X1597">
        <v>21.05</v>
      </c>
      <c r="Y1597" s="6">
        <v>0.4</v>
      </c>
      <c r="Z1597">
        <v>76</v>
      </c>
      <c r="AA1597">
        <v>0</v>
      </c>
      <c r="AB1597">
        <v>0</v>
      </c>
      <c r="AC1597" t="b">
        <v>0</v>
      </c>
      <c r="AD1597" t="s">
        <v>383</v>
      </c>
      <c r="AE1597" t="s">
        <v>384</v>
      </c>
      <c r="AF1597" t="s">
        <v>18</v>
      </c>
    </row>
    <row r="1598" spans="1:32" x14ac:dyDescent="0.3">
      <c r="A1598">
        <v>101597</v>
      </c>
      <c r="B1598">
        <v>10856</v>
      </c>
      <c r="C1598" s="2">
        <v>41940</v>
      </c>
      <c r="D1598">
        <v>2</v>
      </c>
      <c r="E1598" s="1">
        <v>19</v>
      </c>
      <c r="F1598">
        <v>20</v>
      </c>
      <c r="G1598" s="3">
        <v>0</v>
      </c>
      <c r="H1598" t="s">
        <v>26</v>
      </c>
      <c r="I1598">
        <v>3</v>
      </c>
      <c r="J1598" s="2">
        <v>41968</v>
      </c>
      <c r="K1598" s="2">
        <v>41953</v>
      </c>
      <c r="L1598">
        <v>2</v>
      </c>
      <c r="M1598" t="s">
        <v>560</v>
      </c>
      <c r="N1598" t="s">
        <v>27</v>
      </c>
      <c r="O1598" t="s">
        <v>28</v>
      </c>
      <c r="P1598" t="s">
        <v>24</v>
      </c>
      <c r="Q1598" t="s">
        <v>25</v>
      </c>
      <c r="R1598" t="s">
        <v>414</v>
      </c>
      <c r="S1598">
        <v>1</v>
      </c>
      <c r="T1598" t="s">
        <v>562</v>
      </c>
      <c r="U1598">
        <v>1</v>
      </c>
      <c r="V1598" t="s">
        <v>2</v>
      </c>
      <c r="W1598" t="s">
        <v>415</v>
      </c>
      <c r="X1598">
        <v>19</v>
      </c>
      <c r="Y1598" s="6">
        <v>0.4</v>
      </c>
      <c r="Z1598">
        <v>17</v>
      </c>
      <c r="AA1598">
        <v>40</v>
      </c>
      <c r="AB1598">
        <v>25</v>
      </c>
      <c r="AC1598" t="b">
        <v>0</v>
      </c>
      <c r="AD1598" t="s">
        <v>383</v>
      </c>
      <c r="AE1598" t="s">
        <v>384</v>
      </c>
      <c r="AF1598" t="s">
        <v>18</v>
      </c>
    </row>
    <row r="1599" spans="1:32" x14ac:dyDescent="0.3">
      <c r="A1599">
        <v>101598</v>
      </c>
      <c r="B1599">
        <v>10856</v>
      </c>
      <c r="C1599" s="2">
        <v>41940</v>
      </c>
      <c r="D1599">
        <v>42</v>
      </c>
      <c r="E1599" s="1">
        <v>14</v>
      </c>
      <c r="F1599">
        <v>20</v>
      </c>
      <c r="G1599" s="3">
        <v>0</v>
      </c>
      <c r="H1599" t="s">
        <v>26</v>
      </c>
      <c r="I1599">
        <v>3</v>
      </c>
      <c r="J1599" s="2">
        <v>41968</v>
      </c>
      <c r="K1599" s="2">
        <v>41953</v>
      </c>
      <c r="L1599">
        <v>2</v>
      </c>
      <c r="M1599" t="s">
        <v>560</v>
      </c>
      <c r="N1599" t="s">
        <v>27</v>
      </c>
      <c r="O1599" t="s">
        <v>28</v>
      </c>
      <c r="P1599" t="s">
        <v>24</v>
      </c>
      <c r="Q1599" t="s">
        <v>25</v>
      </c>
      <c r="R1599" t="s">
        <v>492</v>
      </c>
      <c r="S1599">
        <v>20</v>
      </c>
      <c r="T1599" t="s">
        <v>581</v>
      </c>
      <c r="U1599">
        <v>5</v>
      </c>
      <c r="V1599" t="s">
        <v>6</v>
      </c>
      <c r="W1599" t="s">
        <v>493</v>
      </c>
      <c r="X1599">
        <v>14</v>
      </c>
      <c r="Y1599" s="6">
        <v>0.4</v>
      </c>
      <c r="Z1599">
        <v>26</v>
      </c>
      <c r="AA1599">
        <v>0</v>
      </c>
      <c r="AB1599">
        <v>0</v>
      </c>
      <c r="AC1599" t="b">
        <v>1</v>
      </c>
      <c r="AD1599" t="s">
        <v>383</v>
      </c>
      <c r="AE1599" t="s">
        <v>384</v>
      </c>
      <c r="AF1599" t="s">
        <v>18</v>
      </c>
    </row>
    <row r="1600" spans="1:32" x14ac:dyDescent="0.3">
      <c r="A1600">
        <v>101599</v>
      </c>
      <c r="B1600">
        <v>10857</v>
      </c>
      <c r="C1600" s="2">
        <v>41940</v>
      </c>
      <c r="D1600">
        <v>3</v>
      </c>
      <c r="E1600" s="1">
        <v>10</v>
      </c>
      <c r="F1600">
        <v>30</v>
      </c>
      <c r="G1600" s="3">
        <v>0</v>
      </c>
      <c r="H1600" t="s">
        <v>34</v>
      </c>
      <c r="I1600">
        <v>8</v>
      </c>
      <c r="J1600" s="2">
        <v>41968</v>
      </c>
      <c r="K1600" s="2">
        <v>41949</v>
      </c>
      <c r="L1600">
        <v>2</v>
      </c>
      <c r="M1600" t="s">
        <v>560</v>
      </c>
      <c r="N1600" t="s">
        <v>35</v>
      </c>
      <c r="O1600" t="s">
        <v>36</v>
      </c>
      <c r="P1600" t="s">
        <v>37</v>
      </c>
      <c r="Q1600" t="s">
        <v>38</v>
      </c>
      <c r="R1600" t="s">
        <v>416</v>
      </c>
      <c r="S1600">
        <v>1</v>
      </c>
      <c r="T1600" t="s">
        <v>562</v>
      </c>
      <c r="U1600">
        <v>2</v>
      </c>
      <c r="V1600" t="s">
        <v>3</v>
      </c>
      <c r="W1600" t="s">
        <v>417</v>
      </c>
      <c r="X1600">
        <v>10</v>
      </c>
      <c r="Y1600" s="6">
        <v>0.4</v>
      </c>
      <c r="Z1600">
        <v>13</v>
      </c>
      <c r="AA1600">
        <v>70</v>
      </c>
      <c r="AB1600">
        <v>25</v>
      </c>
      <c r="AC1600" t="b">
        <v>0</v>
      </c>
      <c r="AD1600" t="s">
        <v>393</v>
      </c>
      <c r="AE1600" t="s">
        <v>394</v>
      </c>
      <c r="AF1600" t="s">
        <v>395</v>
      </c>
    </row>
    <row r="1601" spans="1:32" x14ac:dyDescent="0.3">
      <c r="A1601">
        <v>101600</v>
      </c>
      <c r="B1601">
        <v>10857</v>
      </c>
      <c r="C1601" s="2">
        <v>41940</v>
      </c>
      <c r="D1601">
        <v>26</v>
      </c>
      <c r="E1601" s="1">
        <v>31.23</v>
      </c>
      <c r="F1601">
        <v>35</v>
      </c>
      <c r="G1601" s="3">
        <v>0.25</v>
      </c>
      <c r="H1601" t="s">
        <v>34</v>
      </c>
      <c r="I1601">
        <v>8</v>
      </c>
      <c r="J1601" s="2">
        <v>41968</v>
      </c>
      <c r="K1601" s="2">
        <v>41949</v>
      </c>
      <c r="L1601">
        <v>2</v>
      </c>
      <c r="M1601" t="s">
        <v>560</v>
      </c>
      <c r="N1601" t="s">
        <v>35</v>
      </c>
      <c r="O1601" t="s">
        <v>36</v>
      </c>
      <c r="P1601" t="s">
        <v>37</v>
      </c>
      <c r="Q1601" t="s">
        <v>38</v>
      </c>
      <c r="R1601" t="s">
        <v>462</v>
      </c>
      <c r="S1601">
        <v>11</v>
      </c>
      <c r="T1601" t="s">
        <v>572</v>
      </c>
      <c r="U1601">
        <v>3</v>
      </c>
      <c r="V1601" t="s">
        <v>4</v>
      </c>
      <c r="W1601" t="s">
        <v>463</v>
      </c>
      <c r="X1601">
        <v>31.23</v>
      </c>
      <c r="Y1601" s="6">
        <v>0.35</v>
      </c>
      <c r="Z1601">
        <v>15</v>
      </c>
      <c r="AA1601">
        <v>0</v>
      </c>
      <c r="AB1601">
        <v>0</v>
      </c>
      <c r="AC1601" t="b">
        <v>0</v>
      </c>
      <c r="AD1601" t="s">
        <v>393</v>
      </c>
      <c r="AE1601" t="s">
        <v>394</v>
      </c>
      <c r="AF1601" t="s">
        <v>395</v>
      </c>
    </row>
    <row r="1602" spans="1:32" x14ac:dyDescent="0.3">
      <c r="A1602">
        <v>101601</v>
      </c>
      <c r="B1602">
        <v>10857</v>
      </c>
      <c r="C1602" s="2">
        <v>41940</v>
      </c>
      <c r="D1602">
        <v>29</v>
      </c>
      <c r="E1602" s="1">
        <v>123.79</v>
      </c>
      <c r="F1602">
        <v>10</v>
      </c>
      <c r="G1602" s="3">
        <v>0.25</v>
      </c>
      <c r="H1602" t="s">
        <v>34</v>
      </c>
      <c r="I1602">
        <v>8</v>
      </c>
      <c r="J1602" s="2">
        <v>41968</v>
      </c>
      <c r="K1602" s="2">
        <v>41949</v>
      </c>
      <c r="L1602">
        <v>2</v>
      </c>
      <c r="M1602" t="s">
        <v>560</v>
      </c>
      <c r="N1602" t="s">
        <v>35</v>
      </c>
      <c r="O1602" t="s">
        <v>36</v>
      </c>
      <c r="P1602" t="s">
        <v>37</v>
      </c>
      <c r="Q1602" t="s">
        <v>38</v>
      </c>
      <c r="R1602" t="s">
        <v>468</v>
      </c>
      <c r="S1602">
        <v>12</v>
      </c>
      <c r="T1602" t="s">
        <v>573</v>
      </c>
      <c r="U1602">
        <v>6</v>
      </c>
      <c r="V1602" t="s">
        <v>7</v>
      </c>
      <c r="W1602" t="s">
        <v>469</v>
      </c>
      <c r="X1602">
        <v>123.79</v>
      </c>
      <c r="Y1602" s="6">
        <v>0.35</v>
      </c>
      <c r="Z1602">
        <v>0</v>
      </c>
      <c r="AA1602">
        <v>0</v>
      </c>
      <c r="AB1602">
        <v>0</v>
      </c>
      <c r="AC1602" t="b">
        <v>1</v>
      </c>
      <c r="AD1602" t="s">
        <v>393</v>
      </c>
      <c r="AE1602" t="s">
        <v>394</v>
      </c>
      <c r="AF1602" t="s">
        <v>395</v>
      </c>
    </row>
    <row r="1603" spans="1:32" x14ac:dyDescent="0.3">
      <c r="A1603">
        <v>101602</v>
      </c>
      <c r="B1603">
        <v>10858</v>
      </c>
      <c r="C1603" s="2">
        <v>41941</v>
      </c>
      <c r="D1603">
        <v>7</v>
      </c>
      <c r="E1603" s="1">
        <v>30</v>
      </c>
      <c r="F1603">
        <v>5</v>
      </c>
      <c r="G1603" s="3">
        <v>0</v>
      </c>
      <c r="H1603" t="s">
        <v>178</v>
      </c>
      <c r="I1603">
        <v>2</v>
      </c>
      <c r="J1603" s="2">
        <v>41969</v>
      </c>
      <c r="K1603" s="2">
        <v>41946</v>
      </c>
      <c r="L1603">
        <v>1</v>
      </c>
      <c r="M1603" t="s">
        <v>559</v>
      </c>
      <c r="N1603" t="s">
        <v>179</v>
      </c>
      <c r="O1603" t="s">
        <v>180</v>
      </c>
      <c r="P1603" t="s">
        <v>181</v>
      </c>
      <c r="Q1603" t="s">
        <v>47</v>
      </c>
      <c r="R1603" t="s">
        <v>424</v>
      </c>
      <c r="S1603">
        <v>3</v>
      </c>
      <c r="T1603" t="s">
        <v>564</v>
      </c>
      <c r="U1603">
        <v>7</v>
      </c>
      <c r="V1603" t="s">
        <v>8</v>
      </c>
      <c r="W1603" t="s">
        <v>425</v>
      </c>
      <c r="X1603">
        <v>30</v>
      </c>
      <c r="Y1603" s="6">
        <v>0.35</v>
      </c>
      <c r="Z1603">
        <v>15</v>
      </c>
      <c r="AA1603">
        <v>0</v>
      </c>
      <c r="AB1603">
        <v>10</v>
      </c>
      <c r="AC1603" t="b">
        <v>0</v>
      </c>
      <c r="AD1603" t="s">
        <v>380</v>
      </c>
      <c r="AE1603" t="s">
        <v>381</v>
      </c>
      <c r="AF1603" t="s">
        <v>382</v>
      </c>
    </row>
    <row r="1604" spans="1:32" x14ac:dyDescent="0.3">
      <c r="A1604">
        <v>101603</v>
      </c>
      <c r="B1604">
        <v>10858</v>
      </c>
      <c r="C1604" s="2">
        <v>41941</v>
      </c>
      <c r="D1604">
        <v>27</v>
      </c>
      <c r="E1604" s="1">
        <v>43.9</v>
      </c>
      <c r="F1604">
        <v>10</v>
      </c>
      <c r="G1604" s="3">
        <v>0</v>
      </c>
      <c r="H1604" t="s">
        <v>178</v>
      </c>
      <c r="I1604">
        <v>2</v>
      </c>
      <c r="J1604" s="2">
        <v>41969</v>
      </c>
      <c r="K1604" s="2">
        <v>41946</v>
      </c>
      <c r="L1604">
        <v>1</v>
      </c>
      <c r="M1604" t="s">
        <v>559</v>
      </c>
      <c r="N1604" t="s">
        <v>179</v>
      </c>
      <c r="O1604" t="s">
        <v>180</v>
      </c>
      <c r="P1604" t="s">
        <v>181</v>
      </c>
      <c r="Q1604" t="s">
        <v>47</v>
      </c>
      <c r="R1604" t="s">
        <v>464</v>
      </c>
      <c r="S1604">
        <v>11</v>
      </c>
      <c r="T1604" t="s">
        <v>572</v>
      </c>
      <c r="U1604">
        <v>3</v>
      </c>
      <c r="V1604" t="s">
        <v>4</v>
      </c>
      <c r="W1604" t="s">
        <v>465</v>
      </c>
      <c r="X1604">
        <v>43.9</v>
      </c>
      <c r="Y1604" s="6">
        <v>0.35</v>
      </c>
      <c r="Z1604">
        <v>49</v>
      </c>
      <c r="AA1604">
        <v>0</v>
      </c>
      <c r="AB1604">
        <v>30</v>
      </c>
      <c r="AC1604" t="b">
        <v>0</v>
      </c>
      <c r="AD1604" t="s">
        <v>380</v>
      </c>
      <c r="AE1604" t="s">
        <v>381</v>
      </c>
      <c r="AF1604" t="s">
        <v>382</v>
      </c>
    </row>
    <row r="1605" spans="1:32" x14ac:dyDescent="0.3">
      <c r="A1605">
        <v>101604</v>
      </c>
      <c r="B1605">
        <v>10858</v>
      </c>
      <c r="C1605" s="2">
        <v>41941</v>
      </c>
      <c r="D1605">
        <v>70</v>
      </c>
      <c r="E1605" s="1">
        <v>15</v>
      </c>
      <c r="F1605">
        <v>4</v>
      </c>
      <c r="G1605" s="3">
        <v>0</v>
      </c>
      <c r="H1605" t="s">
        <v>178</v>
      </c>
      <c r="I1605">
        <v>2</v>
      </c>
      <c r="J1605" s="2">
        <v>41969</v>
      </c>
      <c r="K1605" s="2">
        <v>41946</v>
      </c>
      <c r="L1605">
        <v>1</v>
      </c>
      <c r="M1605" t="s">
        <v>559</v>
      </c>
      <c r="N1605" t="s">
        <v>179</v>
      </c>
      <c r="O1605" t="s">
        <v>180</v>
      </c>
      <c r="P1605" t="s">
        <v>181</v>
      </c>
      <c r="Q1605" t="s">
        <v>47</v>
      </c>
      <c r="R1605" t="s">
        <v>546</v>
      </c>
      <c r="S1605">
        <v>7</v>
      </c>
      <c r="T1605" t="s">
        <v>568</v>
      </c>
      <c r="U1605">
        <v>1</v>
      </c>
      <c r="V1605" t="s">
        <v>2</v>
      </c>
      <c r="W1605" t="s">
        <v>547</v>
      </c>
      <c r="X1605">
        <v>15</v>
      </c>
      <c r="Y1605" s="6">
        <v>0.4</v>
      </c>
      <c r="Z1605">
        <v>15</v>
      </c>
      <c r="AA1605">
        <v>10</v>
      </c>
      <c r="AB1605">
        <v>30</v>
      </c>
      <c r="AC1605" t="b">
        <v>0</v>
      </c>
      <c r="AD1605" t="s">
        <v>380</v>
      </c>
      <c r="AE1605" t="s">
        <v>381</v>
      </c>
      <c r="AF1605" t="s">
        <v>382</v>
      </c>
    </row>
    <row r="1606" spans="1:32" x14ac:dyDescent="0.3">
      <c r="A1606">
        <v>101605</v>
      </c>
      <c r="B1606">
        <v>10859</v>
      </c>
      <c r="C1606" s="2">
        <v>41941</v>
      </c>
      <c r="D1606">
        <v>24</v>
      </c>
      <c r="E1606" s="1">
        <v>4.5</v>
      </c>
      <c r="F1606">
        <v>40</v>
      </c>
      <c r="G1606" s="3">
        <v>0.25</v>
      </c>
      <c r="H1606" t="s">
        <v>114</v>
      </c>
      <c r="I1606">
        <v>1</v>
      </c>
      <c r="J1606" s="2">
        <v>41969</v>
      </c>
      <c r="K1606" s="2">
        <v>41945</v>
      </c>
      <c r="L1606">
        <v>2</v>
      </c>
      <c r="M1606" t="s">
        <v>560</v>
      </c>
      <c r="N1606" t="s">
        <v>115</v>
      </c>
      <c r="O1606" t="s">
        <v>116</v>
      </c>
      <c r="P1606" t="s">
        <v>117</v>
      </c>
      <c r="Q1606" t="s">
        <v>20</v>
      </c>
      <c r="R1606" t="s">
        <v>458</v>
      </c>
      <c r="S1606">
        <v>10</v>
      </c>
      <c r="T1606" t="s">
        <v>571</v>
      </c>
      <c r="U1606">
        <v>1</v>
      </c>
      <c r="V1606" t="s">
        <v>2</v>
      </c>
      <c r="W1606" t="s">
        <v>459</v>
      </c>
      <c r="X1606">
        <v>4.5</v>
      </c>
      <c r="Y1606" s="6">
        <v>0.4</v>
      </c>
      <c r="Z1606">
        <v>20</v>
      </c>
      <c r="AA1606">
        <v>0</v>
      </c>
      <c r="AB1606">
        <v>0</v>
      </c>
      <c r="AC1606" t="b">
        <v>1</v>
      </c>
      <c r="AD1606" t="s">
        <v>378</v>
      </c>
      <c r="AE1606" t="s">
        <v>379</v>
      </c>
      <c r="AF1606" t="s">
        <v>18</v>
      </c>
    </row>
    <row r="1607" spans="1:32" x14ac:dyDescent="0.3">
      <c r="A1607">
        <v>101606</v>
      </c>
      <c r="B1607">
        <v>10859</v>
      </c>
      <c r="C1607" s="2">
        <v>41941</v>
      </c>
      <c r="D1607">
        <v>54</v>
      </c>
      <c r="E1607" s="1">
        <v>7.45</v>
      </c>
      <c r="F1607">
        <v>35</v>
      </c>
      <c r="G1607" s="3">
        <v>0.25</v>
      </c>
      <c r="H1607" t="s">
        <v>114</v>
      </c>
      <c r="I1607">
        <v>1</v>
      </c>
      <c r="J1607" s="2">
        <v>41969</v>
      </c>
      <c r="K1607" s="2">
        <v>41945</v>
      </c>
      <c r="L1607">
        <v>2</v>
      </c>
      <c r="M1607" t="s">
        <v>560</v>
      </c>
      <c r="N1607" t="s">
        <v>115</v>
      </c>
      <c r="O1607" t="s">
        <v>116</v>
      </c>
      <c r="P1607" t="s">
        <v>117</v>
      </c>
      <c r="Q1607" t="s">
        <v>20</v>
      </c>
      <c r="R1607" t="s">
        <v>516</v>
      </c>
      <c r="S1607">
        <v>25</v>
      </c>
      <c r="T1607" t="s">
        <v>586</v>
      </c>
      <c r="U1607">
        <v>6</v>
      </c>
      <c r="V1607" t="s">
        <v>7</v>
      </c>
      <c r="W1607" t="s">
        <v>517</v>
      </c>
      <c r="X1607">
        <v>7.45</v>
      </c>
      <c r="Y1607" s="6">
        <v>0.35</v>
      </c>
      <c r="Z1607">
        <v>21</v>
      </c>
      <c r="AA1607">
        <v>0</v>
      </c>
      <c r="AB1607">
        <v>10</v>
      </c>
      <c r="AC1607" t="b">
        <v>0</v>
      </c>
      <c r="AD1607" t="s">
        <v>378</v>
      </c>
      <c r="AE1607" t="s">
        <v>379</v>
      </c>
      <c r="AF1607" t="s">
        <v>18</v>
      </c>
    </row>
    <row r="1608" spans="1:32" x14ac:dyDescent="0.3">
      <c r="A1608">
        <v>101607</v>
      </c>
      <c r="B1608">
        <v>10859</v>
      </c>
      <c r="C1608" s="2">
        <v>41941</v>
      </c>
      <c r="D1608">
        <v>64</v>
      </c>
      <c r="E1608" s="1">
        <v>33.25</v>
      </c>
      <c r="F1608">
        <v>30</v>
      </c>
      <c r="G1608" s="3">
        <v>0.25</v>
      </c>
      <c r="H1608" t="s">
        <v>114</v>
      </c>
      <c r="I1608">
        <v>1</v>
      </c>
      <c r="J1608" s="2">
        <v>41969</v>
      </c>
      <c r="K1608" s="2">
        <v>41945</v>
      </c>
      <c r="L1608">
        <v>2</v>
      </c>
      <c r="M1608" t="s">
        <v>560</v>
      </c>
      <c r="N1608" t="s">
        <v>115</v>
      </c>
      <c r="O1608" t="s">
        <v>116</v>
      </c>
      <c r="P1608" t="s">
        <v>117</v>
      </c>
      <c r="Q1608" t="s">
        <v>20</v>
      </c>
      <c r="R1608" t="s">
        <v>535</v>
      </c>
      <c r="S1608">
        <v>12</v>
      </c>
      <c r="T1608" t="s">
        <v>573</v>
      </c>
      <c r="U1608">
        <v>5</v>
      </c>
      <c r="V1608" t="s">
        <v>6</v>
      </c>
      <c r="W1608" t="s">
        <v>536</v>
      </c>
      <c r="X1608">
        <v>33.25</v>
      </c>
      <c r="Y1608" s="6">
        <v>0.4</v>
      </c>
      <c r="Z1608">
        <v>22</v>
      </c>
      <c r="AA1608">
        <v>80</v>
      </c>
      <c r="AB1608">
        <v>30</v>
      </c>
      <c r="AC1608" t="b">
        <v>0</v>
      </c>
      <c r="AD1608" t="s">
        <v>378</v>
      </c>
      <c r="AE1608" t="s">
        <v>379</v>
      </c>
      <c r="AF1608" t="s">
        <v>18</v>
      </c>
    </row>
    <row r="1609" spans="1:32" x14ac:dyDescent="0.3">
      <c r="A1609">
        <v>101608</v>
      </c>
      <c r="B1609">
        <v>10860</v>
      </c>
      <c r="C1609" s="2">
        <v>41941</v>
      </c>
      <c r="D1609">
        <v>51</v>
      </c>
      <c r="E1609" s="1">
        <v>53</v>
      </c>
      <c r="F1609">
        <v>3</v>
      </c>
      <c r="G1609" s="3">
        <v>0</v>
      </c>
      <c r="H1609" t="s">
        <v>118</v>
      </c>
      <c r="I1609">
        <v>3</v>
      </c>
      <c r="J1609" s="2">
        <v>41969</v>
      </c>
      <c r="K1609" s="2">
        <v>41947</v>
      </c>
      <c r="L1609">
        <v>3</v>
      </c>
      <c r="M1609" t="s">
        <v>561</v>
      </c>
      <c r="N1609" t="s">
        <v>119</v>
      </c>
      <c r="O1609" t="s">
        <v>120</v>
      </c>
      <c r="P1609" t="s">
        <v>93</v>
      </c>
      <c r="Q1609" t="s">
        <v>47</v>
      </c>
      <c r="R1609" t="s">
        <v>510</v>
      </c>
      <c r="S1609">
        <v>24</v>
      </c>
      <c r="T1609" t="s">
        <v>585</v>
      </c>
      <c r="U1609">
        <v>7</v>
      </c>
      <c r="V1609" t="s">
        <v>8</v>
      </c>
      <c r="W1609" t="s">
        <v>511</v>
      </c>
      <c r="X1609">
        <v>53</v>
      </c>
      <c r="Y1609" s="6">
        <v>0.35</v>
      </c>
      <c r="Z1609">
        <v>20</v>
      </c>
      <c r="AA1609">
        <v>0</v>
      </c>
      <c r="AB1609">
        <v>10</v>
      </c>
      <c r="AC1609" t="b">
        <v>0</v>
      </c>
      <c r="AD1609" t="s">
        <v>383</v>
      </c>
      <c r="AE1609" t="s">
        <v>384</v>
      </c>
      <c r="AF1609" t="s">
        <v>18</v>
      </c>
    </row>
    <row r="1610" spans="1:32" x14ac:dyDescent="0.3">
      <c r="A1610">
        <v>101609</v>
      </c>
      <c r="B1610">
        <v>10860</v>
      </c>
      <c r="C1610" s="2">
        <v>41941</v>
      </c>
      <c r="D1610">
        <v>76</v>
      </c>
      <c r="E1610" s="1">
        <v>18</v>
      </c>
      <c r="F1610">
        <v>20</v>
      </c>
      <c r="G1610" s="3">
        <v>0</v>
      </c>
      <c r="H1610" t="s">
        <v>118</v>
      </c>
      <c r="I1610">
        <v>3</v>
      </c>
      <c r="J1610" s="2">
        <v>41969</v>
      </c>
      <c r="K1610" s="2">
        <v>41947</v>
      </c>
      <c r="L1610">
        <v>3</v>
      </c>
      <c r="M1610" t="s">
        <v>561</v>
      </c>
      <c r="N1610" t="s">
        <v>119</v>
      </c>
      <c r="O1610" t="s">
        <v>120</v>
      </c>
      <c r="P1610" t="s">
        <v>93</v>
      </c>
      <c r="Q1610" t="s">
        <v>47</v>
      </c>
      <c r="R1610" t="s">
        <v>555</v>
      </c>
      <c r="S1610">
        <v>23</v>
      </c>
      <c r="T1610" t="s">
        <v>584</v>
      </c>
      <c r="U1610">
        <v>1</v>
      </c>
      <c r="V1610" t="s">
        <v>2</v>
      </c>
      <c r="W1610" t="s">
        <v>556</v>
      </c>
      <c r="X1610">
        <v>18</v>
      </c>
      <c r="Y1610" s="6">
        <v>0.4</v>
      </c>
      <c r="Z1610">
        <v>57</v>
      </c>
      <c r="AA1610">
        <v>0</v>
      </c>
      <c r="AB1610">
        <v>20</v>
      </c>
      <c r="AC1610" t="b">
        <v>0</v>
      </c>
      <c r="AD1610" t="s">
        <v>383</v>
      </c>
      <c r="AE1610" t="s">
        <v>384</v>
      </c>
      <c r="AF1610" t="s">
        <v>18</v>
      </c>
    </row>
    <row r="1611" spans="1:32" x14ac:dyDescent="0.3">
      <c r="A1611">
        <v>101610</v>
      </c>
      <c r="B1611">
        <v>10861</v>
      </c>
      <c r="C1611" s="2">
        <v>41942</v>
      </c>
      <c r="D1611">
        <v>17</v>
      </c>
      <c r="E1611" s="1">
        <v>39</v>
      </c>
      <c r="F1611">
        <v>42</v>
      </c>
      <c r="G1611" s="3">
        <v>0</v>
      </c>
      <c r="H1611" t="s">
        <v>361</v>
      </c>
      <c r="I1611">
        <v>4</v>
      </c>
      <c r="J1611" s="2">
        <v>41970</v>
      </c>
      <c r="K1611" s="2">
        <v>41960</v>
      </c>
      <c r="L1611">
        <v>2</v>
      </c>
      <c r="M1611" t="s">
        <v>560</v>
      </c>
      <c r="N1611" t="s">
        <v>362</v>
      </c>
      <c r="O1611" t="s">
        <v>363</v>
      </c>
      <c r="P1611" t="s">
        <v>364</v>
      </c>
      <c r="Q1611" t="s">
        <v>147</v>
      </c>
      <c r="R1611" t="s">
        <v>444</v>
      </c>
      <c r="S1611">
        <v>7</v>
      </c>
      <c r="T1611" t="s">
        <v>568</v>
      </c>
      <c r="U1611">
        <v>6</v>
      </c>
      <c r="V1611" t="s">
        <v>7</v>
      </c>
      <c r="W1611" t="s">
        <v>445</v>
      </c>
      <c r="X1611">
        <v>39</v>
      </c>
      <c r="Y1611" s="6">
        <v>0.35</v>
      </c>
      <c r="Z1611">
        <v>0</v>
      </c>
      <c r="AA1611">
        <v>0</v>
      </c>
      <c r="AB1611">
        <v>0</v>
      </c>
      <c r="AC1611" t="b">
        <v>1</v>
      </c>
      <c r="AD1611" t="s">
        <v>385</v>
      </c>
      <c r="AE1611" t="s">
        <v>386</v>
      </c>
      <c r="AF1611" t="s">
        <v>18</v>
      </c>
    </row>
    <row r="1612" spans="1:32" x14ac:dyDescent="0.3">
      <c r="A1612">
        <v>101611</v>
      </c>
      <c r="B1612">
        <v>10861</v>
      </c>
      <c r="C1612" s="2">
        <v>41942</v>
      </c>
      <c r="D1612">
        <v>18</v>
      </c>
      <c r="E1612" s="1">
        <v>62.5</v>
      </c>
      <c r="F1612">
        <v>20</v>
      </c>
      <c r="G1612" s="3">
        <v>0</v>
      </c>
      <c r="H1612" t="s">
        <v>361</v>
      </c>
      <c r="I1612">
        <v>4</v>
      </c>
      <c r="J1612" s="2">
        <v>41970</v>
      </c>
      <c r="K1612" s="2">
        <v>41960</v>
      </c>
      <c r="L1612">
        <v>2</v>
      </c>
      <c r="M1612" t="s">
        <v>560</v>
      </c>
      <c r="N1612" t="s">
        <v>362</v>
      </c>
      <c r="O1612" t="s">
        <v>363</v>
      </c>
      <c r="P1612" t="s">
        <v>364</v>
      </c>
      <c r="Q1612" t="s">
        <v>147</v>
      </c>
      <c r="R1612" t="s">
        <v>446</v>
      </c>
      <c r="S1612">
        <v>7</v>
      </c>
      <c r="T1612" t="s">
        <v>568</v>
      </c>
      <c r="U1612">
        <v>8</v>
      </c>
      <c r="V1612" t="s">
        <v>9</v>
      </c>
      <c r="W1612" t="s">
        <v>447</v>
      </c>
      <c r="X1612">
        <v>62.5</v>
      </c>
      <c r="Y1612" s="6">
        <v>0.42</v>
      </c>
      <c r="Z1612">
        <v>42</v>
      </c>
      <c r="AA1612">
        <v>0</v>
      </c>
      <c r="AB1612">
        <v>0</v>
      </c>
      <c r="AC1612" t="b">
        <v>0</v>
      </c>
      <c r="AD1612" t="s">
        <v>385</v>
      </c>
      <c r="AE1612" t="s">
        <v>386</v>
      </c>
      <c r="AF1612" t="s">
        <v>18</v>
      </c>
    </row>
    <row r="1613" spans="1:32" x14ac:dyDescent="0.3">
      <c r="A1613">
        <v>101612</v>
      </c>
      <c r="B1613">
        <v>10861</v>
      </c>
      <c r="C1613" s="2">
        <v>41942</v>
      </c>
      <c r="D1613">
        <v>21</v>
      </c>
      <c r="E1613" s="1">
        <v>10</v>
      </c>
      <c r="F1613">
        <v>40</v>
      </c>
      <c r="G1613" s="3">
        <v>0</v>
      </c>
      <c r="H1613" t="s">
        <v>361</v>
      </c>
      <c r="I1613">
        <v>4</v>
      </c>
      <c r="J1613" s="2">
        <v>41970</v>
      </c>
      <c r="K1613" s="2">
        <v>41960</v>
      </c>
      <c r="L1613">
        <v>2</v>
      </c>
      <c r="M1613" t="s">
        <v>560</v>
      </c>
      <c r="N1613" t="s">
        <v>362</v>
      </c>
      <c r="O1613" t="s">
        <v>363</v>
      </c>
      <c r="P1613" t="s">
        <v>364</v>
      </c>
      <c r="Q1613" t="s">
        <v>147</v>
      </c>
      <c r="R1613" t="s">
        <v>452</v>
      </c>
      <c r="S1613">
        <v>8</v>
      </c>
      <c r="T1613" t="s">
        <v>569</v>
      </c>
      <c r="U1613">
        <v>3</v>
      </c>
      <c r="V1613" t="s">
        <v>4</v>
      </c>
      <c r="W1613" t="s">
        <v>453</v>
      </c>
      <c r="X1613">
        <v>10</v>
      </c>
      <c r="Y1613" s="6">
        <v>0.35</v>
      </c>
      <c r="Z1613">
        <v>3</v>
      </c>
      <c r="AA1613">
        <v>40</v>
      </c>
      <c r="AB1613">
        <v>5</v>
      </c>
      <c r="AC1613" t="b">
        <v>0</v>
      </c>
      <c r="AD1613" t="s">
        <v>385</v>
      </c>
      <c r="AE1613" t="s">
        <v>386</v>
      </c>
      <c r="AF1613" t="s">
        <v>18</v>
      </c>
    </row>
    <row r="1614" spans="1:32" x14ac:dyDescent="0.3">
      <c r="A1614">
        <v>101613</v>
      </c>
      <c r="B1614">
        <v>10861</v>
      </c>
      <c r="C1614" s="2">
        <v>41942</v>
      </c>
      <c r="D1614">
        <v>33</v>
      </c>
      <c r="E1614" s="1">
        <v>2.5</v>
      </c>
      <c r="F1614">
        <v>35</v>
      </c>
      <c r="G1614" s="3">
        <v>0</v>
      </c>
      <c r="H1614" t="s">
        <v>361</v>
      </c>
      <c r="I1614">
        <v>4</v>
      </c>
      <c r="J1614" s="2">
        <v>41970</v>
      </c>
      <c r="K1614" s="2">
        <v>41960</v>
      </c>
      <c r="L1614">
        <v>2</v>
      </c>
      <c r="M1614" t="s">
        <v>560</v>
      </c>
      <c r="N1614" t="s">
        <v>362</v>
      </c>
      <c r="O1614" t="s">
        <v>363</v>
      </c>
      <c r="P1614" t="s">
        <v>364</v>
      </c>
      <c r="Q1614" t="s">
        <v>147</v>
      </c>
      <c r="R1614" t="s">
        <v>476</v>
      </c>
      <c r="S1614">
        <v>15</v>
      </c>
      <c r="T1614" t="s">
        <v>576</v>
      </c>
      <c r="U1614">
        <v>4</v>
      </c>
      <c r="V1614" t="s">
        <v>5</v>
      </c>
      <c r="W1614" t="s">
        <v>477</v>
      </c>
      <c r="X1614">
        <v>2.5</v>
      </c>
      <c r="Y1614" s="6">
        <v>0.4</v>
      </c>
      <c r="Z1614">
        <v>112</v>
      </c>
      <c r="AA1614">
        <v>0</v>
      </c>
      <c r="AB1614">
        <v>20</v>
      </c>
      <c r="AC1614" t="b">
        <v>0</v>
      </c>
      <c r="AD1614" t="s">
        <v>385</v>
      </c>
      <c r="AE1614" t="s">
        <v>386</v>
      </c>
      <c r="AF1614" t="s">
        <v>18</v>
      </c>
    </row>
    <row r="1615" spans="1:32" x14ac:dyDescent="0.3">
      <c r="A1615">
        <v>101614</v>
      </c>
      <c r="B1615">
        <v>10861</v>
      </c>
      <c r="C1615" s="2">
        <v>41942</v>
      </c>
      <c r="D1615">
        <v>62</v>
      </c>
      <c r="E1615" s="1">
        <v>49.3</v>
      </c>
      <c r="F1615">
        <v>3</v>
      </c>
      <c r="G1615" s="3">
        <v>0</v>
      </c>
      <c r="H1615" t="s">
        <v>361</v>
      </c>
      <c r="I1615">
        <v>4</v>
      </c>
      <c r="J1615" s="2">
        <v>41970</v>
      </c>
      <c r="K1615" s="2">
        <v>41960</v>
      </c>
      <c r="L1615">
        <v>2</v>
      </c>
      <c r="M1615" t="s">
        <v>560</v>
      </c>
      <c r="N1615" t="s">
        <v>362</v>
      </c>
      <c r="O1615" t="s">
        <v>363</v>
      </c>
      <c r="P1615" t="s">
        <v>364</v>
      </c>
      <c r="Q1615" t="s">
        <v>147</v>
      </c>
      <c r="R1615" t="s">
        <v>531</v>
      </c>
      <c r="S1615">
        <v>29</v>
      </c>
      <c r="T1615" t="s">
        <v>590</v>
      </c>
      <c r="U1615">
        <v>3</v>
      </c>
      <c r="V1615" t="s">
        <v>4</v>
      </c>
      <c r="W1615" t="s">
        <v>532</v>
      </c>
      <c r="X1615">
        <v>49.3</v>
      </c>
      <c r="Y1615" s="6">
        <v>0.35</v>
      </c>
      <c r="Z1615">
        <v>17</v>
      </c>
      <c r="AA1615">
        <v>0</v>
      </c>
      <c r="AB1615">
        <v>0</v>
      </c>
      <c r="AC1615" t="b">
        <v>0</v>
      </c>
      <c r="AD1615" t="s">
        <v>385</v>
      </c>
      <c r="AE1615" t="s">
        <v>386</v>
      </c>
      <c r="AF1615" t="s">
        <v>18</v>
      </c>
    </row>
    <row r="1616" spans="1:32" x14ac:dyDescent="0.3">
      <c r="A1616">
        <v>101615</v>
      </c>
      <c r="B1616">
        <v>10862</v>
      </c>
      <c r="C1616" s="2">
        <v>41942</v>
      </c>
      <c r="D1616">
        <v>11</v>
      </c>
      <c r="E1616" s="1">
        <v>21</v>
      </c>
      <c r="F1616">
        <v>25</v>
      </c>
      <c r="G1616" s="3">
        <v>0</v>
      </c>
      <c r="H1616" t="s">
        <v>194</v>
      </c>
      <c r="I1616">
        <v>8</v>
      </c>
      <c r="J1616" s="2">
        <v>41986</v>
      </c>
      <c r="K1616" s="2">
        <v>41945</v>
      </c>
      <c r="L1616">
        <v>2</v>
      </c>
      <c r="M1616" t="s">
        <v>560</v>
      </c>
      <c r="N1616" t="s">
        <v>195</v>
      </c>
      <c r="O1616" t="s">
        <v>196</v>
      </c>
      <c r="P1616" t="s">
        <v>197</v>
      </c>
      <c r="Q1616" t="s">
        <v>20</v>
      </c>
      <c r="R1616" t="s">
        <v>432</v>
      </c>
      <c r="S1616">
        <v>5</v>
      </c>
      <c r="T1616" t="s">
        <v>566</v>
      </c>
      <c r="U1616">
        <v>4</v>
      </c>
      <c r="V1616" t="s">
        <v>5</v>
      </c>
      <c r="W1616" t="s">
        <v>433</v>
      </c>
      <c r="X1616">
        <v>21</v>
      </c>
      <c r="Y1616" s="6">
        <v>0.4</v>
      </c>
      <c r="Z1616">
        <v>22</v>
      </c>
      <c r="AA1616">
        <v>30</v>
      </c>
      <c r="AB1616">
        <v>30</v>
      </c>
      <c r="AC1616" t="b">
        <v>0</v>
      </c>
      <c r="AD1616" t="s">
        <v>393</v>
      </c>
      <c r="AE1616" t="s">
        <v>394</v>
      </c>
      <c r="AF1616" t="s">
        <v>395</v>
      </c>
    </row>
    <row r="1617" spans="1:32" x14ac:dyDescent="0.3">
      <c r="A1617">
        <v>101616</v>
      </c>
      <c r="B1617">
        <v>10862</v>
      </c>
      <c r="C1617" s="2">
        <v>41942</v>
      </c>
      <c r="D1617">
        <v>52</v>
      </c>
      <c r="E1617" s="1">
        <v>7</v>
      </c>
      <c r="F1617">
        <v>8</v>
      </c>
      <c r="G1617" s="3">
        <v>0</v>
      </c>
      <c r="H1617" t="s">
        <v>194</v>
      </c>
      <c r="I1617">
        <v>8</v>
      </c>
      <c r="J1617" s="2">
        <v>41986</v>
      </c>
      <c r="K1617" s="2">
        <v>41945</v>
      </c>
      <c r="L1617">
        <v>2</v>
      </c>
      <c r="M1617" t="s">
        <v>560</v>
      </c>
      <c r="N1617" t="s">
        <v>195</v>
      </c>
      <c r="O1617" t="s">
        <v>196</v>
      </c>
      <c r="P1617" t="s">
        <v>197</v>
      </c>
      <c r="Q1617" t="s">
        <v>20</v>
      </c>
      <c r="R1617" t="s">
        <v>512</v>
      </c>
      <c r="S1617">
        <v>24</v>
      </c>
      <c r="T1617" t="s">
        <v>585</v>
      </c>
      <c r="U1617">
        <v>5</v>
      </c>
      <c r="V1617" t="s">
        <v>6</v>
      </c>
      <c r="W1617" t="s">
        <v>513</v>
      </c>
      <c r="X1617">
        <v>7</v>
      </c>
      <c r="Y1617" s="6">
        <v>0.4</v>
      </c>
      <c r="Z1617">
        <v>38</v>
      </c>
      <c r="AA1617">
        <v>0</v>
      </c>
      <c r="AB1617">
        <v>25</v>
      </c>
      <c r="AC1617" t="b">
        <v>0</v>
      </c>
      <c r="AD1617" t="s">
        <v>393</v>
      </c>
      <c r="AE1617" t="s">
        <v>394</v>
      </c>
      <c r="AF1617" t="s">
        <v>395</v>
      </c>
    </row>
    <row r="1618" spans="1:32" x14ac:dyDescent="0.3">
      <c r="A1618">
        <v>101617</v>
      </c>
      <c r="B1618">
        <v>10863</v>
      </c>
      <c r="C1618" s="2">
        <v>41945</v>
      </c>
      <c r="D1618">
        <v>1</v>
      </c>
      <c r="E1618" s="1">
        <v>18</v>
      </c>
      <c r="F1618">
        <v>20</v>
      </c>
      <c r="G1618" s="3">
        <v>0.15000000596046401</v>
      </c>
      <c r="H1618" t="s">
        <v>157</v>
      </c>
      <c r="I1618">
        <v>4</v>
      </c>
      <c r="J1618" s="2">
        <v>41975</v>
      </c>
      <c r="K1618" s="2">
        <v>41960</v>
      </c>
      <c r="L1618">
        <v>2</v>
      </c>
      <c r="M1618" t="s">
        <v>560</v>
      </c>
      <c r="N1618" t="s">
        <v>158</v>
      </c>
      <c r="O1618" t="s">
        <v>159</v>
      </c>
      <c r="P1618" t="s">
        <v>160</v>
      </c>
      <c r="Q1618" t="s">
        <v>152</v>
      </c>
      <c r="R1618" t="s">
        <v>412</v>
      </c>
      <c r="S1618">
        <v>1</v>
      </c>
      <c r="T1618" t="s">
        <v>562</v>
      </c>
      <c r="U1618">
        <v>1</v>
      </c>
      <c r="V1618" t="s">
        <v>2</v>
      </c>
      <c r="W1618" t="s">
        <v>413</v>
      </c>
      <c r="X1618">
        <v>18</v>
      </c>
      <c r="Y1618" s="6">
        <v>0.4</v>
      </c>
      <c r="Z1618">
        <v>39</v>
      </c>
      <c r="AA1618">
        <v>0</v>
      </c>
      <c r="AB1618">
        <v>10</v>
      </c>
      <c r="AC1618" t="b">
        <v>0</v>
      </c>
      <c r="AD1618" t="s">
        <v>385</v>
      </c>
      <c r="AE1618" t="s">
        <v>386</v>
      </c>
      <c r="AF1618" t="s">
        <v>18</v>
      </c>
    </row>
    <row r="1619" spans="1:32" x14ac:dyDescent="0.3">
      <c r="A1619">
        <v>101618</v>
      </c>
      <c r="B1619">
        <v>10863</v>
      </c>
      <c r="C1619" s="2">
        <v>41945</v>
      </c>
      <c r="D1619">
        <v>58</v>
      </c>
      <c r="E1619" s="1">
        <v>13.25</v>
      </c>
      <c r="F1619">
        <v>12</v>
      </c>
      <c r="G1619" s="3">
        <v>0.15000000596046401</v>
      </c>
      <c r="H1619" t="s">
        <v>157</v>
      </c>
      <c r="I1619">
        <v>4</v>
      </c>
      <c r="J1619" s="2">
        <v>41975</v>
      </c>
      <c r="K1619" s="2">
        <v>41960</v>
      </c>
      <c r="L1619">
        <v>2</v>
      </c>
      <c r="M1619" t="s">
        <v>560</v>
      </c>
      <c r="N1619" t="s">
        <v>158</v>
      </c>
      <c r="O1619" t="s">
        <v>159</v>
      </c>
      <c r="P1619" t="s">
        <v>160</v>
      </c>
      <c r="Q1619" t="s">
        <v>152</v>
      </c>
      <c r="R1619" t="s">
        <v>523</v>
      </c>
      <c r="S1619">
        <v>27</v>
      </c>
      <c r="T1619" t="s">
        <v>588</v>
      </c>
      <c r="U1619">
        <v>8</v>
      </c>
      <c r="V1619" t="s">
        <v>9</v>
      </c>
      <c r="W1619" t="s">
        <v>524</v>
      </c>
      <c r="X1619">
        <v>13.25</v>
      </c>
      <c r="Y1619" s="6">
        <v>0.42</v>
      </c>
      <c r="Z1619">
        <v>62</v>
      </c>
      <c r="AA1619">
        <v>0</v>
      </c>
      <c r="AB1619">
        <v>20</v>
      </c>
      <c r="AC1619" t="b">
        <v>0</v>
      </c>
      <c r="AD1619" t="s">
        <v>385</v>
      </c>
      <c r="AE1619" t="s">
        <v>386</v>
      </c>
      <c r="AF1619" t="s">
        <v>18</v>
      </c>
    </row>
    <row r="1620" spans="1:32" x14ac:dyDescent="0.3">
      <c r="A1620">
        <v>101619</v>
      </c>
      <c r="B1620">
        <v>10864</v>
      </c>
      <c r="C1620" s="2">
        <v>41945</v>
      </c>
      <c r="D1620">
        <v>35</v>
      </c>
      <c r="E1620" s="1">
        <v>18</v>
      </c>
      <c r="F1620">
        <v>4</v>
      </c>
      <c r="G1620" s="3">
        <v>0</v>
      </c>
      <c r="H1620" t="s">
        <v>29</v>
      </c>
      <c r="I1620">
        <v>4</v>
      </c>
      <c r="J1620" s="2">
        <v>41975</v>
      </c>
      <c r="K1620" s="2">
        <v>41952</v>
      </c>
      <c r="L1620">
        <v>2</v>
      </c>
      <c r="M1620" t="s">
        <v>560</v>
      </c>
      <c r="N1620" t="s">
        <v>30</v>
      </c>
      <c r="O1620" t="s">
        <v>31</v>
      </c>
      <c r="P1620" t="s">
        <v>32</v>
      </c>
      <c r="Q1620" t="s">
        <v>33</v>
      </c>
      <c r="R1620" t="s">
        <v>479</v>
      </c>
      <c r="S1620">
        <v>16</v>
      </c>
      <c r="T1620" t="s">
        <v>577</v>
      </c>
      <c r="U1620">
        <v>1</v>
      </c>
      <c r="V1620" t="s">
        <v>2</v>
      </c>
      <c r="W1620" t="s">
        <v>415</v>
      </c>
      <c r="X1620">
        <v>18</v>
      </c>
      <c r="Y1620" s="6">
        <v>0.4</v>
      </c>
      <c r="Z1620">
        <v>20</v>
      </c>
      <c r="AA1620">
        <v>0</v>
      </c>
      <c r="AB1620">
        <v>15</v>
      </c>
      <c r="AC1620" t="b">
        <v>0</v>
      </c>
      <c r="AD1620" t="s">
        <v>385</v>
      </c>
      <c r="AE1620" t="s">
        <v>386</v>
      </c>
      <c r="AF1620" t="s">
        <v>18</v>
      </c>
    </row>
    <row r="1621" spans="1:32" x14ac:dyDescent="0.3">
      <c r="A1621">
        <v>101620</v>
      </c>
      <c r="B1621">
        <v>10864</v>
      </c>
      <c r="C1621" s="2">
        <v>41945</v>
      </c>
      <c r="D1621">
        <v>67</v>
      </c>
      <c r="E1621" s="1">
        <v>14</v>
      </c>
      <c r="F1621">
        <v>15</v>
      </c>
      <c r="G1621" s="3">
        <v>0</v>
      </c>
      <c r="H1621" t="s">
        <v>29</v>
      </c>
      <c r="I1621">
        <v>4</v>
      </c>
      <c r="J1621" s="2">
        <v>41975</v>
      </c>
      <c r="K1621" s="2">
        <v>41952</v>
      </c>
      <c r="L1621">
        <v>2</v>
      </c>
      <c r="M1621" t="s">
        <v>560</v>
      </c>
      <c r="N1621" t="s">
        <v>30</v>
      </c>
      <c r="O1621" t="s">
        <v>31</v>
      </c>
      <c r="P1621" t="s">
        <v>32</v>
      </c>
      <c r="Q1621" t="s">
        <v>33</v>
      </c>
      <c r="R1621" t="s">
        <v>541</v>
      </c>
      <c r="S1621">
        <v>16</v>
      </c>
      <c r="T1621" t="s">
        <v>577</v>
      </c>
      <c r="U1621">
        <v>1</v>
      </c>
      <c r="V1621" t="s">
        <v>2</v>
      </c>
      <c r="W1621" t="s">
        <v>415</v>
      </c>
      <c r="X1621">
        <v>14</v>
      </c>
      <c r="Y1621" s="6">
        <v>0.4</v>
      </c>
      <c r="Z1621">
        <v>52</v>
      </c>
      <c r="AA1621">
        <v>0</v>
      </c>
      <c r="AB1621">
        <v>10</v>
      </c>
      <c r="AC1621" t="b">
        <v>0</v>
      </c>
      <c r="AD1621" t="s">
        <v>385</v>
      </c>
      <c r="AE1621" t="s">
        <v>386</v>
      </c>
      <c r="AF1621" t="s">
        <v>18</v>
      </c>
    </row>
    <row r="1622" spans="1:32" x14ac:dyDescent="0.3">
      <c r="A1622">
        <v>101621</v>
      </c>
      <c r="B1622">
        <v>10865</v>
      </c>
      <c r="C1622" s="2">
        <v>41945</v>
      </c>
      <c r="D1622">
        <v>38</v>
      </c>
      <c r="E1622" s="1">
        <v>263.5</v>
      </c>
      <c r="F1622">
        <v>60</v>
      </c>
      <c r="G1622" s="3">
        <v>5.0000000745058101E-2</v>
      </c>
      <c r="H1622" t="s">
        <v>262</v>
      </c>
      <c r="I1622">
        <v>2</v>
      </c>
      <c r="J1622" s="2">
        <v>41959</v>
      </c>
      <c r="K1622" s="2">
        <v>41955</v>
      </c>
      <c r="L1622">
        <v>1</v>
      </c>
      <c r="M1622" t="s">
        <v>559</v>
      </c>
      <c r="N1622" t="s">
        <v>263</v>
      </c>
      <c r="O1622" t="s">
        <v>264</v>
      </c>
      <c r="P1622" t="s">
        <v>265</v>
      </c>
      <c r="Q1622" t="s">
        <v>20</v>
      </c>
      <c r="R1622" t="s">
        <v>484</v>
      </c>
      <c r="S1622">
        <v>18</v>
      </c>
      <c r="T1622" t="s">
        <v>579</v>
      </c>
      <c r="U1622">
        <v>1</v>
      </c>
      <c r="V1622" t="s">
        <v>2</v>
      </c>
      <c r="W1622" t="s">
        <v>485</v>
      </c>
      <c r="X1622">
        <v>263.5</v>
      </c>
      <c r="Y1622" s="6">
        <v>0.4</v>
      </c>
      <c r="Z1622">
        <v>17</v>
      </c>
      <c r="AA1622">
        <v>0</v>
      </c>
      <c r="AB1622">
        <v>15</v>
      </c>
      <c r="AC1622" t="b">
        <v>0</v>
      </c>
      <c r="AD1622" t="s">
        <v>380</v>
      </c>
      <c r="AE1622" t="s">
        <v>381</v>
      </c>
      <c r="AF1622" t="s">
        <v>382</v>
      </c>
    </row>
    <row r="1623" spans="1:32" x14ac:dyDescent="0.3">
      <c r="A1623">
        <v>101622</v>
      </c>
      <c r="B1623">
        <v>10865</v>
      </c>
      <c r="C1623" s="2">
        <v>41945</v>
      </c>
      <c r="D1623">
        <v>39</v>
      </c>
      <c r="E1623" s="1">
        <v>18</v>
      </c>
      <c r="F1623">
        <v>80</v>
      </c>
      <c r="G1623" s="3">
        <v>5.0000000745058101E-2</v>
      </c>
      <c r="H1623" t="s">
        <v>262</v>
      </c>
      <c r="I1623">
        <v>2</v>
      </c>
      <c r="J1623" s="2">
        <v>41959</v>
      </c>
      <c r="K1623" s="2">
        <v>41955</v>
      </c>
      <c r="L1623">
        <v>1</v>
      </c>
      <c r="M1623" t="s">
        <v>559</v>
      </c>
      <c r="N1623" t="s">
        <v>263</v>
      </c>
      <c r="O1623" t="s">
        <v>264</v>
      </c>
      <c r="P1623" t="s">
        <v>265</v>
      </c>
      <c r="Q1623" t="s">
        <v>20</v>
      </c>
      <c r="R1623" t="s">
        <v>486</v>
      </c>
      <c r="S1623">
        <v>18</v>
      </c>
      <c r="T1623" t="s">
        <v>579</v>
      </c>
      <c r="U1623">
        <v>1</v>
      </c>
      <c r="V1623" t="s">
        <v>2</v>
      </c>
      <c r="W1623" t="s">
        <v>487</v>
      </c>
      <c r="X1623">
        <v>18</v>
      </c>
      <c r="Y1623" s="6">
        <v>0.4</v>
      </c>
      <c r="Z1623">
        <v>69</v>
      </c>
      <c r="AA1623">
        <v>0</v>
      </c>
      <c r="AB1623">
        <v>5</v>
      </c>
      <c r="AC1623" t="b">
        <v>0</v>
      </c>
      <c r="AD1623" t="s">
        <v>380</v>
      </c>
      <c r="AE1623" t="s">
        <v>381</v>
      </c>
      <c r="AF1623" t="s">
        <v>382</v>
      </c>
    </row>
    <row r="1624" spans="1:32" x14ac:dyDescent="0.3">
      <c r="A1624">
        <v>101623</v>
      </c>
      <c r="B1624">
        <v>10866</v>
      </c>
      <c r="C1624" s="2">
        <v>41946</v>
      </c>
      <c r="D1624">
        <v>2</v>
      </c>
      <c r="E1624" s="1">
        <v>19</v>
      </c>
      <c r="F1624">
        <v>21</v>
      </c>
      <c r="G1624" s="3">
        <v>0.25</v>
      </c>
      <c r="H1624" t="s">
        <v>34</v>
      </c>
      <c r="I1624">
        <v>5</v>
      </c>
      <c r="J1624" s="2">
        <v>41976</v>
      </c>
      <c r="K1624" s="2">
        <v>41955</v>
      </c>
      <c r="L1624">
        <v>1</v>
      </c>
      <c r="M1624" t="s">
        <v>559</v>
      </c>
      <c r="N1624" t="s">
        <v>35</v>
      </c>
      <c r="O1624" t="s">
        <v>36</v>
      </c>
      <c r="P1624" t="s">
        <v>37</v>
      </c>
      <c r="Q1624" t="s">
        <v>38</v>
      </c>
      <c r="R1624" t="s">
        <v>414</v>
      </c>
      <c r="S1624">
        <v>1</v>
      </c>
      <c r="T1624" t="s">
        <v>562</v>
      </c>
      <c r="U1624">
        <v>1</v>
      </c>
      <c r="V1624" t="s">
        <v>2</v>
      </c>
      <c r="W1624" t="s">
        <v>415</v>
      </c>
      <c r="X1624">
        <v>19</v>
      </c>
      <c r="Y1624" s="6">
        <v>0.4</v>
      </c>
      <c r="Z1624">
        <v>17</v>
      </c>
      <c r="AA1624">
        <v>40</v>
      </c>
      <c r="AB1624">
        <v>25</v>
      </c>
      <c r="AC1624" t="b">
        <v>0</v>
      </c>
      <c r="AD1624" t="s">
        <v>387</v>
      </c>
      <c r="AE1624" t="s">
        <v>388</v>
      </c>
      <c r="AF1624" t="s">
        <v>100</v>
      </c>
    </row>
    <row r="1625" spans="1:32" x14ac:dyDescent="0.3">
      <c r="A1625">
        <v>101624</v>
      </c>
      <c r="B1625">
        <v>10866</v>
      </c>
      <c r="C1625" s="2">
        <v>41946</v>
      </c>
      <c r="D1625">
        <v>24</v>
      </c>
      <c r="E1625" s="1">
        <v>4.5</v>
      </c>
      <c r="F1625">
        <v>6</v>
      </c>
      <c r="G1625" s="3">
        <v>0.25</v>
      </c>
      <c r="H1625" t="s">
        <v>34</v>
      </c>
      <c r="I1625">
        <v>5</v>
      </c>
      <c r="J1625" s="2">
        <v>41976</v>
      </c>
      <c r="K1625" s="2">
        <v>41955</v>
      </c>
      <c r="L1625">
        <v>1</v>
      </c>
      <c r="M1625" t="s">
        <v>559</v>
      </c>
      <c r="N1625" t="s">
        <v>35</v>
      </c>
      <c r="O1625" t="s">
        <v>36</v>
      </c>
      <c r="P1625" t="s">
        <v>37</v>
      </c>
      <c r="Q1625" t="s">
        <v>38</v>
      </c>
      <c r="R1625" t="s">
        <v>458</v>
      </c>
      <c r="S1625">
        <v>10</v>
      </c>
      <c r="T1625" t="s">
        <v>571</v>
      </c>
      <c r="U1625">
        <v>1</v>
      </c>
      <c r="V1625" t="s">
        <v>2</v>
      </c>
      <c r="W1625" t="s">
        <v>459</v>
      </c>
      <c r="X1625">
        <v>4.5</v>
      </c>
      <c r="Y1625" s="6">
        <v>0.4</v>
      </c>
      <c r="Z1625">
        <v>20</v>
      </c>
      <c r="AA1625">
        <v>0</v>
      </c>
      <c r="AB1625">
        <v>0</v>
      </c>
      <c r="AC1625" t="b">
        <v>1</v>
      </c>
      <c r="AD1625" t="s">
        <v>387</v>
      </c>
      <c r="AE1625" t="s">
        <v>388</v>
      </c>
      <c r="AF1625" t="s">
        <v>100</v>
      </c>
    </row>
    <row r="1626" spans="1:32" x14ac:dyDescent="0.3">
      <c r="A1626">
        <v>101625</v>
      </c>
      <c r="B1626">
        <v>10866</v>
      </c>
      <c r="C1626" s="2">
        <v>41946</v>
      </c>
      <c r="D1626">
        <v>30</v>
      </c>
      <c r="E1626" s="1">
        <v>25.89</v>
      </c>
      <c r="F1626">
        <v>40</v>
      </c>
      <c r="G1626" s="3">
        <v>0.25</v>
      </c>
      <c r="H1626" t="s">
        <v>34</v>
      </c>
      <c r="I1626">
        <v>5</v>
      </c>
      <c r="J1626" s="2">
        <v>41976</v>
      </c>
      <c r="K1626" s="2">
        <v>41955</v>
      </c>
      <c r="L1626">
        <v>1</v>
      </c>
      <c r="M1626" t="s">
        <v>559</v>
      </c>
      <c r="N1626" t="s">
        <v>35</v>
      </c>
      <c r="O1626" t="s">
        <v>36</v>
      </c>
      <c r="P1626" t="s">
        <v>37</v>
      </c>
      <c r="Q1626" t="s">
        <v>38</v>
      </c>
      <c r="R1626" t="s">
        <v>470</v>
      </c>
      <c r="S1626">
        <v>13</v>
      </c>
      <c r="T1626" t="s">
        <v>574</v>
      </c>
      <c r="U1626">
        <v>8</v>
      </c>
      <c r="V1626" t="s">
        <v>9</v>
      </c>
      <c r="W1626" t="s">
        <v>471</v>
      </c>
      <c r="X1626">
        <v>25.89</v>
      </c>
      <c r="Y1626" s="6">
        <v>0.42</v>
      </c>
      <c r="Z1626">
        <v>10</v>
      </c>
      <c r="AA1626">
        <v>0</v>
      </c>
      <c r="AB1626">
        <v>15</v>
      </c>
      <c r="AC1626" t="b">
        <v>0</v>
      </c>
      <c r="AD1626" t="s">
        <v>387</v>
      </c>
      <c r="AE1626" t="s">
        <v>388</v>
      </c>
      <c r="AF1626" t="s">
        <v>100</v>
      </c>
    </row>
    <row r="1627" spans="1:32" x14ac:dyDescent="0.3">
      <c r="A1627">
        <v>101626</v>
      </c>
      <c r="B1627">
        <v>10867</v>
      </c>
      <c r="C1627" s="2">
        <v>41946</v>
      </c>
      <c r="D1627">
        <v>53</v>
      </c>
      <c r="E1627" s="1">
        <v>32.799999999999997</v>
      </c>
      <c r="F1627">
        <v>3</v>
      </c>
      <c r="G1627" s="3">
        <v>0</v>
      </c>
      <c r="H1627" t="s">
        <v>210</v>
      </c>
      <c r="I1627">
        <v>6</v>
      </c>
      <c r="J1627" s="2">
        <v>41990</v>
      </c>
      <c r="K1627" s="2">
        <v>41954</v>
      </c>
      <c r="L1627">
        <v>1</v>
      </c>
      <c r="M1627" t="s">
        <v>559</v>
      </c>
      <c r="N1627" t="s">
        <v>211</v>
      </c>
      <c r="O1627" t="s">
        <v>212</v>
      </c>
      <c r="P1627" t="s">
        <v>213</v>
      </c>
      <c r="Q1627" t="s">
        <v>147</v>
      </c>
      <c r="R1627" t="s">
        <v>514</v>
      </c>
      <c r="S1627">
        <v>24</v>
      </c>
      <c r="T1627" t="s">
        <v>585</v>
      </c>
      <c r="U1627">
        <v>6</v>
      </c>
      <c r="V1627" t="s">
        <v>7</v>
      </c>
      <c r="W1627" t="s">
        <v>515</v>
      </c>
      <c r="X1627">
        <v>32.799999999999997</v>
      </c>
      <c r="Y1627" s="6">
        <v>0.35</v>
      </c>
      <c r="Z1627">
        <v>0</v>
      </c>
      <c r="AA1627">
        <v>0</v>
      </c>
      <c r="AB1627">
        <v>0</v>
      </c>
      <c r="AC1627" t="b">
        <v>1</v>
      </c>
      <c r="AD1627" t="s">
        <v>389</v>
      </c>
      <c r="AE1627" t="s">
        <v>390</v>
      </c>
      <c r="AF1627" t="s">
        <v>18</v>
      </c>
    </row>
    <row r="1628" spans="1:32" x14ac:dyDescent="0.3">
      <c r="A1628">
        <v>101627</v>
      </c>
      <c r="B1628">
        <v>10868</v>
      </c>
      <c r="C1628" s="2">
        <v>41947</v>
      </c>
      <c r="D1628">
        <v>26</v>
      </c>
      <c r="E1628" s="1">
        <v>31.23</v>
      </c>
      <c r="F1628">
        <v>20</v>
      </c>
      <c r="G1628" s="3">
        <v>0</v>
      </c>
      <c r="H1628" t="s">
        <v>259</v>
      </c>
      <c r="I1628">
        <v>7</v>
      </c>
      <c r="J1628" s="2">
        <v>41977</v>
      </c>
      <c r="K1628" s="2">
        <v>41966</v>
      </c>
      <c r="L1628">
        <v>2</v>
      </c>
      <c r="M1628" t="s">
        <v>560</v>
      </c>
      <c r="N1628" t="s">
        <v>260</v>
      </c>
      <c r="O1628" t="s">
        <v>261</v>
      </c>
      <c r="P1628" t="s">
        <v>81</v>
      </c>
      <c r="Q1628" t="s">
        <v>82</v>
      </c>
      <c r="R1628" t="s">
        <v>462</v>
      </c>
      <c r="S1628">
        <v>11</v>
      </c>
      <c r="T1628" t="s">
        <v>572</v>
      </c>
      <c r="U1628">
        <v>3</v>
      </c>
      <c r="V1628" t="s">
        <v>4</v>
      </c>
      <c r="W1628" t="s">
        <v>463</v>
      </c>
      <c r="X1628">
        <v>31.23</v>
      </c>
      <c r="Y1628" s="6">
        <v>0.35</v>
      </c>
      <c r="Z1628">
        <v>15</v>
      </c>
      <c r="AA1628">
        <v>0</v>
      </c>
      <c r="AB1628">
        <v>0</v>
      </c>
      <c r="AC1628" t="b">
        <v>0</v>
      </c>
      <c r="AD1628" t="s">
        <v>391</v>
      </c>
      <c r="AE1628" t="s">
        <v>392</v>
      </c>
      <c r="AF1628" t="s">
        <v>18</v>
      </c>
    </row>
    <row r="1629" spans="1:32" x14ac:dyDescent="0.3">
      <c r="A1629">
        <v>101628</v>
      </c>
      <c r="B1629">
        <v>10868</v>
      </c>
      <c r="C1629" s="2">
        <v>41947</v>
      </c>
      <c r="D1629">
        <v>35</v>
      </c>
      <c r="E1629" s="1">
        <v>18</v>
      </c>
      <c r="F1629">
        <v>30</v>
      </c>
      <c r="G1629" s="3">
        <v>0</v>
      </c>
      <c r="H1629" t="s">
        <v>259</v>
      </c>
      <c r="I1629">
        <v>7</v>
      </c>
      <c r="J1629" s="2">
        <v>41977</v>
      </c>
      <c r="K1629" s="2">
        <v>41966</v>
      </c>
      <c r="L1629">
        <v>2</v>
      </c>
      <c r="M1629" t="s">
        <v>560</v>
      </c>
      <c r="N1629" t="s">
        <v>260</v>
      </c>
      <c r="O1629" t="s">
        <v>261</v>
      </c>
      <c r="P1629" t="s">
        <v>81</v>
      </c>
      <c r="Q1629" t="s">
        <v>82</v>
      </c>
      <c r="R1629" t="s">
        <v>479</v>
      </c>
      <c r="S1629">
        <v>16</v>
      </c>
      <c r="T1629" t="s">
        <v>577</v>
      </c>
      <c r="U1629">
        <v>1</v>
      </c>
      <c r="V1629" t="s">
        <v>2</v>
      </c>
      <c r="W1629" t="s">
        <v>415</v>
      </c>
      <c r="X1629">
        <v>18</v>
      </c>
      <c r="Y1629" s="6">
        <v>0.4</v>
      </c>
      <c r="Z1629">
        <v>20</v>
      </c>
      <c r="AA1629">
        <v>0</v>
      </c>
      <c r="AB1629">
        <v>15</v>
      </c>
      <c r="AC1629" t="b">
        <v>0</v>
      </c>
      <c r="AD1629" t="s">
        <v>391</v>
      </c>
      <c r="AE1629" t="s">
        <v>392</v>
      </c>
      <c r="AF1629" t="s">
        <v>18</v>
      </c>
    </row>
    <row r="1630" spans="1:32" x14ac:dyDescent="0.3">
      <c r="A1630">
        <v>101629</v>
      </c>
      <c r="B1630">
        <v>10868</v>
      </c>
      <c r="C1630" s="2">
        <v>41947</v>
      </c>
      <c r="D1630">
        <v>49</v>
      </c>
      <c r="E1630" s="1">
        <v>20</v>
      </c>
      <c r="F1630">
        <v>42</v>
      </c>
      <c r="G1630" s="3">
        <v>0.10000000149011599</v>
      </c>
      <c r="H1630" t="s">
        <v>259</v>
      </c>
      <c r="I1630">
        <v>7</v>
      </c>
      <c r="J1630" s="2">
        <v>41977</v>
      </c>
      <c r="K1630" s="2">
        <v>41966</v>
      </c>
      <c r="L1630">
        <v>2</v>
      </c>
      <c r="M1630" t="s">
        <v>560</v>
      </c>
      <c r="N1630" t="s">
        <v>260</v>
      </c>
      <c r="O1630" t="s">
        <v>261</v>
      </c>
      <c r="P1630" t="s">
        <v>81</v>
      </c>
      <c r="Q1630" t="s">
        <v>82</v>
      </c>
      <c r="R1630" t="s">
        <v>506</v>
      </c>
      <c r="S1630">
        <v>23</v>
      </c>
      <c r="T1630" t="s">
        <v>584</v>
      </c>
      <c r="U1630">
        <v>3</v>
      </c>
      <c r="V1630" t="s">
        <v>4</v>
      </c>
      <c r="W1630" t="s">
        <v>507</v>
      </c>
      <c r="X1630">
        <v>20</v>
      </c>
      <c r="Y1630" s="6">
        <v>0.35</v>
      </c>
      <c r="Z1630">
        <v>10</v>
      </c>
      <c r="AA1630">
        <v>60</v>
      </c>
      <c r="AB1630">
        <v>15</v>
      </c>
      <c r="AC1630" t="b">
        <v>0</v>
      </c>
      <c r="AD1630" t="s">
        <v>391</v>
      </c>
      <c r="AE1630" t="s">
        <v>392</v>
      </c>
      <c r="AF1630" t="s">
        <v>18</v>
      </c>
    </row>
    <row r="1631" spans="1:32" x14ac:dyDescent="0.3">
      <c r="A1631">
        <v>101630</v>
      </c>
      <c r="B1631">
        <v>10869</v>
      </c>
      <c r="C1631" s="2">
        <v>41947</v>
      </c>
      <c r="D1631">
        <v>1</v>
      </c>
      <c r="E1631" s="1">
        <v>18</v>
      </c>
      <c r="F1631">
        <v>40</v>
      </c>
      <c r="G1631" s="3">
        <v>0</v>
      </c>
      <c r="H1631" t="s">
        <v>296</v>
      </c>
      <c r="I1631">
        <v>5</v>
      </c>
      <c r="J1631" s="2">
        <v>41977</v>
      </c>
      <c r="K1631" s="2">
        <v>41952</v>
      </c>
      <c r="L1631">
        <v>1</v>
      </c>
      <c r="M1631" t="s">
        <v>559</v>
      </c>
      <c r="N1631" t="s">
        <v>297</v>
      </c>
      <c r="O1631" t="s">
        <v>298</v>
      </c>
      <c r="P1631" t="s">
        <v>32</v>
      </c>
      <c r="Q1631" t="s">
        <v>33</v>
      </c>
      <c r="R1631" t="s">
        <v>412</v>
      </c>
      <c r="S1631">
        <v>1</v>
      </c>
      <c r="T1631" t="s">
        <v>562</v>
      </c>
      <c r="U1631">
        <v>1</v>
      </c>
      <c r="V1631" t="s">
        <v>2</v>
      </c>
      <c r="W1631" t="s">
        <v>413</v>
      </c>
      <c r="X1631">
        <v>18</v>
      </c>
      <c r="Y1631" s="6">
        <v>0.4</v>
      </c>
      <c r="Z1631">
        <v>39</v>
      </c>
      <c r="AA1631">
        <v>0</v>
      </c>
      <c r="AB1631">
        <v>10</v>
      </c>
      <c r="AC1631" t="b">
        <v>0</v>
      </c>
      <c r="AD1631" t="s">
        <v>387</v>
      </c>
      <c r="AE1631" t="s">
        <v>388</v>
      </c>
      <c r="AF1631" t="s">
        <v>100</v>
      </c>
    </row>
    <row r="1632" spans="1:32" x14ac:dyDescent="0.3">
      <c r="A1632">
        <v>101631</v>
      </c>
      <c r="B1632">
        <v>10869</v>
      </c>
      <c r="C1632" s="2">
        <v>41947</v>
      </c>
      <c r="D1632">
        <v>11</v>
      </c>
      <c r="E1632" s="1">
        <v>21</v>
      </c>
      <c r="F1632">
        <v>10</v>
      </c>
      <c r="G1632" s="3">
        <v>0</v>
      </c>
      <c r="H1632" t="s">
        <v>296</v>
      </c>
      <c r="I1632">
        <v>5</v>
      </c>
      <c r="J1632" s="2">
        <v>41977</v>
      </c>
      <c r="K1632" s="2">
        <v>41952</v>
      </c>
      <c r="L1632">
        <v>1</v>
      </c>
      <c r="M1632" t="s">
        <v>559</v>
      </c>
      <c r="N1632" t="s">
        <v>297</v>
      </c>
      <c r="O1632" t="s">
        <v>298</v>
      </c>
      <c r="P1632" t="s">
        <v>32</v>
      </c>
      <c r="Q1632" t="s">
        <v>33</v>
      </c>
      <c r="R1632" t="s">
        <v>432</v>
      </c>
      <c r="S1632">
        <v>5</v>
      </c>
      <c r="T1632" t="s">
        <v>566</v>
      </c>
      <c r="U1632">
        <v>4</v>
      </c>
      <c r="V1632" t="s">
        <v>5</v>
      </c>
      <c r="W1632" t="s">
        <v>433</v>
      </c>
      <c r="X1632">
        <v>21</v>
      </c>
      <c r="Y1632" s="6">
        <v>0.4</v>
      </c>
      <c r="Z1632">
        <v>22</v>
      </c>
      <c r="AA1632">
        <v>30</v>
      </c>
      <c r="AB1632">
        <v>30</v>
      </c>
      <c r="AC1632" t="b">
        <v>0</v>
      </c>
      <c r="AD1632" t="s">
        <v>387</v>
      </c>
      <c r="AE1632" t="s">
        <v>388</v>
      </c>
      <c r="AF1632" t="s">
        <v>100</v>
      </c>
    </row>
    <row r="1633" spans="1:32" x14ac:dyDescent="0.3">
      <c r="A1633">
        <v>101632</v>
      </c>
      <c r="B1633">
        <v>10869</v>
      </c>
      <c r="C1633" s="2">
        <v>41947</v>
      </c>
      <c r="D1633">
        <v>23</v>
      </c>
      <c r="E1633" s="1">
        <v>9</v>
      </c>
      <c r="F1633">
        <v>50</v>
      </c>
      <c r="G1633" s="3">
        <v>0</v>
      </c>
      <c r="H1633" t="s">
        <v>296</v>
      </c>
      <c r="I1633">
        <v>5</v>
      </c>
      <c r="J1633" s="2">
        <v>41977</v>
      </c>
      <c r="K1633" s="2">
        <v>41952</v>
      </c>
      <c r="L1633">
        <v>1</v>
      </c>
      <c r="M1633" t="s">
        <v>559</v>
      </c>
      <c r="N1633" t="s">
        <v>297</v>
      </c>
      <c r="O1633" t="s">
        <v>298</v>
      </c>
      <c r="P1633" t="s">
        <v>32</v>
      </c>
      <c r="Q1633" t="s">
        <v>33</v>
      </c>
      <c r="R1633" t="s">
        <v>456</v>
      </c>
      <c r="S1633">
        <v>9</v>
      </c>
      <c r="T1633" t="s">
        <v>570</v>
      </c>
      <c r="U1633">
        <v>5</v>
      </c>
      <c r="V1633" t="s">
        <v>6</v>
      </c>
      <c r="W1633" t="s">
        <v>457</v>
      </c>
      <c r="X1633">
        <v>9</v>
      </c>
      <c r="Y1633" s="6">
        <v>0.4</v>
      </c>
      <c r="Z1633">
        <v>61</v>
      </c>
      <c r="AA1633">
        <v>0</v>
      </c>
      <c r="AB1633">
        <v>25</v>
      </c>
      <c r="AC1633" t="b">
        <v>0</v>
      </c>
      <c r="AD1633" t="s">
        <v>387</v>
      </c>
      <c r="AE1633" t="s">
        <v>388</v>
      </c>
      <c r="AF1633" t="s">
        <v>100</v>
      </c>
    </row>
    <row r="1634" spans="1:32" x14ac:dyDescent="0.3">
      <c r="A1634">
        <v>101633</v>
      </c>
      <c r="B1634">
        <v>10869</v>
      </c>
      <c r="C1634" s="2">
        <v>41947</v>
      </c>
      <c r="D1634">
        <v>68</v>
      </c>
      <c r="E1634" s="1">
        <v>12.5</v>
      </c>
      <c r="F1634">
        <v>20</v>
      </c>
      <c r="G1634" s="3">
        <v>0</v>
      </c>
      <c r="H1634" t="s">
        <v>296</v>
      </c>
      <c r="I1634">
        <v>5</v>
      </c>
      <c r="J1634" s="2">
        <v>41977</v>
      </c>
      <c r="K1634" s="2">
        <v>41952</v>
      </c>
      <c r="L1634">
        <v>1</v>
      </c>
      <c r="M1634" t="s">
        <v>559</v>
      </c>
      <c r="N1634" t="s">
        <v>297</v>
      </c>
      <c r="O1634" t="s">
        <v>298</v>
      </c>
      <c r="P1634" t="s">
        <v>32</v>
      </c>
      <c r="Q1634" t="s">
        <v>33</v>
      </c>
      <c r="R1634" t="s">
        <v>542</v>
      </c>
      <c r="S1634">
        <v>8</v>
      </c>
      <c r="T1634" t="s">
        <v>569</v>
      </c>
      <c r="U1634">
        <v>3</v>
      </c>
      <c r="V1634" t="s">
        <v>4</v>
      </c>
      <c r="W1634" t="s">
        <v>543</v>
      </c>
      <c r="X1634">
        <v>12.5</v>
      </c>
      <c r="Y1634" s="6">
        <v>0.35</v>
      </c>
      <c r="Z1634">
        <v>6</v>
      </c>
      <c r="AA1634">
        <v>10</v>
      </c>
      <c r="AB1634">
        <v>15</v>
      </c>
      <c r="AC1634" t="b">
        <v>0</v>
      </c>
      <c r="AD1634" t="s">
        <v>387</v>
      </c>
      <c r="AE1634" t="s">
        <v>388</v>
      </c>
      <c r="AF1634" t="s">
        <v>100</v>
      </c>
    </row>
    <row r="1635" spans="1:32" x14ac:dyDescent="0.3">
      <c r="A1635">
        <v>101634</v>
      </c>
      <c r="B1635">
        <v>10870</v>
      </c>
      <c r="C1635" s="2">
        <v>41947</v>
      </c>
      <c r="D1635">
        <v>35</v>
      </c>
      <c r="E1635" s="1">
        <v>18</v>
      </c>
      <c r="F1635">
        <v>3</v>
      </c>
      <c r="G1635" s="3">
        <v>0</v>
      </c>
      <c r="H1635" t="s">
        <v>369</v>
      </c>
      <c r="I1635">
        <v>5</v>
      </c>
      <c r="J1635" s="2">
        <v>41977</v>
      </c>
      <c r="K1635" s="2">
        <v>41956</v>
      </c>
      <c r="L1635">
        <v>3</v>
      </c>
      <c r="M1635" t="s">
        <v>561</v>
      </c>
      <c r="N1635" t="s">
        <v>370</v>
      </c>
      <c r="O1635" t="s">
        <v>371</v>
      </c>
      <c r="P1635" t="s">
        <v>372</v>
      </c>
      <c r="Q1635" t="s">
        <v>373</v>
      </c>
      <c r="R1635" t="s">
        <v>479</v>
      </c>
      <c r="S1635">
        <v>16</v>
      </c>
      <c r="T1635" t="s">
        <v>577</v>
      </c>
      <c r="U1635">
        <v>1</v>
      </c>
      <c r="V1635" t="s">
        <v>2</v>
      </c>
      <c r="W1635" t="s">
        <v>415</v>
      </c>
      <c r="X1635">
        <v>18</v>
      </c>
      <c r="Y1635" s="6">
        <v>0.4</v>
      </c>
      <c r="Z1635">
        <v>20</v>
      </c>
      <c r="AA1635">
        <v>0</v>
      </c>
      <c r="AB1635">
        <v>15</v>
      </c>
      <c r="AC1635" t="b">
        <v>0</v>
      </c>
      <c r="AD1635" t="s">
        <v>387</v>
      </c>
      <c r="AE1635" t="s">
        <v>388</v>
      </c>
      <c r="AF1635" t="s">
        <v>100</v>
      </c>
    </row>
    <row r="1636" spans="1:32" x14ac:dyDescent="0.3">
      <c r="A1636">
        <v>101635</v>
      </c>
      <c r="B1636">
        <v>10870</v>
      </c>
      <c r="C1636" s="2">
        <v>41947</v>
      </c>
      <c r="D1636">
        <v>51</v>
      </c>
      <c r="E1636" s="1">
        <v>53</v>
      </c>
      <c r="F1636">
        <v>2</v>
      </c>
      <c r="G1636" s="3">
        <v>0</v>
      </c>
      <c r="H1636" t="s">
        <v>369</v>
      </c>
      <c r="I1636">
        <v>5</v>
      </c>
      <c r="J1636" s="2">
        <v>41977</v>
      </c>
      <c r="K1636" s="2">
        <v>41956</v>
      </c>
      <c r="L1636">
        <v>3</v>
      </c>
      <c r="M1636" t="s">
        <v>561</v>
      </c>
      <c r="N1636" t="s">
        <v>370</v>
      </c>
      <c r="O1636" t="s">
        <v>371</v>
      </c>
      <c r="P1636" t="s">
        <v>372</v>
      </c>
      <c r="Q1636" t="s">
        <v>373</v>
      </c>
      <c r="R1636" t="s">
        <v>510</v>
      </c>
      <c r="S1636">
        <v>24</v>
      </c>
      <c r="T1636" t="s">
        <v>585</v>
      </c>
      <c r="U1636">
        <v>7</v>
      </c>
      <c r="V1636" t="s">
        <v>8</v>
      </c>
      <c r="W1636" t="s">
        <v>511</v>
      </c>
      <c r="X1636">
        <v>53</v>
      </c>
      <c r="Y1636" s="6">
        <v>0.35</v>
      </c>
      <c r="Z1636">
        <v>20</v>
      </c>
      <c r="AA1636">
        <v>0</v>
      </c>
      <c r="AB1636">
        <v>10</v>
      </c>
      <c r="AC1636" t="b">
        <v>0</v>
      </c>
      <c r="AD1636" t="s">
        <v>387</v>
      </c>
      <c r="AE1636" t="s">
        <v>388</v>
      </c>
      <c r="AF1636" t="s">
        <v>100</v>
      </c>
    </row>
    <row r="1637" spans="1:32" x14ac:dyDescent="0.3">
      <c r="A1637">
        <v>101636</v>
      </c>
      <c r="B1637">
        <v>10871</v>
      </c>
      <c r="C1637" s="2">
        <v>41948</v>
      </c>
      <c r="D1637">
        <v>6</v>
      </c>
      <c r="E1637" s="1">
        <v>25</v>
      </c>
      <c r="F1637">
        <v>50</v>
      </c>
      <c r="G1637" s="3">
        <v>5.0000000745058101E-2</v>
      </c>
      <c r="H1637" t="s">
        <v>53</v>
      </c>
      <c r="I1637">
        <v>9</v>
      </c>
      <c r="J1637" s="2">
        <v>41978</v>
      </c>
      <c r="K1637" s="2">
        <v>41953</v>
      </c>
      <c r="L1637">
        <v>2</v>
      </c>
      <c r="M1637" t="s">
        <v>560</v>
      </c>
      <c r="N1637" t="s">
        <v>54</v>
      </c>
      <c r="O1637" t="s">
        <v>55</v>
      </c>
      <c r="P1637" t="s">
        <v>56</v>
      </c>
      <c r="Q1637" t="s">
        <v>47</v>
      </c>
      <c r="R1637" t="s">
        <v>422</v>
      </c>
      <c r="S1637">
        <v>3</v>
      </c>
      <c r="T1637" t="s">
        <v>564</v>
      </c>
      <c r="U1637">
        <v>2</v>
      </c>
      <c r="V1637" t="s">
        <v>3</v>
      </c>
      <c r="W1637" t="s">
        <v>423</v>
      </c>
      <c r="X1637">
        <v>25</v>
      </c>
      <c r="Y1637" s="6">
        <v>0.4</v>
      </c>
      <c r="Z1637">
        <v>120</v>
      </c>
      <c r="AA1637">
        <v>0</v>
      </c>
      <c r="AB1637">
        <v>25</v>
      </c>
      <c r="AC1637" t="b">
        <v>0</v>
      </c>
      <c r="AD1637" t="s">
        <v>396</v>
      </c>
      <c r="AE1637" t="s">
        <v>397</v>
      </c>
      <c r="AF1637" t="s">
        <v>18</v>
      </c>
    </row>
    <row r="1638" spans="1:32" x14ac:dyDescent="0.3">
      <c r="A1638">
        <v>101637</v>
      </c>
      <c r="B1638">
        <v>10871</v>
      </c>
      <c r="C1638" s="2">
        <v>41948</v>
      </c>
      <c r="D1638">
        <v>16</v>
      </c>
      <c r="E1638" s="1">
        <v>17.45</v>
      </c>
      <c r="F1638">
        <v>12</v>
      </c>
      <c r="G1638" s="3">
        <v>5.0000000745058101E-2</v>
      </c>
      <c r="H1638" t="s">
        <v>53</v>
      </c>
      <c r="I1638">
        <v>9</v>
      </c>
      <c r="J1638" s="2">
        <v>41978</v>
      </c>
      <c r="K1638" s="2">
        <v>41953</v>
      </c>
      <c r="L1638">
        <v>2</v>
      </c>
      <c r="M1638" t="s">
        <v>560</v>
      </c>
      <c r="N1638" t="s">
        <v>54</v>
      </c>
      <c r="O1638" t="s">
        <v>55</v>
      </c>
      <c r="P1638" t="s">
        <v>56</v>
      </c>
      <c r="Q1638" t="s">
        <v>47</v>
      </c>
      <c r="R1638" t="s">
        <v>442</v>
      </c>
      <c r="S1638">
        <v>7</v>
      </c>
      <c r="T1638" t="s">
        <v>568</v>
      </c>
      <c r="U1638">
        <v>3</v>
      </c>
      <c r="V1638" t="s">
        <v>4</v>
      </c>
      <c r="W1638" t="s">
        <v>443</v>
      </c>
      <c r="X1638">
        <v>17.45</v>
      </c>
      <c r="Y1638" s="6">
        <v>0.35</v>
      </c>
      <c r="Z1638">
        <v>29</v>
      </c>
      <c r="AA1638">
        <v>0</v>
      </c>
      <c r="AB1638">
        <v>10</v>
      </c>
      <c r="AC1638" t="b">
        <v>0</v>
      </c>
      <c r="AD1638" t="s">
        <v>396</v>
      </c>
      <c r="AE1638" t="s">
        <v>397</v>
      </c>
      <c r="AF1638" t="s">
        <v>18</v>
      </c>
    </row>
    <row r="1639" spans="1:32" x14ac:dyDescent="0.3">
      <c r="A1639">
        <v>101638</v>
      </c>
      <c r="B1639">
        <v>10871</v>
      </c>
      <c r="C1639" s="2">
        <v>41948</v>
      </c>
      <c r="D1639">
        <v>17</v>
      </c>
      <c r="E1639" s="1">
        <v>39</v>
      </c>
      <c r="F1639">
        <v>16</v>
      </c>
      <c r="G1639" s="3">
        <v>5.0000000745058101E-2</v>
      </c>
      <c r="H1639" t="s">
        <v>53</v>
      </c>
      <c r="I1639">
        <v>9</v>
      </c>
      <c r="J1639" s="2">
        <v>41978</v>
      </c>
      <c r="K1639" s="2">
        <v>41953</v>
      </c>
      <c r="L1639">
        <v>2</v>
      </c>
      <c r="M1639" t="s">
        <v>560</v>
      </c>
      <c r="N1639" t="s">
        <v>54</v>
      </c>
      <c r="O1639" t="s">
        <v>55</v>
      </c>
      <c r="P1639" t="s">
        <v>56</v>
      </c>
      <c r="Q1639" t="s">
        <v>47</v>
      </c>
      <c r="R1639" t="s">
        <v>444</v>
      </c>
      <c r="S1639">
        <v>7</v>
      </c>
      <c r="T1639" t="s">
        <v>568</v>
      </c>
      <c r="U1639">
        <v>6</v>
      </c>
      <c r="V1639" t="s">
        <v>7</v>
      </c>
      <c r="W1639" t="s">
        <v>445</v>
      </c>
      <c r="X1639">
        <v>39</v>
      </c>
      <c r="Y1639" s="6">
        <v>0.35</v>
      </c>
      <c r="Z1639">
        <v>0</v>
      </c>
      <c r="AA1639">
        <v>0</v>
      </c>
      <c r="AB1639">
        <v>0</v>
      </c>
      <c r="AC1639" t="b">
        <v>1</v>
      </c>
      <c r="AD1639" t="s">
        <v>396</v>
      </c>
      <c r="AE1639" t="s">
        <v>397</v>
      </c>
      <c r="AF1639" t="s">
        <v>18</v>
      </c>
    </row>
    <row r="1640" spans="1:32" x14ac:dyDescent="0.3">
      <c r="A1640">
        <v>101639</v>
      </c>
      <c r="B1640">
        <v>10872</v>
      </c>
      <c r="C1640" s="2">
        <v>41948</v>
      </c>
      <c r="D1640">
        <v>55</v>
      </c>
      <c r="E1640" s="1">
        <v>24</v>
      </c>
      <c r="F1640">
        <v>10</v>
      </c>
      <c r="G1640" s="3">
        <v>5.0000000745058101E-2</v>
      </c>
      <c r="H1640" t="s">
        <v>135</v>
      </c>
      <c r="I1640">
        <v>5</v>
      </c>
      <c r="J1640" s="2">
        <v>41978</v>
      </c>
      <c r="K1640" s="2">
        <v>41952</v>
      </c>
      <c r="L1640">
        <v>2</v>
      </c>
      <c r="M1640" t="s">
        <v>560</v>
      </c>
      <c r="N1640" t="s">
        <v>136</v>
      </c>
      <c r="O1640" t="s">
        <v>137</v>
      </c>
      <c r="P1640" t="s">
        <v>138</v>
      </c>
      <c r="Q1640" t="s">
        <v>52</v>
      </c>
      <c r="R1640" t="s">
        <v>518</v>
      </c>
      <c r="S1640">
        <v>25</v>
      </c>
      <c r="T1640" t="s">
        <v>586</v>
      </c>
      <c r="U1640">
        <v>6</v>
      </c>
      <c r="V1640" t="s">
        <v>7</v>
      </c>
      <c r="W1640" t="s">
        <v>519</v>
      </c>
      <c r="X1640">
        <v>24</v>
      </c>
      <c r="Y1640" s="6">
        <v>0.35</v>
      </c>
      <c r="Z1640">
        <v>115</v>
      </c>
      <c r="AA1640">
        <v>0</v>
      </c>
      <c r="AB1640">
        <v>20</v>
      </c>
      <c r="AC1640" t="b">
        <v>0</v>
      </c>
      <c r="AD1640" t="s">
        <v>387</v>
      </c>
      <c r="AE1640" t="s">
        <v>388</v>
      </c>
      <c r="AF1640" t="s">
        <v>100</v>
      </c>
    </row>
    <row r="1641" spans="1:32" x14ac:dyDescent="0.3">
      <c r="A1641">
        <v>101640</v>
      </c>
      <c r="B1641">
        <v>10872</v>
      </c>
      <c r="C1641" s="2">
        <v>41948</v>
      </c>
      <c r="D1641">
        <v>62</v>
      </c>
      <c r="E1641" s="1">
        <v>49.3</v>
      </c>
      <c r="F1641">
        <v>20</v>
      </c>
      <c r="G1641" s="3">
        <v>5.0000000745058101E-2</v>
      </c>
      <c r="H1641" t="s">
        <v>135</v>
      </c>
      <c r="I1641">
        <v>5</v>
      </c>
      <c r="J1641" s="2">
        <v>41978</v>
      </c>
      <c r="K1641" s="2">
        <v>41952</v>
      </c>
      <c r="L1641">
        <v>2</v>
      </c>
      <c r="M1641" t="s">
        <v>560</v>
      </c>
      <c r="N1641" t="s">
        <v>136</v>
      </c>
      <c r="O1641" t="s">
        <v>137</v>
      </c>
      <c r="P1641" t="s">
        <v>138</v>
      </c>
      <c r="Q1641" t="s">
        <v>52</v>
      </c>
      <c r="R1641" t="s">
        <v>531</v>
      </c>
      <c r="S1641">
        <v>29</v>
      </c>
      <c r="T1641" t="s">
        <v>590</v>
      </c>
      <c r="U1641">
        <v>3</v>
      </c>
      <c r="V1641" t="s">
        <v>4</v>
      </c>
      <c r="W1641" t="s">
        <v>532</v>
      </c>
      <c r="X1641">
        <v>49.3</v>
      </c>
      <c r="Y1641" s="6">
        <v>0.35</v>
      </c>
      <c r="Z1641">
        <v>17</v>
      </c>
      <c r="AA1641">
        <v>0</v>
      </c>
      <c r="AB1641">
        <v>0</v>
      </c>
      <c r="AC1641" t="b">
        <v>0</v>
      </c>
      <c r="AD1641" t="s">
        <v>387</v>
      </c>
      <c r="AE1641" t="s">
        <v>388</v>
      </c>
      <c r="AF1641" t="s">
        <v>100</v>
      </c>
    </row>
    <row r="1642" spans="1:32" x14ac:dyDescent="0.3">
      <c r="A1642">
        <v>101641</v>
      </c>
      <c r="B1642">
        <v>10872</v>
      </c>
      <c r="C1642" s="2">
        <v>41948</v>
      </c>
      <c r="D1642">
        <v>64</v>
      </c>
      <c r="E1642" s="1">
        <v>33.25</v>
      </c>
      <c r="F1642">
        <v>15</v>
      </c>
      <c r="G1642" s="3">
        <v>5.0000000745058101E-2</v>
      </c>
      <c r="H1642" t="s">
        <v>135</v>
      </c>
      <c r="I1642">
        <v>5</v>
      </c>
      <c r="J1642" s="2">
        <v>41978</v>
      </c>
      <c r="K1642" s="2">
        <v>41952</v>
      </c>
      <c r="L1642">
        <v>2</v>
      </c>
      <c r="M1642" t="s">
        <v>560</v>
      </c>
      <c r="N1642" t="s">
        <v>136</v>
      </c>
      <c r="O1642" t="s">
        <v>137</v>
      </c>
      <c r="P1642" t="s">
        <v>138</v>
      </c>
      <c r="Q1642" t="s">
        <v>52</v>
      </c>
      <c r="R1642" t="s">
        <v>535</v>
      </c>
      <c r="S1642">
        <v>12</v>
      </c>
      <c r="T1642" t="s">
        <v>573</v>
      </c>
      <c r="U1642">
        <v>5</v>
      </c>
      <c r="V1642" t="s">
        <v>6</v>
      </c>
      <c r="W1642" t="s">
        <v>536</v>
      </c>
      <c r="X1642">
        <v>33.25</v>
      </c>
      <c r="Y1642" s="6">
        <v>0.4</v>
      </c>
      <c r="Z1642">
        <v>22</v>
      </c>
      <c r="AA1642">
        <v>80</v>
      </c>
      <c r="AB1642">
        <v>30</v>
      </c>
      <c r="AC1642" t="b">
        <v>0</v>
      </c>
      <c r="AD1642" t="s">
        <v>387</v>
      </c>
      <c r="AE1642" t="s">
        <v>388</v>
      </c>
      <c r="AF1642" t="s">
        <v>100</v>
      </c>
    </row>
    <row r="1643" spans="1:32" x14ac:dyDescent="0.3">
      <c r="A1643">
        <v>101642</v>
      </c>
      <c r="B1643">
        <v>10872</v>
      </c>
      <c r="C1643" s="2">
        <v>41948</v>
      </c>
      <c r="D1643">
        <v>65</v>
      </c>
      <c r="E1643" s="1">
        <v>21.05</v>
      </c>
      <c r="F1643">
        <v>21</v>
      </c>
      <c r="G1643" s="3">
        <v>5.0000000745058101E-2</v>
      </c>
      <c r="H1643" t="s">
        <v>135</v>
      </c>
      <c r="I1643">
        <v>5</v>
      </c>
      <c r="J1643" s="2">
        <v>41978</v>
      </c>
      <c r="K1643" s="2">
        <v>41952</v>
      </c>
      <c r="L1643">
        <v>2</v>
      </c>
      <c r="M1643" t="s">
        <v>560</v>
      </c>
      <c r="N1643" t="s">
        <v>136</v>
      </c>
      <c r="O1643" t="s">
        <v>137</v>
      </c>
      <c r="P1643" t="s">
        <v>138</v>
      </c>
      <c r="Q1643" t="s">
        <v>52</v>
      </c>
      <c r="R1643" t="s">
        <v>537</v>
      </c>
      <c r="S1643">
        <v>2</v>
      </c>
      <c r="T1643" t="s">
        <v>563</v>
      </c>
      <c r="U1643">
        <v>2</v>
      </c>
      <c r="V1643" t="s">
        <v>3</v>
      </c>
      <c r="W1643" t="s">
        <v>538</v>
      </c>
      <c r="X1643">
        <v>21.05</v>
      </c>
      <c r="Y1643" s="6">
        <v>0.4</v>
      </c>
      <c r="Z1643">
        <v>76</v>
      </c>
      <c r="AA1643">
        <v>0</v>
      </c>
      <c r="AB1643">
        <v>0</v>
      </c>
      <c r="AC1643" t="b">
        <v>0</v>
      </c>
      <c r="AD1643" t="s">
        <v>387</v>
      </c>
      <c r="AE1643" t="s">
        <v>388</v>
      </c>
      <c r="AF1643" t="s">
        <v>100</v>
      </c>
    </row>
    <row r="1644" spans="1:32" x14ac:dyDescent="0.3">
      <c r="A1644">
        <v>101643</v>
      </c>
      <c r="B1644">
        <v>10873</v>
      </c>
      <c r="C1644" s="2">
        <v>41949</v>
      </c>
      <c r="D1644">
        <v>21</v>
      </c>
      <c r="E1644" s="1">
        <v>10</v>
      </c>
      <c r="F1644">
        <v>20</v>
      </c>
      <c r="G1644" s="3">
        <v>0</v>
      </c>
      <c r="H1644" t="s">
        <v>365</v>
      </c>
      <c r="I1644">
        <v>4</v>
      </c>
      <c r="J1644" s="2">
        <v>41979</v>
      </c>
      <c r="K1644" s="2">
        <v>41952</v>
      </c>
      <c r="L1644">
        <v>1</v>
      </c>
      <c r="M1644" t="s">
        <v>559</v>
      </c>
      <c r="N1644" t="s">
        <v>366</v>
      </c>
      <c r="O1644" t="s">
        <v>367</v>
      </c>
      <c r="P1644" t="s">
        <v>368</v>
      </c>
      <c r="Q1644" t="s">
        <v>356</v>
      </c>
      <c r="R1644" t="s">
        <v>452</v>
      </c>
      <c r="S1644">
        <v>8</v>
      </c>
      <c r="T1644" t="s">
        <v>569</v>
      </c>
      <c r="U1644">
        <v>3</v>
      </c>
      <c r="V1644" t="s">
        <v>4</v>
      </c>
      <c r="W1644" t="s">
        <v>453</v>
      </c>
      <c r="X1644">
        <v>10</v>
      </c>
      <c r="Y1644" s="6">
        <v>0.35</v>
      </c>
      <c r="Z1644">
        <v>3</v>
      </c>
      <c r="AA1644">
        <v>40</v>
      </c>
      <c r="AB1644">
        <v>5</v>
      </c>
      <c r="AC1644" t="b">
        <v>0</v>
      </c>
      <c r="AD1644" t="s">
        <v>385</v>
      </c>
      <c r="AE1644" t="s">
        <v>386</v>
      </c>
      <c r="AF1644" t="s">
        <v>18</v>
      </c>
    </row>
    <row r="1645" spans="1:32" x14ac:dyDescent="0.3">
      <c r="A1645">
        <v>101644</v>
      </c>
      <c r="B1645">
        <v>10873</v>
      </c>
      <c r="C1645" s="2">
        <v>41949</v>
      </c>
      <c r="D1645">
        <v>28</v>
      </c>
      <c r="E1645" s="1">
        <v>45.6</v>
      </c>
      <c r="F1645">
        <v>3</v>
      </c>
      <c r="G1645" s="3">
        <v>0</v>
      </c>
      <c r="H1645" t="s">
        <v>365</v>
      </c>
      <c r="I1645">
        <v>4</v>
      </c>
      <c r="J1645" s="2">
        <v>41979</v>
      </c>
      <c r="K1645" s="2">
        <v>41952</v>
      </c>
      <c r="L1645">
        <v>1</v>
      </c>
      <c r="M1645" t="s">
        <v>559</v>
      </c>
      <c r="N1645" t="s">
        <v>366</v>
      </c>
      <c r="O1645" t="s">
        <v>367</v>
      </c>
      <c r="P1645" t="s">
        <v>368</v>
      </c>
      <c r="Q1645" t="s">
        <v>356</v>
      </c>
      <c r="R1645" t="s">
        <v>466</v>
      </c>
      <c r="S1645">
        <v>12</v>
      </c>
      <c r="T1645" t="s">
        <v>573</v>
      </c>
      <c r="U1645">
        <v>7</v>
      </c>
      <c r="V1645" t="s">
        <v>8</v>
      </c>
      <c r="W1645" t="s">
        <v>467</v>
      </c>
      <c r="X1645">
        <v>45.6</v>
      </c>
      <c r="Y1645" s="6">
        <v>0.35</v>
      </c>
      <c r="Z1645">
        <v>26</v>
      </c>
      <c r="AA1645">
        <v>0</v>
      </c>
      <c r="AB1645">
        <v>0</v>
      </c>
      <c r="AC1645" t="b">
        <v>1</v>
      </c>
      <c r="AD1645" t="s">
        <v>385</v>
      </c>
      <c r="AE1645" t="s">
        <v>386</v>
      </c>
      <c r="AF1645" t="s">
        <v>18</v>
      </c>
    </row>
    <row r="1646" spans="1:32" x14ac:dyDescent="0.3">
      <c r="A1646">
        <v>101645</v>
      </c>
      <c r="B1646">
        <v>10874</v>
      </c>
      <c r="C1646" s="2">
        <v>41949</v>
      </c>
      <c r="D1646">
        <v>10</v>
      </c>
      <c r="E1646" s="1">
        <v>31</v>
      </c>
      <c r="F1646">
        <v>10</v>
      </c>
      <c r="G1646" s="3">
        <v>0</v>
      </c>
      <c r="H1646" t="s">
        <v>135</v>
      </c>
      <c r="I1646">
        <v>5</v>
      </c>
      <c r="J1646" s="2">
        <v>41979</v>
      </c>
      <c r="K1646" s="2">
        <v>41954</v>
      </c>
      <c r="L1646">
        <v>2</v>
      </c>
      <c r="M1646" t="s">
        <v>560</v>
      </c>
      <c r="N1646" t="s">
        <v>136</v>
      </c>
      <c r="O1646" t="s">
        <v>137</v>
      </c>
      <c r="P1646" t="s">
        <v>138</v>
      </c>
      <c r="Q1646" t="s">
        <v>52</v>
      </c>
      <c r="R1646" t="s">
        <v>430</v>
      </c>
      <c r="S1646">
        <v>4</v>
      </c>
      <c r="T1646" t="s">
        <v>565</v>
      </c>
      <c r="U1646">
        <v>8</v>
      </c>
      <c r="V1646" t="s">
        <v>9</v>
      </c>
      <c r="W1646" t="s">
        <v>431</v>
      </c>
      <c r="X1646">
        <v>31</v>
      </c>
      <c r="Y1646" s="6">
        <v>0.42</v>
      </c>
      <c r="Z1646">
        <v>31</v>
      </c>
      <c r="AA1646">
        <v>0</v>
      </c>
      <c r="AB1646">
        <v>0</v>
      </c>
      <c r="AC1646" t="b">
        <v>0</v>
      </c>
      <c r="AD1646" t="s">
        <v>387</v>
      </c>
      <c r="AE1646" t="s">
        <v>388</v>
      </c>
      <c r="AF1646" t="s">
        <v>100</v>
      </c>
    </row>
    <row r="1647" spans="1:32" x14ac:dyDescent="0.3">
      <c r="A1647">
        <v>101646</v>
      </c>
      <c r="B1647">
        <v>10875</v>
      </c>
      <c r="C1647" s="2">
        <v>41949</v>
      </c>
      <c r="D1647">
        <v>19</v>
      </c>
      <c r="E1647" s="1">
        <v>9.1999999999999993</v>
      </c>
      <c r="F1647">
        <v>25</v>
      </c>
      <c r="G1647" s="3">
        <v>0</v>
      </c>
      <c r="H1647" t="s">
        <v>34</v>
      </c>
      <c r="I1647">
        <v>4</v>
      </c>
      <c r="J1647" s="2">
        <v>41979</v>
      </c>
      <c r="K1647" s="2">
        <v>41976</v>
      </c>
      <c r="L1647">
        <v>2</v>
      </c>
      <c r="M1647" t="s">
        <v>560</v>
      </c>
      <c r="N1647" t="s">
        <v>35</v>
      </c>
      <c r="O1647" t="s">
        <v>36</v>
      </c>
      <c r="P1647" t="s">
        <v>37</v>
      </c>
      <c r="Q1647" t="s">
        <v>38</v>
      </c>
      <c r="R1647" t="s">
        <v>448</v>
      </c>
      <c r="S1647">
        <v>8</v>
      </c>
      <c r="T1647" t="s">
        <v>569</v>
      </c>
      <c r="U1647">
        <v>3</v>
      </c>
      <c r="V1647" t="s">
        <v>4</v>
      </c>
      <c r="W1647" t="s">
        <v>449</v>
      </c>
      <c r="X1647">
        <v>9.1999999999999993</v>
      </c>
      <c r="Y1647" s="6">
        <v>0.35</v>
      </c>
      <c r="Z1647">
        <v>25</v>
      </c>
      <c r="AA1647">
        <v>0</v>
      </c>
      <c r="AB1647">
        <v>5</v>
      </c>
      <c r="AC1647" t="b">
        <v>0</v>
      </c>
      <c r="AD1647" t="s">
        <v>385</v>
      </c>
      <c r="AE1647" t="s">
        <v>386</v>
      </c>
      <c r="AF1647" t="s">
        <v>18</v>
      </c>
    </row>
    <row r="1648" spans="1:32" x14ac:dyDescent="0.3">
      <c r="A1648">
        <v>101647</v>
      </c>
      <c r="B1648">
        <v>10875</v>
      </c>
      <c r="C1648" s="2">
        <v>41949</v>
      </c>
      <c r="D1648">
        <v>47</v>
      </c>
      <c r="E1648" s="1">
        <v>9.5</v>
      </c>
      <c r="F1648">
        <v>21</v>
      </c>
      <c r="G1648" s="3">
        <v>0.10000000149011599</v>
      </c>
      <c r="H1648" t="s">
        <v>34</v>
      </c>
      <c r="I1648">
        <v>4</v>
      </c>
      <c r="J1648" s="2">
        <v>41979</v>
      </c>
      <c r="K1648" s="2">
        <v>41976</v>
      </c>
      <c r="L1648">
        <v>2</v>
      </c>
      <c r="M1648" t="s">
        <v>560</v>
      </c>
      <c r="N1648" t="s">
        <v>35</v>
      </c>
      <c r="O1648" t="s">
        <v>36</v>
      </c>
      <c r="P1648" t="s">
        <v>37</v>
      </c>
      <c r="Q1648" t="s">
        <v>38</v>
      </c>
      <c r="R1648" t="s">
        <v>502</v>
      </c>
      <c r="S1648">
        <v>22</v>
      </c>
      <c r="T1648" t="s">
        <v>583</v>
      </c>
      <c r="U1648">
        <v>3</v>
      </c>
      <c r="V1648" t="s">
        <v>4</v>
      </c>
      <c r="W1648" t="s">
        <v>503</v>
      </c>
      <c r="X1648">
        <v>9.5</v>
      </c>
      <c r="Y1648" s="6">
        <v>0.35</v>
      </c>
      <c r="Z1648">
        <v>36</v>
      </c>
      <c r="AA1648">
        <v>0</v>
      </c>
      <c r="AB1648">
        <v>0</v>
      </c>
      <c r="AC1648" t="b">
        <v>0</v>
      </c>
      <c r="AD1648" t="s">
        <v>385</v>
      </c>
      <c r="AE1648" t="s">
        <v>386</v>
      </c>
      <c r="AF1648" t="s">
        <v>18</v>
      </c>
    </row>
    <row r="1649" spans="1:32" x14ac:dyDescent="0.3">
      <c r="A1649">
        <v>101648</v>
      </c>
      <c r="B1649">
        <v>10875</v>
      </c>
      <c r="C1649" s="2">
        <v>41949</v>
      </c>
      <c r="D1649">
        <v>49</v>
      </c>
      <c r="E1649" s="1">
        <v>20</v>
      </c>
      <c r="F1649">
        <v>15</v>
      </c>
      <c r="G1649" s="3">
        <v>0</v>
      </c>
      <c r="H1649" t="s">
        <v>34</v>
      </c>
      <c r="I1649">
        <v>4</v>
      </c>
      <c r="J1649" s="2">
        <v>41979</v>
      </c>
      <c r="K1649" s="2">
        <v>41976</v>
      </c>
      <c r="L1649">
        <v>2</v>
      </c>
      <c r="M1649" t="s">
        <v>560</v>
      </c>
      <c r="N1649" t="s">
        <v>35</v>
      </c>
      <c r="O1649" t="s">
        <v>36</v>
      </c>
      <c r="P1649" t="s">
        <v>37</v>
      </c>
      <c r="Q1649" t="s">
        <v>38</v>
      </c>
      <c r="R1649" t="s">
        <v>506</v>
      </c>
      <c r="S1649">
        <v>23</v>
      </c>
      <c r="T1649" t="s">
        <v>584</v>
      </c>
      <c r="U1649">
        <v>3</v>
      </c>
      <c r="V1649" t="s">
        <v>4</v>
      </c>
      <c r="W1649" t="s">
        <v>507</v>
      </c>
      <c r="X1649">
        <v>20</v>
      </c>
      <c r="Y1649" s="6">
        <v>0.35</v>
      </c>
      <c r="Z1649">
        <v>10</v>
      </c>
      <c r="AA1649">
        <v>60</v>
      </c>
      <c r="AB1649">
        <v>15</v>
      </c>
      <c r="AC1649" t="b">
        <v>0</v>
      </c>
      <c r="AD1649" t="s">
        <v>385</v>
      </c>
      <c r="AE1649" t="s">
        <v>386</v>
      </c>
      <c r="AF1649" t="s">
        <v>18</v>
      </c>
    </row>
    <row r="1650" spans="1:32" x14ac:dyDescent="0.3">
      <c r="A1650">
        <v>101649</v>
      </c>
      <c r="B1650">
        <v>10876</v>
      </c>
      <c r="C1650" s="2">
        <v>41952</v>
      </c>
      <c r="D1650">
        <v>46</v>
      </c>
      <c r="E1650" s="1">
        <v>12</v>
      </c>
      <c r="F1650">
        <v>21</v>
      </c>
      <c r="G1650" s="3">
        <v>0</v>
      </c>
      <c r="H1650" t="s">
        <v>53</v>
      </c>
      <c r="I1650">
        <v>7</v>
      </c>
      <c r="J1650" s="2">
        <v>41982</v>
      </c>
      <c r="K1650" s="2">
        <v>41955</v>
      </c>
      <c r="L1650">
        <v>3</v>
      </c>
      <c r="M1650" t="s">
        <v>561</v>
      </c>
      <c r="N1650" t="s">
        <v>54</v>
      </c>
      <c r="O1650" t="s">
        <v>55</v>
      </c>
      <c r="P1650" t="s">
        <v>56</v>
      </c>
      <c r="Q1650" t="s">
        <v>47</v>
      </c>
      <c r="R1650" t="s">
        <v>500</v>
      </c>
      <c r="S1650">
        <v>21</v>
      </c>
      <c r="T1650" t="s">
        <v>582</v>
      </c>
      <c r="U1650">
        <v>8</v>
      </c>
      <c r="V1650" t="s">
        <v>9</v>
      </c>
      <c r="W1650" t="s">
        <v>501</v>
      </c>
      <c r="X1650">
        <v>12</v>
      </c>
      <c r="Y1650" s="6">
        <v>0.42</v>
      </c>
      <c r="Z1650">
        <v>95</v>
      </c>
      <c r="AA1650">
        <v>0</v>
      </c>
      <c r="AB1650">
        <v>0</v>
      </c>
      <c r="AC1650" t="b">
        <v>0</v>
      </c>
      <c r="AD1650" t="s">
        <v>391</v>
      </c>
      <c r="AE1650" t="s">
        <v>392</v>
      </c>
      <c r="AF1650" t="s">
        <v>18</v>
      </c>
    </row>
    <row r="1651" spans="1:32" x14ac:dyDescent="0.3">
      <c r="A1651">
        <v>101650</v>
      </c>
      <c r="B1651">
        <v>10876</v>
      </c>
      <c r="C1651" s="2">
        <v>41952</v>
      </c>
      <c r="D1651">
        <v>64</v>
      </c>
      <c r="E1651" s="1">
        <v>33.25</v>
      </c>
      <c r="F1651">
        <v>20</v>
      </c>
      <c r="G1651" s="3">
        <v>0</v>
      </c>
      <c r="H1651" t="s">
        <v>53</v>
      </c>
      <c r="I1651">
        <v>7</v>
      </c>
      <c r="J1651" s="2">
        <v>41982</v>
      </c>
      <c r="K1651" s="2">
        <v>41955</v>
      </c>
      <c r="L1651">
        <v>3</v>
      </c>
      <c r="M1651" t="s">
        <v>561</v>
      </c>
      <c r="N1651" t="s">
        <v>54</v>
      </c>
      <c r="O1651" t="s">
        <v>55</v>
      </c>
      <c r="P1651" t="s">
        <v>56</v>
      </c>
      <c r="Q1651" t="s">
        <v>47</v>
      </c>
      <c r="R1651" t="s">
        <v>535</v>
      </c>
      <c r="S1651">
        <v>12</v>
      </c>
      <c r="T1651" t="s">
        <v>573</v>
      </c>
      <c r="U1651">
        <v>5</v>
      </c>
      <c r="V1651" t="s">
        <v>6</v>
      </c>
      <c r="W1651" t="s">
        <v>536</v>
      </c>
      <c r="X1651">
        <v>33.25</v>
      </c>
      <c r="Y1651" s="6">
        <v>0.4</v>
      </c>
      <c r="Z1651">
        <v>22</v>
      </c>
      <c r="AA1651">
        <v>80</v>
      </c>
      <c r="AB1651">
        <v>30</v>
      </c>
      <c r="AC1651" t="b">
        <v>0</v>
      </c>
      <c r="AD1651" t="s">
        <v>391</v>
      </c>
      <c r="AE1651" t="s">
        <v>392</v>
      </c>
      <c r="AF1651" t="s">
        <v>18</v>
      </c>
    </row>
    <row r="1652" spans="1:32" x14ac:dyDescent="0.3">
      <c r="A1652">
        <v>101651</v>
      </c>
      <c r="B1652">
        <v>10877</v>
      </c>
      <c r="C1652" s="2">
        <v>41952</v>
      </c>
      <c r="D1652">
        <v>16</v>
      </c>
      <c r="E1652" s="1">
        <v>17.45</v>
      </c>
      <c r="F1652">
        <v>30</v>
      </c>
      <c r="G1652" s="3">
        <v>0.25</v>
      </c>
      <c r="H1652" t="s">
        <v>277</v>
      </c>
      <c r="I1652">
        <v>1</v>
      </c>
      <c r="J1652" s="2">
        <v>41982</v>
      </c>
      <c r="K1652" s="2">
        <v>41962</v>
      </c>
      <c r="L1652">
        <v>1</v>
      </c>
      <c r="M1652" t="s">
        <v>559</v>
      </c>
      <c r="N1652" t="s">
        <v>278</v>
      </c>
      <c r="O1652" t="s">
        <v>279</v>
      </c>
      <c r="P1652" t="s">
        <v>156</v>
      </c>
      <c r="Q1652" t="s">
        <v>82</v>
      </c>
      <c r="R1652" t="s">
        <v>442</v>
      </c>
      <c r="S1652">
        <v>7</v>
      </c>
      <c r="T1652" t="s">
        <v>568</v>
      </c>
      <c r="U1652">
        <v>3</v>
      </c>
      <c r="V1652" t="s">
        <v>4</v>
      </c>
      <c r="W1652" t="s">
        <v>443</v>
      </c>
      <c r="X1652">
        <v>17.45</v>
      </c>
      <c r="Y1652" s="6">
        <v>0.35</v>
      </c>
      <c r="Z1652">
        <v>29</v>
      </c>
      <c r="AA1652">
        <v>0</v>
      </c>
      <c r="AB1652">
        <v>10</v>
      </c>
      <c r="AC1652" t="b">
        <v>0</v>
      </c>
      <c r="AD1652" t="s">
        <v>378</v>
      </c>
      <c r="AE1652" t="s">
        <v>379</v>
      </c>
      <c r="AF1652" t="s">
        <v>18</v>
      </c>
    </row>
    <row r="1653" spans="1:32" x14ac:dyDescent="0.3">
      <c r="A1653">
        <v>101652</v>
      </c>
      <c r="B1653">
        <v>10877</v>
      </c>
      <c r="C1653" s="2">
        <v>41952</v>
      </c>
      <c r="D1653">
        <v>18</v>
      </c>
      <c r="E1653" s="1">
        <v>62.5</v>
      </c>
      <c r="F1653">
        <v>25</v>
      </c>
      <c r="G1653" s="3">
        <v>0</v>
      </c>
      <c r="H1653" t="s">
        <v>277</v>
      </c>
      <c r="I1653">
        <v>1</v>
      </c>
      <c r="J1653" s="2">
        <v>41982</v>
      </c>
      <c r="K1653" s="2">
        <v>41962</v>
      </c>
      <c r="L1653">
        <v>1</v>
      </c>
      <c r="M1653" t="s">
        <v>559</v>
      </c>
      <c r="N1653" t="s">
        <v>278</v>
      </c>
      <c r="O1653" t="s">
        <v>279</v>
      </c>
      <c r="P1653" t="s">
        <v>156</v>
      </c>
      <c r="Q1653" t="s">
        <v>82</v>
      </c>
      <c r="R1653" t="s">
        <v>446</v>
      </c>
      <c r="S1653">
        <v>7</v>
      </c>
      <c r="T1653" t="s">
        <v>568</v>
      </c>
      <c r="U1653">
        <v>8</v>
      </c>
      <c r="V1653" t="s">
        <v>9</v>
      </c>
      <c r="W1653" t="s">
        <v>447</v>
      </c>
      <c r="X1653">
        <v>62.5</v>
      </c>
      <c r="Y1653" s="6">
        <v>0.42</v>
      </c>
      <c r="Z1653">
        <v>42</v>
      </c>
      <c r="AA1653">
        <v>0</v>
      </c>
      <c r="AB1653">
        <v>0</v>
      </c>
      <c r="AC1653" t="b">
        <v>0</v>
      </c>
      <c r="AD1653" t="s">
        <v>378</v>
      </c>
      <c r="AE1653" t="s">
        <v>379</v>
      </c>
      <c r="AF1653" t="s">
        <v>18</v>
      </c>
    </row>
    <row r="1654" spans="1:32" x14ac:dyDescent="0.3">
      <c r="A1654">
        <v>101653</v>
      </c>
      <c r="B1654">
        <v>10878</v>
      </c>
      <c r="C1654" s="2">
        <v>41953</v>
      </c>
      <c r="D1654">
        <v>20</v>
      </c>
      <c r="E1654" s="1">
        <v>81</v>
      </c>
      <c r="F1654">
        <v>20</v>
      </c>
      <c r="G1654" s="3">
        <v>5.0000000745058101E-2</v>
      </c>
      <c r="H1654" t="s">
        <v>262</v>
      </c>
      <c r="I1654">
        <v>4</v>
      </c>
      <c r="J1654" s="2">
        <v>41983</v>
      </c>
      <c r="K1654" s="2">
        <v>41955</v>
      </c>
      <c r="L1654">
        <v>1</v>
      </c>
      <c r="M1654" t="s">
        <v>559</v>
      </c>
      <c r="N1654" t="s">
        <v>263</v>
      </c>
      <c r="O1654" t="s">
        <v>264</v>
      </c>
      <c r="P1654" t="s">
        <v>265</v>
      </c>
      <c r="Q1654" t="s">
        <v>20</v>
      </c>
      <c r="R1654" t="s">
        <v>450</v>
      </c>
      <c r="S1654">
        <v>8</v>
      </c>
      <c r="T1654" t="s">
        <v>569</v>
      </c>
      <c r="U1654">
        <v>3</v>
      </c>
      <c r="V1654" t="s">
        <v>4</v>
      </c>
      <c r="W1654" t="s">
        <v>451</v>
      </c>
      <c r="X1654">
        <v>81</v>
      </c>
      <c r="Y1654" s="6">
        <v>0.35</v>
      </c>
      <c r="Z1654">
        <v>40</v>
      </c>
      <c r="AA1654">
        <v>0</v>
      </c>
      <c r="AB1654">
        <v>0</v>
      </c>
      <c r="AC1654" t="b">
        <v>0</v>
      </c>
      <c r="AD1654" t="s">
        <v>385</v>
      </c>
      <c r="AE1654" t="s">
        <v>386</v>
      </c>
      <c r="AF1654" t="s">
        <v>18</v>
      </c>
    </row>
    <row r="1655" spans="1:32" x14ac:dyDescent="0.3">
      <c r="A1655">
        <v>101654</v>
      </c>
      <c r="B1655">
        <v>10879</v>
      </c>
      <c r="C1655" s="2">
        <v>41953</v>
      </c>
      <c r="D1655">
        <v>40</v>
      </c>
      <c r="E1655" s="1">
        <v>18.399999999999999</v>
      </c>
      <c r="F1655">
        <v>12</v>
      </c>
      <c r="G1655" s="3">
        <v>0</v>
      </c>
      <c r="H1655" t="s">
        <v>365</v>
      </c>
      <c r="I1655">
        <v>3</v>
      </c>
      <c r="J1655" s="2">
        <v>41983</v>
      </c>
      <c r="K1655" s="2">
        <v>41955</v>
      </c>
      <c r="L1655">
        <v>3</v>
      </c>
      <c r="M1655" t="s">
        <v>561</v>
      </c>
      <c r="N1655" t="s">
        <v>366</v>
      </c>
      <c r="O1655" t="s">
        <v>367</v>
      </c>
      <c r="P1655" t="s">
        <v>368</v>
      </c>
      <c r="Q1655" t="s">
        <v>356</v>
      </c>
      <c r="R1655" t="s">
        <v>488</v>
      </c>
      <c r="S1655">
        <v>19</v>
      </c>
      <c r="T1655" t="s">
        <v>580</v>
      </c>
      <c r="U1655">
        <v>8</v>
      </c>
      <c r="V1655" t="s">
        <v>9</v>
      </c>
      <c r="W1655" t="s">
        <v>489</v>
      </c>
      <c r="X1655">
        <v>18.399999999999999</v>
      </c>
      <c r="Y1655" s="6">
        <v>0.42</v>
      </c>
      <c r="Z1655">
        <v>123</v>
      </c>
      <c r="AA1655">
        <v>0</v>
      </c>
      <c r="AB1655">
        <v>30</v>
      </c>
      <c r="AC1655" t="b">
        <v>0</v>
      </c>
      <c r="AD1655" t="s">
        <v>383</v>
      </c>
      <c r="AE1655" t="s">
        <v>384</v>
      </c>
      <c r="AF1655" t="s">
        <v>18</v>
      </c>
    </row>
    <row r="1656" spans="1:32" x14ac:dyDescent="0.3">
      <c r="A1656">
        <v>101655</v>
      </c>
      <c r="B1656">
        <v>10879</v>
      </c>
      <c r="C1656" s="2">
        <v>41953</v>
      </c>
      <c r="D1656">
        <v>65</v>
      </c>
      <c r="E1656" s="1">
        <v>21.05</v>
      </c>
      <c r="F1656">
        <v>10</v>
      </c>
      <c r="G1656" s="3">
        <v>0</v>
      </c>
      <c r="H1656" t="s">
        <v>365</v>
      </c>
      <c r="I1656">
        <v>3</v>
      </c>
      <c r="J1656" s="2">
        <v>41983</v>
      </c>
      <c r="K1656" s="2">
        <v>41955</v>
      </c>
      <c r="L1656">
        <v>3</v>
      </c>
      <c r="M1656" t="s">
        <v>561</v>
      </c>
      <c r="N1656" t="s">
        <v>366</v>
      </c>
      <c r="O1656" t="s">
        <v>367</v>
      </c>
      <c r="P1656" t="s">
        <v>368</v>
      </c>
      <c r="Q1656" t="s">
        <v>356</v>
      </c>
      <c r="R1656" t="s">
        <v>537</v>
      </c>
      <c r="S1656">
        <v>2</v>
      </c>
      <c r="T1656" t="s">
        <v>563</v>
      </c>
      <c r="U1656">
        <v>2</v>
      </c>
      <c r="V1656" t="s">
        <v>3</v>
      </c>
      <c r="W1656" t="s">
        <v>538</v>
      </c>
      <c r="X1656">
        <v>21.05</v>
      </c>
      <c r="Y1656" s="6">
        <v>0.4</v>
      </c>
      <c r="Z1656">
        <v>76</v>
      </c>
      <c r="AA1656">
        <v>0</v>
      </c>
      <c r="AB1656">
        <v>0</v>
      </c>
      <c r="AC1656" t="b">
        <v>0</v>
      </c>
      <c r="AD1656" t="s">
        <v>383</v>
      </c>
      <c r="AE1656" t="s">
        <v>384</v>
      </c>
      <c r="AF1656" t="s">
        <v>18</v>
      </c>
    </row>
    <row r="1657" spans="1:32" x14ac:dyDescent="0.3">
      <c r="A1657">
        <v>101656</v>
      </c>
      <c r="B1657">
        <v>10879</v>
      </c>
      <c r="C1657" s="2">
        <v>41953</v>
      </c>
      <c r="D1657">
        <v>76</v>
      </c>
      <c r="E1657" s="1">
        <v>18</v>
      </c>
      <c r="F1657">
        <v>10</v>
      </c>
      <c r="G1657" s="3">
        <v>0</v>
      </c>
      <c r="H1657" t="s">
        <v>365</v>
      </c>
      <c r="I1657">
        <v>3</v>
      </c>
      <c r="J1657" s="2">
        <v>41983</v>
      </c>
      <c r="K1657" s="2">
        <v>41955</v>
      </c>
      <c r="L1657">
        <v>3</v>
      </c>
      <c r="M1657" t="s">
        <v>561</v>
      </c>
      <c r="N1657" t="s">
        <v>366</v>
      </c>
      <c r="O1657" t="s">
        <v>367</v>
      </c>
      <c r="P1657" t="s">
        <v>368</v>
      </c>
      <c r="Q1657" t="s">
        <v>356</v>
      </c>
      <c r="R1657" t="s">
        <v>555</v>
      </c>
      <c r="S1657">
        <v>23</v>
      </c>
      <c r="T1657" t="s">
        <v>584</v>
      </c>
      <c r="U1657">
        <v>1</v>
      </c>
      <c r="V1657" t="s">
        <v>2</v>
      </c>
      <c r="W1657" t="s">
        <v>556</v>
      </c>
      <c r="X1657">
        <v>18</v>
      </c>
      <c r="Y1657" s="6">
        <v>0.4</v>
      </c>
      <c r="Z1657">
        <v>57</v>
      </c>
      <c r="AA1657">
        <v>0</v>
      </c>
      <c r="AB1657">
        <v>20</v>
      </c>
      <c r="AC1657" t="b">
        <v>0</v>
      </c>
      <c r="AD1657" t="s">
        <v>383</v>
      </c>
      <c r="AE1657" t="s">
        <v>384</v>
      </c>
      <c r="AF1657" t="s">
        <v>18</v>
      </c>
    </row>
    <row r="1658" spans="1:32" x14ac:dyDescent="0.3">
      <c r="A1658">
        <v>101657</v>
      </c>
      <c r="B1658">
        <v>10880</v>
      </c>
      <c r="C1658" s="2">
        <v>41953</v>
      </c>
      <c r="D1658">
        <v>23</v>
      </c>
      <c r="E1658" s="1">
        <v>9</v>
      </c>
      <c r="F1658">
        <v>30</v>
      </c>
      <c r="G1658" s="3">
        <v>0.20000000298023199</v>
      </c>
      <c r="H1658" t="s">
        <v>110</v>
      </c>
      <c r="I1658">
        <v>7</v>
      </c>
      <c r="J1658" s="2">
        <v>41997</v>
      </c>
      <c r="K1658" s="2">
        <v>41961</v>
      </c>
      <c r="L1658">
        <v>1</v>
      </c>
      <c r="M1658" t="s">
        <v>559</v>
      </c>
      <c r="N1658" t="s">
        <v>111</v>
      </c>
      <c r="O1658" t="s">
        <v>112</v>
      </c>
      <c r="P1658" t="s">
        <v>113</v>
      </c>
      <c r="Q1658" t="s">
        <v>38</v>
      </c>
      <c r="R1658" t="s">
        <v>456</v>
      </c>
      <c r="S1658">
        <v>9</v>
      </c>
      <c r="T1658" t="s">
        <v>570</v>
      </c>
      <c r="U1658">
        <v>5</v>
      </c>
      <c r="V1658" t="s">
        <v>6</v>
      </c>
      <c r="W1658" t="s">
        <v>457</v>
      </c>
      <c r="X1658">
        <v>9</v>
      </c>
      <c r="Y1658" s="6">
        <v>0.4</v>
      </c>
      <c r="Z1658">
        <v>61</v>
      </c>
      <c r="AA1658">
        <v>0</v>
      </c>
      <c r="AB1658">
        <v>25</v>
      </c>
      <c r="AC1658" t="b">
        <v>0</v>
      </c>
      <c r="AD1658" t="s">
        <v>391</v>
      </c>
      <c r="AE1658" t="s">
        <v>392</v>
      </c>
      <c r="AF1658" t="s">
        <v>18</v>
      </c>
    </row>
    <row r="1659" spans="1:32" x14ac:dyDescent="0.3">
      <c r="A1659">
        <v>101658</v>
      </c>
      <c r="B1659">
        <v>10880</v>
      </c>
      <c r="C1659" s="2">
        <v>41953</v>
      </c>
      <c r="D1659">
        <v>61</v>
      </c>
      <c r="E1659" s="1">
        <v>28.5</v>
      </c>
      <c r="F1659">
        <v>30</v>
      </c>
      <c r="G1659" s="3">
        <v>0.20000000298023199</v>
      </c>
      <c r="H1659" t="s">
        <v>110</v>
      </c>
      <c r="I1659">
        <v>7</v>
      </c>
      <c r="J1659" s="2">
        <v>41997</v>
      </c>
      <c r="K1659" s="2">
        <v>41961</v>
      </c>
      <c r="L1659">
        <v>1</v>
      </c>
      <c r="M1659" t="s">
        <v>559</v>
      </c>
      <c r="N1659" t="s">
        <v>111</v>
      </c>
      <c r="O1659" t="s">
        <v>112</v>
      </c>
      <c r="P1659" t="s">
        <v>113</v>
      </c>
      <c r="Q1659" t="s">
        <v>38</v>
      </c>
      <c r="R1659" t="s">
        <v>529</v>
      </c>
      <c r="S1659">
        <v>29</v>
      </c>
      <c r="T1659" t="s">
        <v>590</v>
      </c>
      <c r="U1659">
        <v>2</v>
      </c>
      <c r="V1659" t="s">
        <v>3</v>
      </c>
      <c r="W1659" t="s">
        <v>530</v>
      </c>
      <c r="X1659">
        <v>28.5</v>
      </c>
      <c r="Y1659" s="6">
        <v>0.4</v>
      </c>
      <c r="Z1659">
        <v>113</v>
      </c>
      <c r="AA1659">
        <v>0</v>
      </c>
      <c r="AB1659">
        <v>25</v>
      </c>
      <c r="AC1659" t="b">
        <v>0</v>
      </c>
      <c r="AD1659" t="s">
        <v>391</v>
      </c>
      <c r="AE1659" t="s">
        <v>392</v>
      </c>
      <c r="AF1659" t="s">
        <v>18</v>
      </c>
    </row>
    <row r="1660" spans="1:32" x14ac:dyDescent="0.3">
      <c r="A1660">
        <v>101659</v>
      </c>
      <c r="B1660">
        <v>10880</v>
      </c>
      <c r="C1660" s="2">
        <v>41953</v>
      </c>
      <c r="D1660">
        <v>70</v>
      </c>
      <c r="E1660" s="1">
        <v>15</v>
      </c>
      <c r="F1660">
        <v>50</v>
      </c>
      <c r="G1660" s="3">
        <v>0.20000000298023199</v>
      </c>
      <c r="H1660" t="s">
        <v>110</v>
      </c>
      <c r="I1660">
        <v>7</v>
      </c>
      <c r="J1660" s="2">
        <v>41997</v>
      </c>
      <c r="K1660" s="2">
        <v>41961</v>
      </c>
      <c r="L1660">
        <v>1</v>
      </c>
      <c r="M1660" t="s">
        <v>559</v>
      </c>
      <c r="N1660" t="s">
        <v>111</v>
      </c>
      <c r="O1660" t="s">
        <v>112</v>
      </c>
      <c r="P1660" t="s">
        <v>113</v>
      </c>
      <c r="Q1660" t="s">
        <v>38</v>
      </c>
      <c r="R1660" t="s">
        <v>546</v>
      </c>
      <c r="S1660">
        <v>7</v>
      </c>
      <c r="T1660" t="s">
        <v>568</v>
      </c>
      <c r="U1660">
        <v>1</v>
      </c>
      <c r="V1660" t="s">
        <v>2</v>
      </c>
      <c r="W1660" t="s">
        <v>547</v>
      </c>
      <c r="X1660">
        <v>15</v>
      </c>
      <c r="Y1660" s="6">
        <v>0.4</v>
      </c>
      <c r="Z1660">
        <v>15</v>
      </c>
      <c r="AA1660">
        <v>10</v>
      </c>
      <c r="AB1660">
        <v>30</v>
      </c>
      <c r="AC1660" t="b">
        <v>0</v>
      </c>
      <c r="AD1660" t="s">
        <v>391</v>
      </c>
      <c r="AE1660" t="s">
        <v>392</v>
      </c>
      <c r="AF1660" t="s">
        <v>18</v>
      </c>
    </row>
    <row r="1661" spans="1:32" x14ac:dyDescent="0.3">
      <c r="A1661">
        <v>101660</v>
      </c>
      <c r="B1661">
        <v>10881</v>
      </c>
      <c r="C1661" s="2">
        <v>41954</v>
      </c>
      <c r="D1661">
        <v>73</v>
      </c>
      <c r="E1661" s="1">
        <v>15</v>
      </c>
      <c r="F1661">
        <v>10</v>
      </c>
      <c r="G1661" s="3">
        <v>0</v>
      </c>
      <c r="H1661" t="s">
        <v>65</v>
      </c>
      <c r="I1661">
        <v>4</v>
      </c>
      <c r="J1661" s="2">
        <v>41984</v>
      </c>
      <c r="K1661" s="2">
        <v>41961</v>
      </c>
      <c r="L1661">
        <v>1</v>
      </c>
      <c r="M1661" t="s">
        <v>559</v>
      </c>
      <c r="N1661" t="s">
        <v>66</v>
      </c>
      <c r="O1661" t="s">
        <v>67</v>
      </c>
      <c r="P1661" t="s">
        <v>68</v>
      </c>
      <c r="Q1661" t="s">
        <v>69</v>
      </c>
      <c r="R1661" t="s">
        <v>550</v>
      </c>
      <c r="S1661">
        <v>17</v>
      </c>
      <c r="T1661" t="s">
        <v>578</v>
      </c>
      <c r="U1661">
        <v>8</v>
      </c>
      <c r="V1661" t="s">
        <v>9</v>
      </c>
      <c r="W1661" t="s">
        <v>551</v>
      </c>
      <c r="X1661">
        <v>15</v>
      </c>
      <c r="Y1661" s="6">
        <v>0.42</v>
      </c>
      <c r="Z1661">
        <v>101</v>
      </c>
      <c r="AA1661">
        <v>0</v>
      </c>
      <c r="AB1661">
        <v>5</v>
      </c>
      <c r="AC1661" t="b">
        <v>0</v>
      </c>
      <c r="AD1661" t="s">
        <v>385</v>
      </c>
      <c r="AE1661" t="s">
        <v>386</v>
      </c>
      <c r="AF1661" t="s">
        <v>18</v>
      </c>
    </row>
    <row r="1662" spans="1:32" x14ac:dyDescent="0.3">
      <c r="A1662">
        <v>101661</v>
      </c>
      <c r="B1662">
        <v>10882</v>
      </c>
      <c r="C1662" s="2">
        <v>41954</v>
      </c>
      <c r="D1662">
        <v>42</v>
      </c>
      <c r="E1662" s="1">
        <v>14</v>
      </c>
      <c r="F1662">
        <v>25</v>
      </c>
      <c r="G1662" s="3">
        <v>0</v>
      </c>
      <c r="H1662" t="s">
        <v>292</v>
      </c>
      <c r="I1662">
        <v>4</v>
      </c>
      <c r="J1662" s="2">
        <v>41984</v>
      </c>
      <c r="K1662" s="2">
        <v>41963</v>
      </c>
      <c r="L1662">
        <v>3</v>
      </c>
      <c r="M1662" t="s">
        <v>561</v>
      </c>
      <c r="N1662" t="s">
        <v>293</v>
      </c>
      <c r="O1662" t="s">
        <v>294</v>
      </c>
      <c r="P1662" t="s">
        <v>295</v>
      </c>
      <c r="Q1662" t="s">
        <v>147</v>
      </c>
      <c r="R1662" t="s">
        <v>492</v>
      </c>
      <c r="S1662">
        <v>20</v>
      </c>
      <c r="T1662" t="s">
        <v>581</v>
      </c>
      <c r="U1662">
        <v>5</v>
      </c>
      <c r="V1662" t="s">
        <v>6</v>
      </c>
      <c r="W1662" t="s">
        <v>493</v>
      </c>
      <c r="X1662">
        <v>14</v>
      </c>
      <c r="Y1662" s="6">
        <v>0.4</v>
      </c>
      <c r="Z1662">
        <v>26</v>
      </c>
      <c r="AA1662">
        <v>0</v>
      </c>
      <c r="AB1662">
        <v>0</v>
      </c>
      <c r="AC1662" t="b">
        <v>1</v>
      </c>
      <c r="AD1662" t="s">
        <v>385</v>
      </c>
      <c r="AE1662" t="s">
        <v>386</v>
      </c>
      <c r="AF1662" t="s">
        <v>18</v>
      </c>
    </row>
    <row r="1663" spans="1:32" x14ac:dyDescent="0.3">
      <c r="A1663">
        <v>101662</v>
      </c>
      <c r="B1663">
        <v>10882</v>
      </c>
      <c r="C1663" s="2">
        <v>41954</v>
      </c>
      <c r="D1663">
        <v>49</v>
      </c>
      <c r="E1663" s="1">
        <v>20</v>
      </c>
      <c r="F1663">
        <v>20</v>
      </c>
      <c r="G1663" s="3">
        <v>0.15000000596046401</v>
      </c>
      <c r="H1663" t="s">
        <v>292</v>
      </c>
      <c r="I1663">
        <v>4</v>
      </c>
      <c r="J1663" s="2">
        <v>41984</v>
      </c>
      <c r="K1663" s="2">
        <v>41963</v>
      </c>
      <c r="L1663">
        <v>3</v>
      </c>
      <c r="M1663" t="s">
        <v>561</v>
      </c>
      <c r="N1663" t="s">
        <v>293</v>
      </c>
      <c r="O1663" t="s">
        <v>294</v>
      </c>
      <c r="P1663" t="s">
        <v>295</v>
      </c>
      <c r="Q1663" t="s">
        <v>147</v>
      </c>
      <c r="R1663" t="s">
        <v>506</v>
      </c>
      <c r="S1663">
        <v>23</v>
      </c>
      <c r="T1663" t="s">
        <v>584</v>
      </c>
      <c r="U1663">
        <v>3</v>
      </c>
      <c r="V1663" t="s">
        <v>4</v>
      </c>
      <c r="W1663" t="s">
        <v>507</v>
      </c>
      <c r="X1663">
        <v>20</v>
      </c>
      <c r="Y1663" s="6">
        <v>0.35</v>
      </c>
      <c r="Z1663">
        <v>10</v>
      </c>
      <c r="AA1663">
        <v>60</v>
      </c>
      <c r="AB1663">
        <v>15</v>
      </c>
      <c r="AC1663" t="b">
        <v>0</v>
      </c>
      <c r="AD1663" t="s">
        <v>385</v>
      </c>
      <c r="AE1663" t="s">
        <v>386</v>
      </c>
      <c r="AF1663" t="s">
        <v>18</v>
      </c>
    </row>
    <row r="1664" spans="1:32" x14ac:dyDescent="0.3">
      <c r="A1664">
        <v>101663</v>
      </c>
      <c r="B1664">
        <v>10882</v>
      </c>
      <c r="C1664" s="2">
        <v>41954</v>
      </c>
      <c r="D1664">
        <v>54</v>
      </c>
      <c r="E1664" s="1">
        <v>7.45</v>
      </c>
      <c r="F1664">
        <v>32</v>
      </c>
      <c r="G1664" s="3">
        <v>0.15000000596046401</v>
      </c>
      <c r="H1664" t="s">
        <v>292</v>
      </c>
      <c r="I1664">
        <v>4</v>
      </c>
      <c r="J1664" s="2">
        <v>41984</v>
      </c>
      <c r="K1664" s="2">
        <v>41963</v>
      </c>
      <c r="L1664">
        <v>3</v>
      </c>
      <c r="M1664" t="s">
        <v>561</v>
      </c>
      <c r="N1664" t="s">
        <v>293</v>
      </c>
      <c r="O1664" t="s">
        <v>294</v>
      </c>
      <c r="P1664" t="s">
        <v>295</v>
      </c>
      <c r="Q1664" t="s">
        <v>147</v>
      </c>
      <c r="R1664" t="s">
        <v>516</v>
      </c>
      <c r="S1664">
        <v>25</v>
      </c>
      <c r="T1664" t="s">
        <v>586</v>
      </c>
      <c r="U1664">
        <v>6</v>
      </c>
      <c r="V1664" t="s">
        <v>7</v>
      </c>
      <c r="W1664" t="s">
        <v>517</v>
      </c>
      <c r="X1664">
        <v>7.45</v>
      </c>
      <c r="Y1664" s="6">
        <v>0.35</v>
      </c>
      <c r="Z1664">
        <v>21</v>
      </c>
      <c r="AA1664">
        <v>0</v>
      </c>
      <c r="AB1664">
        <v>10</v>
      </c>
      <c r="AC1664" t="b">
        <v>0</v>
      </c>
      <c r="AD1664" t="s">
        <v>385</v>
      </c>
      <c r="AE1664" t="s">
        <v>386</v>
      </c>
      <c r="AF1664" t="s">
        <v>18</v>
      </c>
    </row>
    <row r="1665" spans="1:32" x14ac:dyDescent="0.3">
      <c r="A1665">
        <v>101664</v>
      </c>
      <c r="B1665">
        <v>10883</v>
      </c>
      <c r="C1665" s="2">
        <v>41955</v>
      </c>
      <c r="D1665">
        <v>24</v>
      </c>
      <c r="E1665" s="1">
        <v>4.5</v>
      </c>
      <c r="F1665">
        <v>8</v>
      </c>
      <c r="G1665" s="3">
        <v>0</v>
      </c>
      <c r="H1665" t="s">
        <v>210</v>
      </c>
      <c r="I1665">
        <v>8</v>
      </c>
      <c r="J1665" s="2">
        <v>41985</v>
      </c>
      <c r="K1665" s="2">
        <v>41963</v>
      </c>
      <c r="L1665">
        <v>3</v>
      </c>
      <c r="M1665" t="s">
        <v>561</v>
      </c>
      <c r="N1665" t="s">
        <v>211</v>
      </c>
      <c r="O1665" t="s">
        <v>212</v>
      </c>
      <c r="P1665" t="s">
        <v>213</v>
      </c>
      <c r="Q1665" t="s">
        <v>147</v>
      </c>
      <c r="R1665" t="s">
        <v>458</v>
      </c>
      <c r="S1665">
        <v>10</v>
      </c>
      <c r="T1665" t="s">
        <v>571</v>
      </c>
      <c r="U1665">
        <v>1</v>
      </c>
      <c r="V1665" t="s">
        <v>2</v>
      </c>
      <c r="W1665" t="s">
        <v>459</v>
      </c>
      <c r="X1665">
        <v>4.5</v>
      </c>
      <c r="Y1665" s="6">
        <v>0.4</v>
      </c>
      <c r="Z1665">
        <v>20</v>
      </c>
      <c r="AA1665">
        <v>0</v>
      </c>
      <c r="AB1665">
        <v>0</v>
      </c>
      <c r="AC1665" t="b">
        <v>1</v>
      </c>
      <c r="AD1665" t="s">
        <v>393</v>
      </c>
      <c r="AE1665" t="s">
        <v>394</v>
      </c>
      <c r="AF1665" t="s">
        <v>395</v>
      </c>
    </row>
    <row r="1666" spans="1:32" x14ac:dyDescent="0.3">
      <c r="A1666">
        <v>101665</v>
      </c>
      <c r="B1666">
        <v>10884</v>
      </c>
      <c r="C1666" s="2">
        <v>41955</v>
      </c>
      <c r="D1666">
        <v>21</v>
      </c>
      <c r="E1666" s="1">
        <v>10</v>
      </c>
      <c r="F1666">
        <v>40</v>
      </c>
      <c r="G1666" s="3">
        <v>5.0000000745058101E-2</v>
      </c>
      <c r="H1666" t="s">
        <v>198</v>
      </c>
      <c r="I1666">
        <v>4</v>
      </c>
      <c r="J1666" s="2">
        <v>41985</v>
      </c>
      <c r="K1666" s="2">
        <v>41956</v>
      </c>
      <c r="L1666">
        <v>2</v>
      </c>
      <c r="M1666" t="s">
        <v>560</v>
      </c>
      <c r="N1666" t="s">
        <v>199</v>
      </c>
      <c r="O1666" t="s">
        <v>200</v>
      </c>
      <c r="P1666" t="s">
        <v>201</v>
      </c>
      <c r="Q1666" t="s">
        <v>147</v>
      </c>
      <c r="R1666" t="s">
        <v>452</v>
      </c>
      <c r="S1666">
        <v>8</v>
      </c>
      <c r="T1666" t="s">
        <v>569</v>
      </c>
      <c r="U1666">
        <v>3</v>
      </c>
      <c r="V1666" t="s">
        <v>4</v>
      </c>
      <c r="W1666" t="s">
        <v>453</v>
      </c>
      <c r="X1666">
        <v>10</v>
      </c>
      <c r="Y1666" s="6">
        <v>0.35</v>
      </c>
      <c r="Z1666">
        <v>3</v>
      </c>
      <c r="AA1666">
        <v>40</v>
      </c>
      <c r="AB1666">
        <v>5</v>
      </c>
      <c r="AC1666" t="b">
        <v>0</v>
      </c>
      <c r="AD1666" t="s">
        <v>385</v>
      </c>
      <c r="AE1666" t="s">
        <v>386</v>
      </c>
      <c r="AF1666" t="s">
        <v>18</v>
      </c>
    </row>
    <row r="1667" spans="1:32" x14ac:dyDescent="0.3">
      <c r="A1667">
        <v>101666</v>
      </c>
      <c r="B1667">
        <v>10884</v>
      </c>
      <c r="C1667" s="2">
        <v>41955</v>
      </c>
      <c r="D1667">
        <v>56</v>
      </c>
      <c r="E1667" s="1">
        <v>38</v>
      </c>
      <c r="F1667">
        <v>21</v>
      </c>
      <c r="G1667" s="3">
        <v>5.0000000745058101E-2</v>
      </c>
      <c r="H1667" t="s">
        <v>198</v>
      </c>
      <c r="I1667">
        <v>4</v>
      </c>
      <c r="J1667" s="2">
        <v>41985</v>
      </c>
      <c r="K1667" s="2">
        <v>41956</v>
      </c>
      <c r="L1667">
        <v>2</v>
      </c>
      <c r="M1667" t="s">
        <v>560</v>
      </c>
      <c r="N1667" t="s">
        <v>199</v>
      </c>
      <c r="O1667" t="s">
        <v>200</v>
      </c>
      <c r="P1667" t="s">
        <v>201</v>
      </c>
      <c r="Q1667" t="s">
        <v>147</v>
      </c>
      <c r="R1667" t="s">
        <v>520</v>
      </c>
      <c r="S1667">
        <v>26</v>
      </c>
      <c r="T1667" t="s">
        <v>587</v>
      </c>
      <c r="U1667">
        <v>5</v>
      </c>
      <c r="V1667" t="s">
        <v>6</v>
      </c>
      <c r="W1667" t="s">
        <v>521</v>
      </c>
      <c r="X1667">
        <v>38</v>
      </c>
      <c r="Y1667" s="6">
        <v>0.4</v>
      </c>
      <c r="Z1667">
        <v>21</v>
      </c>
      <c r="AA1667">
        <v>10</v>
      </c>
      <c r="AB1667">
        <v>30</v>
      </c>
      <c r="AC1667" t="b">
        <v>0</v>
      </c>
      <c r="AD1667" t="s">
        <v>385</v>
      </c>
      <c r="AE1667" t="s">
        <v>386</v>
      </c>
      <c r="AF1667" t="s">
        <v>18</v>
      </c>
    </row>
    <row r="1668" spans="1:32" x14ac:dyDescent="0.3">
      <c r="A1668">
        <v>101667</v>
      </c>
      <c r="B1668">
        <v>10884</v>
      </c>
      <c r="C1668" s="2">
        <v>41955</v>
      </c>
      <c r="D1668">
        <v>65</v>
      </c>
      <c r="E1668" s="1">
        <v>21.05</v>
      </c>
      <c r="F1668">
        <v>12</v>
      </c>
      <c r="G1668" s="3">
        <v>5.0000000745058101E-2</v>
      </c>
      <c r="H1668" t="s">
        <v>198</v>
      </c>
      <c r="I1668">
        <v>4</v>
      </c>
      <c r="J1668" s="2">
        <v>41985</v>
      </c>
      <c r="K1668" s="2">
        <v>41956</v>
      </c>
      <c r="L1668">
        <v>2</v>
      </c>
      <c r="M1668" t="s">
        <v>560</v>
      </c>
      <c r="N1668" t="s">
        <v>199</v>
      </c>
      <c r="O1668" t="s">
        <v>200</v>
      </c>
      <c r="P1668" t="s">
        <v>201</v>
      </c>
      <c r="Q1668" t="s">
        <v>147</v>
      </c>
      <c r="R1668" t="s">
        <v>537</v>
      </c>
      <c r="S1668">
        <v>2</v>
      </c>
      <c r="T1668" t="s">
        <v>563</v>
      </c>
      <c r="U1668">
        <v>2</v>
      </c>
      <c r="V1668" t="s">
        <v>3</v>
      </c>
      <c r="W1668" t="s">
        <v>538</v>
      </c>
      <c r="X1668">
        <v>21.05</v>
      </c>
      <c r="Y1668" s="6">
        <v>0.4</v>
      </c>
      <c r="Z1668">
        <v>76</v>
      </c>
      <c r="AA1668">
        <v>0</v>
      </c>
      <c r="AB1668">
        <v>0</v>
      </c>
      <c r="AC1668" t="b">
        <v>0</v>
      </c>
      <c r="AD1668" t="s">
        <v>385</v>
      </c>
      <c r="AE1668" t="s">
        <v>386</v>
      </c>
      <c r="AF1668" t="s">
        <v>18</v>
      </c>
    </row>
    <row r="1669" spans="1:32" x14ac:dyDescent="0.3">
      <c r="A1669">
        <v>101668</v>
      </c>
      <c r="B1669">
        <v>10885</v>
      </c>
      <c r="C1669" s="2">
        <v>41955</v>
      </c>
      <c r="D1669">
        <v>2</v>
      </c>
      <c r="E1669" s="1">
        <v>19</v>
      </c>
      <c r="F1669">
        <v>20</v>
      </c>
      <c r="G1669" s="3">
        <v>0</v>
      </c>
      <c r="H1669" t="s">
        <v>311</v>
      </c>
      <c r="I1669">
        <v>6</v>
      </c>
      <c r="J1669" s="2">
        <v>41985</v>
      </c>
      <c r="K1669" s="2">
        <v>41961</v>
      </c>
      <c r="L1669">
        <v>3</v>
      </c>
      <c r="M1669" t="s">
        <v>561</v>
      </c>
      <c r="N1669" t="s">
        <v>312</v>
      </c>
      <c r="O1669" t="s">
        <v>313</v>
      </c>
      <c r="P1669" t="s">
        <v>314</v>
      </c>
      <c r="Q1669" t="s">
        <v>222</v>
      </c>
      <c r="R1669" t="s">
        <v>414</v>
      </c>
      <c r="S1669">
        <v>1</v>
      </c>
      <c r="T1669" t="s">
        <v>562</v>
      </c>
      <c r="U1669">
        <v>1</v>
      </c>
      <c r="V1669" t="s">
        <v>2</v>
      </c>
      <c r="W1669" t="s">
        <v>415</v>
      </c>
      <c r="X1669">
        <v>19</v>
      </c>
      <c r="Y1669" s="6">
        <v>0.4</v>
      </c>
      <c r="Z1669">
        <v>17</v>
      </c>
      <c r="AA1669">
        <v>40</v>
      </c>
      <c r="AB1669">
        <v>25</v>
      </c>
      <c r="AC1669" t="b">
        <v>0</v>
      </c>
      <c r="AD1669" t="s">
        <v>389</v>
      </c>
      <c r="AE1669" t="s">
        <v>390</v>
      </c>
      <c r="AF1669" t="s">
        <v>18</v>
      </c>
    </row>
    <row r="1670" spans="1:32" x14ac:dyDescent="0.3">
      <c r="A1670">
        <v>101669</v>
      </c>
      <c r="B1670">
        <v>10885</v>
      </c>
      <c r="C1670" s="2">
        <v>41955</v>
      </c>
      <c r="D1670">
        <v>24</v>
      </c>
      <c r="E1670" s="1">
        <v>4.5</v>
      </c>
      <c r="F1670">
        <v>12</v>
      </c>
      <c r="G1670" s="3">
        <v>0</v>
      </c>
      <c r="H1670" t="s">
        <v>311</v>
      </c>
      <c r="I1670">
        <v>6</v>
      </c>
      <c r="J1670" s="2">
        <v>41985</v>
      </c>
      <c r="K1670" s="2">
        <v>41961</v>
      </c>
      <c r="L1670">
        <v>3</v>
      </c>
      <c r="M1670" t="s">
        <v>561</v>
      </c>
      <c r="N1670" t="s">
        <v>312</v>
      </c>
      <c r="O1670" t="s">
        <v>313</v>
      </c>
      <c r="P1670" t="s">
        <v>314</v>
      </c>
      <c r="Q1670" t="s">
        <v>222</v>
      </c>
      <c r="R1670" t="s">
        <v>458</v>
      </c>
      <c r="S1670">
        <v>10</v>
      </c>
      <c r="T1670" t="s">
        <v>571</v>
      </c>
      <c r="U1670">
        <v>1</v>
      </c>
      <c r="V1670" t="s">
        <v>2</v>
      </c>
      <c r="W1670" t="s">
        <v>459</v>
      </c>
      <c r="X1670">
        <v>4.5</v>
      </c>
      <c r="Y1670" s="6">
        <v>0.4</v>
      </c>
      <c r="Z1670">
        <v>20</v>
      </c>
      <c r="AA1670">
        <v>0</v>
      </c>
      <c r="AB1670">
        <v>0</v>
      </c>
      <c r="AC1670" t="b">
        <v>1</v>
      </c>
      <c r="AD1670" t="s">
        <v>389</v>
      </c>
      <c r="AE1670" t="s">
        <v>390</v>
      </c>
      <c r="AF1670" t="s">
        <v>18</v>
      </c>
    </row>
    <row r="1671" spans="1:32" x14ac:dyDescent="0.3">
      <c r="A1671">
        <v>101670</v>
      </c>
      <c r="B1671">
        <v>10885</v>
      </c>
      <c r="C1671" s="2">
        <v>41955</v>
      </c>
      <c r="D1671">
        <v>70</v>
      </c>
      <c r="E1671" s="1">
        <v>15</v>
      </c>
      <c r="F1671">
        <v>30</v>
      </c>
      <c r="G1671" s="3">
        <v>0</v>
      </c>
      <c r="H1671" t="s">
        <v>311</v>
      </c>
      <c r="I1671">
        <v>6</v>
      </c>
      <c r="J1671" s="2">
        <v>41985</v>
      </c>
      <c r="K1671" s="2">
        <v>41961</v>
      </c>
      <c r="L1671">
        <v>3</v>
      </c>
      <c r="M1671" t="s">
        <v>561</v>
      </c>
      <c r="N1671" t="s">
        <v>312</v>
      </c>
      <c r="O1671" t="s">
        <v>313</v>
      </c>
      <c r="P1671" t="s">
        <v>314</v>
      </c>
      <c r="Q1671" t="s">
        <v>222</v>
      </c>
      <c r="R1671" t="s">
        <v>546</v>
      </c>
      <c r="S1671">
        <v>7</v>
      </c>
      <c r="T1671" t="s">
        <v>568</v>
      </c>
      <c r="U1671">
        <v>1</v>
      </c>
      <c r="V1671" t="s">
        <v>2</v>
      </c>
      <c r="W1671" t="s">
        <v>547</v>
      </c>
      <c r="X1671">
        <v>15</v>
      </c>
      <c r="Y1671" s="6">
        <v>0.4</v>
      </c>
      <c r="Z1671">
        <v>15</v>
      </c>
      <c r="AA1671">
        <v>10</v>
      </c>
      <c r="AB1671">
        <v>30</v>
      </c>
      <c r="AC1671" t="b">
        <v>0</v>
      </c>
      <c r="AD1671" t="s">
        <v>389</v>
      </c>
      <c r="AE1671" t="s">
        <v>390</v>
      </c>
      <c r="AF1671" t="s">
        <v>18</v>
      </c>
    </row>
    <row r="1672" spans="1:32" x14ac:dyDescent="0.3">
      <c r="A1672">
        <v>101671</v>
      </c>
      <c r="B1672">
        <v>10885</v>
      </c>
      <c r="C1672" s="2">
        <v>41955</v>
      </c>
      <c r="D1672">
        <v>77</v>
      </c>
      <c r="E1672" s="1">
        <v>13</v>
      </c>
      <c r="F1672">
        <v>25</v>
      </c>
      <c r="G1672" s="3">
        <v>0</v>
      </c>
      <c r="H1672" t="s">
        <v>311</v>
      </c>
      <c r="I1672">
        <v>6</v>
      </c>
      <c r="J1672" s="2">
        <v>41985</v>
      </c>
      <c r="K1672" s="2">
        <v>41961</v>
      </c>
      <c r="L1672">
        <v>3</v>
      </c>
      <c r="M1672" t="s">
        <v>561</v>
      </c>
      <c r="N1672" t="s">
        <v>312</v>
      </c>
      <c r="O1672" t="s">
        <v>313</v>
      </c>
      <c r="P1672" t="s">
        <v>314</v>
      </c>
      <c r="Q1672" t="s">
        <v>222</v>
      </c>
      <c r="R1672" t="s">
        <v>557</v>
      </c>
      <c r="S1672">
        <v>12</v>
      </c>
      <c r="T1672" t="s">
        <v>573</v>
      </c>
      <c r="U1672">
        <v>2</v>
      </c>
      <c r="V1672" t="s">
        <v>3</v>
      </c>
      <c r="W1672" t="s">
        <v>558</v>
      </c>
      <c r="X1672">
        <v>13</v>
      </c>
      <c r="Y1672" s="6">
        <v>0.4</v>
      </c>
      <c r="Z1672">
        <v>32</v>
      </c>
      <c r="AA1672">
        <v>0</v>
      </c>
      <c r="AB1672">
        <v>15</v>
      </c>
      <c r="AC1672" t="b">
        <v>0</v>
      </c>
      <c r="AD1672" t="s">
        <v>389</v>
      </c>
      <c r="AE1672" t="s">
        <v>390</v>
      </c>
      <c r="AF1672" t="s">
        <v>18</v>
      </c>
    </row>
    <row r="1673" spans="1:32" x14ac:dyDescent="0.3">
      <c r="A1673">
        <v>101672</v>
      </c>
      <c r="B1673">
        <v>10886</v>
      </c>
      <c r="C1673" s="2">
        <v>41956</v>
      </c>
      <c r="D1673">
        <v>10</v>
      </c>
      <c r="E1673" s="1">
        <v>31</v>
      </c>
      <c r="F1673">
        <v>70</v>
      </c>
      <c r="G1673" s="3">
        <v>0</v>
      </c>
      <c r="H1673" t="s">
        <v>153</v>
      </c>
      <c r="I1673">
        <v>1</v>
      </c>
      <c r="J1673" s="2">
        <v>41986</v>
      </c>
      <c r="K1673" s="2">
        <v>41975</v>
      </c>
      <c r="L1673">
        <v>1</v>
      </c>
      <c r="M1673" t="s">
        <v>559</v>
      </c>
      <c r="N1673" t="s">
        <v>154</v>
      </c>
      <c r="O1673" t="s">
        <v>155</v>
      </c>
      <c r="P1673" t="s">
        <v>156</v>
      </c>
      <c r="Q1673" t="s">
        <v>82</v>
      </c>
      <c r="R1673" t="s">
        <v>430</v>
      </c>
      <c r="S1673">
        <v>4</v>
      </c>
      <c r="T1673" t="s">
        <v>565</v>
      </c>
      <c r="U1673">
        <v>8</v>
      </c>
      <c r="V1673" t="s">
        <v>9</v>
      </c>
      <c r="W1673" t="s">
        <v>431</v>
      </c>
      <c r="X1673">
        <v>31</v>
      </c>
      <c r="Y1673" s="6">
        <v>0.42</v>
      </c>
      <c r="Z1673">
        <v>31</v>
      </c>
      <c r="AA1673">
        <v>0</v>
      </c>
      <c r="AB1673">
        <v>0</v>
      </c>
      <c r="AC1673" t="b">
        <v>0</v>
      </c>
      <c r="AD1673" t="s">
        <v>378</v>
      </c>
      <c r="AE1673" t="s">
        <v>379</v>
      </c>
      <c r="AF1673" t="s">
        <v>18</v>
      </c>
    </row>
    <row r="1674" spans="1:32" x14ac:dyDescent="0.3">
      <c r="A1674">
        <v>101673</v>
      </c>
      <c r="B1674">
        <v>10886</v>
      </c>
      <c r="C1674" s="2">
        <v>41956</v>
      </c>
      <c r="D1674">
        <v>31</v>
      </c>
      <c r="E1674" s="1">
        <v>12.5</v>
      </c>
      <c r="F1674">
        <v>35</v>
      </c>
      <c r="G1674" s="3">
        <v>0</v>
      </c>
      <c r="H1674" t="s">
        <v>153</v>
      </c>
      <c r="I1674">
        <v>1</v>
      </c>
      <c r="J1674" s="2">
        <v>41986</v>
      </c>
      <c r="K1674" s="2">
        <v>41975</v>
      </c>
      <c r="L1674">
        <v>1</v>
      </c>
      <c r="M1674" t="s">
        <v>559</v>
      </c>
      <c r="N1674" t="s">
        <v>154</v>
      </c>
      <c r="O1674" t="s">
        <v>155</v>
      </c>
      <c r="P1674" t="s">
        <v>156</v>
      </c>
      <c r="Q1674" t="s">
        <v>82</v>
      </c>
      <c r="R1674" t="s">
        <v>472</v>
      </c>
      <c r="S1674">
        <v>14</v>
      </c>
      <c r="T1674" t="s">
        <v>575</v>
      </c>
      <c r="U1674">
        <v>4</v>
      </c>
      <c r="V1674" t="s">
        <v>5</v>
      </c>
      <c r="W1674" t="s">
        <v>473</v>
      </c>
      <c r="X1674">
        <v>12.5</v>
      </c>
      <c r="Y1674" s="6">
        <v>0.4</v>
      </c>
      <c r="Z1674">
        <v>0</v>
      </c>
      <c r="AA1674">
        <v>70</v>
      </c>
      <c r="AB1674">
        <v>20</v>
      </c>
      <c r="AC1674" t="b">
        <v>0</v>
      </c>
      <c r="AD1674" t="s">
        <v>378</v>
      </c>
      <c r="AE1674" t="s">
        <v>379</v>
      </c>
      <c r="AF1674" t="s">
        <v>18</v>
      </c>
    </row>
    <row r="1675" spans="1:32" x14ac:dyDescent="0.3">
      <c r="A1675">
        <v>101674</v>
      </c>
      <c r="B1675">
        <v>10886</v>
      </c>
      <c r="C1675" s="2">
        <v>41956</v>
      </c>
      <c r="D1675">
        <v>77</v>
      </c>
      <c r="E1675" s="1">
        <v>13</v>
      </c>
      <c r="F1675">
        <v>40</v>
      </c>
      <c r="G1675" s="3">
        <v>0</v>
      </c>
      <c r="H1675" t="s">
        <v>153</v>
      </c>
      <c r="I1675">
        <v>1</v>
      </c>
      <c r="J1675" s="2">
        <v>41986</v>
      </c>
      <c r="K1675" s="2">
        <v>41975</v>
      </c>
      <c r="L1675">
        <v>1</v>
      </c>
      <c r="M1675" t="s">
        <v>559</v>
      </c>
      <c r="N1675" t="s">
        <v>154</v>
      </c>
      <c r="O1675" t="s">
        <v>155</v>
      </c>
      <c r="P1675" t="s">
        <v>156</v>
      </c>
      <c r="Q1675" t="s">
        <v>82</v>
      </c>
      <c r="R1675" t="s">
        <v>557</v>
      </c>
      <c r="S1675">
        <v>12</v>
      </c>
      <c r="T1675" t="s">
        <v>573</v>
      </c>
      <c r="U1675">
        <v>2</v>
      </c>
      <c r="V1675" t="s">
        <v>3</v>
      </c>
      <c r="W1675" t="s">
        <v>558</v>
      </c>
      <c r="X1675">
        <v>13</v>
      </c>
      <c r="Y1675" s="6">
        <v>0.4</v>
      </c>
      <c r="Z1675">
        <v>32</v>
      </c>
      <c r="AA1675">
        <v>0</v>
      </c>
      <c r="AB1675">
        <v>15</v>
      </c>
      <c r="AC1675" t="b">
        <v>0</v>
      </c>
      <c r="AD1675" t="s">
        <v>378</v>
      </c>
      <c r="AE1675" t="s">
        <v>379</v>
      </c>
      <c r="AF1675" t="s">
        <v>18</v>
      </c>
    </row>
    <row r="1676" spans="1:32" x14ac:dyDescent="0.3">
      <c r="A1676">
        <v>101675</v>
      </c>
      <c r="B1676">
        <v>10887</v>
      </c>
      <c r="C1676" s="2">
        <v>41956</v>
      </c>
      <c r="D1676">
        <v>25</v>
      </c>
      <c r="E1676" s="1">
        <v>14</v>
      </c>
      <c r="F1676">
        <v>5</v>
      </c>
      <c r="G1676" s="3">
        <v>0</v>
      </c>
      <c r="H1676" t="s">
        <v>131</v>
      </c>
      <c r="I1676">
        <v>8</v>
      </c>
      <c r="J1676" s="2">
        <v>41986</v>
      </c>
      <c r="K1676" s="2">
        <v>41959</v>
      </c>
      <c r="L1676">
        <v>3</v>
      </c>
      <c r="M1676" t="s">
        <v>561</v>
      </c>
      <c r="N1676" t="s">
        <v>132</v>
      </c>
      <c r="O1676" t="s">
        <v>133</v>
      </c>
      <c r="P1676" t="s">
        <v>134</v>
      </c>
      <c r="Q1676" t="s">
        <v>52</v>
      </c>
      <c r="R1676" t="s">
        <v>460</v>
      </c>
      <c r="S1676">
        <v>11</v>
      </c>
      <c r="T1676" t="s">
        <v>572</v>
      </c>
      <c r="U1676">
        <v>3</v>
      </c>
      <c r="V1676" t="s">
        <v>4</v>
      </c>
      <c r="W1676" t="s">
        <v>461</v>
      </c>
      <c r="X1676">
        <v>14</v>
      </c>
      <c r="Y1676" s="6">
        <v>0.35</v>
      </c>
      <c r="Z1676">
        <v>76</v>
      </c>
      <c r="AA1676">
        <v>0</v>
      </c>
      <c r="AB1676">
        <v>30</v>
      </c>
      <c r="AC1676" t="b">
        <v>0</v>
      </c>
      <c r="AD1676" t="s">
        <v>393</v>
      </c>
      <c r="AE1676" t="s">
        <v>394</v>
      </c>
      <c r="AF1676" t="s">
        <v>395</v>
      </c>
    </row>
    <row r="1677" spans="1:32" x14ac:dyDescent="0.3">
      <c r="A1677">
        <v>101676</v>
      </c>
      <c r="B1677">
        <v>10888</v>
      </c>
      <c r="C1677" s="2">
        <v>41959</v>
      </c>
      <c r="D1677">
        <v>2</v>
      </c>
      <c r="E1677" s="1">
        <v>19</v>
      </c>
      <c r="F1677">
        <v>20</v>
      </c>
      <c r="G1677" s="3">
        <v>0</v>
      </c>
      <c r="H1677" t="s">
        <v>135</v>
      </c>
      <c r="I1677">
        <v>1</v>
      </c>
      <c r="J1677" s="2">
        <v>41989</v>
      </c>
      <c r="K1677" s="2">
        <v>41966</v>
      </c>
      <c r="L1677">
        <v>2</v>
      </c>
      <c r="M1677" t="s">
        <v>560</v>
      </c>
      <c r="N1677" t="s">
        <v>136</v>
      </c>
      <c r="O1677" t="s">
        <v>137</v>
      </c>
      <c r="P1677" t="s">
        <v>138</v>
      </c>
      <c r="Q1677" t="s">
        <v>52</v>
      </c>
      <c r="R1677" t="s">
        <v>414</v>
      </c>
      <c r="S1677">
        <v>1</v>
      </c>
      <c r="T1677" t="s">
        <v>562</v>
      </c>
      <c r="U1677">
        <v>1</v>
      </c>
      <c r="V1677" t="s">
        <v>2</v>
      </c>
      <c r="W1677" t="s">
        <v>415</v>
      </c>
      <c r="X1677">
        <v>19</v>
      </c>
      <c r="Y1677" s="6">
        <v>0.4</v>
      </c>
      <c r="Z1677">
        <v>17</v>
      </c>
      <c r="AA1677">
        <v>40</v>
      </c>
      <c r="AB1677">
        <v>25</v>
      </c>
      <c r="AC1677" t="b">
        <v>0</v>
      </c>
      <c r="AD1677" t="s">
        <v>378</v>
      </c>
      <c r="AE1677" t="s">
        <v>379</v>
      </c>
      <c r="AF1677" t="s">
        <v>18</v>
      </c>
    </row>
    <row r="1678" spans="1:32" x14ac:dyDescent="0.3">
      <c r="A1678">
        <v>101677</v>
      </c>
      <c r="B1678">
        <v>10888</v>
      </c>
      <c r="C1678" s="2">
        <v>41959</v>
      </c>
      <c r="D1678">
        <v>68</v>
      </c>
      <c r="E1678" s="1">
        <v>12.5</v>
      </c>
      <c r="F1678">
        <v>18</v>
      </c>
      <c r="G1678" s="3">
        <v>0</v>
      </c>
      <c r="H1678" t="s">
        <v>135</v>
      </c>
      <c r="I1678">
        <v>1</v>
      </c>
      <c r="J1678" s="2">
        <v>41989</v>
      </c>
      <c r="K1678" s="2">
        <v>41966</v>
      </c>
      <c r="L1678">
        <v>2</v>
      </c>
      <c r="M1678" t="s">
        <v>560</v>
      </c>
      <c r="N1678" t="s">
        <v>136</v>
      </c>
      <c r="O1678" t="s">
        <v>137</v>
      </c>
      <c r="P1678" t="s">
        <v>138</v>
      </c>
      <c r="Q1678" t="s">
        <v>52</v>
      </c>
      <c r="R1678" t="s">
        <v>542</v>
      </c>
      <c r="S1678">
        <v>8</v>
      </c>
      <c r="T1678" t="s">
        <v>569</v>
      </c>
      <c r="U1678">
        <v>3</v>
      </c>
      <c r="V1678" t="s">
        <v>4</v>
      </c>
      <c r="W1678" t="s">
        <v>543</v>
      </c>
      <c r="X1678">
        <v>12.5</v>
      </c>
      <c r="Y1678" s="6">
        <v>0.35</v>
      </c>
      <c r="Z1678">
        <v>6</v>
      </c>
      <c r="AA1678">
        <v>10</v>
      </c>
      <c r="AB1678">
        <v>15</v>
      </c>
      <c r="AC1678" t="b">
        <v>0</v>
      </c>
      <c r="AD1678" t="s">
        <v>378</v>
      </c>
      <c r="AE1678" t="s">
        <v>379</v>
      </c>
      <c r="AF1678" t="s">
        <v>18</v>
      </c>
    </row>
    <row r="1679" spans="1:32" x14ac:dyDescent="0.3">
      <c r="A1679">
        <v>101678</v>
      </c>
      <c r="B1679">
        <v>10889</v>
      </c>
      <c r="C1679" s="2">
        <v>41959</v>
      </c>
      <c r="D1679">
        <v>11</v>
      </c>
      <c r="E1679" s="1">
        <v>21</v>
      </c>
      <c r="F1679">
        <v>40</v>
      </c>
      <c r="G1679" s="3">
        <v>0</v>
      </c>
      <c r="H1679" t="s">
        <v>269</v>
      </c>
      <c r="I1679">
        <v>9</v>
      </c>
      <c r="J1679" s="2">
        <v>41989</v>
      </c>
      <c r="K1679" s="2">
        <v>41966</v>
      </c>
      <c r="L1679">
        <v>3</v>
      </c>
      <c r="M1679" t="s">
        <v>561</v>
      </c>
      <c r="N1679" t="s">
        <v>270</v>
      </c>
      <c r="O1679" t="s">
        <v>271</v>
      </c>
      <c r="P1679" t="s">
        <v>272</v>
      </c>
      <c r="Q1679" t="s">
        <v>147</v>
      </c>
      <c r="R1679" t="s">
        <v>432</v>
      </c>
      <c r="S1679">
        <v>5</v>
      </c>
      <c r="T1679" t="s">
        <v>566</v>
      </c>
      <c r="U1679">
        <v>4</v>
      </c>
      <c r="V1679" t="s">
        <v>5</v>
      </c>
      <c r="W1679" t="s">
        <v>433</v>
      </c>
      <c r="X1679">
        <v>21</v>
      </c>
      <c r="Y1679" s="6">
        <v>0.4</v>
      </c>
      <c r="Z1679">
        <v>22</v>
      </c>
      <c r="AA1679">
        <v>30</v>
      </c>
      <c r="AB1679">
        <v>30</v>
      </c>
      <c r="AC1679" t="b">
        <v>0</v>
      </c>
      <c r="AD1679" t="s">
        <v>396</v>
      </c>
      <c r="AE1679" t="s">
        <v>397</v>
      </c>
      <c r="AF1679" t="s">
        <v>18</v>
      </c>
    </row>
    <row r="1680" spans="1:32" x14ac:dyDescent="0.3">
      <c r="A1680">
        <v>101679</v>
      </c>
      <c r="B1680">
        <v>10889</v>
      </c>
      <c r="C1680" s="2">
        <v>41959</v>
      </c>
      <c r="D1680">
        <v>38</v>
      </c>
      <c r="E1680" s="1">
        <v>263.5</v>
      </c>
      <c r="F1680">
        <v>40</v>
      </c>
      <c r="G1680" s="3">
        <v>0</v>
      </c>
      <c r="H1680" t="s">
        <v>269</v>
      </c>
      <c r="I1680">
        <v>9</v>
      </c>
      <c r="J1680" s="2">
        <v>41989</v>
      </c>
      <c r="K1680" s="2">
        <v>41966</v>
      </c>
      <c r="L1680">
        <v>3</v>
      </c>
      <c r="M1680" t="s">
        <v>561</v>
      </c>
      <c r="N1680" t="s">
        <v>270</v>
      </c>
      <c r="O1680" t="s">
        <v>271</v>
      </c>
      <c r="P1680" t="s">
        <v>272</v>
      </c>
      <c r="Q1680" t="s">
        <v>147</v>
      </c>
      <c r="R1680" t="s">
        <v>484</v>
      </c>
      <c r="S1680">
        <v>18</v>
      </c>
      <c r="T1680" t="s">
        <v>579</v>
      </c>
      <c r="U1680">
        <v>1</v>
      </c>
      <c r="V1680" t="s">
        <v>2</v>
      </c>
      <c r="W1680" t="s">
        <v>485</v>
      </c>
      <c r="X1680">
        <v>263.5</v>
      </c>
      <c r="Y1680" s="6">
        <v>0.4</v>
      </c>
      <c r="Z1680">
        <v>17</v>
      </c>
      <c r="AA1680">
        <v>0</v>
      </c>
      <c r="AB1680">
        <v>15</v>
      </c>
      <c r="AC1680" t="b">
        <v>0</v>
      </c>
      <c r="AD1680" t="s">
        <v>396</v>
      </c>
      <c r="AE1680" t="s">
        <v>397</v>
      </c>
      <c r="AF1680" t="s">
        <v>18</v>
      </c>
    </row>
    <row r="1681" spans="1:32" x14ac:dyDescent="0.3">
      <c r="A1681">
        <v>101680</v>
      </c>
      <c r="B1681">
        <v>10890</v>
      </c>
      <c r="C1681" s="2">
        <v>41959</v>
      </c>
      <c r="D1681">
        <v>17</v>
      </c>
      <c r="E1681" s="1">
        <v>39</v>
      </c>
      <c r="F1681">
        <v>15</v>
      </c>
      <c r="G1681" s="3">
        <v>0</v>
      </c>
      <c r="H1681" t="s">
        <v>90</v>
      </c>
      <c r="I1681">
        <v>7</v>
      </c>
      <c r="J1681" s="2">
        <v>41989</v>
      </c>
      <c r="K1681" s="2">
        <v>41961</v>
      </c>
      <c r="L1681">
        <v>1</v>
      </c>
      <c r="M1681" t="s">
        <v>559</v>
      </c>
      <c r="N1681" t="s">
        <v>91</v>
      </c>
      <c r="O1681" t="s">
        <v>92</v>
      </c>
      <c r="P1681" t="s">
        <v>93</v>
      </c>
      <c r="Q1681" t="s">
        <v>47</v>
      </c>
      <c r="R1681" t="s">
        <v>444</v>
      </c>
      <c r="S1681">
        <v>7</v>
      </c>
      <c r="T1681" t="s">
        <v>568</v>
      </c>
      <c r="U1681">
        <v>6</v>
      </c>
      <c r="V1681" t="s">
        <v>7</v>
      </c>
      <c r="W1681" t="s">
        <v>445</v>
      </c>
      <c r="X1681">
        <v>39</v>
      </c>
      <c r="Y1681" s="6">
        <v>0.35</v>
      </c>
      <c r="Z1681">
        <v>0</v>
      </c>
      <c r="AA1681">
        <v>0</v>
      </c>
      <c r="AB1681">
        <v>0</v>
      </c>
      <c r="AC1681" t="b">
        <v>1</v>
      </c>
      <c r="AD1681" t="s">
        <v>391</v>
      </c>
      <c r="AE1681" t="s">
        <v>392</v>
      </c>
      <c r="AF1681" t="s">
        <v>18</v>
      </c>
    </row>
    <row r="1682" spans="1:32" x14ac:dyDescent="0.3">
      <c r="A1682">
        <v>101681</v>
      </c>
      <c r="B1682">
        <v>10890</v>
      </c>
      <c r="C1682" s="2">
        <v>41959</v>
      </c>
      <c r="D1682">
        <v>34</v>
      </c>
      <c r="E1682" s="1">
        <v>14</v>
      </c>
      <c r="F1682">
        <v>10</v>
      </c>
      <c r="G1682" s="3">
        <v>0</v>
      </c>
      <c r="H1682" t="s">
        <v>90</v>
      </c>
      <c r="I1682">
        <v>7</v>
      </c>
      <c r="J1682" s="2">
        <v>41989</v>
      </c>
      <c r="K1682" s="2">
        <v>41961</v>
      </c>
      <c r="L1682">
        <v>1</v>
      </c>
      <c r="M1682" t="s">
        <v>559</v>
      </c>
      <c r="N1682" t="s">
        <v>91</v>
      </c>
      <c r="O1682" t="s">
        <v>92</v>
      </c>
      <c r="P1682" t="s">
        <v>93</v>
      </c>
      <c r="Q1682" t="s">
        <v>47</v>
      </c>
      <c r="R1682" t="s">
        <v>478</v>
      </c>
      <c r="S1682">
        <v>16</v>
      </c>
      <c r="T1682" t="s">
        <v>577</v>
      </c>
      <c r="U1682">
        <v>1</v>
      </c>
      <c r="V1682" t="s">
        <v>2</v>
      </c>
      <c r="W1682" t="s">
        <v>415</v>
      </c>
      <c r="X1682">
        <v>14</v>
      </c>
      <c r="Y1682" s="6">
        <v>0.4</v>
      </c>
      <c r="Z1682">
        <v>111</v>
      </c>
      <c r="AA1682">
        <v>0</v>
      </c>
      <c r="AB1682">
        <v>15</v>
      </c>
      <c r="AC1682" t="b">
        <v>0</v>
      </c>
      <c r="AD1682" t="s">
        <v>391</v>
      </c>
      <c r="AE1682" t="s">
        <v>392</v>
      </c>
      <c r="AF1682" t="s">
        <v>18</v>
      </c>
    </row>
    <row r="1683" spans="1:32" x14ac:dyDescent="0.3">
      <c r="A1683">
        <v>101682</v>
      </c>
      <c r="B1683">
        <v>10890</v>
      </c>
      <c r="C1683" s="2">
        <v>41959</v>
      </c>
      <c r="D1683">
        <v>41</v>
      </c>
      <c r="E1683" s="1">
        <v>9.65</v>
      </c>
      <c r="F1683">
        <v>14</v>
      </c>
      <c r="G1683" s="3">
        <v>0</v>
      </c>
      <c r="H1683" t="s">
        <v>90</v>
      </c>
      <c r="I1683">
        <v>7</v>
      </c>
      <c r="J1683" s="2">
        <v>41989</v>
      </c>
      <c r="K1683" s="2">
        <v>41961</v>
      </c>
      <c r="L1683">
        <v>1</v>
      </c>
      <c r="M1683" t="s">
        <v>559</v>
      </c>
      <c r="N1683" t="s">
        <v>91</v>
      </c>
      <c r="O1683" t="s">
        <v>92</v>
      </c>
      <c r="P1683" t="s">
        <v>93</v>
      </c>
      <c r="Q1683" t="s">
        <v>47</v>
      </c>
      <c r="R1683" t="s">
        <v>490</v>
      </c>
      <c r="S1683">
        <v>19</v>
      </c>
      <c r="T1683" t="s">
        <v>580</v>
      </c>
      <c r="U1683">
        <v>8</v>
      </c>
      <c r="V1683" t="s">
        <v>9</v>
      </c>
      <c r="W1683" t="s">
        <v>491</v>
      </c>
      <c r="X1683">
        <v>9.65</v>
      </c>
      <c r="Y1683" s="6">
        <v>0.42</v>
      </c>
      <c r="Z1683">
        <v>85</v>
      </c>
      <c r="AA1683">
        <v>0</v>
      </c>
      <c r="AB1683">
        <v>10</v>
      </c>
      <c r="AC1683" t="b">
        <v>0</v>
      </c>
      <c r="AD1683" t="s">
        <v>391</v>
      </c>
      <c r="AE1683" t="s">
        <v>392</v>
      </c>
      <c r="AF1683" t="s">
        <v>18</v>
      </c>
    </row>
    <row r="1684" spans="1:32" x14ac:dyDescent="0.3">
      <c r="A1684">
        <v>101683</v>
      </c>
      <c r="B1684">
        <v>10891</v>
      </c>
      <c r="C1684" s="2">
        <v>41960</v>
      </c>
      <c r="D1684">
        <v>30</v>
      </c>
      <c r="E1684" s="1">
        <v>25.89</v>
      </c>
      <c r="F1684">
        <v>15</v>
      </c>
      <c r="G1684" s="3">
        <v>5.0000000745058101E-2</v>
      </c>
      <c r="H1684" t="s">
        <v>194</v>
      </c>
      <c r="I1684">
        <v>7</v>
      </c>
      <c r="J1684" s="2">
        <v>41990</v>
      </c>
      <c r="K1684" s="2">
        <v>41962</v>
      </c>
      <c r="L1684">
        <v>2</v>
      </c>
      <c r="M1684" t="s">
        <v>560</v>
      </c>
      <c r="N1684" t="s">
        <v>195</v>
      </c>
      <c r="O1684" t="s">
        <v>196</v>
      </c>
      <c r="P1684" t="s">
        <v>197</v>
      </c>
      <c r="Q1684" t="s">
        <v>20</v>
      </c>
      <c r="R1684" t="s">
        <v>470</v>
      </c>
      <c r="S1684">
        <v>13</v>
      </c>
      <c r="T1684" t="s">
        <v>574</v>
      </c>
      <c r="U1684">
        <v>8</v>
      </c>
      <c r="V1684" t="s">
        <v>9</v>
      </c>
      <c r="W1684" t="s">
        <v>471</v>
      </c>
      <c r="X1684">
        <v>25.89</v>
      </c>
      <c r="Y1684" s="6">
        <v>0.42</v>
      </c>
      <c r="Z1684">
        <v>10</v>
      </c>
      <c r="AA1684">
        <v>0</v>
      </c>
      <c r="AB1684">
        <v>15</v>
      </c>
      <c r="AC1684" t="b">
        <v>0</v>
      </c>
      <c r="AD1684" t="s">
        <v>391</v>
      </c>
      <c r="AE1684" t="s">
        <v>392</v>
      </c>
      <c r="AF1684" t="s">
        <v>18</v>
      </c>
    </row>
    <row r="1685" spans="1:32" x14ac:dyDescent="0.3">
      <c r="A1685">
        <v>101684</v>
      </c>
      <c r="B1685">
        <v>10892</v>
      </c>
      <c r="C1685" s="2">
        <v>41960</v>
      </c>
      <c r="D1685">
        <v>59</v>
      </c>
      <c r="E1685" s="1">
        <v>55</v>
      </c>
      <c r="F1685">
        <v>40</v>
      </c>
      <c r="G1685" s="3">
        <v>5.0000000745058101E-2</v>
      </c>
      <c r="H1685" t="s">
        <v>218</v>
      </c>
      <c r="I1685">
        <v>4</v>
      </c>
      <c r="J1685" s="2">
        <v>41990</v>
      </c>
      <c r="K1685" s="2">
        <v>41962</v>
      </c>
      <c r="L1685">
        <v>2</v>
      </c>
      <c r="M1685" t="s">
        <v>560</v>
      </c>
      <c r="N1685" t="s">
        <v>219</v>
      </c>
      <c r="O1685" t="s">
        <v>220</v>
      </c>
      <c r="P1685" t="s">
        <v>221</v>
      </c>
      <c r="Q1685" t="s">
        <v>222</v>
      </c>
      <c r="R1685" t="s">
        <v>525</v>
      </c>
      <c r="S1685">
        <v>28</v>
      </c>
      <c r="T1685" t="s">
        <v>589</v>
      </c>
      <c r="U1685">
        <v>4</v>
      </c>
      <c r="V1685" t="s">
        <v>5</v>
      </c>
      <c r="W1685" t="s">
        <v>526</v>
      </c>
      <c r="X1685">
        <v>55</v>
      </c>
      <c r="Y1685" s="6">
        <v>0.4</v>
      </c>
      <c r="Z1685">
        <v>79</v>
      </c>
      <c r="AA1685">
        <v>0</v>
      </c>
      <c r="AB1685">
        <v>0</v>
      </c>
      <c r="AC1685" t="b">
        <v>0</v>
      </c>
      <c r="AD1685" t="s">
        <v>385</v>
      </c>
      <c r="AE1685" t="s">
        <v>386</v>
      </c>
      <c r="AF1685" t="s">
        <v>18</v>
      </c>
    </row>
    <row r="1686" spans="1:32" x14ac:dyDescent="0.3">
      <c r="A1686">
        <v>101685</v>
      </c>
      <c r="B1686">
        <v>10893</v>
      </c>
      <c r="C1686" s="2">
        <v>41961</v>
      </c>
      <c r="D1686">
        <v>8</v>
      </c>
      <c r="E1686" s="1">
        <v>40</v>
      </c>
      <c r="F1686">
        <v>30</v>
      </c>
      <c r="G1686" s="3">
        <v>0</v>
      </c>
      <c r="H1686" t="s">
        <v>174</v>
      </c>
      <c r="I1686">
        <v>9</v>
      </c>
      <c r="J1686" s="2">
        <v>41991</v>
      </c>
      <c r="K1686" s="2">
        <v>41963</v>
      </c>
      <c r="L1686">
        <v>2</v>
      </c>
      <c r="M1686" t="s">
        <v>560</v>
      </c>
      <c r="N1686" t="s">
        <v>175</v>
      </c>
      <c r="O1686" t="s">
        <v>176</v>
      </c>
      <c r="P1686" t="s">
        <v>177</v>
      </c>
      <c r="Q1686" t="s">
        <v>20</v>
      </c>
      <c r="R1686" t="s">
        <v>426</v>
      </c>
      <c r="S1686">
        <v>3</v>
      </c>
      <c r="T1686" t="s">
        <v>564</v>
      </c>
      <c r="U1686">
        <v>2</v>
      </c>
      <c r="V1686" t="s">
        <v>3</v>
      </c>
      <c r="W1686" t="s">
        <v>427</v>
      </c>
      <c r="X1686">
        <v>40</v>
      </c>
      <c r="Y1686" s="6">
        <v>0.4</v>
      </c>
      <c r="Z1686">
        <v>6</v>
      </c>
      <c r="AA1686">
        <v>0</v>
      </c>
      <c r="AB1686">
        <v>0</v>
      </c>
      <c r="AC1686" t="b">
        <v>0</v>
      </c>
      <c r="AD1686" t="s">
        <v>396</v>
      </c>
      <c r="AE1686" t="s">
        <v>397</v>
      </c>
      <c r="AF1686" t="s">
        <v>18</v>
      </c>
    </row>
    <row r="1687" spans="1:32" x14ac:dyDescent="0.3">
      <c r="A1687">
        <v>101686</v>
      </c>
      <c r="B1687">
        <v>10893</v>
      </c>
      <c r="C1687" s="2">
        <v>41961</v>
      </c>
      <c r="D1687">
        <v>24</v>
      </c>
      <c r="E1687" s="1">
        <v>4.5</v>
      </c>
      <c r="F1687">
        <v>10</v>
      </c>
      <c r="G1687" s="3">
        <v>0</v>
      </c>
      <c r="H1687" t="s">
        <v>174</v>
      </c>
      <c r="I1687">
        <v>9</v>
      </c>
      <c r="J1687" s="2">
        <v>41991</v>
      </c>
      <c r="K1687" s="2">
        <v>41963</v>
      </c>
      <c r="L1687">
        <v>2</v>
      </c>
      <c r="M1687" t="s">
        <v>560</v>
      </c>
      <c r="N1687" t="s">
        <v>175</v>
      </c>
      <c r="O1687" t="s">
        <v>176</v>
      </c>
      <c r="P1687" t="s">
        <v>177</v>
      </c>
      <c r="Q1687" t="s">
        <v>20</v>
      </c>
      <c r="R1687" t="s">
        <v>458</v>
      </c>
      <c r="S1687">
        <v>10</v>
      </c>
      <c r="T1687" t="s">
        <v>571</v>
      </c>
      <c r="U1687">
        <v>1</v>
      </c>
      <c r="V1687" t="s">
        <v>2</v>
      </c>
      <c r="W1687" t="s">
        <v>459</v>
      </c>
      <c r="X1687">
        <v>4.5</v>
      </c>
      <c r="Y1687" s="6">
        <v>0.4</v>
      </c>
      <c r="Z1687">
        <v>20</v>
      </c>
      <c r="AA1687">
        <v>0</v>
      </c>
      <c r="AB1687">
        <v>0</v>
      </c>
      <c r="AC1687" t="b">
        <v>1</v>
      </c>
      <c r="AD1687" t="s">
        <v>396</v>
      </c>
      <c r="AE1687" t="s">
        <v>397</v>
      </c>
      <c r="AF1687" t="s">
        <v>18</v>
      </c>
    </row>
    <row r="1688" spans="1:32" x14ac:dyDescent="0.3">
      <c r="A1688">
        <v>101687</v>
      </c>
      <c r="B1688">
        <v>10893</v>
      </c>
      <c r="C1688" s="2">
        <v>41961</v>
      </c>
      <c r="D1688">
        <v>29</v>
      </c>
      <c r="E1688" s="1">
        <v>123.79</v>
      </c>
      <c r="F1688">
        <v>24</v>
      </c>
      <c r="G1688" s="3">
        <v>0</v>
      </c>
      <c r="H1688" t="s">
        <v>174</v>
      </c>
      <c r="I1688">
        <v>9</v>
      </c>
      <c r="J1688" s="2">
        <v>41991</v>
      </c>
      <c r="K1688" s="2">
        <v>41963</v>
      </c>
      <c r="L1688">
        <v>2</v>
      </c>
      <c r="M1688" t="s">
        <v>560</v>
      </c>
      <c r="N1688" t="s">
        <v>175</v>
      </c>
      <c r="O1688" t="s">
        <v>176</v>
      </c>
      <c r="P1688" t="s">
        <v>177</v>
      </c>
      <c r="Q1688" t="s">
        <v>20</v>
      </c>
      <c r="R1688" t="s">
        <v>468</v>
      </c>
      <c r="S1688">
        <v>12</v>
      </c>
      <c r="T1688" t="s">
        <v>573</v>
      </c>
      <c r="U1688">
        <v>6</v>
      </c>
      <c r="V1688" t="s">
        <v>7</v>
      </c>
      <c r="W1688" t="s">
        <v>469</v>
      </c>
      <c r="X1688">
        <v>123.79</v>
      </c>
      <c r="Y1688" s="6">
        <v>0.35</v>
      </c>
      <c r="Z1688">
        <v>0</v>
      </c>
      <c r="AA1688">
        <v>0</v>
      </c>
      <c r="AB1688">
        <v>0</v>
      </c>
      <c r="AC1688" t="b">
        <v>1</v>
      </c>
      <c r="AD1688" t="s">
        <v>396</v>
      </c>
      <c r="AE1688" t="s">
        <v>397</v>
      </c>
      <c r="AF1688" t="s">
        <v>18</v>
      </c>
    </row>
    <row r="1689" spans="1:32" x14ac:dyDescent="0.3">
      <c r="A1689">
        <v>101688</v>
      </c>
      <c r="B1689">
        <v>10893</v>
      </c>
      <c r="C1689" s="2">
        <v>41961</v>
      </c>
      <c r="D1689">
        <v>30</v>
      </c>
      <c r="E1689" s="1">
        <v>25.89</v>
      </c>
      <c r="F1689">
        <v>35</v>
      </c>
      <c r="G1689" s="3">
        <v>0</v>
      </c>
      <c r="H1689" t="s">
        <v>174</v>
      </c>
      <c r="I1689">
        <v>9</v>
      </c>
      <c r="J1689" s="2">
        <v>41991</v>
      </c>
      <c r="K1689" s="2">
        <v>41963</v>
      </c>
      <c r="L1689">
        <v>2</v>
      </c>
      <c r="M1689" t="s">
        <v>560</v>
      </c>
      <c r="N1689" t="s">
        <v>175</v>
      </c>
      <c r="O1689" t="s">
        <v>176</v>
      </c>
      <c r="P1689" t="s">
        <v>177</v>
      </c>
      <c r="Q1689" t="s">
        <v>20</v>
      </c>
      <c r="R1689" t="s">
        <v>470</v>
      </c>
      <c r="S1689">
        <v>13</v>
      </c>
      <c r="T1689" t="s">
        <v>574</v>
      </c>
      <c r="U1689">
        <v>8</v>
      </c>
      <c r="V1689" t="s">
        <v>9</v>
      </c>
      <c r="W1689" t="s">
        <v>471</v>
      </c>
      <c r="X1689">
        <v>25.89</v>
      </c>
      <c r="Y1689" s="6">
        <v>0.42</v>
      </c>
      <c r="Z1689">
        <v>10</v>
      </c>
      <c r="AA1689">
        <v>0</v>
      </c>
      <c r="AB1689">
        <v>15</v>
      </c>
      <c r="AC1689" t="b">
        <v>0</v>
      </c>
      <c r="AD1689" t="s">
        <v>396</v>
      </c>
      <c r="AE1689" t="s">
        <v>397</v>
      </c>
      <c r="AF1689" t="s">
        <v>18</v>
      </c>
    </row>
    <row r="1690" spans="1:32" x14ac:dyDescent="0.3">
      <c r="A1690">
        <v>101689</v>
      </c>
      <c r="B1690">
        <v>10893</v>
      </c>
      <c r="C1690" s="2">
        <v>41961</v>
      </c>
      <c r="D1690">
        <v>36</v>
      </c>
      <c r="E1690" s="1">
        <v>19</v>
      </c>
      <c r="F1690">
        <v>20</v>
      </c>
      <c r="G1690" s="3">
        <v>0</v>
      </c>
      <c r="H1690" t="s">
        <v>174</v>
      </c>
      <c r="I1690">
        <v>9</v>
      </c>
      <c r="J1690" s="2">
        <v>41991</v>
      </c>
      <c r="K1690" s="2">
        <v>41963</v>
      </c>
      <c r="L1690">
        <v>2</v>
      </c>
      <c r="M1690" t="s">
        <v>560</v>
      </c>
      <c r="N1690" t="s">
        <v>175</v>
      </c>
      <c r="O1690" t="s">
        <v>176</v>
      </c>
      <c r="P1690" t="s">
        <v>177</v>
      </c>
      <c r="Q1690" t="s">
        <v>20</v>
      </c>
      <c r="R1690" t="s">
        <v>480</v>
      </c>
      <c r="S1690">
        <v>17</v>
      </c>
      <c r="T1690" t="s">
        <v>578</v>
      </c>
      <c r="U1690">
        <v>8</v>
      </c>
      <c r="V1690" t="s">
        <v>9</v>
      </c>
      <c r="W1690" t="s">
        <v>481</v>
      </c>
      <c r="X1690">
        <v>19</v>
      </c>
      <c r="Y1690" s="6">
        <v>0.42</v>
      </c>
      <c r="Z1690">
        <v>112</v>
      </c>
      <c r="AA1690">
        <v>0</v>
      </c>
      <c r="AB1690">
        <v>20</v>
      </c>
      <c r="AC1690" t="b">
        <v>0</v>
      </c>
      <c r="AD1690" t="s">
        <v>396</v>
      </c>
      <c r="AE1690" t="s">
        <v>397</v>
      </c>
      <c r="AF1690" t="s">
        <v>18</v>
      </c>
    </row>
    <row r="1691" spans="1:32" x14ac:dyDescent="0.3">
      <c r="A1691">
        <v>101690</v>
      </c>
      <c r="B1691">
        <v>10894</v>
      </c>
      <c r="C1691" s="2">
        <v>41961</v>
      </c>
      <c r="D1691">
        <v>13</v>
      </c>
      <c r="E1691" s="1">
        <v>6</v>
      </c>
      <c r="F1691">
        <v>28</v>
      </c>
      <c r="G1691" s="3">
        <v>5.0000000745058101E-2</v>
      </c>
      <c r="H1691" t="s">
        <v>292</v>
      </c>
      <c r="I1691">
        <v>1</v>
      </c>
      <c r="J1691" s="2">
        <v>41991</v>
      </c>
      <c r="K1691" s="2">
        <v>41963</v>
      </c>
      <c r="L1691">
        <v>1</v>
      </c>
      <c r="M1691" t="s">
        <v>559</v>
      </c>
      <c r="N1691" t="s">
        <v>293</v>
      </c>
      <c r="O1691" t="s">
        <v>294</v>
      </c>
      <c r="P1691" t="s">
        <v>295</v>
      </c>
      <c r="Q1691" t="s">
        <v>147</v>
      </c>
      <c r="R1691" t="s">
        <v>436</v>
      </c>
      <c r="S1691">
        <v>6</v>
      </c>
      <c r="T1691" t="s">
        <v>567</v>
      </c>
      <c r="U1691">
        <v>8</v>
      </c>
      <c r="V1691" t="s">
        <v>9</v>
      </c>
      <c r="W1691" t="s">
        <v>437</v>
      </c>
      <c r="X1691">
        <v>6</v>
      </c>
      <c r="Y1691" s="6">
        <v>0.42</v>
      </c>
      <c r="Z1691">
        <v>24</v>
      </c>
      <c r="AA1691">
        <v>0</v>
      </c>
      <c r="AB1691">
        <v>5</v>
      </c>
      <c r="AC1691" t="b">
        <v>0</v>
      </c>
      <c r="AD1691" t="s">
        <v>378</v>
      </c>
      <c r="AE1691" t="s">
        <v>379</v>
      </c>
      <c r="AF1691" t="s">
        <v>18</v>
      </c>
    </row>
    <row r="1692" spans="1:32" x14ac:dyDescent="0.3">
      <c r="A1692">
        <v>101691</v>
      </c>
      <c r="B1692">
        <v>10894</v>
      </c>
      <c r="C1692" s="2">
        <v>41961</v>
      </c>
      <c r="D1692">
        <v>69</v>
      </c>
      <c r="E1692" s="1">
        <v>36</v>
      </c>
      <c r="F1692">
        <v>50</v>
      </c>
      <c r="G1692" s="3">
        <v>5.0000000745058101E-2</v>
      </c>
      <c r="H1692" t="s">
        <v>292</v>
      </c>
      <c r="I1692">
        <v>1</v>
      </c>
      <c r="J1692" s="2">
        <v>41991</v>
      </c>
      <c r="K1692" s="2">
        <v>41963</v>
      </c>
      <c r="L1692">
        <v>1</v>
      </c>
      <c r="M1692" t="s">
        <v>559</v>
      </c>
      <c r="N1692" t="s">
        <v>293</v>
      </c>
      <c r="O1692" t="s">
        <v>294</v>
      </c>
      <c r="P1692" t="s">
        <v>295</v>
      </c>
      <c r="Q1692" t="s">
        <v>147</v>
      </c>
      <c r="R1692" t="s">
        <v>544</v>
      </c>
      <c r="S1692">
        <v>15</v>
      </c>
      <c r="T1692" t="s">
        <v>576</v>
      </c>
      <c r="U1692">
        <v>4</v>
      </c>
      <c r="V1692" t="s">
        <v>5</v>
      </c>
      <c r="W1692" t="s">
        <v>545</v>
      </c>
      <c r="X1692">
        <v>36</v>
      </c>
      <c r="Y1692" s="6">
        <v>0.4</v>
      </c>
      <c r="Z1692">
        <v>26</v>
      </c>
      <c r="AA1692">
        <v>0</v>
      </c>
      <c r="AB1692">
        <v>15</v>
      </c>
      <c r="AC1692" t="b">
        <v>0</v>
      </c>
      <c r="AD1692" t="s">
        <v>378</v>
      </c>
      <c r="AE1692" t="s">
        <v>379</v>
      </c>
      <c r="AF1692" t="s">
        <v>18</v>
      </c>
    </row>
    <row r="1693" spans="1:32" x14ac:dyDescent="0.3">
      <c r="A1693">
        <v>101692</v>
      </c>
      <c r="B1693">
        <v>10894</v>
      </c>
      <c r="C1693" s="2">
        <v>41961</v>
      </c>
      <c r="D1693">
        <v>75</v>
      </c>
      <c r="E1693" s="1">
        <v>7.75</v>
      </c>
      <c r="F1693">
        <v>120</v>
      </c>
      <c r="G1693" s="3">
        <v>5.0000000745058101E-2</v>
      </c>
      <c r="H1693" t="s">
        <v>292</v>
      </c>
      <c r="I1693">
        <v>1</v>
      </c>
      <c r="J1693" s="2">
        <v>41991</v>
      </c>
      <c r="K1693" s="2">
        <v>41963</v>
      </c>
      <c r="L1693">
        <v>1</v>
      </c>
      <c r="M1693" t="s">
        <v>559</v>
      </c>
      <c r="N1693" t="s">
        <v>293</v>
      </c>
      <c r="O1693" t="s">
        <v>294</v>
      </c>
      <c r="P1693" t="s">
        <v>295</v>
      </c>
      <c r="Q1693" t="s">
        <v>147</v>
      </c>
      <c r="R1693" t="s">
        <v>553</v>
      </c>
      <c r="S1693">
        <v>12</v>
      </c>
      <c r="T1693" t="s">
        <v>573</v>
      </c>
      <c r="U1693">
        <v>1</v>
      </c>
      <c r="V1693" t="s">
        <v>2</v>
      </c>
      <c r="W1693" t="s">
        <v>554</v>
      </c>
      <c r="X1693">
        <v>7.75</v>
      </c>
      <c r="Y1693" s="6">
        <v>0.4</v>
      </c>
      <c r="Z1693">
        <v>125</v>
      </c>
      <c r="AA1693">
        <v>0</v>
      </c>
      <c r="AB1693">
        <v>25</v>
      </c>
      <c r="AC1693" t="b">
        <v>0</v>
      </c>
      <c r="AD1693" t="s">
        <v>378</v>
      </c>
      <c r="AE1693" t="s">
        <v>379</v>
      </c>
      <c r="AF1693" t="s">
        <v>18</v>
      </c>
    </row>
    <row r="1694" spans="1:32" x14ac:dyDescent="0.3">
      <c r="A1694">
        <v>101693</v>
      </c>
      <c r="B1694">
        <v>10895</v>
      </c>
      <c r="C1694" s="2">
        <v>41961</v>
      </c>
      <c r="D1694">
        <v>24</v>
      </c>
      <c r="E1694" s="1">
        <v>4.5</v>
      </c>
      <c r="F1694">
        <v>110</v>
      </c>
      <c r="G1694" s="3">
        <v>0</v>
      </c>
      <c r="H1694" t="s">
        <v>97</v>
      </c>
      <c r="I1694">
        <v>3</v>
      </c>
      <c r="J1694" s="2">
        <v>41991</v>
      </c>
      <c r="K1694" s="2">
        <v>41966</v>
      </c>
      <c r="L1694">
        <v>1</v>
      </c>
      <c r="M1694" t="s">
        <v>559</v>
      </c>
      <c r="N1694" t="s">
        <v>98</v>
      </c>
      <c r="O1694" t="s">
        <v>99</v>
      </c>
      <c r="P1694" t="s">
        <v>101</v>
      </c>
      <c r="Q1694" t="s">
        <v>102</v>
      </c>
      <c r="R1694" t="s">
        <v>458</v>
      </c>
      <c r="S1694">
        <v>10</v>
      </c>
      <c r="T1694" t="s">
        <v>571</v>
      </c>
      <c r="U1694">
        <v>1</v>
      </c>
      <c r="V1694" t="s">
        <v>2</v>
      </c>
      <c r="W1694" t="s">
        <v>459</v>
      </c>
      <c r="X1694">
        <v>4.5</v>
      </c>
      <c r="Y1694" s="6">
        <v>0.4</v>
      </c>
      <c r="Z1694">
        <v>20</v>
      </c>
      <c r="AA1694">
        <v>0</v>
      </c>
      <c r="AB1694">
        <v>0</v>
      </c>
      <c r="AC1694" t="b">
        <v>1</v>
      </c>
      <c r="AD1694" t="s">
        <v>383</v>
      </c>
      <c r="AE1694" t="s">
        <v>384</v>
      </c>
      <c r="AF1694" t="s">
        <v>18</v>
      </c>
    </row>
    <row r="1695" spans="1:32" x14ac:dyDescent="0.3">
      <c r="A1695">
        <v>101694</v>
      </c>
      <c r="B1695">
        <v>10895</v>
      </c>
      <c r="C1695" s="2">
        <v>41961</v>
      </c>
      <c r="D1695">
        <v>39</v>
      </c>
      <c r="E1695" s="1">
        <v>18</v>
      </c>
      <c r="F1695">
        <v>45</v>
      </c>
      <c r="G1695" s="3">
        <v>0</v>
      </c>
      <c r="H1695" t="s">
        <v>97</v>
      </c>
      <c r="I1695">
        <v>3</v>
      </c>
      <c r="J1695" s="2">
        <v>41991</v>
      </c>
      <c r="K1695" s="2">
        <v>41966</v>
      </c>
      <c r="L1695">
        <v>1</v>
      </c>
      <c r="M1695" t="s">
        <v>559</v>
      </c>
      <c r="N1695" t="s">
        <v>98</v>
      </c>
      <c r="O1695" t="s">
        <v>99</v>
      </c>
      <c r="P1695" t="s">
        <v>101</v>
      </c>
      <c r="Q1695" t="s">
        <v>102</v>
      </c>
      <c r="R1695" t="s">
        <v>486</v>
      </c>
      <c r="S1695">
        <v>18</v>
      </c>
      <c r="T1695" t="s">
        <v>579</v>
      </c>
      <c r="U1695">
        <v>1</v>
      </c>
      <c r="V1695" t="s">
        <v>2</v>
      </c>
      <c r="W1695" t="s">
        <v>487</v>
      </c>
      <c r="X1695">
        <v>18</v>
      </c>
      <c r="Y1695" s="6">
        <v>0.4</v>
      </c>
      <c r="Z1695">
        <v>69</v>
      </c>
      <c r="AA1695">
        <v>0</v>
      </c>
      <c r="AB1695">
        <v>5</v>
      </c>
      <c r="AC1695" t="b">
        <v>0</v>
      </c>
      <c r="AD1695" t="s">
        <v>383</v>
      </c>
      <c r="AE1695" t="s">
        <v>384</v>
      </c>
      <c r="AF1695" t="s">
        <v>18</v>
      </c>
    </row>
    <row r="1696" spans="1:32" x14ac:dyDescent="0.3">
      <c r="A1696">
        <v>101695</v>
      </c>
      <c r="B1696">
        <v>10895</v>
      </c>
      <c r="C1696" s="2">
        <v>41961</v>
      </c>
      <c r="D1696">
        <v>40</v>
      </c>
      <c r="E1696" s="1">
        <v>18.399999999999999</v>
      </c>
      <c r="F1696">
        <v>91</v>
      </c>
      <c r="G1696" s="3">
        <v>0</v>
      </c>
      <c r="H1696" t="s">
        <v>97</v>
      </c>
      <c r="I1696">
        <v>3</v>
      </c>
      <c r="J1696" s="2">
        <v>41991</v>
      </c>
      <c r="K1696" s="2">
        <v>41966</v>
      </c>
      <c r="L1696">
        <v>1</v>
      </c>
      <c r="M1696" t="s">
        <v>559</v>
      </c>
      <c r="N1696" t="s">
        <v>98</v>
      </c>
      <c r="O1696" t="s">
        <v>99</v>
      </c>
      <c r="P1696" t="s">
        <v>101</v>
      </c>
      <c r="Q1696" t="s">
        <v>102</v>
      </c>
      <c r="R1696" t="s">
        <v>488</v>
      </c>
      <c r="S1696">
        <v>19</v>
      </c>
      <c r="T1696" t="s">
        <v>580</v>
      </c>
      <c r="U1696">
        <v>8</v>
      </c>
      <c r="V1696" t="s">
        <v>9</v>
      </c>
      <c r="W1696" t="s">
        <v>489</v>
      </c>
      <c r="X1696">
        <v>18.399999999999999</v>
      </c>
      <c r="Y1696" s="6">
        <v>0.42</v>
      </c>
      <c r="Z1696">
        <v>123</v>
      </c>
      <c r="AA1696">
        <v>0</v>
      </c>
      <c r="AB1696">
        <v>30</v>
      </c>
      <c r="AC1696" t="b">
        <v>0</v>
      </c>
      <c r="AD1696" t="s">
        <v>383</v>
      </c>
      <c r="AE1696" t="s">
        <v>384</v>
      </c>
      <c r="AF1696" t="s">
        <v>18</v>
      </c>
    </row>
    <row r="1697" spans="1:32" x14ac:dyDescent="0.3">
      <c r="A1697">
        <v>101696</v>
      </c>
      <c r="B1697">
        <v>10895</v>
      </c>
      <c r="C1697" s="2">
        <v>41961</v>
      </c>
      <c r="D1697">
        <v>60</v>
      </c>
      <c r="E1697" s="1">
        <v>34</v>
      </c>
      <c r="F1697">
        <v>100</v>
      </c>
      <c r="G1697" s="3">
        <v>0</v>
      </c>
      <c r="H1697" t="s">
        <v>97</v>
      </c>
      <c r="I1697">
        <v>3</v>
      </c>
      <c r="J1697" s="2">
        <v>41991</v>
      </c>
      <c r="K1697" s="2">
        <v>41966</v>
      </c>
      <c r="L1697">
        <v>1</v>
      </c>
      <c r="M1697" t="s">
        <v>559</v>
      </c>
      <c r="N1697" t="s">
        <v>98</v>
      </c>
      <c r="O1697" t="s">
        <v>99</v>
      </c>
      <c r="P1697" t="s">
        <v>101</v>
      </c>
      <c r="Q1697" t="s">
        <v>102</v>
      </c>
      <c r="R1697" t="s">
        <v>527</v>
      </c>
      <c r="S1697">
        <v>28</v>
      </c>
      <c r="T1697" t="s">
        <v>589</v>
      </c>
      <c r="U1697">
        <v>4</v>
      </c>
      <c r="V1697" t="s">
        <v>5</v>
      </c>
      <c r="W1697" t="s">
        <v>528</v>
      </c>
      <c r="X1697">
        <v>34</v>
      </c>
      <c r="Y1697" s="6">
        <v>0.4</v>
      </c>
      <c r="Z1697">
        <v>19</v>
      </c>
      <c r="AA1697">
        <v>0</v>
      </c>
      <c r="AB1697">
        <v>0</v>
      </c>
      <c r="AC1697" t="b">
        <v>0</v>
      </c>
      <c r="AD1697" t="s">
        <v>383</v>
      </c>
      <c r="AE1697" t="s">
        <v>384</v>
      </c>
      <c r="AF1697" t="s">
        <v>18</v>
      </c>
    </row>
    <row r="1698" spans="1:32" x14ac:dyDescent="0.3">
      <c r="A1698">
        <v>101697</v>
      </c>
      <c r="B1698">
        <v>10896</v>
      </c>
      <c r="C1698" s="2">
        <v>41962</v>
      </c>
      <c r="D1698">
        <v>45</v>
      </c>
      <c r="E1698" s="1">
        <v>9.5</v>
      </c>
      <c r="F1698">
        <v>15</v>
      </c>
      <c r="G1698" s="3">
        <v>0</v>
      </c>
      <c r="H1698" t="s">
        <v>218</v>
      </c>
      <c r="I1698">
        <v>7</v>
      </c>
      <c r="J1698" s="2">
        <v>41992</v>
      </c>
      <c r="K1698" s="2">
        <v>41970</v>
      </c>
      <c r="L1698">
        <v>3</v>
      </c>
      <c r="M1698" t="s">
        <v>561</v>
      </c>
      <c r="N1698" t="s">
        <v>219</v>
      </c>
      <c r="O1698" t="s">
        <v>220</v>
      </c>
      <c r="P1698" t="s">
        <v>221</v>
      </c>
      <c r="Q1698" t="s">
        <v>222</v>
      </c>
      <c r="R1698" t="s">
        <v>498</v>
      </c>
      <c r="S1698">
        <v>21</v>
      </c>
      <c r="T1698" t="s">
        <v>582</v>
      </c>
      <c r="U1698">
        <v>8</v>
      </c>
      <c r="V1698" t="s">
        <v>9</v>
      </c>
      <c r="W1698" t="s">
        <v>499</v>
      </c>
      <c r="X1698">
        <v>9.5</v>
      </c>
      <c r="Y1698" s="6">
        <v>0.42</v>
      </c>
      <c r="Z1698">
        <v>5</v>
      </c>
      <c r="AA1698">
        <v>70</v>
      </c>
      <c r="AB1698">
        <v>15</v>
      </c>
      <c r="AC1698" t="b">
        <v>0</v>
      </c>
      <c r="AD1698" t="s">
        <v>391</v>
      </c>
      <c r="AE1698" t="s">
        <v>392</v>
      </c>
      <c r="AF1698" t="s">
        <v>18</v>
      </c>
    </row>
    <row r="1699" spans="1:32" x14ac:dyDescent="0.3">
      <c r="A1699">
        <v>101698</v>
      </c>
      <c r="B1699">
        <v>10896</v>
      </c>
      <c r="C1699" s="2">
        <v>41962</v>
      </c>
      <c r="D1699">
        <v>56</v>
      </c>
      <c r="E1699" s="1">
        <v>38</v>
      </c>
      <c r="F1699">
        <v>16</v>
      </c>
      <c r="G1699" s="3">
        <v>0</v>
      </c>
      <c r="H1699" t="s">
        <v>218</v>
      </c>
      <c r="I1699">
        <v>7</v>
      </c>
      <c r="J1699" s="2">
        <v>41992</v>
      </c>
      <c r="K1699" s="2">
        <v>41970</v>
      </c>
      <c r="L1699">
        <v>3</v>
      </c>
      <c r="M1699" t="s">
        <v>561</v>
      </c>
      <c r="N1699" t="s">
        <v>219</v>
      </c>
      <c r="O1699" t="s">
        <v>220</v>
      </c>
      <c r="P1699" t="s">
        <v>221</v>
      </c>
      <c r="Q1699" t="s">
        <v>222</v>
      </c>
      <c r="R1699" t="s">
        <v>520</v>
      </c>
      <c r="S1699">
        <v>26</v>
      </c>
      <c r="T1699" t="s">
        <v>587</v>
      </c>
      <c r="U1699">
        <v>5</v>
      </c>
      <c r="V1699" t="s">
        <v>6</v>
      </c>
      <c r="W1699" t="s">
        <v>521</v>
      </c>
      <c r="X1699">
        <v>38</v>
      </c>
      <c r="Y1699" s="6">
        <v>0.4</v>
      </c>
      <c r="Z1699">
        <v>21</v>
      </c>
      <c r="AA1699">
        <v>10</v>
      </c>
      <c r="AB1699">
        <v>30</v>
      </c>
      <c r="AC1699" t="b">
        <v>0</v>
      </c>
      <c r="AD1699" t="s">
        <v>391</v>
      </c>
      <c r="AE1699" t="s">
        <v>392</v>
      </c>
      <c r="AF1699" t="s">
        <v>18</v>
      </c>
    </row>
    <row r="1700" spans="1:32" x14ac:dyDescent="0.3">
      <c r="A1700">
        <v>101699</v>
      </c>
      <c r="B1700">
        <v>10897</v>
      </c>
      <c r="C1700" s="2">
        <v>41962</v>
      </c>
      <c r="D1700">
        <v>29</v>
      </c>
      <c r="E1700" s="1">
        <v>123.79</v>
      </c>
      <c r="F1700">
        <v>80</v>
      </c>
      <c r="G1700" s="3">
        <v>0</v>
      </c>
      <c r="H1700" t="s">
        <v>165</v>
      </c>
      <c r="I1700">
        <v>3</v>
      </c>
      <c r="J1700" s="2">
        <v>41992</v>
      </c>
      <c r="K1700" s="2">
        <v>41968</v>
      </c>
      <c r="L1700">
        <v>2</v>
      </c>
      <c r="M1700" t="s">
        <v>560</v>
      </c>
      <c r="N1700" t="s">
        <v>166</v>
      </c>
      <c r="O1700" t="s">
        <v>167</v>
      </c>
      <c r="P1700" t="s">
        <v>168</v>
      </c>
      <c r="Q1700" t="s">
        <v>169</v>
      </c>
      <c r="R1700" t="s">
        <v>468</v>
      </c>
      <c r="S1700">
        <v>12</v>
      </c>
      <c r="T1700" t="s">
        <v>573</v>
      </c>
      <c r="U1700">
        <v>6</v>
      </c>
      <c r="V1700" t="s">
        <v>7</v>
      </c>
      <c r="W1700" t="s">
        <v>469</v>
      </c>
      <c r="X1700">
        <v>123.79</v>
      </c>
      <c r="Y1700" s="6">
        <v>0.35</v>
      </c>
      <c r="Z1700">
        <v>0</v>
      </c>
      <c r="AA1700">
        <v>0</v>
      </c>
      <c r="AB1700">
        <v>0</v>
      </c>
      <c r="AC1700" t="b">
        <v>1</v>
      </c>
      <c r="AD1700" t="s">
        <v>383</v>
      </c>
      <c r="AE1700" t="s">
        <v>384</v>
      </c>
      <c r="AF1700" t="s">
        <v>18</v>
      </c>
    </row>
    <row r="1701" spans="1:32" x14ac:dyDescent="0.3">
      <c r="A1701">
        <v>101700</v>
      </c>
      <c r="B1701">
        <v>10897</v>
      </c>
      <c r="C1701" s="2">
        <v>41962</v>
      </c>
      <c r="D1701">
        <v>30</v>
      </c>
      <c r="E1701" s="1">
        <v>25.89</v>
      </c>
      <c r="F1701">
        <v>36</v>
      </c>
      <c r="G1701" s="3">
        <v>0</v>
      </c>
      <c r="H1701" t="s">
        <v>165</v>
      </c>
      <c r="I1701">
        <v>3</v>
      </c>
      <c r="J1701" s="2">
        <v>41992</v>
      </c>
      <c r="K1701" s="2">
        <v>41968</v>
      </c>
      <c r="L1701">
        <v>2</v>
      </c>
      <c r="M1701" t="s">
        <v>560</v>
      </c>
      <c r="N1701" t="s">
        <v>166</v>
      </c>
      <c r="O1701" t="s">
        <v>167</v>
      </c>
      <c r="P1701" t="s">
        <v>168</v>
      </c>
      <c r="Q1701" t="s">
        <v>169</v>
      </c>
      <c r="R1701" t="s">
        <v>470</v>
      </c>
      <c r="S1701">
        <v>13</v>
      </c>
      <c r="T1701" t="s">
        <v>574</v>
      </c>
      <c r="U1701">
        <v>8</v>
      </c>
      <c r="V1701" t="s">
        <v>9</v>
      </c>
      <c r="W1701" t="s">
        <v>471</v>
      </c>
      <c r="X1701">
        <v>25.89</v>
      </c>
      <c r="Y1701" s="6">
        <v>0.42</v>
      </c>
      <c r="Z1701">
        <v>10</v>
      </c>
      <c r="AA1701">
        <v>0</v>
      </c>
      <c r="AB1701">
        <v>15</v>
      </c>
      <c r="AC1701" t="b">
        <v>0</v>
      </c>
      <c r="AD1701" t="s">
        <v>383</v>
      </c>
      <c r="AE1701" t="s">
        <v>384</v>
      </c>
      <c r="AF1701" t="s">
        <v>18</v>
      </c>
    </row>
    <row r="1702" spans="1:32" x14ac:dyDescent="0.3">
      <c r="A1702">
        <v>101701</v>
      </c>
      <c r="B1702">
        <v>10898</v>
      </c>
      <c r="C1702" s="2">
        <v>41963</v>
      </c>
      <c r="D1702">
        <v>13</v>
      </c>
      <c r="E1702" s="1">
        <v>6</v>
      </c>
      <c r="F1702">
        <v>5</v>
      </c>
      <c r="G1702" s="3">
        <v>0</v>
      </c>
      <c r="H1702" t="s">
        <v>234</v>
      </c>
      <c r="I1702">
        <v>4</v>
      </c>
      <c r="J1702" s="2">
        <v>41993</v>
      </c>
      <c r="K1702" s="2">
        <v>41979</v>
      </c>
      <c r="L1702">
        <v>2</v>
      </c>
      <c r="M1702" t="s">
        <v>560</v>
      </c>
      <c r="N1702" t="s">
        <v>235</v>
      </c>
      <c r="O1702" t="s">
        <v>236</v>
      </c>
      <c r="P1702" t="s">
        <v>68</v>
      </c>
      <c r="Q1702" t="s">
        <v>69</v>
      </c>
      <c r="R1702" t="s">
        <v>436</v>
      </c>
      <c r="S1702">
        <v>6</v>
      </c>
      <c r="T1702" t="s">
        <v>567</v>
      </c>
      <c r="U1702">
        <v>8</v>
      </c>
      <c r="V1702" t="s">
        <v>9</v>
      </c>
      <c r="W1702" t="s">
        <v>437</v>
      </c>
      <c r="X1702">
        <v>6</v>
      </c>
      <c r="Y1702" s="6">
        <v>0.42</v>
      </c>
      <c r="Z1702">
        <v>24</v>
      </c>
      <c r="AA1702">
        <v>0</v>
      </c>
      <c r="AB1702">
        <v>5</v>
      </c>
      <c r="AC1702" t="b">
        <v>0</v>
      </c>
      <c r="AD1702" t="s">
        <v>385</v>
      </c>
      <c r="AE1702" t="s">
        <v>386</v>
      </c>
      <c r="AF1702" t="s">
        <v>18</v>
      </c>
    </row>
    <row r="1703" spans="1:32" x14ac:dyDescent="0.3">
      <c r="A1703">
        <v>101702</v>
      </c>
      <c r="B1703">
        <v>10899</v>
      </c>
      <c r="C1703" s="2">
        <v>41963</v>
      </c>
      <c r="D1703">
        <v>39</v>
      </c>
      <c r="E1703" s="1">
        <v>18</v>
      </c>
      <c r="F1703">
        <v>8</v>
      </c>
      <c r="G1703" s="3">
        <v>0.15000000596046401</v>
      </c>
      <c r="H1703" t="s">
        <v>202</v>
      </c>
      <c r="I1703">
        <v>5</v>
      </c>
      <c r="J1703" s="2">
        <v>41993</v>
      </c>
      <c r="K1703" s="2">
        <v>41969</v>
      </c>
      <c r="L1703">
        <v>3</v>
      </c>
      <c r="M1703" t="s">
        <v>561</v>
      </c>
      <c r="N1703" t="s">
        <v>203</v>
      </c>
      <c r="O1703" t="s">
        <v>204</v>
      </c>
      <c r="P1703" t="s">
        <v>205</v>
      </c>
      <c r="Q1703" t="s">
        <v>152</v>
      </c>
      <c r="R1703" t="s">
        <v>486</v>
      </c>
      <c r="S1703">
        <v>18</v>
      </c>
      <c r="T1703" t="s">
        <v>579</v>
      </c>
      <c r="U1703">
        <v>1</v>
      </c>
      <c r="V1703" t="s">
        <v>2</v>
      </c>
      <c r="W1703" t="s">
        <v>487</v>
      </c>
      <c r="X1703">
        <v>18</v>
      </c>
      <c r="Y1703" s="6">
        <v>0.4</v>
      </c>
      <c r="Z1703">
        <v>69</v>
      </c>
      <c r="AA1703">
        <v>0</v>
      </c>
      <c r="AB1703">
        <v>5</v>
      </c>
      <c r="AC1703" t="b">
        <v>0</v>
      </c>
      <c r="AD1703" t="s">
        <v>387</v>
      </c>
      <c r="AE1703" t="s">
        <v>388</v>
      </c>
      <c r="AF1703" t="s">
        <v>100</v>
      </c>
    </row>
    <row r="1704" spans="1:32" x14ac:dyDescent="0.3">
      <c r="A1704">
        <v>101703</v>
      </c>
      <c r="B1704">
        <v>10900</v>
      </c>
      <c r="C1704" s="2">
        <v>41963</v>
      </c>
      <c r="D1704">
        <v>70</v>
      </c>
      <c r="E1704" s="1">
        <v>15</v>
      </c>
      <c r="F1704">
        <v>3</v>
      </c>
      <c r="G1704" s="3">
        <v>0.25</v>
      </c>
      <c r="H1704" t="s">
        <v>357</v>
      </c>
      <c r="I1704">
        <v>1</v>
      </c>
      <c r="J1704" s="2">
        <v>41993</v>
      </c>
      <c r="K1704" s="2">
        <v>41977</v>
      </c>
      <c r="L1704">
        <v>2</v>
      </c>
      <c r="M1704" t="s">
        <v>560</v>
      </c>
      <c r="N1704" t="s">
        <v>358</v>
      </c>
      <c r="O1704" t="s">
        <v>359</v>
      </c>
      <c r="P1704" t="s">
        <v>360</v>
      </c>
      <c r="Q1704" t="s">
        <v>82</v>
      </c>
      <c r="R1704" t="s">
        <v>546</v>
      </c>
      <c r="S1704">
        <v>7</v>
      </c>
      <c r="T1704" t="s">
        <v>568</v>
      </c>
      <c r="U1704">
        <v>1</v>
      </c>
      <c r="V1704" t="s">
        <v>2</v>
      </c>
      <c r="W1704" t="s">
        <v>547</v>
      </c>
      <c r="X1704">
        <v>15</v>
      </c>
      <c r="Y1704" s="6">
        <v>0.4</v>
      </c>
      <c r="Z1704">
        <v>15</v>
      </c>
      <c r="AA1704">
        <v>10</v>
      </c>
      <c r="AB1704">
        <v>30</v>
      </c>
      <c r="AC1704" t="b">
        <v>0</v>
      </c>
      <c r="AD1704" t="s">
        <v>378</v>
      </c>
      <c r="AE1704" t="s">
        <v>379</v>
      </c>
      <c r="AF1704" t="s">
        <v>18</v>
      </c>
    </row>
    <row r="1705" spans="1:32" x14ac:dyDescent="0.3">
      <c r="A1705">
        <v>101704</v>
      </c>
      <c r="B1705">
        <v>10901</v>
      </c>
      <c r="C1705" s="2">
        <v>41966</v>
      </c>
      <c r="D1705">
        <v>41</v>
      </c>
      <c r="E1705" s="1">
        <v>9.65</v>
      </c>
      <c r="F1705">
        <v>30</v>
      </c>
      <c r="G1705" s="3">
        <v>0</v>
      </c>
      <c r="H1705" t="s">
        <v>157</v>
      </c>
      <c r="I1705">
        <v>4</v>
      </c>
      <c r="J1705" s="2">
        <v>41996</v>
      </c>
      <c r="K1705" s="2">
        <v>41969</v>
      </c>
      <c r="L1705">
        <v>1</v>
      </c>
      <c r="M1705" t="s">
        <v>559</v>
      </c>
      <c r="N1705" t="s">
        <v>158</v>
      </c>
      <c r="O1705" t="s">
        <v>159</v>
      </c>
      <c r="P1705" t="s">
        <v>160</v>
      </c>
      <c r="Q1705" t="s">
        <v>152</v>
      </c>
      <c r="R1705" t="s">
        <v>490</v>
      </c>
      <c r="S1705">
        <v>19</v>
      </c>
      <c r="T1705" t="s">
        <v>580</v>
      </c>
      <c r="U1705">
        <v>8</v>
      </c>
      <c r="V1705" t="s">
        <v>9</v>
      </c>
      <c r="W1705" t="s">
        <v>491</v>
      </c>
      <c r="X1705">
        <v>9.65</v>
      </c>
      <c r="Y1705" s="6">
        <v>0.42</v>
      </c>
      <c r="Z1705">
        <v>85</v>
      </c>
      <c r="AA1705">
        <v>0</v>
      </c>
      <c r="AB1705">
        <v>10</v>
      </c>
      <c r="AC1705" t="b">
        <v>0</v>
      </c>
      <c r="AD1705" t="s">
        <v>385</v>
      </c>
      <c r="AE1705" t="s">
        <v>386</v>
      </c>
      <c r="AF1705" t="s">
        <v>18</v>
      </c>
    </row>
    <row r="1706" spans="1:32" x14ac:dyDescent="0.3">
      <c r="A1706">
        <v>101705</v>
      </c>
      <c r="B1706">
        <v>10901</v>
      </c>
      <c r="C1706" s="2">
        <v>41966</v>
      </c>
      <c r="D1706">
        <v>71</v>
      </c>
      <c r="E1706" s="1">
        <v>21.5</v>
      </c>
      <c r="F1706">
        <v>30</v>
      </c>
      <c r="G1706" s="3">
        <v>0</v>
      </c>
      <c r="H1706" t="s">
        <v>157</v>
      </c>
      <c r="I1706">
        <v>4</v>
      </c>
      <c r="J1706" s="2">
        <v>41996</v>
      </c>
      <c r="K1706" s="2">
        <v>41969</v>
      </c>
      <c r="L1706">
        <v>1</v>
      </c>
      <c r="M1706" t="s">
        <v>559</v>
      </c>
      <c r="N1706" t="s">
        <v>158</v>
      </c>
      <c r="O1706" t="s">
        <v>159</v>
      </c>
      <c r="P1706" t="s">
        <v>160</v>
      </c>
      <c r="Q1706" t="s">
        <v>152</v>
      </c>
      <c r="R1706" t="s">
        <v>548</v>
      </c>
      <c r="S1706">
        <v>15</v>
      </c>
      <c r="T1706" t="s">
        <v>576</v>
      </c>
      <c r="U1706">
        <v>4</v>
      </c>
      <c r="V1706" t="s">
        <v>5</v>
      </c>
      <c r="W1706" t="s">
        <v>435</v>
      </c>
      <c r="X1706">
        <v>21.5</v>
      </c>
      <c r="Y1706" s="6">
        <v>0.4</v>
      </c>
      <c r="Z1706">
        <v>26</v>
      </c>
      <c r="AA1706">
        <v>0</v>
      </c>
      <c r="AB1706">
        <v>0</v>
      </c>
      <c r="AC1706" t="b">
        <v>0</v>
      </c>
      <c r="AD1706" t="s">
        <v>385</v>
      </c>
      <c r="AE1706" t="s">
        <v>386</v>
      </c>
      <c r="AF1706" t="s">
        <v>18</v>
      </c>
    </row>
    <row r="1707" spans="1:32" x14ac:dyDescent="0.3">
      <c r="A1707">
        <v>101706</v>
      </c>
      <c r="B1707">
        <v>10902</v>
      </c>
      <c r="C1707" s="2">
        <v>41966</v>
      </c>
      <c r="D1707">
        <v>55</v>
      </c>
      <c r="E1707" s="1">
        <v>24</v>
      </c>
      <c r="F1707">
        <v>30</v>
      </c>
      <c r="G1707" s="3">
        <v>0.15000000596046401</v>
      </c>
      <c r="H1707" t="s">
        <v>110</v>
      </c>
      <c r="I1707">
        <v>1</v>
      </c>
      <c r="J1707" s="2">
        <v>41996</v>
      </c>
      <c r="K1707" s="2">
        <v>41976</v>
      </c>
      <c r="L1707">
        <v>1</v>
      </c>
      <c r="M1707" t="s">
        <v>559</v>
      </c>
      <c r="N1707" t="s">
        <v>111</v>
      </c>
      <c r="O1707" t="s">
        <v>112</v>
      </c>
      <c r="P1707" t="s">
        <v>113</v>
      </c>
      <c r="Q1707" t="s">
        <v>38</v>
      </c>
      <c r="R1707" t="s">
        <v>518</v>
      </c>
      <c r="S1707">
        <v>25</v>
      </c>
      <c r="T1707" t="s">
        <v>586</v>
      </c>
      <c r="U1707">
        <v>6</v>
      </c>
      <c r="V1707" t="s">
        <v>7</v>
      </c>
      <c r="W1707" t="s">
        <v>519</v>
      </c>
      <c r="X1707">
        <v>24</v>
      </c>
      <c r="Y1707" s="6">
        <v>0.35</v>
      </c>
      <c r="Z1707">
        <v>115</v>
      </c>
      <c r="AA1707">
        <v>0</v>
      </c>
      <c r="AB1707">
        <v>20</v>
      </c>
      <c r="AC1707" t="b">
        <v>0</v>
      </c>
      <c r="AD1707" t="s">
        <v>378</v>
      </c>
      <c r="AE1707" t="s">
        <v>379</v>
      </c>
      <c r="AF1707" t="s">
        <v>18</v>
      </c>
    </row>
    <row r="1708" spans="1:32" x14ac:dyDescent="0.3">
      <c r="A1708">
        <v>101707</v>
      </c>
      <c r="B1708">
        <v>10902</v>
      </c>
      <c r="C1708" s="2">
        <v>41966</v>
      </c>
      <c r="D1708">
        <v>62</v>
      </c>
      <c r="E1708" s="1">
        <v>49.3</v>
      </c>
      <c r="F1708">
        <v>6</v>
      </c>
      <c r="G1708" s="3">
        <v>0.15000000596046401</v>
      </c>
      <c r="H1708" t="s">
        <v>110</v>
      </c>
      <c r="I1708">
        <v>1</v>
      </c>
      <c r="J1708" s="2">
        <v>41996</v>
      </c>
      <c r="K1708" s="2">
        <v>41976</v>
      </c>
      <c r="L1708">
        <v>1</v>
      </c>
      <c r="M1708" t="s">
        <v>559</v>
      </c>
      <c r="N1708" t="s">
        <v>111</v>
      </c>
      <c r="O1708" t="s">
        <v>112</v>
      </c>
      <c r="P1708" t="s">
        <v>113</v>
      </c>
      <c r="Q1708" t="s">
        <v>38</v>
      </c>
      <c r="R1708" t="s">
        <v>531</v>
      </c>
      <c r="S1708">
        <v>29</v>
      </c>
      <c r="T1708" t="s">
        <v>590</v>
      </c>
      <c r="U1708">
        <v>3</v>
      </c>
      <c r="V1708" t="s">
        <v>4</v>
      </c>
      <c r="W1708" t="s">
        <v>532</v>
      </c>
      <c r="X1708">
        <v>49.3</v>
      </c>
      <c r="Y1708" s="6">
        <v>0.35</v>
      </c>
      <c r="Z1708">
        <v>17</v>
      </c>
      <c r="AA1708">
        <v>0</v>
      </c>
      <c r="AB1708">
        <v>0</v>
      </c>
      <c r="AC1708" t="b">
        <v>0</v>
      </c>
      <c r="AD1708" t="s">
        <v>378</v>
      </c>
      <c r="AE1708" t="s">
        <v>379</v>
      </c>
      <c r="AF1708" t="s">
        <v>18</v>
      </c>
    </row>
    <row r="1709" spans="1:32" x14ac:dyDescent="0.3">
      <c r="A1709">
        <v>101708</v>
      </c>
      <c r="B1709">
        <v>10903</v>
      </c>
      <c r="C1709" s="2">
        <v>41967</v>
      </c>
      <c r="D1709">
        <v>13</v>
      </c>
      <c r="E1709" s="1">
        <v>6</v>
      </c>
      <c r="F1709">
        <v>40</v>
      </c>
      <c r="G1709" s="3">
        <v>0</v>
      </c>
      <c r="H1709" t="s">
        <v>153</v>
      </c>
      <c r="I1709">
        <v>3</v>
      </c>
      <c r="J1709" s="2">
        <v>41997</v>
      </c>
      <c r="K1709" s="2">
        <v>41977</v>
      </c>
      <c r="L1709">
        <v>3</v>
      </c>
      <c r="M1709" t="s">
        <v>561</v>
      </c>
      <c r="N1709" t="s">
        <v>154</v>
      </c>
      <c r="O1709" t="s">
        <v>155</v>
      </c>
      <c r="P1709" t="s">
        <v>156</v>
      </c>
      <c r="Q1709" t="s">
        <v>82</v>
      </c>
      <c r="R1709" t="s">
        <v>436</v>
      </c>
      <c r="S1709">
        <v>6</v>
      </c>
      <c r="T1709" t="s">
        <v>567</v>
      </c>
      <c r="U1709">
        <v>8</v>
      </c>
      <c r="V1709" t="s">
        <v>9</v>
      </c>
      <c r="W1709" t="s">
        <v>437</v>
      </c>
      <c r="X1709">
        <v>6</v>
      </c>
      <c r="Y1709" s="6">
        <v>0.42</v>
      </c>
      <c r="Z1709">
        <v>24</v>
      </c>
      <c r="AA1709">
        <v>0</v>
      </c>
      <c r="AB1709">
        <v>5</v>
      </c>
      <c r="AC1709" t="b">
        <v>0</v>
      </c>
      <c r="AD1709" t="s">
        <v>383</v>
      </c>
      <c r="AE1709" t="s">
        <v>384</v>
      </c>
      <c r="AF1709" t="s">
        <v>18</v>
      </c>
    </row>
    <row r="1710" spans="1:32" x14ac:dyDescent="0.3">
      <c r="A1710">
        <v>101709</v>
      </c>
      <c r="B1710">
        <v>10903</v>
      </c>
      <c r="C1710" s="2">
        <v>41967</v>
      </c>
      <c r="D1710">
        <v>65</v>
      </c>
      <c r="E1710" s="1">
        <v>21.05</v>
      </c>
      <c r="F1710">
        <v>21</v>
      </c>
      <c r="G1710" s="3">
        <v>0</v>
      </c>
      <c r="H1710" t="s">
        <v>153</v>
      </c>
      <c r="I1710">
        <v>3</v>
      </c>
      <c r="J1710" s="2">
        <v>41997</v>
      </c>
      <c r="K1710" s="2">
        <v>41977</v>
      </c>
      <c r="L1710">
        <v>3</v>
      </c>
      <c r="M1710" t="s">
        <v>561</v>
      </c>
      <c r="N1710" t="s">
        <v>154</v>
      </c>
      <c r="O1710" t="s">
        <v>155</v>
      </c>
      <c r="P1710" t="s">
        <v>156</v>
      </c>
      <c r="Q1710" t="s">
        <v>82</v>
      </c>
      <c r="R1710" t="s">
        <v>537</v>
      </c>
      <c r="S1710">
        <v>2</v>
      </c>
      <c r="T1710" t="s">
        <v>563</v>
      </c>
      <c r="U1710">
        <v>2</v>
      </c>
      <c r="V1710" t="s">
        <v>3</v>
      </c>
      <c r="W1710" t="s">
        <v>538</v>
      </c>
      <c r="X1710">
        <v>21.05</v>
      </c>
      <c r="Y1710" s="6">
        <v>0.4</v>
      </c>
      <c r="Z1710">
        <v>76</v>
      </c>
      <c r="AA1710">
        <v>0</v>
      </c>
      <c r="AB1710">
        <v>0</v>
      </c>
      <c r="AC1710" t="b">
        <v>0</v>
      </c>
      <c r="AD1710" t="s">
        <v>383</v>
      </c>
      <c r="AE1710" t="s">
        <v>384</v>
      </c>
      <c r="AF1710" t="s">
        <v>18</v>
      </c>
    </row>
    <row r="1711" spans="1:32" x14ac:dyDescent="0.3">
      <c r="A1711">
        <v>101710</v>
      </c>
      <c r="B1711">
        <v>10903</v>
      </c>
      <c r="C1711" s="2">
        <v>41967</v>
      </c>
      <c r="D1711">
        <v>68</v>
      </c>
      <c r="E1711" s="1">
        <v>12.5</v>
      </c>
      <c r="F1711">
        <v>20</v>
      </c>
      <c r="G1711" s="3">
        <v>0</v>
      </c>
      <c r="H1711" t="s">
        <v>153</v>
      </c>
      <c r="I1711">
        <v>3</v>
      </c>
      <c r="J1711" s="2">
        <v>41997</v>
      </c>
      <c r="K1711" s="2">
        <v>41977</v>
      </c>
      <c r="L1711">
        <v>3</v>
      </c>
      <c r="M1711" t="s">
        <v>561</v>
      </c>
      <c r="N1711" t="s">
        <v>154</v>
      </c>
      <c r="O1711" t="s">
        <v>155</v>
      </c>
      <c r="P1711" t="s">
        <v>156</v>
      </c>
      <c r="Q1711" t="s">
        <v>82</v>
      </c>
      <c r="R1711" t="s">
        <v>542</v>
      </c>
      <c r="S1711">
        <v>8</v>
      </c>
      <c r="T1711" t="s">
        <v>569</v>
      </c>
      <c r="U1711">
        <v>3</v>
      </c>
      <c r="V1711" t="s">
        <v>4</v>
      </c>
      <c r="W1711" t="s">
        <v>543</v>
      </c>
      <c r="X1711">
        <v>12.5</v>
      </c>
      <c r="Y1711" s="6">
        <v>0.35</v>
      </c>
      <c r="Z1711">
        <v>6</v>
      </c>
      <c r="AA1711">
        <v>10</v>
      </c>
      <c r="AB1711">
        <v>15</v>
      </c>
      <c r="AC1711" t="b">
        <v>0</v>
      </c>
      <c r="AD1711" t="s">
        <v>383</v>
      </c>
      <c r="AE1711" t="s">
        <v>384</v>
      </c>
      <c r="AF1711" t="s">
        <v>18</v>
      </c>
    </row>
    <row r="1712" spans="1:32" x14ac:dyDescent="0.3">
      <c r="A1712">
        <v>101711</v>
      </c>
      <c r="B1712">
        <v>10904</v>
      </c>
      <c r="C1712" s="2">
        <v>41967</v>
      </c>
      <c r="D1712">
        <v>58</v>
      </c>
      <c r="E1712" s="1">
        <v>13.25</v>
      </c>
      <c r="F1712">
        <v>15</v>
      </c>
      <c r="G1712" s="3">
        <v>0</v>
      </c>
      <c r="H1712" t="s">
        <v>361</v>
      </c>
      <c r="I1712">
        <v>3</v>
      </c>
      <c r="J1712" s="2">
        <v>41997</v>
      </c>
      <c r="K1712" s="2">
        <v>41970</v>
      </c>
      <c r="L1712">
        <v>3</v>
      </c>
      <c r="M1712" t="s">
        <v>561</v>
      </c>
      <c r="N1712" t="s">
        <v>362</v>
      </c>
      <c r="O1712" t="s">
        <v>363</v>
      </c>
      <c r="P1712" t="s">
        <v>364</v>
      </c>
      <c r="Q1712" t="s">
        <v>147</v>
      </c>
      <c r="R1712" t="s">
        <v>523</v>
      </c>
      <c r="S1712">
        <v>27</v>
      </c>
      <c r="T1712" t="s">
        <v>588</v>
      </c>
      <c r="U1712">
        <v>8</v>
      </c>
      <c r="V1712" t="s">
        <v>9</v>
      </c>
      <c r="W1712" t="s">
        <v>524</v>
      </c>
      <c r="X1712">
        <v>13.25</v>
      </c>
      <c r="Y1712" s="6">
        <v>0.42</v>
      </c>
      <c r="Z1712">
        <v>62</v>
      </c>
      <c r="AA1712">
        <v>0</v>
      </c>
      <c r="AB1712">
        <v>20</v>
      </c>
      <c r="AC1712" t="b">
        <v>0</v>
      </c>
      <c r="AD1712" t="s">
        <v>383</v>
      </c>
      <c r="AE1712" t="s">
        <v>384</v>
      </c>
      <c r="AF1712" t="s">
        <v>18</v>
      </c>
    </row>
    <row r="1713" spans="1:32" x14ac:dyDescent="0.3">
      <c r="A1713">
        <v>101712</v>
      </c>
      <c r="B1713">
        <v>10904</v>
      </c>
      <c r="C1713" s="2">
        <v>41967</v>
      </c>
      <c r="D1713">
        <v>62</v>
      </c>
      <c r="E1713" s="1">
        <v>49.3</v>
      </c>
      <c r="F1713">
        <v>35</v>
      </c>
      <c r="G1713" s="3">
        <v>0</v>
      </c>
      <c r="H1713" t="s">
        <v>361</v>
      </c>
      <c r="I1713">
        <v>3</v>
      </c>
      <c r="J1713" s="2">
        <v>41997</v>
      </c>
      <c r="K1713" s="2">
        <v>41970</v>
      </c>
      <c r="L1713">
        <v>3</v>
      </c>
      <c r="M1713" t="s">
        <v>561</v>
      </c>
      <c r="N1713" t="s">
        <v>362</v>
      </c>
      <c r="O1713" t="s">
        <v>363</v>
      </c>
      <c r="P1713" t="s">
        <v>364</v>
      </c>
      <c r="Q1713" t="s">
        <v>147</v>
      </c>
      <c r="R1713" t="s">
        <v>531</v>
      </c>
      <c r="S1713">
        <v>29</v>
      </c>
      <c r="T1713" t="s">
        <v>590</v>
      </c>
      <c r="U1713">
        <v>3</v>
      </c>
      <c r="V1713" t="s">
        <v>4</v>
      </c>
      <c r="W1713" t="s">
        <v>532</v>
      </c>
      <c r="X1713">
        <v>49.3</v>
      </c>
      <c r="Y1713" s="6">
        <v>0.35</v>
      </c>
      <c r="Z1713">
        <v>17</v>
      </c>
      <c r="AA1713">
        <v>0</v>
      </c>
      <c r="AB1713">
        <v>0</v>
      </c>
      <c r="AC1713" t="b">
        <v>0</v>
      </c>
      <c r="AD1713" t="s">
        <v>383</v>
      </c>
      <c r="AE1713" t="s">
        <v>384</v>
      </c>
      <c r="AF1713" t="s">
        <v>18</v>
      </c>
    </row>
    <row r="1714" spans="1:32" x14ac:dyDescent="0.3">
      <c r="A1714">
        <v>101713</v>
      </c>
      <c r="B1714">
        <v>10905</v>
      </c>
      <c r="C1714" s="2">
        <v>41967</v>
      </c>
      <c r="D1714">
        <v>1</v>
      </c>
      <c r="E1714" s="1">
        <v>18</v>
      </c>
      <c r="F1714">
        <v>20</v>
      </c>
      <c r="G1714" s="3">
        <v>5.0000000745058101E-2</v>
      </c>
      <c r="H1714" t="s">
        <v>357</v>
      </c>
      <c r="I1714">
        <v>9</v>
      </c>
      <c r="J1714" s="2">
        <v>41997</v>
      </c>
      <c r="K1714" s="2">
        <v>41979</v>
      </c>
      <c r="L1714">
        <v>2</v>
      </c>
      <c r="M1714" t="s">
        <v>560</v>
      </c>
      <c r="N1714" t="s">
        <v>358</v>
      </c>
      <c r="O1714" t="s">
        <v>359</v>
      </c>
      <c r="P1714" t="s">
        <v>360</v>
      </c>
      <c r="Q1714" t="s">
        <v>82</v>
      </c>
      <c r="R1714" t="s">
        <v>412</v>
      </c>
      <c r="S1714">
        <v>1</v>
      </c>
      <c r="T1714" t="s">
        <v>562</v>
      </c>
      <c r="U1714">
        <v>1</v>
      </c>
      <c r="V1714" t="s">
        <v>2</v>
      </c>
      <c r="W1714" t="s">
        <v>413</v>
      </c>
      <c r="X1714">
        <v>18</v>
      </c>
      <c r="Y1714" s="6">
        <v>0.4</v>
      </c>
      <c r="Z1714">
        <v>39</v>
      </c>
      <c r="AA1714">
        <v>0</v>
      </c>
      <c r="AB1714">
        <v>10</v>
      </c>
      <c r="AC1714" t="b">
        <v>0</v>
      </c>
      <c r="AD1714" t="s">
        <v>396</v>
      </c>
      <c r="AE1714" t="s">
        <v>397</v>
      </c>
      <c r="AF1714" t="s">
        <v>18</v>
      </c>
    </row>
    <row r="1715" spans="1:32" x14ac:dyDescent="0.3">
      <c r="A1715">
        <v>101714</v>
      </c>
      <c r="B1715">
        <v>10906</v>
      </c>
      <c r="C1715" s="2">
        <v>41968</v>
      </c>
      <c r="D1715">
        <v>61</v>
      </c>
      <c r="E1715" s="1">
        <v>28.5</v>
      </c>
      <c r="F1715">
        <v>15</v>
      </c>
      <c r="G1715" s="3">
        <v>0</v>
      </c>
      <c r="H1715" t="s">
        <v>369</v>
      </c>
      <c r="I1715">
        <v>4</v>
      </c>
      <c r="J1715" s="2">
        <v>41984</v>
      </c>
      <c r="K1715" s="2">
        <v>41976</v>
      </c>
      <c r="L1715">
        <v>3</v>
      </c>
      <c r="M1715" t="s">
        <v>561</v>
      </c>
      <c r="N1715" t="s">
        <v>370</v>
      </c>
      <c r="O1715" t="s">
        <v>371</v>
      </c>
      <c r="P1715" t="s">
        <v>372</v>
      </c>
      <c r="Q1715" t="s">
        <v>373</v>
      </c>
      <c r="R1715" t="s">
        <v>529</v>
      </c>
      <c r="S1715">
        <v>29</v>
      </c>
      <c r="T1715" t="s">
        <v>590</v>
      </c>
      <c r="U1715">
        <v>2</v>
      </c>
      <c r="V1715" t="s">
        <v>3</v>
      </c>
      <c r="W1715" t="s">
        <v>530</v>
      </c>
      <c r="X1715">
        <v>28.5</v>
      </c>
      <c r="Y1715" s="6">
        <v>0.4</v>
      </c>
      <c r="Z1715">
        <v>113</v>
      </c>
      <c r="AA1715">
        <v>0</v>
      </c>
      <c r="AB1715">
        <v>25</v>
      </c>
      <c r="AC1715" t="b">
        <v>0</v>
      </c>
      <c r="AD1715" t="s">
        <v>385</v>
      </c>
      <c r="AE1715" t="s">
        <v>386</v>
      </c>
      <c r="AF1715" t="s">
        <v>18</v>
      </c>
    </row>
    <row r="1716" spans="1:32" x14ac:dyDescent="0.3">
      <c r="A1716">
        <v>101715</v>
      </c>
      <c r="B1716">
        <v>10907</v>
      </c>
      <c r="C1716" s="2">
        <v>41968</v>
      </c>
      <c r="D1716">
        <v>75</v>
      </c>
      <c r="E1716" s="1">
        <v>7.75</v>
      </c>
      <c r="F1716">
        <v>14</v>
      </c>
      <c r="G1716" s="3">
        <v>0</v>
      </c>
      <c r="H1716" t="s">
        <v>304</v>
      </c>
      <c r="I1716">
        <v>6</v>
      </c>
      <c r="J1716" s="2">
        <v>41998</v>
      </c>
      <c r="K1716" s="2">
        <v>41970</v>
      </c>
      <c r="L1716">
        <v>3</v>
      </c>
      <c r="M1716" t="s">
        <v>561</v>
      </c>
      <c r="N1716" t="s">
        <v>305</v>
      </c>
      <c r="O1716" t="s">
        <v>306</v>
      </c>
      <c r="P1716" t="s">
        <v>245</v>
      </c>
      <c r="Q1716" t="s">
        <v>47</v>
      </c>
      <c r="R1716" t="s">
        <v>553</v>
      </c>
      <c r="S1716">
        <v>12</v>
      </c>
      <c r="T1716" t="s">
        <v>573</v>
      </c>
      <c r="U1716">
        <v>1</v>
      </c>
      <c r="V1716" t="s">
        <v>2</v>
      </c>
      <c r="W1716" t="s">
        <v>554</v>
      </c>
      <c r="X1716">
        <v>7.75</v>
      </c>
      <c r="Y1716" s="6">
        <v>0.4</v>
      </c>
      <c r="Z1716">
        <v>125</v>
      </c>
      <c r="AA1716">
        <v>0</v>
      </c>
      <c r="AB1716">
        <v>25</v>
      </c>
      <c r="AC1716" t="b">
        <v>0</v>
      </c>
      <c r="AD1716" t="s">
        <v>389</v>
      </c>
      <c r="AE1716" t="s">
        <v>390</v>
      </c>
      <c r="AF1716" t="s">
        <v>18</v>
      </c>
    </row>
    <row r="1717" spans="1:32" x14ac:dyDescent="0.3">
      <c r="A1717">
        <v>101716</v>
      </c>
      <c r="B1717">
        <v>10908</v>
      </c>
      <c r="C1717" s="2">
        <v>41969</v>
      </c>
      <c r="D1717">
        <v>7</v>
      </c>
      <c r="E1717" s="1">
        <v>30</v>
      </c>
      <c r="F1717">
        <v>20</v>
      </c>
      <c r="G1717" s="3">
        <v>5.0000000745058101E-2</v>
      </c>
      <c r="H1717" t="s">
        <v>273</v>
      </c>
      <c r="I1717">
        <v>4</v>
      </c>
      <c r="J1717" s="2">
        <v>41999</v>
      </c>
      <c r="K1717" s="2">
        <v>41979</v>
      </c>
      <c r="L1717">
        <v>2</v>
      </c>
      <c r="M1717" t="s">
        <v>560</v>
      </c>
      <c r="N1717" t="s">
        <v>274</v>
      </c>
      <c r="O1717" t="s">
        <v>275</v>
      </c>
      <c r="P1717" t="s">
        <v>276</v>
      </c>
      <c r="Q1717" t="s">
        <v>125</v>
      </c>
      <c r="R1717" t="s">
        <v>424</v>
      </c>
      <c r="S1717">
        <v>3</v>
      </c>
      <c r="T1717" t="s">
        <v>564</v>
      </c>
      <c r="U1717">
        <v>7</v>
      </c>
      <c r="V1717" t="s">
        <v>8</v>
      </c>
      <c r="W1717" t="s">
        <v>425</v>
      </c>
      <c r="X1717">
        <v>30</v>
      </c>
      <c r="Y1717" s="6">
        <v>0.35</v>
      </c>
      <c r="Z1717">
        <v>15</v>
      </c>
      <c r="AA1717">
        <v>0</v>
      </c>
      <c r="AB1717">
        <v>10</v>
      </c>
      <c r="AC1717" t="b">
        <v>0</v>
      </c>
      <c r="AD1717" t="s">
        <v>385</v>
      </c>
      <c r="AE1717" t="s">
        <v>386</v>
      </c>
      <c r="AF1717" t="s">
        <v>18</v>
      </c>
    </row>
    <row r="1718" spans="1:32" x14ac:dyDescent="0.3">
      <c r="A1718">
        <v>101717</v>
      </c>
      <c r="B1718">
        <v>10908</v>
      </c>
      <c r="C1718" s="2">
        <v>41969</v>
      </c>
      <c r="D1718">
        <v>52</v>
      </c>
      <c r="E1718" s="1">
        <v>7</v>
      </c>
      <c r="F1718">
        <v>14</v>
      </c>
      <c r="G1718" s="3">
        <v>5.0000000745058101E-2</v>
      </c>
      <c r="H1718" t="s">
        <v>273</v>
      </c>
      <c r="I1718">
        <v>4</v>
      </c>
      <c r="J1718" s="2">
        <v>41999</v>
      </c>
      <c r="K1718" s="2">
        <v>41979</v>
      </c>
      <c r="L1718">
        <v>2</v>
      </c>
      <c r="M1718" t="s">
        <v>560</v>
      </c>
      <c r="N1718" t="s">
        <v>274</v>
      </c>
      <c r="O1718" t="s">
        <v>275</v>
      </c>
      <c r="P1718" t="s">
        <v>276</v>
      </c>
      <c r="Q1718" t="s">
        <v>125</v>
      </c>
      <c r="R1718" t="s">
        <v>512</v>
      </c>
      <c r="S1718">
        <v>24</v>
      </c>
      <c r="T1718" t="s">
        <v>585</v>
      </c>
      <c r="U1718">
        <v>5</v>
      </c>
      <c r="V1718" t="s">
        <v>6</v>
      </c>
      <c r="W1718" t="s">
        <v>513</v>
      </c>
      <c r="X1718">
        <v>7</v>
      </c>
      <c r="Y1718" s="6">
        <v>0.4</v>
      </c>
      <c r="Z1718">
        <v>38</v>
      </c>
      <c r="AA1718">
        <v>0</v>
      </c>
      <c r="AB1718">
        <v>25</v>
      </c>
      <c r="AC1718" t="b">
        <v>0</v>
      </c>
      <c r="AD1718" t="s">
        <v>385</v>
      </c>
      <c r="AE1718" t="s">
        <v>386</v>
      </c>
      <c r="AF1718" t="s">
        <v>18</v>
      </c>
    </row>
    <row r="1719" spans="1:32" x14ac:dyDescent="0.3">
      <c r="A1719">
        <v>101718</v>
      </c>
      <c r="B1719">
        <v>10909</v>
      </c>
      <c r="C1719" s="2">
        <v>41969</v>
      </c>
      <c r="D1719">
        <v>7</v>
      </c>
      <c r="E1719" s="1">
        <v>30</v>
      </c>
      <c r="F1719">
        <v>12</v>
      </c>
      <c r="G1719" s="3">
        <v>0</v>
      </c>
      <c r="H1719" t="s">
        <v>287</v>
      </c>
      <c r="I1719">
        <v>1</v>
      </c>
      <c r="J1719" s="2">
        <v>41999</v>
      </c>
      <c r="K1719" s="2">
        <v>41983</v>
      </c>
      <c r="L1719">
        <v>2</v>
      </c>
      <c r="M1719" t="s">
        <v>560</v>
      </c>
      <c r="N1719" t="s">
        <v>288</v>
      </c>
      <c r="O1719" t="s">
        <v>289</v>
      </c>
      <c r="P1719" t="s">
        <v>290</v>
      </c>
      <c r="Q1719" t="s">
        <v>291</v>
      </c>
      <c r="R1719" t="s">
        <v>424</v>
      </c>
      <c r="S1719">
        <v>3</v>
      </c>
      <c r="T1719" t="s">
        <v>564</v>
      </c>
      <c r="U1719">
        <v>7</v>
      </c>
      <c r="V1719" t="s">
        <v>8</v>
      </c>
      <c r="W1719" t="s">
        <v>425</v>
      </c>
      <c r="X1719">
        <v>30</v>
      </c>
      <c r="Y1719" s="6">
        <v>0.35</v>
      </c>
      <c r="Z1719">
        <v>15</v>
      </c>
      <c r="AA1719">
        <v>0</v>
      </c>
      <c r="AB1719">
        <v>10</v>
      </c>
      <c r="AC1719" t="b">
        <v>0</v>
      </c>
      <c r="AD1719" t="s">
        <v>378</v>
      </c>
      <c r="AE1719" t="s">
        <v>379</v>
      </c>
      <c r="AF1719" t="s">
        <v>18</v>
      </c>
    </row>
    <row r="1720" spans="1:32" x14ac:dyDescent="0.3">
      <c r="A1720">
        <v>101719</v>
      </c>
      <c r="B1720">
        <v>10909</v>
      </c>
      <c r="C1720" s="2">
        <v>41969</v>
      </c>
      <c r="D1720">
        <v>16</v>
      </c>
      <c r="E1720" s="1">
        <v>17.45</v>
      </c>
      <c r="F1720">
        <v>15</v>
      </c>
      <c r="G1720" s="3">
        <v>0</v>
      </c>
      <c r="H1720" t="s">
        <v>287</v>
      </c>
      <c r="I1720">
        <v>1</v>
      </c>
      <c r="J1720" s="2">
        <v>41999</v>
      </c>
      <c r="K1720" s="2">
        <v>41983</v>
      </c>
      <c r="L1720">
        <v>2</v>
      </c>
      <c r="M1720" t="s">
        <v>560</v>
      </c>
      <c r="N1720" t="s">
        <v>288</v>
      </c>
      <c r="O1720" t="s">
        <v>289</v>
      </c>
      <c r="P1720" t="s">
        <v>290</v>
      </c>
      <c r="Q1720" t="s">
        <v>291</v>
      </c>
      <c r="R1720" t="s">
        <v>442</v>
      </c>
      <c r="S1720">
        <v>7</v>
      </c>
      <c r="T1720" t="s">
        <v>568</v>
      </c>
      <c r="U1720">
        <v>3</v>
      </c>
      <c r="V1720" t="s">
        <v>4</v>
      </c>
      <c r="W1720" t="s">
        <v>443</v>
      </c>
      <c r="X1720">
        <v>17.45</v>
      </c>
      <c r="Y1720" s="6">
        <v>0.35</v>
      </c>
      <c r="Z1720">
        <v>29</v>
      </c>
      <c r="AA1720">
        <v>0</v>
      </c>
      <c r="AB1720">
        <v>10</v>
      </c>
      <c r="AC1720" t="b">
        <v>0</v>
      </c>
      <c r="AD1720" t="s">
        <v>378</v>
      </c>
      <c r="AE1720" t="s">
        <v>379</v>
      </c>
      <c r="AF1720" t="s">
        <v>18</v>
      </c>
    </row>
    <row r="1721" spans="1:32" x14ac:dyDescent="0.3">
      <c r="A1721">
        <v>101720</v>
      </c>
      <c r="B1721">
        <v>10909</v>
      </c>
      <c r="C1721" s="2">
        <v>41969</v>
      </c>
      <c r="D1721">
        <v>41</v>
      </c>
      <c r="E1721" s="1">
        <v>9.65</v>
      </c>
      <c r="F1721">
        <v>5</v>
      </c>
      <c r="G1721" s="3">
        <v>0</v>
      </c>
      <c r="H1721" t="s">
        <v>287</v>
      </c>
      <c r="I1721">
        <v>1</v>
      </c>
      <c r="J1721" s="2">
        <v>41999</v>
      </c>
      <c r="K1721" s="2">
        <v>41983</v>
      </c>
      <c r="L1721">
        <v>2</v>
      </c>
      <c r="M1721" t="s">
        <v>560</v>
      </c>
      <c r="N1721" t="s">
        <v>288</v>
      </c>
      <c r="O1721" t="s">
        <v>289</v>
      </c>
      <c r="P1721" t="s">
        <v>290</v>
      </c>
      <c r="Q1721" t="s">
        <v>291</v>
      </c>
      <c r="R1721" t="s">
        <v>490</v>
      </c>
      <c r="S1721">
        <v>19</v>
      </c>
      <c r="T1721" t="s">
        <v>580</v>
      </c>
      <c r="U1721">
        <v>8</v>
      </c>
      <c r="V1721" t="s">
        <v>9</v>
      </c>
      <c r="W1721" t="s">
        <v>491</v>
      </c>
      <c r="X1721">
        <v>9.65</v>
      </c>
      <c r="Y1721" s="6">
        <v>0.42</v>
      </c>
      <c r="Z1721">
        <v>85</v>
      </c>
      <c r="AA1721">
        <v>0</v>
      </c>
      <c r="AB1721">
        <v>10</v>
      </c>
      <c r="AC1721" t="b">
        <v>0</v>
      </c>
      <c r="AD1721" t="s">
        <v>378</v>
      </c>
      <c r="AE1721" t="s">
        <v>379</v>
      </c>
      <c r="AF1721" t="s">
        <v>18</v>
      </c>
    </row>
    <row r="1722" spans="1:32" x14ac:dyDescent="0.3">
      <c r="A1722">
        <v>101721</v>
      </c>
      <c r="B1722">
        <v>10910</v>
      </c>
      <c r="C1722" s="2">
        <v>41969</v>
      </c>
      <c r="D1722">
        <v>19</v>
      </c>
      <c r="E1722" s="1">
        <v>9.1999999999999993</v>
      </c>
      <c r="F1722">
        <v>12</v>
      </c>
      <c r="G1722" s="3">
        <v>0</v>
      </c>
      <c r="H1722" t="s">
        <v>365</v>
      </c>
      <c r="I1722">
        <v>1</v>
      </c>
      <c r="J1722" s="2">
        <v>41999</v>
      </c>
      <c r="K1722" s="2">
        <v>41977</v>
      </c>
      <c r="L1722">
        <v>3</v>
      </c>
      <c r="M1722" t="s">
        <v>561</v>
      </c>
      <c r="N1722" t="s">
        <v>366</v>
      </c>
      <c r="O1722" t="s">
        <v>367</v>
      </c>
      <c r="P1722" t="s">
        <v>368</v>
      </c>
      <c r="Q1722" t="s">
        <v>356</v>
      </c>
      <c r="R1722" t="s">
        <v>448</v>
      </c>
      <c r="S1722">
        <v>8</v>
      </c>
      <c r="T1722" t="s">
        <v>569</v>
      </c>
      <c r="U1722">
        <v>3</v>
      </c>
      <c r="V1722" t="s">
        <v>4</v>
      </c>
      <c r="W1722" t="s">
        <v>449</v>
      </c>
      <c r="X1722">
        <v>9.1999999999999993</v>
      </c>
      <c r="Y1722" s="6">
        <v>0.35</v>
      </c>
      <c r="Z1722">
        <v>25</v>
      </c>
      <c r="AA1722">
        <v>0</v>
      </c>
      <c r="AB1722">
        <v>5</v>
      </c>
      <c r="AC1722" t="b">
        <v>0</v>
      </c>
      <c r="AD1722" t="s">
        <v>378</v>
      </c>
      <c r="AE1722" t="s">
        <v>379</v>
      </c>
      <c r="AF1722" t="s">
        <v>18</v>
      </c>
    </row>
    <row r="1723" spans="1:32" x14ac:dyDescent="0.3">
      <c r="A1723">
        <v>101722</v>
      </c>
      <c r="B1723">
        <v>10910</v>
      </c>
      <c r="C1723" s="2">
        <v>41969</v>
      </c>
      <c r="D1723">
        <v>49</v>
      </c>
      <c r="E1723" s="1">
        <v>20</v>
      </c>
      <c r="F1723">
        <v>10</v>
      </c>
      <c r="G1723" s="3">
        <v>0</v>
      </c>
      <c r="H1723" t="s">
        <v>365</v>
      </c>
      <c r="I1723">
        <v>1</v>
      </c>
      <c r="J1723" s="2">
        <v>41999</v>
      </c>
      <c r="K1723" s="2">
        <v>41977</v>
      </c>
      <c r="L1723">
        <v>3</v>
      </c>
      <c r="M1723" t="s">
        <v>561</v>
      </c>
      <c r="N1723" t="s">
        <v>366</v>
      </c>
      <c r="O1723" t="s">
        <v>367</v>
      </c>
      <c r="P1723" t="s">
        <v>368</v>
      </c>
      <c r="Q1723" t="s">
        <v>356</v>
      </c>
      <c r="R1723" t="s">
        <v>506</v>
      </c>
      <c r="S1723">
        <v>23</v>
      </c>
      <c r="T1723" t="s">
        <v>584</v>
      </c>
      <c r="U1723">
        <v>3</v>
      </c>
      <c r="V1723" t="s">
        <v>4</v>
      </c>
      <c r="W1723" t="s">
        <v>507</v>
      </c>
      <c r="X1723">
        <v>20</v>
      </c>
      <c r="Y1723" s="6">
        <v>0.35</v>
      </c>
      <c r="Z1723">
        <v>10</v>
      </c>
      <c r="AA1723">
        <v>60</v>
      </c>
      <c r="AB1723">
        <v>15</v>
      </c>
      <c r="AC1723" t="b">
        <v>0</v>
      </c>
      <c r="AD1723" t="s">
        <v>378</v>
      </c>
      <c r="AE1723" t="s">
        <v>379</v>
      </c>
      <c r="AF1723" t="s">
        <v>18</v>
      </c>
    </row>
    <row r="1724" spans="1:32" x14ac:dyDescent="0.3">
      <c r="A1724">
        <v>101723</v>
      </c>
      <c r="B1724">
        <v>10910</v>
      </c>
      <c r="C1724" s="2">
        <v>41969</v>
      </c>
      <c r="D1724">
        <v>61</v>
      </c>
      <c r="E1724" s="1">
        <v>28.5</v>
      </c>
      <c r="F1724">
        <v>5</v>
      </c>
      <c r="G1724" s="3">
        <v>0</v>
      </c>
      <c r="H1724" t="s">
        <v>365</v>
      </c>
      <c r="I1724">
        <v>1</v>
      </c>
      <c r="J1724" s="2">
        <v>41999</v>
      </c>
      <c r="K1724" s="2">
        <v>41977</v>
      </c>
      <c r="L1724">
        <v>3</v>
      </c>
      <c r="M1724" t="s">
        <v>561</v>
      </c>
      <c r="N1724" t="s">
        <v>366</v>
      </c>
      <c r="O1724" t="s">
        <v>367</v>
      </c>
      <c r="P1724" t="s">
        <v>368</v>
      </c>
      <c r="Q1724" t="s">
        <v>356</v>
      </c>
      <c r="R1724" t="s">
        <v>529</v>
      </c>
      <c r="S1724">
        <v>29</v>
      </c>
      <c r="T1724" t="s">
        <v>590</v>
      </c>
      <c r="U1724">
        <v>2</v>
      </c>
      <c r="V1724" t="s">
        <v>3</v>
      </c>
      <c r="W1724" t="s">
        <v>530</v>
      </c>
      <c r="X1724">
        <v>28.5</v>
      </c>
      <c r="Y1724" s="6">
        <v>0.4</v>
      </c>
      <c r="Z1724">
        <v>113</v>
      </c>
      <c r="AA1724">
        <v>0</v>
      </c>
      <c r="AB1724">
        <v>25</v>
      </c>
      <c r="AC1724" t="b">
        <v>0</v>
      </c>
      <c r="AD1724" t="s">
        <v>378</v>
      </c>
      <c r="AE1724" t="s">
        <v>379</v>
      </c>
      <c r="AF1724" t="s">
        <v>18</v>
      </c>
    </row>
    <row r="1725" spans="1:32" x14ac:dyDescent="0.3">
      <c r="A1725">
        <v>101724</v>
      </c>
      <c r="B1725">
        <v>10911</v>
      </c>
      <c r="C1725" s="2">
        <v>41969</v>
      </c>
      <c r="D1725">
        <v>1</v>
      </c>
      <c r="E1725" s="1">
        <v>18</v>
      </c>
      <c r="F1725">
        <v>10</v>
      </c>
      <c r="G1725" s="3">
        <v>0</v>
      </c>
      <c r="H1725" t="s">
        <v>135</v>
      </c>
      <c r="I1725">
        <v>3</v>
      </c>
      <c r="J1725" s="2">
        <v>41999</v>
      </c>
      <c r="K1725" s="2">
        <v>41978</v>
      </c>
      <c r="L1725">
        <v>1</v>
      </c>
      <c r="M1725" t="s">
        <v>559</v>
      </c>
      <c r="N1725" t="s">
        <v>136</v>
      </c>
      <c r="O1725" t="s">
        <v>137</v>
      </c>
      <c r="P1725" t="s">
        <v>138</v>
      </c>
      <c r="Q1725" t="s">
        <v>52</v>
      </c>
      <c r="R1725" t="s">
        <v>412</v>
      </c>
      <c r="S1725">
        <v>1</v>
      </c>
      <c r="T1725" t="s">
        <v>562</v>
      </c>
      <c r="U1725">
        <v>1</v>
      </c>
      <c r="V1725" t="s">
        <v>2</v>
      </c>
      <c r="W1725" t="s">
        <v>413</v>
      </c>
      <c r="X1725">
        <v>18</v>
      </c>
      <c r="Y1725" s="6">
        <v>0.4</v>
      </c>
      <c r="Z1725">
        <v>39</v>
      </c>
      <c r="AA1725">
        <v>0</v>
      </c>
      <c r="AB1725">
        <v>10</v>
      </c>
      <c r="AC1725" t="b">
        <v>0</v>
      </c>
      <c r="AD1725" t="s">
        <v>383</v>
      </c>
      <c r="AE1725" t="s">
        <v>384</v>
      </c>
      <c r="AF1725" t="s">
        <v>18</v>
      </c>
    </row>
    <row r="1726" spans="1:32" x14ac:dyDescent="0.3">
      <c r="A1726">
        <v>101725</v>
      </c>
      <c r="B1726">
        <v>10911</v>
      </c>
      <c r="C1726" s="2">
        <v>41969</v>
      </c>
      <c r="D1726">
        <v>17</v>
      </c>
      <c r="E1726" s="1">
        <v>39</v>
      </c>
      <c r="F1726">
        <v>12</v>
      </c>
      <c r="G1726" s="3">
        <v>0</v>
      </c>
      <c r="H1726" t="s">
        <v>135</v>
      </c>
      <c r="I1726">
        <v>3</v>
      </c>
      <c r="J1726" s="2">
        <v>41999</v>
      </c>
      <c r="K1726" s="2">
        <v>41978</v>
      </c>
      <c r="L1726">
        <v>1</v>
      </c>
      <c r="M1726" t="s">
        <v>559</v>
      </c>
      <c r="N1726" t="s">
        <v>136</v>
      </c>
      <c r="O1726" t="s">
        <v>137</v>
      </c>
      <c r="P1726" t="s">
        <v>138</v>
      </c>
      <c r="Q1726" t="s">
        <v>52</v>
      </c>
      <c r="R1726" t="s">
        <v>444</v>
      </c>
      <c r="S1726">
        <v>7</v>
      </c>
      <c r="T1726" t="s">
        <v>568</v>
      </c>
      <c r="U1726">
        <v>6</v>
      </c>
      <c r="V1726" t="s">
        <v>7</v>
      </c>
      <c r="W1726" t="s">
        <v>445</v>
      </c>
      <c r="X1726">
        <v>39</v>
      </c>
      <c r="Y1726" s="6">
        <v>0.35</v>
      </c>
      <c r="Z1726">
        <v>0</v>
      </c>
      <c r="AA1726">
        <v>0</v>
      </c>
      <c r="AB1726">
        <v>0</v>
      </c>
      <c r="AC1726" t="b">
        <v>1</v>
      </c>
      <c r="AD1726" t="s">
        <v>383</v>
      </c>
      <c r="AE1726" t="s">
        <v>384</v>
      </c>
      <c r="AF1726" t="s">
        <v>18</v>
      </c>
    </row>
    <row r="1727" spans="1:32" x14ac:dyDescent="0.3">
      <c r="A1727">
        <v>101726</v>
      </c>
      <c r="B1727">
        <v>10911</v>
      </c>
      <c r="C1727" s="2">
        <v>41969</v>
      </c>
      <c r="D1727">
        <v>67</v>
      </c>
      <c r="E1727" s="1">
        <v>14</v>
      </c>
      <c r="F1727">
        <v>15</v>
      </c>
      <c r="G1727" s="3">
        <v>0</v>
      </c>
      <c r="H1727" t="s">
        <v>135</v>
      </c>
      <c r="I1727">
        <v>3</v>
      </c>
      <c r="J1727" s="2">
        <v>41999</v>
      </c>
      <c r="K1727" s="2">
        <v>41978</v>
      </c>
      <c r="L1727">
        <v>1</v>
      </c>
      <c r="M1727" t="s">
        <v>559</v>
      </c>
      <c r="N1727" t="s">
        <v>136</v>
      </c>
      <c r="O1727" t="s">
        <v>137</v>
      </c>
      <c r="P1727" t="s">
        <v>138</v>
      </c>
      <c r="Q1727" t="s">
        <v>52</v>
      </c>
      <c r="R1727" t="s">
        <v>541</v>
      </c>
      <c r="S1727">
        <v>16</v>
      </c>
      <c r="T1727" t="s">
        <v>577</v>
      </c>
      <c r="U1727">
        <v>1</v>
      </c>
      <c r="V1727" t="s">
        <v>2</v>
      </c>
      <c r="W1727" t="s">
        <v>415</v>
      </c>
      <c r="X1727">
        <v>14</v>
      </c>
      <c r="Y1727" s="6">
        <v>0.4</v>
      </c>
      <c r="Z1727">
        <v>52</v>
      </c>
      <c r="AA1727">
        <v>0</v>
      </c>
      <c r="AB1727">
        <v>10</v>
      </c>
      <c r="AC1727" t="b">
        <v>0</v>
      </c>
      <c r="AD1727" t="s">
        <v>383</v>
      </c>
      <c r="AE1727" t="s">
        <v>384</v>
      </c>
      <c r="AF1727" t="s">
        <v>18</v>
      </c>
    </row>
    <row r="1728" spans="1:32" x14ac:dyDescent="0.3">
      <c r="A1728">
        <v>101727</v>
      </c>
      <c r="B1728">
        <v>10912</v>
      </c>
      <c r="C1728" s="2">
        <v>41969</v>
      </c>
      <c r="D1728">
        <v>11</v>
      </c>
      <c r="E1728" s="1">
        <v>21</v>
      </c>
      <c r="F1728">
        <v>40</v>
      </c>
      <c r="G1728" s="3">
        <v>0.25</v>
      </c>
      <c r="H1728" t="s">
        <v>165</v>
      </c>
      <c r="I1728">
        <v>2</v>
      </c>
      <c r="J1728" s="2">
        <v>41999</v>
      </c>
      <c r="K1728" s="2">
        <v>41991</v>
      </c>
      <c r="L1728">
        <v>2</v>
      </c>
      <c r="M1728" t="s">
        <v>560</v>
      </c>
      <c r="N1728" t="s">
        <v>166</v>
      </c>
      <c r="O1728" t="s">
        <v>167</v>
      </c>
      <c r="P1728" t="s">
        <v>168</v>
      </c>
      <c r="Q1728" t="s">
        <v>169</v>
      </c>
      <c r="R1728" t="s">
        <v>432</v>
      </c>
      <c r="S1728">
        <v>5</v>
      </c>
      <c r="T1728" t="s">
        <v>566</v>
      </c>
      <c r="U1728">
        <v>4</v>
      </c>
      <c r="V1728" t="s">
        <v>5</v>
      </c>
      <c r="W1728" t="s">
        <v>433</v>
      </c>
      <c r="X1728">
        <v>21</v>
      </c>
      <c r="Y1728" s="6">
        <v>0.4</v>
      </c>
      <c r="Z1728">
        <v>22</v>
      </c>
      <c r="AA1728">
        <v>30</v>
      </c>
      <c r="AB1728">
        <v>30</v>
      </c>
      <c r="AC1728" t="b">
        <v>0</v>
      </c>
      <c r="AD1728" t="s">
        <v>380</v>
      </c>
      <c r="AE1728" t="s">
        <v>381</v>
      </c>
      <c r="AF1728" t="s">
        <v>382</v>
      </c>
    </row>
    <row r="1729" spans="1:32" x14ac:dyDescent="0.3">
      <c r="A1729">
        <v>101728</v>
      </c>
      <c r="B1729">
        <v>10912</v>
      </c>
      <c r="C1729" s="2">
        <v>41969</v>
      </c>
      <c r="D1729">
        <v>29</v>
      </c>
      <c r="E1729" s="1">
        <v>123.79</v>
      </c>
      <c r="F1729">
        <v>60</v>
      </c>
      <c r="G1729" s="3">
        <v>0.25</v>
      </c>
      <c r="H1729" t="s">
        <v>165</v>
      </c>
      <c r="I1729">
        <v>2</v>
      </c>
      <c r="J1729" s="2">
        <v>41999</v>
      </c>
      <c r="K1729" s="2">
        <v>41991</v>
      </c>
      <c r="L1729">
        <v>2</v>
      </c>
      <c r="M1729" t="s">
        <v>560</v>
      </c>
      <c r="N1729" t="s">
        <v>166</v>
      </c>
      <c r="O1729" t="s">
        <v>167</v>
      </c>
      <c r="P1729" t="s">
        <v>168</v>
      </c>
      <c r="Q1729" t="s">
        <v>169</v>
      </c>
      <c r="R1729" t="s">
        <v>468</v>
      </c>
      <c r="S1729">
        <v>12</v>
      </c>
      <c r="T1729" t="s">
        <v>573</v>
      </c>
      <c r="U1729">
        <v>6</v>
      </c>
      <c r="V1729" t="s">
        <v>7</v>
      </c>
      <c r="W1729" t="s">
        <v>469</v>
      </c>
      <c r="X1729">
        <v>123.79</v>
      </c>
      <c r="Y1729" s="6">
        <v>0.35</v>
      </c>
      <c r="Z1729">
        <v>0</v>
      </c>
      <c r="AA1729">
        <v>0</v>
      </c>
      <c r="AB1729">
        <v>0</v>
      </c>
      <c r="AC1729" t="b">
        <v>1</v>
      </c>
      <c r="AD1729" t="s">
        <v>380</v>
      </c>
      <c r="AE1729" t="s">
        <v>381</v>
      </c>
      <c r="AF1729" t="s">
        <v>382</v>
      </c>
    </row>
    <row r="1730" spans="1:32" x14ac:dyDescent="0.3">
      <c r="A1730">
        <v>101729</v>
      </c>
      <c r="B1730">
        <v>10913</v>
      </c>
      <c r="C1730" s="2">
        <v>41969</v>
      </c>
      <c r="D1730">
        <v>4</v>
      </c>
      <c r="E1730" s="1">
        <v>22</v>
      </c>
      <c r="F1730">
        <v>30</v>
      </c>
      <c r="G1730" s="3">
        <v>0.25</v>
      </c>
      <c r="H1730" t="s">
        <v>259</v>
      </c>
      <c r="I1730">
        <v>4</v>
      </c>
      <c r="J1730" s="2">
        <v>41999</v>
      </c>
      <c r="K1730" s="2">
        <v>41977</v>
      </c>
      <c r="L1730">
        <v>1</v>
      </c>
      <c r="M1730" t="s">
        <v>559</v>
      </c>
      <c r="N1730" t="s">
        <v>260</v>
      </c>
      <c r="O1730" t="s">
        <v>261</v>
      </c>
      <c r="P1730" t="s">
        <v>81</v>
      </c>
      <c r="Q1730" t="s">
        <v>82</v>
      </c>
      <c r="R1730" t="s">
        <v>418</v>
      </c>
      <c r="S1730">
        <v>2</v>
      </c>
      <c r="T1730" t="s">
        <v>563</v>
      </c>
      <c r="U1730">
        <v>2</v>
      </c>
      <c r="V1730" t="s">
        <v>3</v>
      </c>
      <c r="W1730" t="s">
        <v>419</v>
      </c>
      <c r="X1730">
        <v>22</v>
      </c>
      <c r="Y1730" s="6">
        <v>0.4</v>
      </c>
      <c r="Z1730">
        <v>53</v>
      </c>
      <c r="AA1730">
        <v>0</v>
      </c>
      <c r="AB1730">
        <v>0</v>
      </c>
      <c r="AC1730" t="b">
        <v>0</v>
      </c>
      <c r="AD1730" t="s">
        <v>385</v>
      </c>
      <c r="AE1730" t="s">
        <v>386</v>
      </c>
      <c r="AF1730" t="s">
        <v>18</v>
      </c>
    </row>
    <row r="1731" spans="1:32" x14ac:dyDescent="0.3">
      <c r="A1731">
        <v>101730</v>
      </c>
      <c r="B1731">
        <v>10913</v>
      </c>
      <c r="C1731" s="2">
        <v>41969</v>
      </c>
      <c r="D1731">
        <v>33</v>
      </c>
      <c r="E1731" s="1">
        <v>2.5</v>
      </c>
      <c r="F1731">
        <v>40</v>
      </c>
      <c r="G1731" s="3">
        <v>0.25</v>
      </c>
      <c r="H1731" t="s">
        <v>259</v>
      </c>
      <c r="I1731">
        <v>4</v>
      </c>
      <c r="J1731" s="2">
        <v>41999</v>
      </c>
      <c r="K1731" s="2">
        <v>41977</v>
      </c>
      <c r="L1731">
        <v>1</v>
      </c>
      <c r="M1731" t="s">
        <v>559</v>
      </c>
      <c r="N1731" t="s">
        <v>260</v>
      </c>
      <c r="O1731" t="s">
        <v>261</v>
      </c>
      <c r="P1731" t="s">
        <v>81</v>
      </c>
      <c r="Q1731" t="s">
        <v>82</v>
      </c>
      <c r="R1731" t="s">
        <v>476</v>
      </c>
      <c r="S1731">
        <v>15</v>
      </c>
      <c r="T1731" t="s">
        <v>576</v>
      </c>
      <c r="U1731">
        <v>4</v>
      </c>
      <c r="V1731" t="s">
        <v>5</v>
      </c>
      <c r="W1731" t="s">
        <v>477</v>
      </c>
      <c r="X1731">
        <v>2.5</v>
      </c>
      <c r="Y1731" s="6">
        <v>0.4</v>
      </c>
      <c r="Z1731">
        <v>112</v>
      </c>
      <c r="AA1731">
        <v>0</v>
      </c>
      <c r="AB1731">
        <v>20</v>
      </c>
      <c r="AC1731" t="b">
        <v>0</v>
      </c>
      <c r="AD1731" t="s">
        <v>385</v>
      </c>
      <c r="AE1731" t="s">
        <v>386</v>
      </c>
      <c r="AF1731" t="s">
        <v>18</v>
      </c>
    </row>
    <row r="1732" spans="1:32" x14ac:dyDescent="0.3">
      <c r="A1732">
        <v>101731</v>
      </c>
      <c r="B1732">
        <v>10913</v>
      </c>
      <c r="C1732" s="2">
        <v>41969</v>
      </c>
      <c r="D1732">
        <v>58</v>
      </c>
      <c r="E1732" s="1">
        <v>13.25</v>
      </c>
      <c r="F1732">
        <v>15</v>
      </c>
      <c r="G1732" s="3">
        <v>0</v>
      </c>
      <c r="H1732" t="s">
        <v>259</v>
      </c>
      <c r="I1732">
        <v>4</v>
      </c>
      <c r="J1732" s="2">
        <v>41999</v>
      </c>
      <c r="K1732" s="2">
        <v>41977</v>
      </c>
      <c r="L1732">
        <v>1</v>
      </c>
      <c r="M1732" t="s">
        <v>559</v>
      </c>
      <c r="N1732" t="s">
        <v>260</v>
      </c>
      <c r="O1732" t="s">
        <v>261</v>
      </c>
      <c r="P1732" t="s">
        <v>81</v>
      </c>
      <c r="Q1732" t="s">
        <v>82</v>
      </c>
      <c r="R1732" t="s">
        <v>523</v>
      </c>
      <c r="S1732">
        <v>27</v>
      </c>
      <c r="T1732" t="s">
        <v>588</v>
      </c>
      <c r="U1732">
        <v>8</v>
      </c>
      <c r="V1732" t="s">
        <v>9</v>
      </c>
      <c r="W1732" t="s">
        <v>524</v>
      </c>
      <c r="X1732">
        <v>13.25</v>
      </c>
      <c r="Y1732" s="6">
        <v>0.42</v>
      </c>
      <c r="Z1732">
        <v>62</v>
      </c>
      <c r="AA1732">
        <v>0</v>
      </c>
      <c r="AB1732">
        <v>20</v>
      </c>
      <c r="AC1732" t="b">
        <v>0</v>
      </c>
      <c r="AD1732" t="s">
        <v>385</v>
      </c>
      <c r="AE1732" t="s">
        <v>386</v>
      </c>
      <c r="AF1732" t="s">
        <v>18</v>
      </c>
    </row>
    <row r="1733" spans="1:32" x14ac:dyDescent="0.3">
      <c r="A1733">
        <v>101732</v>
      </c>
      <c r="B1733">
        <v>10914</v>
      </c>
      <c r="C1733" s="2">
        <v>41970</v>
      </c>
      <c r="D1733">
        <v>71</v>
      </c>
      <c r="E1733" s="1">
        <v>21.5</v>
      </c>
      <c r="F1733">
        <v>25</v>
      </c>
      <c r="G1733" s="3">
        <v>0</v>
      </c>
      <c r="H1733" t="s">
        <v>259</v>
      </c>
      <c r="I1733">
        <v>6</v>
      </c>
      <c r="J1733" s="2">
        <v>42000</v>
      </c>
      <c r="K1733" s="2">
        <v>41975</v>
      </c>
      <c r="L1733">
        <v>1</v>
      </c>
      <c r="M1733" t="s">
        <v>559</v>
      </c>
      <c r="N1733" t="s">
        <v>260</v>
      </c>
      <c r="O1733" t="s">
        <v>261</v>
      </c>
      <c r="P1733" t="s">
        <v>81</v>
      </c>
      <c r="Q1733" t="s">
        <v>82</v>
      </c>
      <c r="R1733" t="s">
        <v>548</v>
      </c>
      <c r="S1733">
        <v>15</v>
      </c>
      <c r="T1733" t="s">
        <v>576</v>
      </c>
      <c r="U1733">
        <v>4</v>
      </c>
      <c r="V1733" t="s">
        <v>5</v>
      </c>
      <c r="W1733" t="s">
        <v>435</v>
      </c>
      <c r="X1733">
        <v>21.5</v>
      </c>
      <c r="Y1733" s="6">
        <v>0.4</v>
      </c>
      <c r="Z1733">
        <v>26</v>
      </c>
      <c r="AA1733">
        <v>0</v>
      </c>
      <c r="AB1733">
        <v>0</v>
      </c>
      <c r="AC1733" t="b">
        <v>0</v>
      </c>
      <c r="AD1733" t="s">
        <v>389</v>
      </c>
      <c r="AE1733" t="s">
        <v>390</v>
      </c>
      <c r="AF1733" t="s">
        <v>18</v>
      </c>
    </row>
    <row r="1734" spans="1:32" x14ac:dyDescent="0.3">
      <c r="A1734">
        <v>101733</v>
      </c>
      <c r="B1734">
        <v>10915</v>
      </c>
      <c r="C1734" s="2">
        <v>41970</v>
      </c>
      <c r="D1734">
        <v>17</v>
      </c>
      <c r="E1734" s="1">
        <v>39</v>
      </c>
      <c r="F1734">
        <v>10</v>
      </c>
      <c r="G1734" s="3">
        <v>0</v>
      </c>
      <c r="H1734" t="s">
        <v>326</v>
      </c>
      <c r="I1734">
        <v>2</v>
      </c>
      <c r="J1734" s="2">
        <v>42000</v>
      </c>
      <c r="K1734" s="2">
        <v>41975</v>
      </c>
      <c r="L1734">
        <v>2</v>
      </c>
      <c r="M1734" t="s">
        <v>560</v>
      </c>
      <c r="N1734" t="s">
        <v>327</v>
      </c>
      <c r="O1734" t="s">
        <v>328</v>
      </c>
      <c r="P1734" t="s">
        <v>24</v>
      </c>
      <c r="Q1734" t="s">
        <v>25</v>
      </c>
      <c r="R1734" t="s">
        <v>444</v>
      </c>
      <c r="S1734">
        <v>7</v>
      </c>
      <c r="T1734" t="s">
        <v>568</v>
      </c>
      <c r="U1734">
        <v>6</v>
      </c>
      <c r="V1734" t="s">
        <v>7</v>
      </c>
      <c r="W1734" t="s">
        <v>445</v>
      </c>
      <c r="X1734">
        <v>39</v>
      </c>
      <c r="Y1734" s="6">
        <v>0.35</v>
      </c>
      <c r="Z1734">
        <v>0</v>
      </c>
      <c r="AA1734">
        <v>0</v>
      </c>
      <c r="AB1734">
        <v>0</v>
      </c>
      <c r="AC1734" t="b">
        <v>1</v>
      </c>
      <c r="AD1734" t="s">
        <v>380</v>
      </c>
      <c r="AE1734" t="s">
        <v>381</v>
      </c>
      <c r="AF1734" t="s">
        <v>382</v>
      </c>
    </row>
    <row r="1735" spans="1:32" x14ac:dyDescent="0.3">
      <c r="A1735">
        <v>101734</v>
      </c>
      <c r="B1735">
        <v>10915</v>
      </c>
      <c r="C1735" s="2">
        <v>41970</v>
      </c>
      <c r="D1735">
        <v>33</v>
      </c>
      <c r="E1735" s="1">
        <v>2.5</v>
      </c>
      <c r="F1735">
        <v>30</v>
      </c>
      <c r="G1735" s="3">
        <v>0</v>
      </c>
      <c r="H1735" t="s">
        <v>326</v>
      </c>
      <c r="I1735">
        <v>2</v>
      </c>
      <c r="J1735" s="2">
        <v>42000</v>
      </c>
      <c r="K1735" s="2">
        <v>41975</v>
      </c>
      <c r="L1735">
        <v>2</v>
      </c>
      <c r="M1735" t="s">
        <v>560</v>
      </c>
      <c r="N1735" t="s">
        <v>327</v>
      </c>
      <c r="O1735" t="s">
        <v>328</v>
      </c>
      <c r="P1735" t="s">
        <v>24</v>
      </c>
      <c r="Q1735" t="s">
        <v>25</v>
      </c>
      <c r="R1735" t="s">
        <v>476</v>
      </c>
      <c r="S1735">
        <v>15</v>
      </c>
      <c r="T1735" t="s">
        <v>576</v>
      </c>
      <c r="U1735">
        <v>4</v>
      </c>
      <c r="V1735" t="s">
        <v>5</v>
      </c>
      <c r="W1735" t="s">
        <v>477</v>
      </c>
      <c r="X1735">
        <v>2.5</v>
      </c>
      <c r="Y1735" s="6">
        <v>0.4</v>
      </c>
      <c r="Z1735">
        <v>112</v>
      </c>
      <c r="AA1735">
        <v>0</v>
      </c>
      <c r="AB1735">
        <v>20</v>
      </c>
      <c r="AC1735" t="b">
        <v>0</v>
      </c>
      <c r="AD1735" t="s">
        <v>380</v>
      </c>
      <c r="AE1735" t="s">
        <v>381</v>
      </c>
      <c r="AF1735" t="s">
        <v>382</v>
      </c>
    </row>
    <row r="1736" spans="1:32" x14ac:dyDescent="0.3">
      <c r="A1736">
        <v>101735</v>
      </c>
      <c r="B1736">
        <v>10915</v>
      </c>
      <c r="C1736" s="2">
        <v>41970</v>
      </c>
      <c r="D1736">
        <v>54</v>
      </c>
      <c r="E1736" s="1">
        <v>7.45</v>
      </c>
      <c r="F1736">
        <v>10</v>
      </c>
      <c r="G1736" s="3">
        <v>0</v>
      </c>
      <c r="H1736" t="s">
        <v>326</v>
      </c>
      <c r="I1736">
        <v>2</v>
      </c>
      <c r="J1736" s="2">
        <v>42000</v>
      </c>
      <c r="K1736" s="2">
        <v>41975</v>
      </c>
      <c r="L1736">
        <v>2</v>
      </c>
      <c r="M1736" t="s">
        <v>560</v>
      </c>
      <c r="N1736" t="s">
        <v>327</v>
      </c>
      <c r="O1736" t="s">
        <v>328</v>
      </c>
      <c r="P1736" t="s">
        <v>24</v>
      </c>
      <c r="Q1736" t="s">
        <v>25</v>
      </c>
      <c r="R1736" t="s">
        <v>516</v>
      </c>
      <c r="S1736">
        <v>25</v>
      </c>
      <c r="T1736" t="s">
        <v>586</v>
      </c>
      <c r="U1736">
        <v>6</v>
      </c>
      <c r="V1736" t="s">
        <v>7</v>
      </c>
      <c r="W1736" t="s">
        <v>517</v>
      </c>
      <c r="X1736">
        <v>7.45</v>
      </c>
      <c r="Y1736" s="6">
        <v>0.35</v>
      </c>
      <c r="Z1736">
        <v>21</v>
      </c>
      <c r="AA1736">
        <v>0</v>
      </c>
      <c r="AB1736">
        <v>10</v>
      </c>
      <c r="AC1736" t="b">
        <v>0</v>
      </c>
      <c r="AD1736" t="s">
        <v>380</v>
      </c>
      <c r="AE1736" t="s">
        <v>381</v>
      </c>
      <c r="AF1736" t="s">
        <v>382</v>
      </c>
    </row>
    <row r="1737" spans="1:32" x14ac:dyDescent="0.3">
      <c r="A1737">
        <v>101736</v>
      </c>
      <c r="B1737">
        <v>10916</v>
      </c>
      <c r="C1737" s="2">
        <v>41970</v>
      </c>
      <c r="D1737">
        <v>16</v>
      </c>
      <c r="E1737" s="1">
        <v>17.45</v>
      </c>
      <c r="F1737">
        <v>6</v>
      </c>
      <c r="G1737" s="3">
        <v>0</v>
      </c>
      <c r="H1737" t="s">
        <v>266</v>
      </c>
      <c r="I1737">
        <v>1</v>
      </c>
      <c r="J1737" s="2">
        <v>42000</v>
      </c>
      <c r="K1737" s="2">
        <v>41982</v>
      </c>
      <c r="L1737">
        <v>2</v>
      </c>
      <c r="M1737" t="s">
        <v>560</v>
      </c>
      <c r="N1737" t="s">
        <v>267</v>
      </c>
      <c r="O1737" t="s">
        <v>268</v>
      </c>
      <c r="P1737" t="s">
        <v>68</v>
      </c>
      <c r="Q1737" t="s">
        <v>69</v>
      </c>
      <c r="R1737" t="s">
        <v>442</v>
      </c>
      <c r="S1737">
        <v>7</v>
      </c>
      <c r="T1737" t="s">
        <v>568</v>
      </c>
      <c r="U1737">
        <v>3</v>
      </c>
      <c r="V1737" t="s">
        <v>4</v>
      </c>
      <c r="W1737" t="s">
        <v>443</v>
      </c>
      <c r="X1737">
        <v>17.45</v>
      </c>
      <c r="Y1737" s="6">
        <v>0.35</v>
      </c>
      <c r="Z1737">
        <v>29</v>
      </c>
      <c r="AA1737">
        <v>0</v>
      </c>
      <c r="AB1737">
        <v>10</v>
      </c>
      <c r="AC1737" t="b">
        <v>0</v>
      </c>
      <c r="AD1737" t="s">
        <v>378</v>
      </c>
      <c r="AE1737" t="s">
        <v>379</v>
      </c>
      <c r="AF1737" t="s">
        <v>18</v>
      </c>
    </row>
    <row r="1738" spans="1:32" x14ac:dyDescent="0.3">
      <c r="A1738">
        <v>101737</v>
      </c>
      <c r="B1738">
        <v>10916</v>
      </c>
      <c r="C1738" s="2">
        <v>41970</v>
      </c>
      <c r="D1738">
        <v>32</v>
      </c>
      <c r="E1738" s="1">
        <v>32</v>
      </c>
      <c r="F1738">
        <v>6</v>
      </c>
      <c r="G1738" s="3">
        <v>0</v>
      </c>
      <c r="H1738" t="s">
        <v>266</v>
      </c>
      <c r="I1738">
        <v>1</v>
      </c>
      <c r="J1738" s="2">
        <v>42000</v>
      </c>
      <c r="K1738" s="2">
        <v>41982</v>
      </c>
      <c r="L1738">
        <v>2</v>
      </c>
      <c r="M1738" t="s">
        <v>560</v>
      </c>
      <c r="N1738" t="s">
        <v>267</v>
      </c>
      <c r="O1738" t="s">
        <v>268</v>
      </c>
      <c r="P1738" t="s">
        <v>68</v>
      </c>
      <c r="Q1738" t="s">
        <v>69</v>
      </c>
      <c r="R1738" t="s">
        <v>474</v>
      </c>
      <c r="S1738">
        <v>14</v>
      </c>
      <c r="T1738" t="s">
        <v>575</v>
      </c>
      <c r="U1738">
        <v>4</v>
      </c>
      <c r="V1738" t="s">
        <v>5</v>
      </c>
      <c r="W1738" t="s">
        <v>475</v>
      </c>
      <c r="X1738">
        <v>32</v>
      </c>
      <c r="Y1738" s="6">
        <v>0.4</v>
      </c>
      <c r="Z1738">
        <v>9</v>
      </c>
      <c r="AA1738">
        <v>40</v>
      </c>
      <c r="AB1738">
        <v>25</v>
      </c>
      <c r="AC1738" t="b">
        <v>0</v>
      </c>
      <c r="AD1738" t="s">
        <v>378</v>
      </c>
      <c r="AE1738" t="s">
        <v>379</v>
      </c>
      <c r="AF1738" t="s">
        <v>18</v>
      </c>
    </row>
    <row r="1739" spans="1:32" x14ac:dyDescent="0.3">
      <c r="A1739">
        <v>101738</v>
      </c>
      <c r="B1739">
        <v>10916</v>
      </c>
      <c r="C1739" s="2">
        <v>41970</v>
      </c>
      <c r="D1739">
        <v>57</v>
      </c>
      <c r="E1739" s="1">
        <v>19.5</v>
      </c>
      <c r="F1739">
        <v>20</v>
      </c>
      <c r="G1739" s="3">
        <v>0</v>
      </c>
      <c r="H1739" t="s">
        <v>266</v>
      </c>
      <c r="I1739">
        <v>1</v>
      </c>
      <c r="J1739" s="2">
        <v>42000</v>
      </c>
      <c r="K1739" s="2">
        <v>41982</v>
      </c>
      <c r="L1739">
        <v>2</v>
      </c>
      <c r="M1739" t="s">
        <v>560</v>
      </c>
      <c r="N1739" t="s">
        <v>267</v>
      </c>
      <c r="O1739" t="s">
        <v>268</v>
      </c>
      <c r="P1739" t="s">
        <v>68</v>
      </c>
      <c r="Q1739" t="s">
        <v>69</v>
      </c>
      <c r="R1739" t="s">
        <v>522</v>
      </c>
      <c r="S1739">
        <v>26</v>
      </c>
      <c r="T1739" t="s">
        <v>587</v>
      </c>
      <c r="U1739">
        <v>5</v>
      </c>
      <c r="V1739" t="s">
        <v>6</v>
      </c>
      <c r="W1739" t="s">
        <v>521</v>
      </c>
      <c r="X1739">
        <v>19.5</v>
      </c>
      <c r="Y1739" s="6">
        <v>0.4</v>
      </c>
      <c r="Z1739">
        <v>36</v>
      </c>
      <c r="AA1739">
        <v>0</v>
      </c>
      <c r="AB1739">
        <v>20</v>
      </c>
      <c r="AC1739" t="b">
        <v>0</v>
      </c>
      <c r="AD1739" t="s">
        <v>378</v>
      </c>
      <c r="AE1739" t="s">
        <v>379</v>
      </c>
      <c r="AF1739" t="s">
        <v>18</v>
      </c>
    </row>
    <row r="1740" spans="1:32" x14ac:dyDescent="0.3">
      <c r="A1740">
        <v>101739</v>
      </c>
      <c r="B1740">
        <v>10917</v>
      </c>
      <c r="C1740" s="2">
        <v>41975</v>
      </c>
      <c r="D1740">
        <v>30</v>
      </c>
      <c r="E1740" s="1">
        <v>25.89</v>
      </c>
      <c r="F1740">
        <v>1</v>
      </c>
      <c r="G1740" s="3">
        <v>0</v>
      </c>
      <c r="H1740" t="s">
        <v>284</v>
      </c>
      <c r="I1740">
        <v>4</v>
      </c>
      <c r="J1740" s="2">
        <v>42003</v>
      </c>
      <c r="K1740" s="2">
        <v>41984</v>
      </c>
      <c r="L1740">
        <v>2</v>
      </c>
      <c r="M1740" t="s">
        <v>560</v>
      </c>
      <c r="N1740" t="s">
        <v>285</v>
      </c>
      <c r="O1740" t="s">
        <v>286</v>
      </c>
      <c r="P1740" t="s">
        <v>51</v>
      </c>
      <c r="Q1740" t="s">
        <v>52</v>
      </c>
      <c r="R1740" t="s">
        <v>470</v>
      </c>
      <c r="S1740">
        <v>13</v>
      </c>
      <c r="T1740" t="s">
        <v>574</v>
      </c>
      <c r="U1740">
        <v>8</v>
      </c>
      <c r="V1740" t="s">
        <v>9</v>
      </c>
      <c r="W1740" t="s">
        <v>471</v>
      </c>
      <c r="X1740">
        <v>25.89</v>
      </c>
      <c r="Y1740" s="6">
        <v>0.42</v>
      </c>
      <c r="Z1740">
        <v>10</v>
      </c>
      <c r="AA1740">
        <v>0</v>
      </c>
      <c r="AB1740">
        <v>15</v>
      </c>
      <c r="AC1740" t="b">
        <v>0</v>
      </c>
      <c r="AD1740" t="s">
        <v>385</v>
      </c>
      <c r="AE1740" t="s">
        <v>386</v>
      </c>
      <c r="AF1740" t="s">
        <v>18</v>
      </c>
    </row>
    <row r="1741" spans="1:32" x14ac:dyDescent="0.3">
      <c r="A1741">
        <v>101740</v>
      </c>
      <c r="B1741">
        <v>10917</v>
      </c>
      <c r="C1741" s="2">
        <v>41975</v>
      </c>
      <c r="D1741">
        <v>60</v>
      </c>
      <c r="E1741" s="1">
        <v>34</v>
      </c>
      <c r="F1741">
        <v>10</v>
      </c>
      <c r="G1741" s="3">
        <v>0</v>
      </c>
      <c r="H1741" t="s">
        <v>284</v>
      </c>
      <c r="I1741">
        <v>4</v>
      </c>
      <c r="J1741" s="2">
        <v>42003</v>
      </c>
      <c r="K1741" s="2">
        <v>41984</v>
      </c>
      <c r="L1741">
        <v>2</v>
      </c>
      <c r="M1741" t="s">
        <v>560</v>
      </c>
      <c r="N1741" t="s">
        <v>285</v>
      </c>
      <c r="O1741" t="s">
        <v>286</v>
      </c>
      <c r="P1741" t="s">
        <v>51</v>
      </c>
      <c r="Q1741" t="s">
        <v>52</v>
      </c>
      <c r="R1741" t="s">
        <v>527</v>
      </c>
      <c r="S1741">
        <v>28</v>
      </c>
      <c r="T1741" t="s">
        <v>589</v>
      </c>
      <c r="U1741">
        <v>4</v>
      </c>
      <c r="V1741" t="s">
        <v>5</v>
      </c>
      <c r="W1741" t="s">
        <v>528</v>
      </c>
      <c r="X1741">
        <v>34</v>
      </c>
      <c r="Y1741" s="6">
        <v>0.4</v>
      </c>
      <c r="Z1741">
        <v>19</v>
      </c>
      <c r="AA1741">
        <v>0</v>
      </c>
      <c r="AB1741">
        <v>0</v>
      </c>
      <c r="AC1741" t="b">
        <v>0</v>
      </c>
      <c r="AD1741" t="s">
        <v>385</v>
      </c>
      <c r="AE1741" t="s">
        <v>386</v>
      </c>
      <c r="AF1741" t="s">
        <v>18</v>
      </c>
    </row>
    <row r="1742" spans="1:32" x14ac:dyDescent="0.3">
      <c r="A1742">
        <v>101741</v>
      </c>
      <c r="B1742">
        <v>10918</v>
      </c>
      <c r="C1742" s="2">
        <v>41975</v>
      </c>
      <c r="D1742">
        <v>1</v>
      </c>
      <c r="E1742" s="1">
        <v>18</v>
      </c>
      <c r="F1742">
        <v>60</v>
      </c>
      <c r="G1742" s="3">
        <v>0.25</v>
      </c>
      <c r="H1742" t="s">
        <v>57</v>
      </c>
      <c r="I1742">
        <v>3</v>
      </c>
      <c r="J1742" s="2">
        <v>42003</v>
      </c>
      <c r="K1742" s="2">
        <v>41984</v>
      </c>
      <c r="L1742">
        <v>3</v>
      </c>
      <c r="M1742" t="s">
        <v>561</v>
      </c>
      <c r="N1742" t="s">
        <v>58</v>
      </c>
      <c r="O1742" t="s">
        <v>59</v>
      </c>
      <c r="P1742" t="s">
        <v>60</v>
      </c>
      <c r="Q1742" t="s">
        <v>61</v>
      </c>
      <c r="R1742" t="s">
        <v>412</v>
      </c>
      <c r="S1742">
        <v>1</v>
      </c>
      <c r="T1742" t="s">
        <v>562</v>
      </c>
      <c r="U1742">
        <v>1</v>
      </c>
      <c r="V1742" t="s">
        <v>2</v>
      </c>
      <c r="W1742" t="s">
        <v>413</v>
      </c>
      <c r="X1742">
        <v>18</v>
      </c>
      <c r="Y1742" s="6">
        <v>0.4</v>
      </c>
      <c r="Z1742">
        <v>39</v>
      </c>
      <c r="AA1742">
        <v>0</v>
      </c>
      <c r="AB1742">
        <v>10</v>
      </c>
      <c r="AC1742" t="b">
        <v>0</v>
      </c>
      <c r="AD1742" t="s">
        <v>383</v>
      </c>
      <c r="AE1742" t="s">
        <v>384</v>
      </c>
      <c r="AF1742" t="s">
        <v>18</v>
      </c>
    </row>
    <row r="1743" spans="1:32" x14ac:dyDescent="0.3">
      <c r="A1743">
        <v>101742</v>
      </c>
      <c r="B1743">
        <v>10918</v>
      </c>
      <c r="C1743" s="2">
        <v>41975</v>
      </c>
      <c r="D1743">
        <v>60</v>
      </c>
      <c r="E1743" s="1">
        <v>34</v>
      </c>
      <c r="F1743">
        <v>25</v>
      </c>
      <c r="G1743" s="3">
        <v>0.25</v>
      </c>
      <c r="H1743" t="s">
        <v>57</v>
      </c>
      <c r="I1743">
        <v>3</v>
      </c>
      <c r="J1743" s="2">
        <v>42003</v>
      </c>
      <c r="K1743" s="2">
        <v>41984</v>
      </c>
      <c r="L1743">
        <v>3</v>
      </c>
      <c r="M1743" t="s">
        <v>561</v>
      </c>
      <c r="N1743" t="s">
        <v>58</v>
      </c>
      <c r="O1743" t="s">
        <v>59</v>
      </c>
      <c r="P1743" t="s">
        <v>60</v>
      </c>
      <c r="Q1743" t="s">
        <v>61</v>
      </c>
      <c r="R1743" t="s">
        <v>527</v>
      </c>
      <c r="S1743">
        <v>28</v>
      </c>
      <c r="T1743" t="s">
        <v>589</v>
      </c>
      <c r="U1743">
        <v>4</v>
      </c>
      <c r="V1743" t="s">
        <v>5</v>
      </c>
      <c r="W1743" t="s">
        <v>528</v>
      </c>
      <c r="X1743">
        <v>34</v>
      </c>
      <c r="Y1743" s="6">
        <v>0.4</v>
      </c>
      <c r="Z1743">
        <v>19</v>
      </c>
      <c r="AA1743">
        <v>0</v>
      </c>
      <c r="AB1743">
        <v>0</v>
      </c>
      <c r="AC1743" t="b">
        <v>0</v>
      </c>
      <c r="AD1743" t="s">
        <v>383</v>
      </c>
      <c r="AE1743" t="s">
        <v>384</v>
      </c>
      <c r="AF1743" t="s">
        <v>18</v>
      </c>
    </row>
    <row r="1744" spans="1:32" x14ac:dyDescent="0.3">
      <c r="A1744">
        <v>101743</v>
      </c>
      <c r="B1744">
        <v>10919</v>
      </c>
      <c r="C1744" s="2">
        <v>41975</v>
      </c>
      <c r="D1744">
        <v>16</v>
      </c>
      <c r="E1744" s="1">
        <v>17.45</v>
      </c>
      <c r="F1744">
        <v>24</v>
      </c>
      <c r="G1744" s="3">
        <v>0</v>
      </c>
      <c r="H1744" t="s">
        <v>206</v>
      </c>
      <c r="I1744">
        <v>2</v>
      </c>
      <c r="J1744" s="2">
        <v>42003</v>
      </c>
      <c r="K1744" s="2">
        <v>41977</v>
      </c>
      <c r="L1744">
        <v>2</v>
      </c>
      <c r="M1744" t="s">
        <v>560</v>
      </c>
      <c r="N1744" t="s">
        <v>207</v>
      </c>
      <c r="O1744" t="s">
        <v>208</v>
      </c>
      <c r="P1744" t="s">
        <v>209</v>
      </c>
      <c r="Q1744" t="s">
        <v>152</v>
      </c>
      <c r="R1744" t="s">
        <v>442</v>
      </c>
      <c r="S1744">
        <v>7</v>
      </c>
      <c r="T1744" t="s">
        <v>568</v>
      </c>
      <c r="U1744">
        <v>3</v>
      </c>
      <c r="V1744" t="s">
        <v>4</v>
      </c>
      <c r="W1744" t="s">
        <v>443</v>
      </c>
      <c r="X1744">
        <v>17.45</v>
      </c>
      <c r="Y1744" s="6">
        <v>0.35</v>
      </c>
      <c r="Z1744">
        <v>29</v>
      </c>
      <c r="AA1744">
        <v>0</v>
      </c>
      <c r="AB1744">
        <v>10</v>
      </c>
      <c r="AC1744" t="b">
        <v>0</v>
      </c>
      <c r="AD1744" t="s">
        <v>380</v>
      </c>
      <c r="AE1744" t="s">
        <v>381</v>
      </c>
      <c r="AF1744" t="s">
        <v>382</v>
      </c>
    </row>
    <row r="1745" spans="1:32" x14ac:dyDescent="0.3">
      <c r="A1745">
        <v>101744</v>
      </c>
      <c r="B1745">
        <v>10919</v>
      </c>
      <c r="C1745" s="2">
        <v>41975</v>
      </c>
      <c r="D1745">
        <v>25</v>
      </c>
      <c r="E1745" s="1">
        <v>14</v>
      </c>
      <c r="F1745">
        <v>24</v>
      </c>
      <c r="G1745" s="3">
        <v>0</v>
      </c>
      <c r="H1745" t="s">
        <v>206</v>
      </c>
      <c r="I1745">
        <v>2</v>
      </c>
      <c r="J1745" s="2">
        <v>42003</v>
      </c>
      <c r="K1745" s="2">
        <v>41977</v>
      </c>
      <c r="L1745">
        <v>2</v>
      </c>
      <c r="M1745" t="s">
        <v>560</v>
      </c>
      <c r="N1745" t="s">
        <v>207</v>
      </c>
      <c r="O1745" t="s">
        <v>208</v>
      </c>
      <c r="P1745" t="s">
        <v>209</v>
      </c>
      <c r="Q1745" t="s">
        <v>152</v>
      </c>
      <c r="R1745" t="s">
        <v>460</v>
      </c>
      <c r="S1745">
        <v>11</v>
      </c>
      <c r="T1745" t="s">
        <v>572</v>
      </c>
      <c r="U1745">
        <v>3</v>
      </c>
      <c r="V1745" t="s">
        <v>4</v>
      </c>
      <c r="W1745" t="s">
        <v>461</v>
      </c>
      <c r="X1745">
        <v>14</v>
      </c>
      <c r="Y1745" s="6">
        <v>0.35</v>
      </c>
      <c r="Z1745">
        <v>76</v>
      </c>
      <c r="AA1745">
        <v>0</v>
      </c>
      <c r="AB1745">
        <v>30</v>
      </c>
      <c r="AC1745" t="b">
        <v>0</v>
      </c>
      <c r="AD1745" t="s">
        <v>380</v>
      </c>
      <c r="AE1745" t="s">
        <v>381</v>
      </c>
      <c r="AF1745" t="s">
        <v>382</v>
      </c>
    </row>
    <row r="1746" spans="1:32" x14ac:dyDescent="0.3">
      <c r="A1746">
        <v>101745</v>
      </c>
      <c r="B1746">
        <v>10919</v>
      </c>
      <c r="C1746" s="2">
        <v>41975</v>
      </c>
      <c r="D1746">
        <v>40</v>
      </c>
      <c r="E1746" s="1">
        <v>18.399999999999999</v>
      </c>
      <c r="F1746">
        <v>20</v>
      </c>
      <c r="G1746" s="3">
        <v>0</v>
      </c>
      <c r="H1746" t="s">
        <v>206</v>
      </c>
      <c r="I1746">
        <v>2</v>
      </c>
      <c r="J1746" s="2">
        <v>42003</v>
      </c>
      <c r="K1746" s="2">
        <v>41977</v>
      </c>
      <c r="L1746">
        <v>2</v>
      </c>
      <c r="M1746" t="s">
        <v>560</v>
      </c>
      <c r="N1746" t="s">
        <v>207</v>
      </c>
      <c r="O1746" t="s">
        <v>208</v>
      </c>
      <c r="P1746" t="s">
        <v>209</v>
      </c>
      <c r="Q1746" t="s">
        <v>152</v>
      </c>
      <c r="R1746" t="s">
        <v>488</v>
      </c>
      <c r="S1746">
        <v>19</v>
      </c>
      <c r="T1746" t="s">
        <v>580</v>
      </c>
      <c r="U1746">
        <v>8</v>
      </c>
      <c r="V1746" t="s">
        <v>9</v>
      </c>
      <c r="W1746" t="s">
        <v>489</v>
      </c>
      <c r="X1746">
        <v>18.399999999999999</v>
      </c>
      <c r="Y1746" s="6">
        <v>0.42</v>
      </c>
      <c r="Z1746">
        <v>123</v>
      </c>
      <c r="AA1746">
        <v>0</v>
      </c>
      <c r="AB1746">
        <v>30</v>
      </c>
      <c r="AC1746" t="b">
        <v>0</v>
      </c>
      <c r="AD1746" t="s">
        <v>380</v>
      </c>
      <c r="AE1746" t="s">
        <v>381</v>
      </c>
      <c r="AF1746" t="s">
        <v>382</v>
      </c>
    </row>
    <row r="1747" spans="1:32" x14ac:dyDescent="0.3">
      <c r="A1747">
        <v>101746</v>
      </c>
      <c r="B1747">
        <v>10920</v>
      </c>
      <c r="C1747" s="2">
        <v>41976</v>
      </c>
      <c r="D1747">
        <v>50</v>
      </c>
      <c r="E1747" s="1">
        <v>16.25</v>
      </c>
      <c r="F1747">
        <v>24</v>
      </c>
      <c r="G1747" s="3">
        <v>0</v>
      </c>
      <c r="H1747" t="s">
        <v>29</v>
      </c>
      <c r="I1747">
        <v>4</v>
      </c>
      <c r="J1747" s="2">
        <v>42004</v>
      </c>
      <c r="K1747" s="2">
        <v>41982</v>
      </c>
      <c r="L1747">
        <v>2</v>
      </c>
      <c r="M1747" t="s">
        <v>560</v>
      </c>
      <c r="N1747" t="s">
        <v>30</v>
      </c>
      <c r="O1747" t="s">
        <v>31</v>
      </c>
      <c r="P1747" t="s">
        <v>32</v>
      </c>
      <c r="Q1747" t="s">
        <v>33</v>
      </c>
      <c r="R1747" t="s">
        <v>508</v>
      </c>
      <c r="S1747">
        <v>23</v>
      </c>
      <c r="T1747" t="s">
        <v>584</v>
      </c>
      <c r="U1747">
        <v>3</v>
      </c>
      <c r="V1747" t="s">
        <v>4</v>
      </c>
      <c r="W1747" t="s">
        <v>509</v>
      </c>
      <c r="X1747">
        <v>16.25</v>
      </c>
      <c r="Y1747" s="6">
        <v>0.35</v>
      </c>
      <c r="Z1747">
        <v>65</v>
      </c>
      <c r="AA1747">
        <v>0</v>
      </c>
      <c r="AB1747">
        <v>30</v>
      </c>
      <c r="AC1747" t="b">
        <v>0</v>
      </c>
      <c r="AD1747" t="s">
        <v>385</v>
      </c>
      <c r="AE1747" t="s">
        <v>386</v>
      </c>
      <c r="AF1747" t="s">
        <v>18</v>
      </c>
    </row>
    <row r="1748" spans="1:32" x14ac:dyDescent="0.3">
      <c r="A1748">
        <v>101747</v>
      </c>
      <c r="B1748">
        <v>10921</v>
      </c>
      <c r="C1748" s="2">
        <v>41976</v>
      </c>
      <c r="D1748">
        <v>35</v>
      </c>
      <c r="E1748" s="1">
        <v>18</v>
      </c>
      <c r="F1748">
        <v>10</v>
      </c>
      <c r="G1748" s="3">
        <v>0</v>
      </c>
      <c r="H1748" t="s">
        <v>336</v>
      </c>
      <c r="I1748">
        <v>1</v>
      </c>
      <c r="J1748" s="2">
        <v>42018</v>
      </c>
      <c r="K1748" s="2">
        <v>41982</v>
      </c>
      <c r="L1748">
        <v>1</v>
      </c>
      <c r="M1748" t="s">
        <v>559</v>
      </c>
      <c r="N1748" t="s">
        <v>337</v>
      </c>
      <c r="O1748" t="s">
        <v>338</v>
      </c>
      <c r="P1748" t="s">
        <v>339</v>
      </c>
      <c r="Q1748" t="s">
        <v>303</v>
      </c>
      <c r="R1748" t="s">
        <v>479</v>
      </c>
      <c r="S1748">
        <v>16</v>
      </c>
      <c r="T1748" t="s">
        <v>577</v>
      </c>
      <c r="U1748">
        <v>1</v>
      </c>
      <c r="V1748" t="s">
        <v>2</v>
      </c>
      <c r="W1748" t="s">
        <v>415</v>
      </c>
      <c r="X1748">
        <v>18</v>
      </c>
      <c r="Y1748" s="6">
        <v>0.4</v>
      </c>
      <c r="Z1748">
        <v>20</v>
      </c>
      <c r="AA1748">
        <v>0</v>
      </c>
      <c r="AB1748">
        <v>15</v>
      </c>
      <c r="AC1748" t="b">
        <v>0</v>
      </c>
      <c r="AD1748" t="s">
        <v>378</v>
      </c>
      <c r="AE1748" t="s">
        <v>379</v>
      </c>
      <c r="AF1748" t="s">
        <v>18</v>
      </c>
    </row>
    <row r="1749" spans="1:32" x14ac:dyDescent="0.3">
      <c r="A1749">
        <v>101748</v>
      </c>
      <c r="B1749">
        <v>10921</v>
      </c>
      <c r="C1749" s="2">
        <v>41976</v>
      </c>
      <c r="D1749">
        <v>63</v>
      </c>
      <c r="E1749" s="1">
        <v>43.9</v>
      </c>
      <c r="F1749">
        <v>40</v>
      </c>
      <c r="G1749" s="3">
        <v>0</v>
      </c>
      <c r="H1749" t="s">
        <v>336</v>
      </c>
      <c r="I1749">
        <v>1</v>
      </c>
      <c r="J1749" s="2">
        <v>42018</v>
      </c>
      <c r="K1749" s="2">
        <v>41982</v>
      </c>
      <c r="L1749">
        <v>1</v>
      </c>
      <c r="M1749" t="s">
        <v>559</v>
      </c>
      <c r="N1749" t="s">
        <v>337</v>
      </c>
      <c r="O1749" t="s">
        <v>338</v>
      </c>
      <c r="P1749" t="s">
        <v>339</v>
      </c>
      <c r="Q1749" t="s">
        <v>303</v>
      </c>
      <c r="R1749" t="s">
        <v>533</v>
      </c>
      <c r="S1749">
        <v>7</v>
      </c>
      <c r="T1749" t="s">
        <v>568</v>
      </c>
      <c r="U1749">
        <v>2</v>
      </c>
      <c r="V1749" t="s">
        <v>3</v>
      </c>
      <c r="W1749" t="s">
        <v>534</v>
      </c>
      <c r="X1749">
        <v>43.9</v>
      </c>
      <c r="Y1749" s="6">
        <v>0.4</v>
      </c>
      <c r="Z1749">
        <v>24</v>
      </c>
      <c r="AA1749">
        <v>0</v>
      </c>
      <c r="AB1749">
        <v>5</v>
      </c>
      <c r="AC1749" t="b">
        <v>0</v>
      </c>
      <c r="AD1749" t="s">
        <v>378</v>
      </c>
      <c r="AE1749" t="s">
        <v>379</v>
      </c>
      <c r="AF1749" t="s">
        <v>18</v>
      </c>
    </row>
    <row r="1750" spans="1:32" x14ac:dyDescent="0.3">
      <c r="A1750">
        <v>101749</v>
      </c>
      <c r="B1750">
        <v>10922</v>
      </c>
      <c r="C1750" s="2">
        <v>41976</v>
      </c>
      <c r="D1750">
        <v>17</v>
      </c>
      <c r="E1750" s="1">
        <v>39</v>
      </c>
      <c r="F1750">
        <v>15</v>
      </c>
      <c r="G1750" s="3">
        <v>0</v>
      </c>
      <c r="H1750" t="s">
        <v>153</v>
      </c>
      <c r="I1750">
        <v>5</v>
      </c>
      <c r="J1750" s="2">
        <v>42004</v>
      </c>
      <c r="K1750" s="2">
        <v>41978</v>
      </c>
      <c r="L1750">
        <v>3</v>
      </c>
      <c r="M1750" t="s">
        <v>561</v>
      </c>
      <c r="N1750" t="s">
        <v>154</v>
      </c>
      <c r="O1750" t="s">
        <v>155</v>
      </c>
      <c r="P1750" t="s">
        <v>156</v>
      </c>
      <c r="Q1750" t="s">
        <v>82</v>
      </c>
      <c r="R1750" t="s">
        <v>444</v>
      </c>
      <c r="S1750">
        <v>7</v>
      </c>
      <c r="T1750" t="s">
        <v>568</v>
      </c>
      <c r="U1750">
        <v>6</v>
      </c>
      <c r="V1750" t="s">
        <v>7</v>
      </c>
      <c r="W1750" t="s">
        <v>445</v>
      </c>
      <c r="X1750">
        <v>39</v>
      </c>
      <c r="Y1750" s="6">
        <v>0.35</v>
      </c>
      <c r="Z1750">
        <v>0</v>
      </c>
      <c r="AA1750">
        <v>0</v>
      </c>
      <c r="AB1750">
        <v>0</v>
      </c>
      <c r="AC1750" t="b">
        <v>1</v>
      </c>
      <c r="AD1750" t="s">
        <v>387</v>
      </c>
      <c r="AE1750" t="s">
        <v>388</v>
      </c>
      <c r="AF1750" t="s">
        <v>100</v>
      </c>
    </row>
    <row r="1751" spans="1:32" x14ac:dyDescent="0.3">
      <c r="A1751">
        <v>101750</v>
      </c>
      <c r="B1751">
        <v>10922</v>
      </c>
      <c r="C1751" s="2">
        <v>41976</v>
      </c>
      <c r="D1751">
        <v>24</v>
      </c>
      <c r="E1751" s="1">
        <v>4.5</v>
      </c>
      <c r="F1751">
        <v>35</v>
      </c>
      <c r="G1751" s="3">
        <v>0</v>
      </c>
      <c r="H1751" t="s">
        <v>153</v>
      </c>
      <c r="I1751">
        <v>5</v>
      </c>
      <c r="J1751" s="2">
        <v>42004</v>
      </c>
      <c r="K1751" s="2">
        <v>41978</v>
      </c>
      <c r="L1751">
        <v>3</v>
      </c>
      <c r="M1751" t="s">
        <v>561</v>
      </c>
      <c r="N1751" t="s">
        <v>154</v>
      </c>
      <c r="O1751" t="s">
        <v>155</v>
      </c>
      <c r="P1751" t="s">
        <v>156</v>
      </c>
      <c r="Q1751" t="s">
        <v>82</v>
      </c>
      <c r="R1751" t="s">
        <v>458</v>
      </c>
      <c r="S1751">
        <v>10</v>
      </c>
      <c r="T1751" t="s">
        <v>571</v>
      </c>
      <c r="U1751">
        <v>1</v>
      </c>
      <c r="V1751" t="s">
        <v>2</v>
      </c>
      <c r="W1751" t="s">
        <v>459</v>
      </c>
      <c r="X1751">
        <v>4.5</v>
      </c>
      <c r="Y1751" s="6">
        <v>0.4</v>
      </c>
      <c r="Z1751">
        <v>20</v>
      </c>
      <c r="AA1751">
        <v>0</v>
      </c>
      <c r="AB1751">
        <v>0</v>
      </c>
      <c r="AC1751" t="b">
        <v>1</v>
      </c>
      <c r="AD1751" t="s">
        <v>387</v>
      </c>
      <c r="AE1751" t="s">
        <v>388</v>
      </c>
      <c r="AF1751" t="s">
        <v>100</v>
      </c>
    </row>
    <row r="1752" spans="1:32" x14ac:dyDescent="0.3">
      <c r="A1752">
        <v>101751</v>
      </c>
      <c r="B1752">
        <v>10923</v>
      </c>
      <c r="C1752" s="2">
        <v>41976</v>
      </c>
      <c r="D1752">
        <v>42</v>
      </c>
      <c r="E1752" s="1">
        <v>14</v>
      </c>
      <c r="F1752">
        <v>10</v>
      </c>
      <c r="G1752" s="3">
        <v>0.20000000298023199</v>
      </c>
      <c r="H1752" t="s">
        <v>182</v>
      </c>
      <c r="I1752">
        <v>7</v>
      </c>
      <c r="J1752" s="2">
        <v>42018</v>
      </c>
      <c r="K1752" s="2">
        <v>41986</v>
      </c>
      <c r="L1752">
        <v>3</v>
      </c>
      <c r="M1752" t="s">
        <v>561</v>
      </c>
      <c r="N1752" t="s">
        <v>183</v>
      </c>
      <c r="O1752" t="s">
        <v>184</v>
      </c>
      <c r="P1752" t="s">
        <v>185</v>
      </c>
      <c r="Q1752" t="s">
        <v>47</v>
      </c>
      <c r="R1752" t="s">
        <v>492</v>
      </c>
      <c r="S1752">
        <v>20</v>
      </c>
      <c r="T1752" t="s">
        <v>581</v>
      </c>
      <c r="U1752">
        <v>5</v>
      </c>
      <c r="V1752" t="s">
        <v>6</v>
      </c>
      <c r="W1752" t="s">
        <v>493</v>
      </c>
      <c r="X1752">
        <v>14</v>
      </c>
      <c r="Y1752" s="6">
        <v>0.4</v>
      </c>
      <c r="Z1752">
        <v>26</v>
      </c>
      <c r="AA1752">
        <v>0</v>
      </c>
      <c r="AB1752">
        <v>0</v>
      </c>
      <c r="AC1752" t="b">
        <v>1</v>
      </c>
      <c r="AD1752" t="s">
        <v>391</v>
      </c>
      <c r="AE1752" t="s">
        <v>392</v>
      </c>
      <c r="AF1752" t="s">
        <v>18</v>
      </c>
    </row>
    <row r="1753" spans="1:32" x14ac:dyDescent="0.3">
      <c r="A1753">
        <v>101752</v>
      </c>
      <c r="B1753">
        <v>10923</v>
      </c>
      <c r="C1753" s="2">
        <v>41976</v>
      </c>
      <c r="D1753">
        <v>43</v>
      </c>
      <c r="E1753" s="1">
        <v>46</v>
      </c>
      <c r="F1753">
        <v>10</v>
      </c>
      <c r="G1753" s="3">
        <v>0.20000000298023199</v>
      </c>
      <c r="H1753" t="s">
        <v>182</v>
      </c>
      <c r="I1753">
        <v>7</v>
      </c>
      <c r="J1753" s="2">
        <v>42018</v>
      </c>
      <c r="K1753" s="2">
        <v>41986</v>
      </c>
      <c r="L1753">
        <v>3</v>
      </c>
      <c r="M1753" t="s">
        <v>561</v>
      </c>
      <c r="N1753" t="s">
        <v>183</v>
      </c>
      <c r="O1753" t="s">
        <v>184</v>
      </c>
      <c r="P1753" t="s">
        <v>185</v>
      </c>
      <c r="Q1753" t="s">
        <v>47</v>
      </c>
      <c r="R1753" t="s">
        <v>494</v>
      </c>
      <c r="S1753">
        <v>20</v>
      </c>
      <c r="T1753" t="s">
        <v>581</v>
      </c>
      <c r="U1753">
        <v>1</v>
      </c>
      <c r="V1753" t="s">
        <v>2</v>
      </c>
      <c r="W1753" t="s">
        <v>495</v>
      </c>
      <c r="X1753">
        <v>46</v>
      </c>
      <c r="Y1753" s="6">
        <v>0.4</v>
      </c>
      <c r="Z1753">
        <v>17</v>
      </c>
      <c r="AA1753">
        <v>10</v>
      </c>
      <c r="AB1753">
        <v>25</v>
      </c>
      <c r="AC1753" t="b">
        <v>0</v>
      </c>
      <c r="AD1753" t="s">
        <v>391</v>
      </c>
      <c r="AE1753" t="s">
        <v>392</v>
      </c>
      <c r="AF1753" t="s">
        <v>18</v>
      </c>
    </row>
    <row r="1754" spans="1:32" x14ac:dyDescent="0.3">
      <c r="A1754">
        <v>101753</v>
      </c>
      <c r="B1754">
        <v>10923</v>
      </c>
      <c r="C1754" s="2">
        <v>41976</v>
      </c>
      <c r="D1754">
        <v>67</v>
      </c>
      <c r="E1754" s="1">
        <v>14</v>
      </c>
      <c r="F1754">
        <v>24</v>
      </c>
      <c r="G1754" s="3">
        <v>0.20000000298023199</v>
      </c>
      <c r="H1754" t="s">
        <v>182</v>
      </c>
      <c r="I1754">
        <v>7</v>
      </c>
      <c r="J1754" s="2">
        <v>42018</v>
      </c>
      <c r="K1754" s="2">
        <v>41986</v>
      </c>
      <c r="L1754">
        <v>3</v>
      </c>
      <c r="M1754" t="s">
        <v>561</v>
      </c>
      <c r="N1754" t="s">
        <v>183</v>
      </c>
      <c r="O1754" t="s">
        <v>184</v>
      </c>
      <c r="P1754" t="s">
        <v>185</v>
      </c>
      <c r="Q1754" t="s">
        <v>47</v>
      </c>
      <c r="R1754" t="s">
        <v>541</v>
      </c>
      <c r="S1754">
        <v>16</v>
      </c>
      <c r="T1754" t="s">
        <v>577</v>
      </c>
      <c r="U1754">
        <v>1</v>
      </c>
      <c r="V1754" t="s">
        <v>2</v>
      </c>
      <c r="W1754" t="s">
        <v>415</v>
      </c>
      <c r="X1754">
        <v>14</v>
      </c>
      <c r="Y1754" s="6">
        <v>0.4</v>
      </c>
      <c r="Z1754">
        <v>52</v>
      </c>
      <c r="AA1754">
        <v>0</v>
      </c>
      <c r="AB1754">
        <v>10</v>
      </c>
      <c r="AC1754" t="b">
        <v>0</v>
      </c>
      <c r="AD1754" t="s">
        <v>391</v>
      </c>
      <c r="AE1754" t="s">
        <v>392</v>
      </c>
      <c r="AF1754" t="s">
        <v>18</v>
      </c>
    </row>
    <row r="1755" spans="1:32" x14ac:dyDescent="0.3">
      <c r="A1755">
        <v>101754</v>
      </c>
      <c r="B1755">
        <v>10924</v>
      </c>
      <c r="C1755" s="2">
        <v>41977</v>
      </c>
      <c r="D1755">
        <v>10</v>
      </c>
      <c r="E1755" s="1">
        <v>31</v>
      </c>
      <c r="F1755">
        <v>20</v>
      </c>
      <c r="G1755" s="3">
        <v>0.10000000149011599</v>
      </c>
      <c r="H1755" t="s">
        <v>34</v>
      </c>
      <c r="I1755">
        <v>3</v>
      </c>
      <c r="J1755" s="2">
        <v>42005</v>
      </c>
      <c r="K1755" s="2">
        <v>42012</v>
      </c>
      <c r="L1755">
        <v>2</v>
      </c>
      <c r="M1755" t="s">
        <v>560</v>
      </c>
      <c r="N1755" t="s">
        <v>35</v>
      </c>
      <c r="O1755" t="s">
        <v>36</v>
      </c>
      <c r="P1755" t="s">
        <v>37</v>
      </c>
      <c r="Q1755" t="s">
        <v>38</v>
      </c>
      <c r="R1755" t="s">
        <v>430</v>
      </c>
      <c r="S1755">
        <v>4</v>
      </c>
      <c r="T1755" t="s">
        <v>565</v>
      </c>
      <c r="U1755">
        <v>8</v>
      </c>
      <c r="V1755" t="s">
        <v>9</v>
      </c>
      <c r="W1755" t="s">
        <v>431</v>
      </c>
      <c r="X1755">
        <v>31</v>
      </c>
      <c r="Y1755" s="6">
        <v>0.42</v>
      </c>
      <c r="Z1755">
        <v>31</v>
      </c>
      <c r="AA1755">
        <v>0</v>
      </c>
      <c r="AB1755">
        <v>0</v>
      </c>
      <c r="AC1755" t="b">
        <v>0</v>
      </c>
      <c r="AD1755" t="s">
        <v>383</v>
      </c>
      <c r="AE1755" t="s">
        <v>384</v>
      </c>
      <c r="AF1755" t="s">
        <v>18</v>
      </c>
    </row>
    <row r="1756" spans="1:32" x14ac:dyDescent="0.3">
      <c r="A1756">
        <v>101755</v>
      </c>
      <c r="B1756">
        <v>10924</v>
      </c>
      <c r="C1756" s="2">
        <v>41977</v>
      </c>
      <c r="D1756">
        <v>28</v>
      </c>
      <c r="E1756" s="1">
        <v>45.6</v>
      </c>
      <c r="F1756">
        <v>30</v>
      </c>
      <c r="G1756" s="3">
        <v>0.10000000149011599</v>
      </c>
      <c r="H1756" t="s">
        <v>34</v>
      </c>
      <c r="I1756">
        <v>3</v>
      </c>
      <c r="J1756" s="2">
        <v>42005</v>
      </c>
      <c r="K1756" s="2">
        <v>42012</v>
      </c>
      <c r="L1756">
        <v>2</v>
      </c>
      <c r="M1756" t="s">
        <v>560</v>
      </c>
      <c r="N1756" t="s">
        <v>35</v>
      </c>
      <c r="O1756" t="s">
        <v>36</v>
      </c>
      <c r="P1756" t="s">
        <v>37</v>
      </c>
      <c r="Q1756" t="s">
        <v>38</v>
      </c>
      <c r="R1756" t="s">
        <v>466</v>
      </c>
      <c r="S1756">
        <v>12</v>
      </c>
      <c r="T1756" t="s">
        <v>573</v>
      </c>
      <c r="U1756">
        <v>7</v>
      </c>
      <c r="V1756" t="s">
        <v>8</v>
      </c>
      <c r="W1756" t="s">
        <v>467</v>
      </c>
      <c r="X1756">
        <v>45.6</v>
      </c>
      <c r="Y1756" s="6">
        <v>0.35</v>
      </c>
      <c r="Z1756">
        <v>26</v>
      </c>
      <c r="AA1756">
        <v>0</v>
      </c>
      <c r="AB1756">
        <v>0</v>
      </c>
      <c r="AC1756" t="b">
        <v>1</v>
      </c>
      <c r="AD1756" t="s">
        <v>383</v>
      </c>
      <c r="AE1756" t="s">
        <v>384</v>
      </c>
      <c r="AF1756" t="s">
        <v>18</v>
      </c>
    </row>
    <row r="1757" spans="1:32" x14ac:dyDescent="0.3">
      <c r="A1757">
        <v>101756</v>
      </c>
      <c r="B1757">
        <v>10924</v>
      </c>
      <c r="C1757" s="2">
        <v>41977</v>
      </c>
      <c r="D1757">
        <v>75</v>
      </c>
      <c r="E1757" s="1">
        <v>7.75</v>
      </c>
      <c r="F1757">
        <v>6</v>
      </c>
      <c r="G1757" s="3">
        <v>0</v>
      </c>
      <c r="H1757" t="s">
        <v>34</v>
      </c>
      <c r="I1757">
        <v>3</v>
      </c>
      <c r="J1757" s="2">
        <v>42005</v>
      </c>
      <c r="K1757" s="2">
        <v>42012</v>
      </c>
      <c r="L1757">
        <v>2</v>
      </c>
      <c r="M1757" t="s">
        <v>560</v>
      </c>
      <c r="N1757" t="s">
        <v>35</v>
      </c>
      <c r="O1757" t="s">
        <v>36</v>
      </c>
      <c r="P1757" t="s">
        <v>37</v>
      </c>
      <c r="Q1757" t="s">
        <v>38</v>
      </c>
      <c r="R1757" t="s">
        <v>553</v>
      </c>
      <c r="S1757">
        <v>12</v>
      </c>
      <c r="T1757" t="s">
        <v>573</v>
      </c>
      <c r="U1757">
        <v>1</v>
      </c>
      <c r="V1757" t="s">
        <v>2</v>
      </c>
      <c r="W1757" t="s">
        <v>554</v>
      </c>
      <c r="X1757">
        <v>7.75</v>
      </c>
      <c r="Y1757" s="6">
        <v>0.4</v>
      </c>
      <c r="Z1757">
        <v>125</v>
      </c>
      <c r="AA1757">
        <v>0</v>
      </c>
      <c r="AB1757">
        <v>25</v>
      </c>
      <c r="AC1757" t="b">
        <v>0</v>
      </c>
      <c r="AD1757" t="s">
        <v>383</v>
      </c>
      <c r="AE1757" t="s">
        <v>384</v>
      </c>
      <c r="AF1757" t="s">
        <v>18</v>
      </c>
    </row>
    <row r="1758" spans="1:32" x14ac:dyDescent="0.3">
      <c r="A1758">
        <v>101757</v>
      </c>
      <c r="B1758">
        <v>10925</v>
      </c>
      <c r="C1758" s="2">
        <v>41977</v>
      </c>
      <c r="D1758">
        <v>36</v>
      </c>
      <c r="E1758" s="1">
        <v>19</v>
      </c>
      <c r="F1758">
        <v>25</v>
      </c>
      <c r="G1758" s="3">
        <v>0.15000000596046401</v>
      </c>
      <c r="H1758" t="s">
        <v>153</v>
      </c>
      <c r="I1758">
        <v>3</v>
      </c>
      <c r="J1758" s="2">
        <v>42005</v>
      </c>
      <c r="K1758" s="2">
        <v>41986</v>
      </c>
      <c r="L1758">
        <v>1</v>
      </c>
      <c r="M1758" t="s">
        <v>559</v>
      </c>
      <c r="N1758" t="s">
        <v>154</v>
      </c>
      <c r="O1758" t="s">
        <v>155</v>
      </c>
      <c r="P1758" t="s">
        <v>156</v>
      </c>
      <c r="Q1758" t="s">
        <v>82</v>
      </c>
      <c r="R1758" t="s">
        <v>480</v>
      </c>
      <c r="S1758">
        <v>17</v>
      </c>
      <c r="T1758" t="s">
        <v>578</v>
      </c>
      <c r="U1758">
        <v>8</v>
      </c>
      <c r="V1758" t="s">
        <v>9</v>
      </c>
      <c r="W1758" t="s">
        <v>481</v>
      </c>
      <c r="X1758">
        <v>19</v>
      </c>
      <c r="Y1758" s="6">
        <v>0.42</v>
      </c>
      <c r="Z1758">
        <v>112</v>
      </c>
      <c r="AA1758">
        <v>0</v>
      </c>
      <c r="AB1758">
        <v>20</v>
      </c>
      <c r="AC1758" t="b">
        <v>0</v>
      </c>
      <c r="AD1758" t="s">
        <v>383</v>
      </c>
      <c r="AE1758" t="s">
        <v>384</v>
      </c>
      <c r="AF1758" t="s">
        <v>18</v>
      </c>
    </row>
    <row r="1759" spans="1:32" x14ac:dyDescent="0.3">
      <c r="A1759">
        <v>101758</v>
      </c>
      <c r="B1759">
        <v>10925</v>
      </c>
      <c r="C1759" s="2">
        <v>41977</v>
      </c>
      <c r="D1759">
        <v>52</v>
      </c>
      <c r="E1759" s="1">
        <v>7</v>
      </c>
      <c r="F1759">
        <v>12</v>
      </c>
      <c r="G1759" s="3">
        <v>0.15000000596046401</v>
      </c>
      <c r="H1759" t="s">
        <v>153</v>
      </c>
      <c r="I1759">
        <v>3</v>
      </c>
      <c r="J1759" s="2">
        <v>42005</v>
      </c>
      <c r="K1759" s="2">
        <v>41986</v>
      </c>
      <c r="L1759">
        <v>1</v>
      </c>
      <c r="M1759" t="s">
        <v>559</v>
      </c>
      <c r="N1759" t="s">
        <v>154</v>
      </c>
      <c r="O1759" t="s">
        <v>155</v>
      </c>
      <c r="P1759" t="s">
        <v>156</v>
      </c>
      <c r="Q1759" t="s">
        <v>82</v>
      </c>
      <c r="R1759" t="s">
        <v>512</v>
      </c>
      <c r="S1759">
        <v>24</v>
      </c>
      <c r="T1759" t="s">
        <v>585</v>
      </c>
      <c r="U1759">
        <v>5</v>
      </c>
      <c r="V1759" t="s">
        <v>6</v>
      </c>
      <c r="W1759" t="s">
        <v>513</v>
      </c>
      <c r="X1759">
        <v>7</v>
      </c>
      <c r="Y1759" s="6">
        <v>0.4</v>
      </c>
      <c r="Z1759">
        <v>38</v>
      </c>
      <c r="AA1759">
        <v>0</v>
      </c>
      <c r="AB1759">
        <v>25</v>
      </c>
      <c r="AC1759" t="b">
        <v>0</v>
      </c>
      <c r="AD1759" t="s">
        <v>383</v>
      </c>
      <c r="AE1759" t="s">
        <v>384</v>
      </c>
      <c r="AF1759" t="s">
        <v>18</v>
      </c>
    </row>
    <row r="1760" spans="1:32" x14ac:dyDescent="0.3">
      <c r="A1760">
        <v>101759</v>
      </c>
      <c r="B1760">
        <v>10926</v>
      </c>
      <c r="C1760" s="2">
        <v>41977</v>
      </c>
      <c r="D1760">
        <v>11</v>
      </c>
      <c r="E1760" s="1">
        <v>21</v>
      </c>
      <c r="F1760">
        <v>2</v>
      </c>
      <c r="G1760" s="3">
        <v>0</v>
      </c>
      <c r="H1760" t="s">
        <v>21</v>
      </c>
      <c r="I1760">
        <v>4</v>
      </c>
      <c r="J1760" s="2">
        <v>42005</v>
      </c>
      <c r="K1760" s="2">
        <v>41984</v>
      </c>
      <c r="L1760">
        <v>3</v>
      </c>
      <c r="M1760" t="s">
        <v>561</v>
      </c>
      <c r="N1760" t="s">
        <v>22</v>
      </c>
      <c r="O1760" t="s">
        <v>23</v>
      </c>
      <c r="P1760" t="s">
        <v>24</v>
      </c>
      <c r="Q1760" t="s">
        <v>25</v>
      </c>
      <c r="R1760" t="s">
        <v>432</v>
      </c>
      <c r="S1760">
        <v>5</v>
      </c>
      <c r="T1760" t="s">
        <v>566</v>
      </c>
      <c r="U1760">
        <v>4</v>
      </c>
      <c r="V1760" t="s">
        <v>5</v>
      </c>
      <c r="W1760" t="s">
        <v>433</v>
      </c>
      <c r="X1760">
        <v>21</v>
      </c>
      <c r="Y1760" s="6">
        <v>0.4</v>
      </c>
      <c r="Z1760">
        <v>22</v>
      </c>
      <c r="AA1760">
        <v>30</v>
      </c>
      <c r="AB1760">
        <v>30</v>
      </c>
      <c r="AC1760" t="b">
        <v>0</v>
      </c>
      <c r="AD1760" t="s">
        <v>385</v>
      </c>
      <c r="AE1760" t="s">
        <v>386</v>
      </c>
      <c r="AF1760" t="s">
        <v>18</v>
      </c>
    </row>
    <row r="1761" spans="1:32" x14ac:dyDescent="0.3">
      <c r="A1761">
        <v>101760</v>
      </c>
      <c r="B1761">
        <v>10926</v>
      </c>
      <c r="C1761" s="2">
        <v>41977</v>
      </c>
      <c r="D1761">
        <v>13</v>
      </c>
      <c r="E1761" s="1">
        <v>6</v>
      </c>
      <c r="F1761">
        <v>10</v>
      </c>
      <c r="G1761" s="3">
        <v>0</v>
      </c>
      <c r="H1761" t="s">
        <v>21</v>
      </c>
      <c r="I1761">
        <v>4</v>
      </c>
      <c r="J1761" s="2">
        <v>42005</v>
      </c>
      <c r="K1761" s="2">
        <v>41984</v>
      </c>
      <c r="L1761">
        <v>3</v>
      </c>
      <c r="M1761" t="s">
        <v>561</v>
      </c>
      <c r="N1761" t="s">
        <v>22</v>
      </c>
      <c r="O1761" t="s">
        <v>23</v>
      </c>
      <c r="P1761" t="s">
        <v>24</v>
      </c>
      <c r="Q1761" t="s">
        <v>25</v>
      </c>
      <c r="R1761" t="s">
        <v>436</v>
      </c>
      <c r="S1761">
        <v>6</v>
      </c>
      <c r="T1761" t="s">
        <v>567</v>
      </c>
      <c r="U1761">
        <v>8</v>
      </c>
      <c r="V1761" t="s">
        <v>9</v>
      </c>
      <c r="W1761" t="s">
        <v>437</v>
      </c>
      <c r="X1761">
        <v>6</v>
      </c>
      <c r="Y1761" s="6">
        <v>0.42</v>
      </c>
      <c r="Z1761">
        <v>24</v>
      </c>
      <c r="AA1761">
        <v>0</v>
      </c>
      <c r="AB1761">
        <v>5</v>
      </c>
      <c r="AC1761" t="b">
        <v>0</v>
      </c>
      <c r="AD1761" t="s">
        <v>385</v>
      </c>
      <c r="AE1761" t="s">
        <v>386</v>
      </c>
      <c r="AF1761" t="s">
        <v>18</v>
      </c>
    </row>
    <row r="1762" spans="1:32" x14ac:dyDescent="0.3">
      <c r="A1762">
        <v>101761</v>
      </c>
      <c r="B1762">
        <v>10926</v>
      </c>
      <c r="C1762" s="2">
        <v>41977</v>
      </c>
      <c r="D1762">
        <v>19</v>
      </c>
      <c r="E1762" s="1">
        <v>9.1999999999999993</v>
      </c>
      <c r="F1762">
        <v>7</v>
      </c>
      <c r="G1762" s="3">
        <v>0</v>
      </c>
      <c r="H1762" t="s">
        <v>21</v>
      </c>
      <c r="I1762">
        <v>4</v>
      </c>
      <c r="J1762" s="2">
        <v>42005</v>
      </c>
      <c r="K1762" s="2">
        <v>41984</v>
      </c>
      <c r="L1762">
        <v>3</v>
      </c>
      <c r="M1762" t="s">
        <v>561</v>
      </c>
      <c r="N1762" t="s">
        <v>22</v>
      </c>
      <c r="O1762" t="s">
        <v>23</v>
      </c>
      <c r="P1762" t="s">
        <v>24</v>
      </c>
      <c r="Q1762" t="s">
        <v>25</v>
      </c>
      <c r="R1762" t="s">
        <v>448</v>
      </c>
      <c r="S1762">
        <v>8</v>
      </c>
      <c r="T1762" t="s">
        <v>569</v>
      </c>
      <c r="U1762">
        <v>3</v>
      </c>
      <c r="V1762" t="s">
        <v>4</v>
      </c>
      <c r="W1762" t="s">
        <v>449</v>
      </c>
      <c r="X1762">
        <v>9.1999999999999993</v>
      </c>
      <c r="Y1762" s="6">
        <v>0.35</v>
      </c>
      <c r="Z1762">
        <v>25</v>
      </c>
      <c r="AA1762">
        <v>0</v>
      </c>
      <c r="AB1762">
        <v>5</v>
      </c>
      <c r="AC1762" t="b">
        <v>0</v>
      </c>
      <c r="AD1762" t="s">
        <v>385</v>
      </c>
      <c r="AE1762" t="s">
        <v>386</v>
      </c>
      <c r="AF1762" t="s">
        <v>18</v>
      </c>
    </row>
    <row r="1763" spans="1:32" x14ac:dyDescent="0.3">
      <c r="A1763">
        <v>101762</v>
      </c>
      <c r="B1763">
        <v>10926</v>
      </c>
      <c r="C1763" s="2">
        <v>41977</v>
      </c>
      <c r="D1763">
        <v>72</v>
      </c>
      <c r="E1763" s="1">
        <v>34.799999999999997</v>
      </c>
      <c r="F1763">
        <v>10</v>
      </c>
      <c r="G1763" s="3">
        <v>0</v>
      </c>
      <c r="H1763" t="s">
        <v>21</v>
      </c>
      <c r="I1763">
        <v>4</v>
      </c>
      <c r="J1763" s="2">
        <v>42005</v>
      </c>
      <c r="K1763" s="2">
        <v>41984</v>
      </c>
      <c r="L1763">
        <v>3</v>
      </c>
      <c r="M1763" t="s">
        <v>561</v>
      </c>
      <c r="N1763" t="s">
        <v>22</v>
      </c>
      <c r="O1763" t="s">
        <v>23</v>
      </c>
      <c r="P1763" t="s">
        <v>24</v>
      </c>
      <c r="Q1763" t="s">
        <v>25</v>
      </c>
      <c r="R1763" t="s">
        <v>549</v>
      </c>
      <c r="S1763">
        <v>14</v>
      </c>
      <c r="T1763" t="s">
        <v>575</v>
      </c>
      <c r="U1763">
        <v>4</v>
      </c>
      <c r="V1763" t="s">
        <v>5</v>
      </c>
      <c r="W1763" t="s">
        <v>475</v>
      </c>
      <c r="X1763">
        <v>34.799999999999997</v>
      </c>
      <c r="Y1763" s="6">
        <v>0.4</v>
      </c>
      <c r="Z1763">
        <v>14</v>
      </c>
      <c r="AA1763">
        <v>0</v>
      </c>
      <c r="AB1763">
        <v>0</v>
      </c>
      <c r="AC1763" t="b">
        <v>0</v>
      </c>
      <c r="AD1763" t="s">
        <v>385</v>
      </c>
      <c r="AE1763" t="s">
        <v>386</v>
      </c>
      <c r="AF1763" t="s">
        <v>18</v>
      </c>
    </row>
    <row r="1764" spans="1:32" x14ac:dyDescent="0.3">
      <c r="A1764">
        <v>101763</v>
      </c>
      <c r="B1764">
        <v>10927</v>
      </c>
      <c r="C1764" s="2">
        <v>41978</v>
      </c>
      <c r="D1764">
        <v>20</v>
      </c>
      <c r="E1764" s="1">
        <v>81</v>
      </c>
      <c r="F1764">
        <v>5</v>
      </c>
      <c r="G1764" s="3">
        <v>0</v>
      </c>
      <c r="H1764" t="s">
        <v>178</v>
      </c>
      <c r="I1764">
        <v>4</v>
      </c>
      <c r="J1764" s="2">
        <v>42006</v>
      </c>
      <c r="K1764" s="2">
        <v>42012</v>
      </c>
      <c r="L1764">
        <v>1</v>
      </c>
      <c r="M1764" t="s">
        <v>559</v>
      </c>
      <c r="N1764" t="s">
        <v>179</v>
      </c>
      <c r="O1764" t="s">
        <v>180</v>
      </c>
      <c r="P1764" t="s">
        <v>181</v>
      </c>
      <c r="Q1764" t="s">
        <v>47</v>
      </c>
      <c r="R1764" t="s">
        <v>450</v>
      </c>
      <c r="S1764">
        <v>8</v>
      </c>
      <c r="T1764" t="s">
        <v>569</v>
      </c>
      <c r="U1764">
        <v>3</v>
      </c>
      <c r="V1764" t="s">
        <v>4</v>
      </c>
      <c r="W1764" t="s">
        <v>451</v>
      </c>
      <c r="X1764">
        <v>81</v>
      </c>
      <c r="Y1764" s="6">
        <v>0.35</v>
      </c>
      <c r="Z1764">
        <v>40</v>
      </c>
      <c r="AA1764">
        <v>0</v>
      </c>
      <c r="AB1764">
        <v>0</v>
      </c>
      <c r="AC1764" t="b">
        <v>0</v>
      </c>
      <c r="AD1764" t="s">
        <v>385</v>
      </c>
      <c r="AE1764" t="s">
        <v>386</v>
      </c>
      <c r="AF1764" t="s">
        <v>18</v>
      </c>
    </row>
    <row r="1765" spans="1:32" x14ac:dyDescent="0.3">
      <c r="A1765">
        <v>101764</v>
      </c>
      <c r="B1765">
        <v>10927</v>
      </c>
      <c r="C1765" s="2">
        <v>41978</v>
      </c>
      <c r="D1765">
        <v>52</v>
      </c>
      <c r="E1765" s="1">
        <v>7</v>
      </c>
      <c r="F1765">
        <v>5</v>
      </c>
      <c r="G1765" s="3">
        <v>0</v>
      </c>
      <c r="H1765" t="s">
        <v>178</v>
      </c>
      <c r="I1765">
        <v>4</v>
      </c>
      <c r="J1765" s="2">
        <v>42006</v>
      </c>
      <c r="K1765" s="2">
        <v>42012</v>
      </c>
      <c r="L1765">
        <v>1</v>
      </c>
      <c r="M1765" t="s">
        <v>559</v>
      </c>
      <c r="N1765" t="s">
        <v>179</v>
      </c>
      <c r="O1765" t="s">
        <v>180</v>
      </c>
      <c r="P1765" t="s">
        <v>181</v>
      </c>
      <c r="Q1765" t="s">
        <v>47</v>
      </c>
      <c r="R1765" t="s">
        <v>512</v>
      </c>
      <c r="S1765">
        <v>24</v>
      </c>
      <c r="T1765" t="s">
        <v>585</v>
      </c>
      <c r="U1765">
        <v>5</v>
      </c>
      <c r="V1765" t="s">
        <v>6</v>
      </c>
      <c r="W1765" t="s">
        <v>513</v>
      </c>
      <c r="X1765">
        <v>7</v>
      </c>
      <c r="Y1765" s="6">
        <v>0.4</v>
      </c>
      <c r="Z1765">
        <v>38</v>
      </c>
      <c r="AA1765">
        <v>0</v>
      </c>
      <c r="AB1765">
        <v>25</v>
      </c>
      <c r="AC1765" t="b">
        <v>0</v>
      </c>
      <c r="AD1765" t="s">
        <v>385</v>
      </c>
      <c r="AE1765" t="s">
        <v>386</v>
      </c>
      <c r="AF1765" t="s">
        <v>18</v>
      </c>
    </row>
    <row r="1766" spans="1:32" x14ac:dyDescent="0.3">
      <c r="A1766">
        <v>101765</v>
      </c>
      <c r="B1766">
        <v>10927</v>
      </c>
      <c r="C1766" s="2">
        <v>41978</v>
      </c>
      <c r="D1766">
        <v>76</v>
      </c>
      <c r="E1766" s="1">
        <v>18</v>
      </c>
      <c r="F1766">
        <v>20</v>
      </c>
      <c r="G1766" s="3">
        <v>0</v>
      </c>
      <c r="H1766" t="s">
        <v>178</v>
      </c>
      <c r="I1766">
        <v>4</v>
      </c>
      <c r="J1766" s="2">
        <v>42006</v>
      </c>
      <c r="K1766" s="2">
        <v>42012</v>
      </c>
      <c r="L1766">
        <v>1</v>
      </c>
      <c r="M1766" t="s">
        <v>559</v>
      </c>
      <c r="N1766" t="s">
        <v>179</v>
      </c>
      <c r="O1766" t="s">
        <v>180</v>
      </c>
      <c r="P1766" t="s">
        <v>181</v>
      </c>
      <c r="Q1766" t="s">
        <v>47</v>
      </c>
      <c r="R1766" t="s">
        <v>555</v>
      </c>
      <c r="S1766">
        <v>23</v>
      </c>
      <c r="T1766" t="s">
        <v>584</v>
      </c>
      <c r="U1766">
        <v>1</v>
      </c>
      <c r="V1766" t="s">
        <v>2</v>
      </c>
      <c r="W1766" t="s">
        <v>556</v>
      </c>
      <c r="X1766">
        <v>18</v>
      </c>
      <c r="Y1766" s="6">
        <v>0.4</v>
      </c>
      <c r="Z1766">
        <v>57</v>
      </c>
      <c r="AA1766">
        <v>0</v>
      </c>
      <c r="AB1766">
        <v>20</v>
      </c>
      <c r="AC1766" t="b">
        <v>0</v>
      </c>
      <c r="AD1766" t="s">
        <v>385</v>
      </c>
      <c r="AE1766" t="s">
        <v>386</v>
      </c>
      <c r="AF1766" t="s">
        <v>18</v>
      </c>
    </row>
    <row r="1767" spans="1:32" x14ac:dyDescent="0.3">
      <c r="A1767">
        <v>101766</v>
      </c>
      <c r="B1767">
        <v>10928</v>
      </c>
      <c r="C1767" s="2">
        <v>41978</v>
      </c>
      <c r="D1767">
        <v>47</v>
      </c>
      <c r="E1767" s="1">
        <v>9.5</v>
      </c>
      <c r="F1767">
        <v>5</v>
      </c>
      <c r="G1767" s="3">
        <v>0</v>
      </c>
      <c r="H1767" t="s">
        <v>131</v>
      </c>
      <c r="I1767">
        <v>1</v>
      </c>
      <c r="J1767" s="2">
        <v>42006</v>
      </c>
      <c r="K1767" s="2">
        <v>41991</v>
      </c>
      <c r="L1767">
        <v>1</v>
      </c>
      <c r="M1767" t="s">
        <v>559</v>
      </c>
      <c r="N1767" t="s">
        <v>132</v>
      </c>
      <c r="O1767" t="s">
        <v>133</v>
      </c>
      <c r="P1767" t="s">
        <v>134</v>
      </c>
      <c r="Q1767" t="s">
        <v>52</v>
      </c>
      <c r="R1767" t="s">
        <v>502</v>
      </c>
      <c r="S1767">
        <v>22</v>
      </c>
      <c r="T1767" t="s">
        <v>583</v>
      </c>
      <c r="U1767">
        <v>3</v>
      </c>
      <c r="V1767" t="s">
        <v>4</v>
      </c>
      <c r="W1767" t="s">
        <v>503</v>
      </c>
      <c r="X1767">
        <v>9.5</v>
      </c>
      <c r="Y1767" s="6">
        <v>0.35</v>
      </c>
      <c r="Z1767">
        <v>36</v>
      </c>
      <c r="AA1767">
        <v>0</v>
      </c>
      <c r="AB1767">
        <v>0</v>
      </c>
      <c r="AC1767" t="b">
        <v>0</v>
      </c>
      <c r="AD1767" t="s">
        <v>378</v>
      </c>
      <c r="AE1767" t="s">
        <v>379</v>
      </c>
      <c r="AF1767" t="s">
        <v>18</v>
      </c>
    </row>
    <row r="1768" spans="1:32" x14ac:dyDescent="0.3">
      <c r="A1768">
        <v>101767</v>
      </c>
      <c r="B1768">
        <v>10928</v>
      </c>
      <c r="C1768" s="2">
        <v>41978</v>
      </c>
      <c r="D1768">
        <v>76</v>
      </c>
      <c r="E1768" s="1">
        <v>18</v>
      </c>
      <c r="F1768">
        <v>5</v>
      </c>
      <c r="G1768" s="3">
        <v>0</v>
      </c>
      <c r="H1768" t="s">
        <v>131</v>
      </c>
      <c r="I1768">
        <v>1</v>
      </c>
      <c r="J1768" s="2">
        <v>42006</v>
      </c>
      <c r="K1768" s="2">
        <v>41991</v>
      </c>
      <c r="L1768">
        <v>1</v>
      </c>
      <c r="M1768" t="s">
        <v>559</v>
      </c>
      <c r="N1768" t="s">
        <v>132</v>
      </c>
      <c r="O1768" t="s">
        <v>133</v>
      </c>
      <c r="P1768" t="s">
        <v>134</v>
      </c>
      <c r="Q1768" t="s">
        <v>52</v>
      </c>
      <c r="R1768" t="s">
        <v>555</v>
      </c>
      <c r="S1768">
        <v>23</v>
      </c>
      <c r="T1768" t="s">
        <v>584</v>
      </c>
      <c r="U1768">
        <v>1</v>
      </c>
      <c r="V1768" t="s">
        <v>2</v>
      </c>
      <c r="W1768" t="s">
        <v>556</v>
      </c>
      <c r="X1768">
        <v>18</v>
      </c>
      <c r="Y1768" s="6">
        <v>0.4</v>
      </c>
      <c r="Z1768">
        <v>57</v>
      </c>
      <c r="AA1768">
        <v>0</v>
      </c>
      <c r="AB1768">
        <v>20</v>
      </c>
      <c r="AC1768" t="b">
        <v>0</v>
      </c>
      <c r="AD1768" t="s">
        <v>378</v>
      </c>
      <c r="AE1768" t="s">
        <v>379</v>
      </c>
      <c r="AF1768" t="s">
        <v>18</v>
      </c>
    </row>
    <row r="1769" spans="1:32" x14ac:dyDescent="0.3">
      <c r="A1769">
        <v>101768</v>
      </c>
      <c r="B1769">
        <v>10929</v>
      </c>
      <c r="C1769" s="2">
        <v>41978</v>
      </c>
      <c r="D1769">
        <v>21</v>
      </c>
      <c r="E1769" s="1">
        <v>10</v>
      </c>
      <c r="F1769">
        <v>60</v>
      </c>
      <c r="G1769" s="3">
        <v>0</v>
      </c>
      <c r="H1769" t="s">
        <v>114</v>
      </c>
      <c r="I1769">
        <v>6</v>
      </c>
      <c r="J1769" s="2">
        <v>42006</v>
      </c>
      <c r="K1769" s="2">
        <v>41985</v>
      </c>
      <c r="L1769">
        <v>1</v>
      </c>
      <c r="M1769" t="s">
        <v>559</v>
      </c>
      <c r="N1769" t="s">
        <v>115</v>
      </c>
      <c r="O1769" t="s">
        <v>116</v>
      </c>
      <c r="P1769" t="s">
        <v>117</v>
      </c>
      <c r="Q1769" t="s">
        <v>20</v>
      </c>
      <c r="R1769" t="s">
        <v>452</v>
      </c>
      <c r="S1769">
        <v>8</v>
      </c>
      <c r="T1769" t="s">
        <v>569</v>
      </c>
      <c r="U1769">
        <v>3</v>
      </c>
      <c r="V1769" t="s">
        <v>4</v>
      </c>
      <c r="W1769" t="s">
        <v>453</v>
      </c>
      <c r="X1769">
        <v>10</v>
      </c>
      <c r="Y1769" s="6">
        <v>0.35</v>
      </c>
      <c r="Z1769">
        <v>3</v>
      </c>
      <c r="AA1769">
        <v>40</v>
      </c>
      <c r="AB1769">
        <v>5</v>
      </c>
      <c r="AC1769" t="b">
        <v>0</v>
      </c>
      <c r="AD1769" t="s">
        <v>389</v>
      </c>
      <c r="AE1769" t="s">
        <v>390</v>
      </c>
      <c r="AF1769" t="s">
        <v>18</v>
      </c>
    </row>
    <row r="1770" spans="1:32" x14ac:dyDescent="0.3">
      <c r="A1770">
        <v>101769</v>
      </c>
      <c r="B1770">
        <v>10929</v>
      </c>
      <c r="C1770" s="2">
        <v>41978</v>
      </c>
      <c r="D1770">
        <v>75</v>
      </c>
      <c r="E1770" s="1">
        <v>7.75</v>
      </c>
      <c r="F1770">
        <v>49</v>
      </c>
      <c r="G1770" s="3">
        <v>0</v>
      </c>
      <c r="H1770" t="s">
        <v>114</v>
      </c>
      <c r="I1770">
        <v>6</v>
      </c>
      <c r="J1770" s="2">
        <v>42006</v>
      </c>
      <c r="K1770" s="2">
        <v>41985</v>
      </c>
      <c r="L1770">
        <v>1</v>
      </c>
      <c r="M1770" t="s">
        <v>559</v>
      </c>
      <c r="N1770" t="s">
        <v>115</v>
      </c>
      <c r="O1770" t="s">
        <v>116</v>
      </c>
      <c r="P1770" t="s">
        <v>117</v>
      </c>
      <c r="Q1770" t="s">
        <v>20</v>
      </c>
      <c r="R1770" t="s">
        <v>553</v>
      </c>
      <c r="S1770">
        <v>12</v>
      </c>
      <c r="T1770" t="s">
        <v>573</v>
      </c>
      <c r="U1770">
        <v>1</v>
      </c>
      <c r="V1770" t="s">
        <v>2</v>
      </c>
      <c r="W1770" t="s">
        <v>554</v>
      </c>
      <c r="X1770">
        <v>7.75</v>
      </c>
      <c r="Y1770" s="6">
        <v>0.4</v>
      </c>
      <c r="Z1770">
        <v>125</v>
      </c>
      <c r="AA1770">
        <v>0</v>
      </c>
      <c r="AB1770">
        <v>25</v>
      </c>
      <c r="AC1770" t="b">
        <v>0</v>
      </c>
      <c r="AD1770" t="s">
        <v>389</v>
      </c>
      <c r="AE1770" t="s">
        <v>390</v>
      </c>
      <c r="AF1770" t="s">
        <v>18</v>
      </c>
    </row>
    <row r="1771" spans="1:32" x14ac:dyDescent="0.3">
      <c r="A1771">
        <v>101770</v>
      </c>
      <c r="B1771">
        <v>10929</v>
      </c>
      <c r="C1771" s="2">
        <v>41978</v>
      </c>
      <c r="D1771">
        <v>77</v>
      </c>
      <c r="E1771" s="1">
        <v>13</v>
      </c>
      <c r="F1771">
        <v>15</v>
      </c>
      <c r="G1771" s="3">
        <v>0</v>
      </c>
      <c r="H1771" t="s">
        <v>114</v>
      </c>
      <c r="I1771">
        <v>6</v>
      </c>
      <c r="J1771" s="2">
        <v>42006</v>
      </c>
      <c r="K1771" s="2">
        <v>41985</v>
      </c>
      <c r="L1771">
        <v>1</v>
      </c>
      <c r="M1771" t="s">
        <v>559</v>
      </c>
      <c r="N1771" t="s">
        <v>115</v>
      </c>
      <c r="O1771" t="s">
        <v>116</v>
      </c>
      <c r="P1771" t="s">
        <v>117</v>
      </c>
      <c r="Q1771" t="s">
        <v>20</v>
      </c>
      <c r="R1771" t="s">
        <v>557</v>
      </c>
      <c r="S1771">
        <v>12</v>
      </c>
      <c r="T1771" t="s">
        <v>573</v>
      </c>
      <c r="U1771">
        <v>2</v>
      </c>
      <c r="V1771" t="s">
        <v>3</v>
      </c>
      <c r="W1771" t="s">
        <v>558</v>
      </c>
      <c r="X1771">
        <v>13</v>
      </c>
      <c r="Y1771" s="6">
        <v>0.4</v>
      </c>
      <c r="Z1771">
        <v>32</v>
      </c>
      <c r="AA1771">
        <v>0</v>
      </c>
      <c r="AB1771">
        <v>15</v>
      </c>
      <c r="AC1771" t="b">
        <v>0</v>
      </c>
      <c r="AD1771" t="s">
        <v>389</v>
      </c>
      <c r="AE1771" t="s">
        <v>390</v>
      </c>
      <c r="AF1771" t="s">
        <v>18</v>
      </c>
    </row>
    <row r="1772" spans="1:32" x14ac:dyDescent="0.3">
      <c r="A1772">
        <v>101771</v>
      </c>
      <c r="B1772">
        <v>10930</v>
      </c>
      <c r="C1772" s="2">
        <v>41979</v>
      </c>
      <c r="D1772">
        <v>21</v>
      </c>
      <c r="E1772" s="1">
        <v>10</v>
      </c>
      <c r="F1772">
        <v>36</v>
      </c>
      <c r="G1772" s="3">
        <v>0</v>
      </c>
      <c r="H1772" t="s">
        <v>311</v>
      </c>
      <c r="I1772">
        <v>4</v>
      </c>
      <c r="J1772" s="2">
        <v>42021</v>
      </c>
      <c r="K1772" s="2">
        <v>41991</v>
      </c>
      <c r="L1772">
        <v>3</v>
      </c>
      <c r="M1772" t="s">
        <v>561</v>
      </c>
      <c r="N1772" t="s">
        <v>312</v>
      </c>
      <c r="O1772" t="s">
        <v>313</v>
      </c>
      <c r="P1772" t="s">
        <v>314</v>
      </c>
      <c r="Q1772" t="s">
        <v>222</v>
      </c>
      <c r="R1772" t="s">
        <v>452</v>
      </c>
      <c r="S1772">
        <v>8</v>
      </c>
      <c r="T1772" t="s">
        <v>569</v>
      </c>
      <c r="U1772">
        <v>3</v>
      </c>
      <c r="V1772" t="s">
        <v>4</v>
      </c>
      <c r="W1772" t="s">
        <v>453</v>
      </c>
      <c r="X1772">
        <v>10</v>
      </c>
      <c r="Y1772" s="6">
        <v>0.35</v>
      </c>
      <c r="Z1772">
        <v>3</v>
      </c>
      <c r="AA1772">
        <v>40</v>
      </c>
      <c r="AB1772">
        <v>5</v>
      </c>
      <c r="AC1772" t="b">
        <v>0</v>
      </c>
      <c r="AD1772" t="s">
        <v>385</v>
      </c>
      <c r="AE1772" t="s">
        <v>386</v>
      </c>
      <c r="AF1772" t="s">
        <v>18</v>
      </c>
    </row>
    <row r="1773" spans="1:32" x14ac:dyDescent="0.3">
      <c r="A1773">
        <v>101772</v>
      </c>
      <c r="B1773">
        <v>10930</v>
      </c>
      <c r="C1773" s="2">
        <v>41979</v>
      </c>
      <c r="D1773">
        <v>27</v>
      </c>
      <c r="E1773" s="1">
        <v>43.9</v>
      </c>
      <c r="F1773">
        <v>25</v>
      </c>
      <c r="G1773" s="3">
        <v>0</v>
      </c>
      <c r="H1773" t="s">
        <v>311</v>
      </c>
      <c r="I1773">
        <v>4</v>
      </c>
      <c r="J1773" s="2">
        <v>42021</v>
      </c>
      <c r="K1773" s="2">
        <v>41991</v>
      </c>
      <c r="L1773">
        <v>3</v>
      </c>
      <c r="M1773" t="s">
        <v>561</v>
      </c>
      <c r="N1773" t="s">
        <v>312</v>
      </c>
      <c r="O1773" t="s">
        <v>313</v>
      </c>
      <c r="P1773" t="s">
        <v>314</v>
      </c>
      <c r="Q1773" t="s">
        <v>222</v>
      </c>
      <c r="R1773" t="s">
        <v>464</v>
      </c>
      <c r="S1773">
        <v>11</v>
      </c>
      <c r="T1773" t="s">
        <v>572</v>
      </c>
      <c r="U1773">
        <v>3</v>
      </c>
      <c r="V1773" t="s">
        <v>4</v>
      </c>
      <c r="W1773" t="s">
        <v>465</v>
      </c>
      <c r="X1773">
        <v>43.9</v>
      </c>
      <c r="Y1773" s="6">
        <v>0.35</v>
      </c>
      <c r="Z1773">
        <v>49</v>
      </c>
      <c r="AA1773">
        <v>0</v>
      </c>
      <c r="AB1773">
        <v>30</v>
      </c>
      <c r="AC1773" t="b">
        <v>0</v>
      </c>
      <c r="AD1773" t="s">
        <v>385</v>
      </c>
      <c r="AE1773" t="s">
        <v>386</v>
      </c>
      <c r="AF1773" t="s">
        <v>18</v>
      </c>
    </row>
    <row r="1774" spans="1:32" x14ac:dyDescent="0.3">
      <c r="A1774">
        <v>101773</v>
      </c>
      <c r="B1774">
        <v>10930</v>
      </c>
      <c r="C1774" s="2">
        <v>41979</v>
      </c>
      <c r="D1774">
        <v>55</v>
      </c>
      <c r="E1774" s="1">
        <v>24</v>
      </c>
      <c r="F1774">
        <v>25</v>
      </c>
      <c r="G1774" s="3">
        <v>0.20000000298023199</v>
      </c>
      <c r="H1774" t="s">
        <v>311</v>
      </c>
      <c r="I1774">
        <v>4</v>
      </c>
      <c r="J1774" s="2">
        <v>42021</v>
      </c>
      <c r="K1774" s="2">
        <v>41991</v>
      </c>
      <c r="L1774">
        <v>3</v>
      </c>
      <c r="M1774" t="s">
        <v>561</v>
      </c>
      <c r="N1774" t="s">
        <v>312</v>
      </c>
      <c r="O1774" t="s">
        <v>313</v>
      </c>
      <c r="P1774" t="s">
        <v>314</v>
      </c>
      <c r="Q1774" t="s">
        <v>222</v>
      </c>
      <c r="R1774" t="s">
        <v>518</v>
      </c>
      <c r="S1774">
        <v>25</v>
      </c>
      <c r="T1774" t="s">
        <v>586</v>
      </c>
      <c r="U1774">
        <v>6</v>
      </c>
      <c r="V1774" t="s">
        <v>7</v>
      </c>
      <c r="W1774" t="s">
        <v>519</v>
      </c>
      <c r="X1774">
        <v>24</v>
      </c>
      <c r="Y1774" s="6">
        <v>0.35</v>
      </c>
      <c r="Z1774">
        <v>115</v>
      </c>
      <c r="AA1774">
        <v>0</v>
      </c>
      <c r="AB1774">
        <v>20</v>
      </c>
      <c r="AC1774" t="b">
        <v>0</v>
      </c>
      <c r="AD1774" t="s">
        <v>385</v>
      </c>
      <c r="AE1774" t="s">
        <v>386</v>
      </c>
      <c r="AF1774" t="s">
        <v>18</v>
      </c>
    </row>
    <row r="1775" spans="1:32" x14ac:dyDescent="0.3">
      <c r="A1775">
        <v>101774</v>
      </c>
      <c r="B1775">
        <v>10930</v>
      </c>
      <c r="C1775" s="2">
        <v>41979</v>
      </c>
      <c r="D1775">
        <v>58</v>
      </c>
      <c r="E1775" s="1">
        <v>13.25</v>
      </c>
      <c r="F1775">
        <v>30</v>
      </c>
      <c r="G1775" s="3">
        <v>0.20000000298023199</v>
      </c>
      <c r="H1775" t="s">
        <v>311</v>
      </c>
      <c r="I1775">
        <v>4</v>
      </c>
      <c r="J1775" s="2">
        <v>42021</v>
      </c>
      <c r="K1775" s="2">
        <v>41991</v>
      </c>
      <c r="L1775">
        <v>3</v>
      </c>
      <c r="M1775" t="s">
        <v>561</v>
      </c>
      <c r="N1775" t="s">
        <v>312</v>
      </c>
      <c r="O1775" t="s">
        <v>313</v>
      </c>
      <c r="P1775" t="s">
        <v>314</v>
      </c>
      <c r="Q1775" t="s">
        <v>222</v>
      </c>
      <c r="R1775" t="s">
        <v>523</v>
      </c>
      <c r="S1775">
        <v>27</v>
      </c>
      <c r="T1775" t="s">
        <v>588</v>
      </c>
      <c r="U1775">
        <v>8</v>
      </c>
      <c r="V1775" t="s">
        <v>9</v>
      </c>
      <c r="W1775" t="s">
        <v>524</v>
      </c>
      <c r="X1775">
        <v>13.25</v>
      </c>
      <c r="Y1775" s="6">
        <v>0.42</v>
      </c>
      <c r="Z1775">
        <v>62</v>
      </c>
      <c r="AA1775">
        <v>0</v>
      </c>
      <c r="AB1775">
        <v>20</v>
      </c>
      <c r="AC1775" t="b">
        <v>0</v>
      </c>
      <c r="AD1775" t="s">
        <v>385</v>
      </c>
      <c r="AE1775" t="s">
        <v>386</v>
      </c>
      <c r="AF1775" t="s">
        <v>18</v>
      </c>
    </row>
    <row r="1776" spans="1:32" x14ac:dyDescent="0.3">
      <c r="A1776">
        <v>101775</v>
      </c>
      <c r="B1776">
        <v>10931</v>
      </c>
      <c r="C1776" s="2">
        <v>41979</v>
      </c>
      <c r="D1776">
        <v>13</v>
      </c>
      <c r="E1776" s="1">
        <v>6</v>
      </c>
      <c r="F1776">
        <v>42</v>
      </c>
      <c r="G1776" s="3">
        <v>0.15000000596046401</v>
      </c>
      <c r="H1776" t="s">
        <v>280</v>
      </c>
      <c r="I1776">
        <v>4</v>
      </c>
      <c r="J1776" s="2">
        <v>41993</v>
      </c>
      <c r="K1776" s="2">
        <v>41992</v>
      </c>
      <c r="L1776">
        <v>2</v>
      </c>
      <c r="M1776" t="s">
        <v>560</v>
      </c>
      <c r="N1776" t="s">
        <v>281</v>
      </c>
      <c r="O1776" t="s">
        <v>282</v>
      </c>
      <c r="P1776" t="s">
        <v>283</v>
      </c>
      <c r="Q1776" t="s">
        <v>77</v>
      </c>
      <c r="R1776" t="s">
        <v>436</v>
      </c>
      <c r="S1776">
        <v>6</v>
      </c>
      <c r="T1776" t="s">
        <v>567</v>
      </c>
      <c r="U1776">
        <v>8</v>
      </c>
      <c r="V1776" t="s">
        <v>9</v>
      </c>
      <c r="W1776" t="s">
        <v>437</v>
      </c>
      <c r="X1776">
        <v>6</v>
      </c>
      <c r="Y1776" s="6">
        <v>0.42</v>
      </c>
      <c r="Z1776">
        <v>24</v>
      </c>
      <c r="AA1776">
        <v>0</v>
      </c>
      <c r="AB1776">
        <v>5</v>
      </c>
      <c r="AC1776" t="b">
        <v>0</v>
      </c>
      <c r="AD1776" t="s">
        <v>385</v>
      </c>
      <c r="AE1776" t="s">
        <v>386</v>
      </c>
      <c r="AF1776" t="s">
        <v>18</v>
      </c>
    </row>
    <row r="1777" spans="1:32" x14ac:dyDescent="0.3">
      <c r="A1777">
        <v>101776</v>
      </c>
      <c r="B1777">
        <v>10931</v>
      </c>
      <c r="C1777" s="2">
        <v>41979</v>
      </c>
      <c r="D1777">
        <v>57</v>
      </c>
      <c r="E1777" s="1">
        <v>19.5</v>
      </c>
      <c r="F1777">
        <v>30</v>
      </c>
      <c r="G1777" s="3">
        <v>0</v>
      </c>
      <c r="H1777" t="s">
        <v>280</v>
      </c>
      <c r="I1777">
        <v>4</v>
      </c>
      <c r="J1777" s="2">
        <v>41993</v>
      </c>
      <c r="K1777" s="2">
        <v>41992</v>
      </c>
      <c r="L1777">
        <v>2</v>
      </c>
      <c r="M1777" t="s">
        <v>560</v>
      </c>
      <c r="N1777" t="s">
        <v>281</v>
      </c>
      <c r="O1777" t="s">
        <v>282</v>
      </c>
      <c r="P1777" t="s">
        <v>283</v>
      </c>
      <c r="Q1777" t="s">
        <v>77</v>
      </c>
      <c r="R1777" t="s">
        <v>522</v>
      </c>
      <c r="S1777">
        <v>26</v>
      </c>
      <c r="T1777" t="s">
        <v>587</v>
      </c>
      <c r="U1777">
        <v>5</v>
      </c>
      <c r="V1777" t="s">
        <v>6</v>
      </c>
      <c r="W1777" t="s">
        <v>521</v>
      </c>
      <c r="X1777">
        <v>19.5</v>
      </c>
      <c r="Y1777" s="6">
        <v>0.4</v>
      </c>
      <c r="Z1777">
        <v>36</v>
      </c>
      <c r="AA1777">
        <v>0</v>
      </c>
      <c r="AB1777">
        <v>20</v>
      </c>
      <c r="AC1777" t="b">
        <v>0</v>
      </c>
      <c r="AD1777" t="s">
        <v>385</v>
      </c>
      <c r="AE1777" t="s">
        <v>386</v>
      </c>
      <c r="AF1777" t="s">
        <v>18</v>
      </c>
    </row>
    <row r="1778" spans="1:32" x14ac:dyDescent="0.3">
      <c r="A1778">
        <v>101777</v>
      </c>
      <c r="B1778">
        <v>10932</v>
      </c>
      <c r="C1778" s="2">
        <v>41979</v>
      </c>
      <c r="D1778">
        <v>16</v>
      </c>
      <c r="E1778" s="1">
        <v>17.45</v>
      </c>
      <c r="F1778">
        <v>30</v>
      </c>
      <c r="G1778" s="3">
        <v>0.10000000149011599</v>
      </c>
      <c r="H1778" t="s">
        <v>53</v>
      </c>
      <c r="I1778">
        <v>8</v>
      </c>
      <c r="J1778" s="2">
        <v>42007</v>
      </c>
      <c r="K1778" s="2">
        <v>41997</v>
      </c>
      <c r="L1778">
        <v>1</v>
      </c>
      <c r="M1778" t="s">
        <v>559</v>
      </c>
      <c r="N1778" t="s">
        <v>54</v>
      </c>
      <c r="O1778" t="s">
        <v>55</v>
      </c>
      <c r="P1778" t="s">
        <v>56</v>
      </c>
      <c r="Q1778" t="s">
        <v>47</v>
      </c>
      <c r="R1778" t="s">
        <v>442</v>
      </c>
      <c r="S1778">
        <v>7</v>
      </c>
      <c r="T1778" t="s">
        <v>568</v>
      </c>
      <c r="U1778">
        <v>3</v>
      </c>
      <c r="V1778" t="s">
        <v>4</v>
      </c>
      <c r="W1778" t="s">
        <v>443</v>
      </c>
      <c r="X1778">
        <v>17.45</v>
      </c>
      <c r="Y1778" s="6">
        <v>0.35</v>
      </c>
      <c r="Z1778">
        <v>29</v>
      </c>
      <c r="AA1778">
        <v>0</v>
      </c>
      <c r="AB1778">
        <v>10</v>
      </c>
      <c r="AC1778" t="b">
        <v>0</v>
      </c>
      <c r="AD1778" t="s">
        <v>393</v>
      </c>
      <c r="AE1778" t="s">
        <v>394</v>
      </c>
      <c r="AF1778" t="s">
        <v>395</v>
      </c>
    </row>
    <row r="1779" spans="1:32" x14ac:dyDescent="0.3">
      <c r="A1779">
        <v>101778</v>
      </c>
      <c r="B1779">
        <v>10932</v>
      </c>
      <c r="C1779" s="2">
        <v>41979</v>
      </c>
      <c r="D1779">
        <v>62</v>
      </c>
      <c r="E1779" s="1">
        <v>49.3</v>
      </c>
      <c r="F1779">
        <v>14</v>
      </c>
      <c r="G1779" s="3">
        <v>0.10000000149011599</v>
      </c>
      <c r="H1779" t="s">
        <v>53</v>
      </c>
      <c r="I1779">
        <v>8</v>
      </c>
      <c r="J1779" s="2">
        <v>42007</v>
      </c>
      <c r="K1779" s="2">
        <v>41997</v>
      </c>
      <c r="L1779">
        <v>1</v>
      </c>
      <c r="M1779" t="s">
        <v>559</v>
      </c>
      <c r="N1779" t="s">
        <v>54</v>
      </c>
      <c r="O1779" t="s">
        <v>55</v>
      </c>
      <c r="P1779" t="s">
        <v>56</v>
      </c>
      <c r="Q1779" t="s">
        <v>47</v>
      </c>
      <c r="R1779" t="s">
        <v>531</v>
      </c>
      <c r="S1779">
        <v>29</v>
      </c>
      <c r="T1779" t="s">
        <v>590</v>
      </c>
      <c r="U1779">
        <v>3</v>
      </c>
      <c r="V1779" t="s">
        <v>4</v>
      </c>
      <c r="W1779" t="s">
        <v>532</v>
      </c>
      <c r="X1779">
        <v>49.3</v>
      </c>
      <c r="Y1779" s="6">
        <v>0.35</v>
      </c>
      <c r="Z1779">
        <v>17</v>
      </c>
      <c r="AA1779">
        <v>0</v>
      </c>
      <c r="AB1779">
        <v>0</v>
      </c>
      <c r="AC1779" t="b">
        <v>0</v>
      </c>
      <c r="AD1779" t="s">
        <v>393</v>
      </c>
      <c r="AE1779" t="s">
        <v>394</v>
      </c>
      <c r="AF1779" t="s">
        <v>395</v>
      </c>
    </row>
    <row r="1780" spans="1:32" x14ac:dyDescent="0.3">
      <c r="A1780">
        <v>101779</v>
      </c>
      <c r="B1780">
        <v>10932</v>
      </c>
      <c r="C1780" s="2">
        <v>41979</v>
      </c>
      <c r="D1780">
        <v>72</v>
      </c>
      <c r="E1780" s="1">
        <v>34.799999999999997</v>
      </c>
      <c r="F1780">
        <v>16</v>
      </c>
      <c r="G1780" s="3">
        <v>0</v>
      </c>
      <c r="H1780" t="s">
        <v>53</v>
      </c>
      <c r="I1780">
        <v>8</v>
      </c>
      <c r="J1780" s="2">
        <v>42007</v>
      </c>
      <c r="K1780" s="2">
        <v>41997</v>
      </c>
      <c r="L1780">
        <v>1</v>
      </c>
      <c r="M1780" t="s">
        <v>559</v>
      </c>
      <c r="N1780" t="s">
        <v>54</v>
      </c>
      <c r="O1780" t="s">
        <v>55</v>
      </c>
      <c r="P1780" t="s">
        <v>56</v>
      </c>
      <c r="Q1780" t="s">
        <v>47</v>
      </c>
      <c r="R1780" t="s">
        <v>549</v>
      </c>
      <c r="S1780">
        <v>14</v>
      </c>
      <c r="T1780" t="s">
        <v>575</v>
      </c>
      <c r="U1780">
        <v>4</v>
      </c>
      <c r="V1780" t="s">
        <v>5</v>
      </c>
      <c r="W1780" t="s">
        <v>475</v>
      </c>
      <c r="X1780">
        <v>34.799999999999997</v>
      </c>
      <c r="Y1780" s="6">
        <v>0.4</v>
      </c>
      <c r="Z1780">
        <v>14</v>
      </c>
      <c r="AA1780">
        <v>0</v>
      </c>
      <c r="AB1780">
        <v>0</v>
      </c>
      <c r="AC1780" t="b">
        <v>0</v>
      </c>
      <c r="AD1780" t="s">
        <v>393</v>
      </c>
      <c r="AE1780" t="s">
        <v>394</v>
      </c>
      <c r="AF1780" t="s">
        <v>395</v>
      </c>
    </row>
    <row r="1781" spans="1:32" x14ac:dyDescent="0.3">
      <c r="A1781">
        <v>101780</v>
      </c>
      <c r="B1781">
        <v>10932</v>
      </c>
      <c r="C1781" s="2">
        <v>41979</v>
      </c>
      <c r="D1781">
        <v>75</v>
      </c>
      <c r="E1781" s="1">
        <v>7.75</v>
      </c>
      <c r="F1781">
        <v>20</v>
      </c>
      <c r="G1781" s="3">
        <v>0.10000000149011599</v>
      </c>
      <c r="H1781" t="s">
        <v>53</v>
      </c>
      <c r="I1781">
        <v>8</v>
      </c>
      <c r="J1781" s="2">
        <v>42007</v>
      </c>
      <c r="K1781" s="2">
        <v>41997</v>
      </c>
      <c r="L1781">
        <v>1</v>
      </c>
      <c r="M1781" t="s">
        <v>559</v>
      </c>
      <c r="N1781" t="s">
        <v>54</v>
      </c>
      <c r="O1781" t="s">
        <v>55</v>
      </c>
      <c r="P1781" t="s">
        <v>56</v>
      </c>
      <c r="Q1781" t="s">
        <v>47</v>
      </c>
      <c r="R1781" t="s">
        <v>553</v>
      </c>
      <c r="S1781">
        <v>12</v>
      </c>
      <c r="T1781" t="s">
        <v>573</v>
      </c>
      <c r="U1781">
        <v>1</v>
      </c>
      <c r="V1781" t="s">
        <v>2</v>
      </c>
      <c r="W1781" t="s">
        <v>554</v>
      </c>
      <c r="X1781">
        <v>7.75</v>
      </c>
      <c r="Y1781" s="6">
        <v>0.4</v>
      </c>
      <c r="Z1781">
        <v>125</v>
      </c>
      <c r="AA1781">
        <v>0</v>
      </c>
      <c r="AB1781">
        <v>25</v>
      </c>
      <c r="AC1781" t="b">
        <v>0</v>
      </c>
      <c r="AD1781" t="s">
        <v>393</v>
      </c>
      <c r="AE1781" t="s">
        <v>394</v>
      </c>
      <c r="AF1781" t="s">
        <v>395</v>
      </c>
    </row>
    <row r="1782" spans="1:32" x14ac:dyDescent="0.3">
      <c r="A1782">
        <v>101781</v>
      </c>
      <c r="B1782">
        <v>10933</v>
      </c>
      <c r="C1782" s="2">
        <v>41979</v>
      </c>
      <c r="D1782">
        <v>53</v>
      </c>
      <c r="E1782" s="1">
        <v>32.799999999999997</v>
      </c>
      <c r="F1782">
        <v>2</v>
      </c>
      <c r="G1782" s="3">
        <v>0</v>
      </c>
      <c r="H1782" t="s">
        <v>170</v>
      </c>
      <c r="I1782">
        <v>6</v>
      </c>
      <c r="J1782" s="2">
        <v>42007</v>
      </c>
      <c r="K1782" s="2">
        <v>41989</v>
      </c>
      <c r="L1782">
        <v>3</v>
      </c>
      <c r="M1782" t="s">
        <v>561</v>
      </c>
      <c r="N1782" t="s">
        <v>171</v>
      </c>
      <c r="O1782" t="s">
        <v>172</v>
      </c>
      <c r="P1782" t="s">
        <v>173</v>
      </c>
      <c r="Q1782" t="s">
        <v>33</v>
      </c>
      <c r="R1782" t="s">
        <v>514</v>
      </c>
      <c r="S1782">
        <v>24</v>
      </c>
      <c r="T1782" t="s">
        <v>585</v>
      </c>
      <c r="U1782">
        <v>6</v>
      </c>
      <c r="V1782" t="s">
        <v>7</v>
      </c>
      <c r="W1782" t="s">
        <v>515</v>
      </c>
      <c r="X1782">
        <v>32.799999999999997</v>
      </c>
      <c r="Y1782" s="6">
        <v>0.35</v>
      </c>
      <c r="Z1782">
        <v>0</v>
      </c>
      <c r="AA1782">
        <v>0</v>
      </c>
      <c r="AB1782">
        <v>0</v>
      </c>
      <c r="AC1782" t="b">
        <v>1</v>
      </c>
      <c r="AD1782" t="s">
        <v>389</v>
      </c>
      <c r="AE1782" t="s">
        <v>390</v>
      </c>
      <c r="AF1782" t="s">
        <v>18</v>
      </c>
    </row>
    <row r="1783" spans="1:32" x14ac:dyDescent="0.3">
      <c r="A1783">
        <v>101782</v>
      </c>
      <c r="B1783">
        <v>10933</v>
      </c>
      <c r="C1783" s="2">
        <v>41979</v>
      </c>
      <c r="D1783">
        <v>61</v>
      </c>
      <c r="E1783" s="1">
        <v>28.5</v>
      </c>
      <c r="F1783">
        <v>30</v>
      </c>
      <c r="G1783" s="3">
        <v>0</v>
      </c>
      <c r="H1783" t="s">
        <v>170</v>
      </c>
      <c r="I1783">
        <v>6</v>
      </c>
      <c r="J1783" s="2">
        <v>42007</v>
      </c>
      <c r="K1783" s="2">
        <v>41989</v>
      </c>
      <c r="L1783">
        <v>3</v>
      </c>
      <c r="M1783" t="s">
        <v>561</v>
      </c>
      <c r="N1783" t="s">
        <v>171</v>
      </c>
      <c r="O1783" t="s">
        <v>172</v>
      </c>
      <c r="P1783" t="s">
        <v>173</v>
      </c>
      <c r="Q1783" t="s">
        <v>33</v>
      </c>
      <c r="R1783" t="s">
        <v>529</v>
      </c>
      <c r="S1783">
        <v>29</v>
      </c>
      <c r="T1783" t="s">
        <v>590</v>
      </c>
      <c r="U1783">
        <v>2</v>
      </c>
      <c r="V1783" t="s">
        <v>3</v>
      </c>
      <c r="W1783" t="s">
        <v>530</v>
      </c>
      <c r="X1783">
        <v>28.5</v>
      </c>
      <c r="Y1783" s="6">
        <v>0.4</v>
      </c>
      <c r="Z1783">
        <v>113</v>
      </c>
      <c r="AA1783">
        <v>0</v>
      </c>
      <c r="AB1783">
        <v>25</v>
      </c>
      <c r="AC1783" t="b">
        <v>0</v>
      </c>
      <c r="AD1783" t="s">
        <v>389</v>
      </c>
      <c r="AE1783" t="s">
        <v>390</v>
      </c>
      <c r="AF1783" t="s">
        <v>18</v>
      </c>
    </row>
    <row r="1784" spans="1:32" x14ac:dyDescent="0.3">
      <c r="A1784">
        <v>101783</v>
      </c>
      <c r="B1784">
        <v>10934</v>
      </c>
      <c r="C1784" s="2">
        <v>41982</v>
      </c>
      <c r="D1784">
        <v>6</v>
      </c>
      <c r="E1784" s="1">
        <v>25</v>
      </c>
      <c r="F1784">
        <v>20</v>
      </c>
      <c r="G1784" s="3">
        <v>0</v>
      </c>
      <c r="H1784" t="s">
        <v>194</v>
      </c>
      <c r="I1784">
        <v>3</v>
      </c>
      <c r="J1784" s="2">
        <v>42010</v>
      </c>
      <c r="K1784" s="2">
        <v>41985</v>
      </c>
      <c r="L1784">
        <v>3</v>
      </c>
      <c r="M1784" t="s">
        <v>561</v>
      </c>
      <c r="N1784" t="s">
        <v>195</v>
      </c>
      <c r="O1784" t="s">
        <v>196</v>
      </c>
      <c r="P1784" t="s">
        <v>197</v>
      </c>
      <c r="Q1784" t="s">
        <v>20</v>
      </c>
      <c r="R1784" t="s">
        <v>422</v>
      </c>
      <c r="S1784">
        <v>3</v>
      </c>
      <c r="T1784" t="s">
        <v>564</v>
      </c>
      <c r="U1784">
        <v>2</v>
      </c>
      <c r="V1784" t="s">
        <v>3</v>
      </c>
      <c r="W1784" t="s">
        <v>423</v>
      </c>
      <c r="X1784">
        <v>25</v>
      </c>
      <c r="Y1784" s="6">
        <v>0.4</v>
      </c>
      <c r="Z1784">
        <v>120</v>
      </c>
      <c r="AA1784">
        <v>0</v>
      </c>
      <c r="AB1784">
        <v>25</v>
      </c>
      <c r="AC1784" t="b">
        <v>0</v>
      </c>
      <c r="AD1784" t="s">
        <v>383</v>
      </c>
      <c r="AE1784" t="s">
        <v>384</v>
      </c>
      <c r="AF1784" t="s">
        <v>18</v>
      </c>
    </row>
    <row r="1785" spans="1:32" x14ac:dyDescent="0.3">
      <c r="A1785">
        <v>101784</v>
      </c>
      <c r="B1785">
        <v>10935</v>
      </c>
      <c r="C1785" s="2">
        <v>41982</v>
      </c>
      <c r="D1785">
        <v>1</v>
      </c>
      <c r="E1785" s="1">
        <v>18</v>
      </c>
      <c r="F1785">
        <v>21</v>
      </c>
      <c r="G1785" s="3">
        <v>0</v>
      </c>
      <c r="H1785" t="s">
        <v>357</v>
      </c>
      <c r="I1785">
        <v>4</v>
      </c>
      <c r="J1785" s="2">
        <v>42010</v>
      </c>
      <c r="K1785" s="2">
        <v>41991</v>
      </c>
      <c r="L1785">
        <v>3</v>
      </c>
      <c r="M1785" t="s">
        <v>561</v>
      </c>
      <c r="N1785" t="s">
        <v>358</v>
      </c>
      <c r="O1785" t="s">
        <v>359</v>
      </c>
      <c r="P1785" t="s">
        <v>360</v>
      </c>
      <c r="Q1785" t="s">
        <v>82</v>
      </c>
      <c r="R1785" t="s">
        <v>412</v>
      </c>
      <c r="S1785">
        <v>1</v>
      </c>
      <c r="T1785" t="s">
        <v>562</v>
      </c>
      <c r="U1785">
        <v>1</v>
      </c>
      <c r="V1785" t="s">
        <v>2</v>
      </c>
      <c r="W1785" t="s">
        <v>413</v>
      </c>
      <c r="X1785">
        <v>18</v>
      </c>
      <c r="Y1785" s="6">
        <v>0.4</v>
      </c>
      <c r="Z1785">
        <v>39</v>
      </c>
      <c r="AA1785">
        <v>0</v>
      </c>
      <c r="AB1785">
        <v>10</v>
      </c>
      <c r="AC1785" t="b">
        <v>0</v>
      </c>
      <c r="AD1785" t="s">
        <v>385</v>
      </c>
      <c r="AE1785" t="s">
        <v>386</v>
      </c>
      <c r="AF1785" t="s">
        <v>18</v>
      </c>
    </row>
    <row r="1786" spans="1:32" x14ac:dyDescent="0.3">
      <c r="A1786">
        <v>101785</v>
      </c>
      <c r="B1786">
        <v>10935</v>
      </c>
      <c r="C1786" s="2">
        <v>41982</v>
      </c>
      <c r="D1786">
        <v>18</v>
      </c>
      <c r="E1786" s="1">
        <v>62.5</v>
      </c>
      <c r="F1786">
        <v>4</v>
      </c>
      <c r="G1786" s="3">
        <v>0.25</v>
      </c>
      <c r="H1786" t="s">
        <v>357</v>
      </c>
      <c r="I1786">
        <v>4</v>
      </c>
      <c r="J1786" s="2">
        <v>42010</v>
      </c>
      <c r="K1786" s="2">
        <v>41991</v>
      </c>
      <c r="L1786">
        <v>3</v>
      </c>
      <c r="M1786" t="s">
        <v>561</v>
      </c>
      <c r="N1786" t="s">
        <v>358</v>
      </c>
      <c r="O1786" t="s">
        <v>359</v>
      </c>
      <c r="P1786" t="s">
        <v>360</v>
      </c>
      <c r="Q1786" t="s">
        <v>82</v>
      </c>
      <c r="R1786" t="s">
        <v>446</v>
      </c>
      <c r="S1786">
        <v>7</v>
      </c>
      <c r="T1786" t="s">
        <v>568</v>
      </c>
      <c r="U1786">
        <v>8</v>
      </c>
      <c r="V1786" t="s">
        <v>9</v>
      </c>
      <c r="W1786" t="s">
        <v>447</v>
      </c>
      <c r="X1786">
        <v>62.5</v>
      </c>
      <c r="Y1786" s="6">
        <v>0.42</v>
      </c>
      <c r="Z1786">
        <v>42</v>
      </c>
      <c r="AA1786">
        <v>0</v>
      </c>
      <c r="AB1786">
        <v>0</v>
      </c>
      <c r="AC1786" t="b">
        <v>0</v>
      </c>
      <c r="AD1786" t="s">
        <v>385</v>
      </c>
      <c r="AE1786" t="s">
        <v>386</v>
      </c>
      <c r="AF1786" t="s">
        <v>18</v>
      </c>
    </row>
    <row r="1787" spans="1:32" x14ac:dyDescent="0.3">
      <c r="A1787">
        <v>101786</v>
      </c>
      <c r="B1787">
        <v>10935</v>
      </c>
      <c r="C1787" s="2">
        <v>41982</v>
      </c>
      <c r="D1787">
        <v>23</v>
      </c>
      <c r="E1787" s="1">
        <v>9</v>
      </c>
      <c r="F1787">
        <v>8</v>
      </c>
      <c r="G1787" s="3">
        <v>0.25</v>
      </c>
      <c r="H1787" t="s">
        <v>357</v>
      </c>
      <c r="I1787">
        <v>4</v>
      </c>
      <c r="J1787" s="2">
        <v>42010</v>
      </c>
      <c r="K1787" s="2">
        <v>41991</v>
      </c>
      <c r="L1787">
        <v>3</v>
      </c>
      <c r="M1787" t="s">
        <v>561</v>
      </c>
      <c r="N1787" t="s">
        <v>358</v>
      </c>
      <c r="O1787" t="s">
        <v>359</v>
      </c>
      <c r="P1787" t="s">
        <v>360</v>
      </c>
      <c r="Q1787" t="s">
        <v>82</v>
      </c>
      <c r="R1787" t="s">
        <v>456</v>
      </c>
      <c r="S1787">
        <v>9</v>
      </c>
      <c r="T1787" t="s">
        <v>570</v>
      </c>
      <c r="U1787">
        <v>5</v>
      </c>
      <c r="V1787" t="s">
        <v>6</v>
      </c>
      <c r="W1787" t="s">
        <v>457</v>
      </c>
      <c r="X1787">
        <v>9</v>
      </c>
      <c r="Y1787" s="6">
        <v>0.4</v>
      </c>
      <c r="Z1787">
        <v>61</v>
      </c>
      <c r="AA1787">
        <v>0</v>
      </c>
      <c r="AB1787">
        <v>25</v>
      </c>
      <c r="AC1787" t="b">
        <v>0</v>
      </c>
      <c r="AD1787" t="s">
        <v>385</v>
      </c>
      <c r="AE1787" t="s">
        <v>386</v>
      </c>
      <c r="AF1787" t="s">
        <v>18</v>
      </c>
    </row>
    <row r="1788" spans="1:32" x14ac:dyDescent="0.3">
      <c r="A1788">
        <v>101787</v>
      </c>
      <c r="B1788">
        <v>10936</v>
      </c>
      <c r="C1788" s="2">
        <v>41982</v>
      </c>
      <c r="D1788">
        <v>36</v>
      </c>
      <c r="E1788" s="1">
        <v>19</v>
      </c>
      <c r="F1788">
        <v>30</v>
      </c>
      <c r="G1788" s="3">
        <v>0.20000000298023199</v>
      </c>
      <c r="H1788" t="s">
        <v>143</v>
      </c>
      <c r="I1788">
        <v>3</v>
      </c>
      <c r="J1788" s="2">
        <v>42010</v>
      </c>
      <c r="K1788" s="2">
        <v>41991</v>
      </c>
      <c r="L1788">
        <v>2</v>
      </c>
      <c r="M1788" t="s">
        <v>560</v>
      </c>
      <c r="N1788" t="s">
        <v>144</v>
      </c>
      <c r="O1788" t="s">
        <v>145</v>
      </c>
      <c r="P1788" t="s">
        <v>146</v>
      </c>
      <c r="Q1788" t="s">
        <v>147</v>
      </c>
      <c r="R1788" t="s">
        <v>480</v>
      </c>
      <c r="S1788">
        <v>17</v>
      </c>
      <c r="T1788" t="s">
        <v>578</v>
      </c>
      <c r="U1788">
        <v>8</v>
      </c>
      <c r="V1788" t="s">
        <v>9</v>
      </c>
      <c r="W1788" t="s">
        <v>481</v>
      </c>
      <c r="X1788">
        <v>19</v>
      </c>
      <c r="Y1788" s="6">
        <v>0.42</v>
      </c>
      <c r="Z1788">
        <v>112</v>
      </c>
      <c r="AA1788">
        <v>0</v>
      </c>
      <c r="AB1788">
        <v>20</v>
      </c>
      <c r="AC1788" t="b">
        <v>0</v>
      </c>
      <c r="AD1788" t="s">
        <v>383</v>
      </c>
      <c r="AE1788" t="s">
        <v>384</v>
      </c>
      <c r="AF1788" t="s">
        <v>18</v>
      </c>
    </row>
    <row r="1789" spans="1:32" x14ac:dyDescent="0.3">
      <c r="A1789">
        <v>101788</v>
      </c>
      <c r="B1789">
        <v>10937</v>
      </c>
      <c r="C1789" s="2">
        <v>41983</v>
      </c>
      <c r="D1789">
        <v>28</v>
      </c>
      <c r="E1789" s="1">
        <v>45.6</v>
      </c>
      <c r="F1789">
        <v>8</v>
      </c>
      <c r="G1789" s="3">
        <v>0</v>
      </c>
      <c r="H1789" t="s">
        <v>65</v>
      </c>
      <c r="I1789">
        <v>7</v>
      </c>
      <c r="J1789" s="2">
        <v>41997</v>
      </c>
      <c r="K1789" s="2">
        <v>41986</v>
      </c>
      <c r="L1789">
        <v>3</v>
      </c>
      <c r="M1789" t="s">
        <v>561</v>
      </c>
      <c r="N1789" t="s">
        <v>66</v>
      </c>
      <c r="O1789" t="s">
        <v>67</v>
      </c>
      <c r="P1789" t="s">
        <v>68</v>
      </c>
      <c r="Q1789" t="s">
        <v>69</v>
      </c>
      <c r="R1789" t="s">
        <v>466</v>
      </c>
      <c r="S1789">
        <v>12</v>
      </c>
      <c r="T1789" t="s">
        <v>573</v>
      </c>
      <c r="U1789">
        <v>7</v>
      </c>
      <c r="V1789" t="s">
        <v>8</v>
      </c>
      <c r="W1789" t="s">
        <v>467</v>
      </c>
      <c r="X1789">
        <v>45.6</v>
      </c>
      <c r="Y1789" s="6">
        <v>0.35</v>
      </c>
      <c r="Z1789">
        <v>26</v>
      </c>
      <c r="AA1789">
        <v>0</v>
      </c>
      <c r="AB1789">
        <v>0</v>
      </c>
      <c r="AC1789" t="b">
        <v>1</v>
      </c>
      <c r="AD1789" t="s">
        <v>391</v>
      </c>
      <c r="AE1789" t="s">
        <v>392</v>
      </c>
      <c r="AF1789" t="s">
        <v>18</v>
      </c>
    </row>
    <row r="1790" spans="1:32" x14ac:dyDescent="0.3">
      <c r="A1790">
        <v>101789</v>
      </c>
      <c r="B1790">
        <v>10937</v>
      </c>
      <c r="C1790" s="2">
        <v>41983</v>
      </c>
      <c r="D1790">
        <v>34</v>
      </c>
      <c r="E1790" s="1">
        <v>14</v>
      </c>
      <c r="F1790">
        <v>20</v>
      </c>
      <c r="G1790" s="3">
        <v>0</v>
      </c>
      <c r="H1790" t="s">
        <v>65</v>
      </c>
      <c r="I1790">
        <v>7</v>
      </c>
      <c r="J1790" s="2">
        <v>41997</v>
      </c>
      <c r="K1790" s="2">
        <v>41986</v>
      </c>
      <c r="L1790">
        <v>3</v>
      </c>
      <c r="M1790" t="s">
        <v>561</v>
      </c>
      <c r="N1790" t="s">
        <v>66</v>
      </c>
      <c r="O1790" t="s">
        <v>67</v>
      </c>
      <c r="P1790" t="s">
        <v>68</v>
      </c>
      <c r="Q1790" t="s">
        <v>69</v>
      </c>
      <c r="R1790" t="s">
        <v>478</v>
      </c>
      <c r="S1790">
        <v>16</v>
      </c>
      <c r="T1790" t="s">
        <v>577</v>
      </c>
      <c r="U1790">
        <v>1</v>
      </c>
      <c r="V1790" t="s">
        <v>2</v>
      </c>
      <c r="W1790" t="s">
        <v>415</v>
      </c>
      <c r="X1790">
        <v>14</v>
      </c>
      <c r="Y1790" s="6">
        <v>0.4</v>
      </c>
      <c r="Z1790">
        <v>111</v>
      </c>
      <c r="AA1790">
        <v>0</v>
      </c>
      <c r="AB1790">
        <v>15</v>
      </c>
      <c r="AC1790" t="b">
        <v>0</v>
      </c>
      <c r="AD1790" t="s">
        <v>391</v>
      </c>
      <c r="AE1790" t="s">
        <v>392</v>
      </c>
      <c r="AF1790" t="s">
        <v>18</v>
      </c>
    </row>
    <row r="1791" spans="1:32" x14ac:dyDescent="0.3">
      <c r="A1791">
        <v>101790</v>
      </c>
      <c r="B1791">
        <v>10938</v>
      </c>
      <c r="C1791" s="2">
        <v>41983</v>
      </c>
      <c r="D1791">
        <v>13</v>
      </c>
      <c r="E1791" s="1">
        <v>6</v>
      </c>
      <c r="F1791">
        <v>20</v>
      </c>
      <c r="G1791" s="3">
        <v>0.25</v>
      </c>
      <c r="H1791" t="s">
        <v>262</v>
      </c>
      <c r="I1791">
        <v>3</v>
      </c>
      <c r="J1791" s="2">
        <v>42011</v>
      </c>
      <c r="K1791" s="2">
        <v>41989</v>
      </c>
      <c r="L1791">
        <v>2</v>
      </c>
      <c r="M1791" t="s">
        <v>560</v>
      </c>
      <c r="N1791" t="s">
        <v>263</v>
      </c>
      <c r="O1791" t="s">
        <v>264</v>
      </c>
      <c r="P1791" t="s">
        <v>265</v>
      </c>
      <c r="Q1791" t="s">
        <v>20</v>
      </c>
      <c r="R1791" t="s">
        <v>436</v>
      </c>
      <c r="S1791">
        <v>6</v>
      </c>
      <c r="T1791" t="s">
        <v>567</v>
      </c>
      <c r="U1791">
        <v>8</v>
      </c>
      <c r="V1791" t="s">
        <v>9</v>
      </c>
      <c r="W1791" t="s">
        <v>437</v>
      </c>
      <c r="X1791">
        <v>6</v>
      </c>
      <c r="Y1791" s="6">
        <v>0.42</v>
      </c>
      <c r="Z1791">
        <v>24</v>
      </c>
      <c r="AA1791">
        <v>0</v>
      </c>
      <c r="AB1791">
        <v>5</v>
      </c>
      <c r="AC1791" t="b">
        <v>0</v>
      </c>
      <c r="AD1791" t="s">
        <v>383</v>
      </c>
      <c r="AE1791" t="s">
        <v>384</v>
      </c>
      <c r="AF1791" t="s">
        <v>18</v>
      </c>
    </row>
    <row r="1792" spans="1:32" x14ac:dyDescent="0.3">
      <c r="A1792">
        <v>101791</v>
      </c>
      <c r="B1792">
        <v>10938</v>
      </c>
      <c r="C1792" s="2">
        <v>41983</v>
      </c>
      <c r="D1792">
        <v>43</v>
      </c>
      <c r="E1792" s="1">
        <v>46</v>
      </c>
      <c r="F1792">
        <v>24</v>
      </c>
      <c r="G1792" s="3">
        <v>0.25</v>
      </c>
      <c r="H1792" t="s">
        <v>262</v>
      </c>
      <c r="I1792">
        <v>3</v>
      </c>
      <c r="J1792" s="2">
        <v>42011</v>
      </c>
      <c r="K1792" s="2">
        <v>41989</v>
      </c>
      <c r="L1792">
        <v>2</v>
      </c>
      <c r="M1792" t="s">
        <v>560</v>
      </c>
      <c r="N1792" t="s">
        <v>263</v>
      </c>
      <c r="O1792" t="s">
        <v>264</v>
      </c>
      <c r="P1792" t="s">
        <v>265</v>
      </c>
      <c r="Q1792" t="s">
        <v>20</v>
      </c>
      <c r="R1792" t="s">
        <v>494</v>
      </c>
      <c r="S1792">
        <v>20</v>
      </c>
      <c r="T1792" t="s">
        <v>581</v>
      </c>
      <c r="U1792">
        <v>1</v>
      </c>
      <c r="V1792" t="s">
        <v>2</v>
      </c>
      <c r="W1792" t="s">
        <v>495</v>
      </c>
      <c r="X1792">
        <v>46</v>
      </c>
      <c r="Y1792" s="6">
        <v>0.4</v>
      </c>
      <c r="Z1792">
        <v>17</v>
      </c>
      <c r="AA1792">
        <v>10</v>
      </c>
      <c r="AB1792">
        <v>25</v>
      </c>
      <c r="AC1792" t="b">
        <v>0</v>
      </c>
      <c r="AD1792" t="s">
        <v>383</v>
      </c>
      <c r="AE1792" t="s">
        <v>384</v>
      </c>
      <c r="AF1792" t="s">
        <v>18</v>
      </c>
    </row>
    <row r="1793" spans="1:32" x14ac:dyDescent="0.3">
      <c r="A1793">
        <v>101792</v>
      </c>
      <c r="B1793">
        <v>10938</v>
      </c>
      <c r="C1793" s="2">
        <v>41983</v>
      </c>
      <c r="D1793">
        <v>60</v>
      </c>
      <c r="E1793" s="1">
        <v>34</v>
      </c>
      <c r="F1793">
        <v>49</v>
      </c>
      <c r="G1793" s="3">
        <v>0.25</v>
      </c>
      <c r="H1793" t="s">
        <v>262</v>
      </c>
      <c r="I1793">
        <v>3</v>
      </c>
      <c r="J1793" s="2">
        <v>42011</v>
      </c>
      <c r="K1793" s="2">
        <v>41989</v>
      </c>
      <c r="L1793">
        <v>2</v>
      </c>
      <c r="M1793" t="s">
        <v>560</v>
      </c>
      <c r="N1793" t="s">
        <v>263</v>
      </c>
      <c r="O1793" t="s">
        <v>264</v>
      </c>
      <c r="P1793" t="s">
        <v>265</v>
      </c>
      <c r="Q1793" t="s">
        <v>20</v>
      </c>
      <c r="R1793" t="s">
        <v>527</v>
      </c>
      <c r="S1793">
        <v>28</v>
      </c>
      <c r="T1793" t="s">
        <v>589</v>
      </c>
      <c r="U1793">
        <v>4</v>
      </c>
      <c r="V1793" t="s">
        <v>5</v>
      </c>
      <c r="W1793" t="s">
        <v>528</v>
      </c>
      <c r="X1793">
        <v>34</v>
      </c>
      <c r="Y1793" s="6">
        <v>0.4</v>
      </c>
      <c r="Z1793">
        <v>19</v>
      </c>
      <c r="AA1793">
        <v>0</v>
      </c>
      <c r="AB1793">
        <v>0</v>
      </c>
      <c r="AC1793" t="b">
        <v>0</v>
      </c>
      <c r="AD1793" t="s">
        <v>383</v>
      </c>
      <c r="AE1793" t="s">
        <v>384</v>
      </c>
      <c r="AF1793" t="s">
        <v>18</v>
      </c>
    </row>
    <row r="1794" spans="1:32" x14ac:dyDescent="0.3">
      <c r="A1794">
        <v>101793</v>
      </c>
      <c r="B1794">
        <v>10938</v>
      </c>
      <c r="C1794" s="2">
        <v>41983</v>
      </c>
      <c r="D1794">
        <v>71</v>
      </c>
      <c r="E1794" s="1">
        <v>21.5</v>
      </c>
      <c r="F1794">
        <v>35</v>
      </c>
      <c r="G1794" s="3">
        <v>0.25</v>
      </c>
      <c r="H1794" t="s">
        <v>262</v>
      </c>
      <c r="I1794">
        <v>3</v>
      </c>
      <c r="J1794" s="2">
        <v>42011</v>
      </c>
      <c r="K1794" s="2">
        <v>41989</v>
      </c>
      <c r="L1794">
        <v>2</v>
      </c>
      <c r="M1794" t="s">
        <v>560</v>
      </c>
      <c r="N1794" t="s">
        <v>263</v>
      </c>
      <c r="O1794" t="s">
        <v>264</v>
      </c>
      <c r="P1794" t="s">
        <v>265</v>
      </c>
      <c r="Q1794" t="s">
        <v>20</v>
      </c>
      <c r="R1794" t="s">
        <v>548</v>
      </c>
      <c r="S1794">
        <v>15</v>
      </c>
      <c r="T1794" t="s">
        <v>576</v>
      </c>
      <c r="U1794">
        <v>4</v>
      </c>
      <c r="V1794" t="s">
        <v>5</v>
      </c>
      <c r="W1794" t="s">
        <v>435</v>
      </c>
      <c r="X1794">
        <v>21.5</v>
      </c>
      <c r="Y1794" s="6">
        <v>0.4</v>
      </c>
      <c r="Z1794">
        <v>26</v>
      </c>
      <c r="AA1794">
        <v>0</v>
      </c>
      <c r="AB1794">
        <v>0</v>
      </c>
      <c r="AC1794" t="b">
        <v>0</v>
      </c>
      <c r="AD1794" t="s">
        <v>383</v>
      </c>
      <c r="AE1794" t="s">
        <v>384</v>
      </c>
      <c r="AF1794" t="s">
        <v>18</v>
      </c>
    </row>
    <row r="1795" spans="1:32" x14ac:dyDescent="0.3">
      <c r="A1795">
        <v>101794</v>
      </c>
      <c r="B1795">
        <v>10939</v>
      </c>
      <c r="C1795" s="2">
        <v>41983</v>
      </c>
      <c r="D1795">
        <v>2</v>
      </c>
      <c r="E1795" s="1">
        <v>19</v>
      </c>
      <c r="F1795">
        <v>10</v>
      </c>
      <c r="G1795" s="3">
        <v>0.15000000596046401</v>
      </c>
      <c r="H1795" t="s">
        <v>214</v>
      </c>
      <c r="I1795">
        <v>2</v>
      </c>
      <c r="J1795" s="2">
        <v>42011</v>
      </c>
      <c r="K1795" s="2">
        <v>41986</v>
      </c>
      <c r="L1795">
        <v>2</v>
      </c>
      <c r="M1795" t="s">
        <v>560</v>
      </c>
      <c r="N1795" t="s">
        <v>215</v>
      </c>
      <c r="O1795" t="s">
        <v>216</v>
      </c>
      <c r="P1795" t="s">
        <v>217</v>
      </c>
      <c r="Q1795" t="s">
        <v>125</v>
      </c>
      <c r="R1795" t="s">
        <v>414</v>
      </c>
      <c r="S1795">
        <v>1</v>
      </c>
      <c r="T1795" t="s">
        <v>562</v>
      </c>
      <c r="U1795">
        <v>1</v>
      </c>
      <c r="V1795" t="s">
        <v>2</v>
      </c>
      <c r="W1795" t="s">
        <v>415</v>
      </c>
      <c r="X1795">
        <v>19</v>
      </c>
      <c r="Y1795" s="6">
        <v>0.4</v>
      </c>
      <c r="Z1795">
        <v>17</v>
      </c>
      <c r="AA1795">
        <v>40</v>
      </c>
      <c r="AB1795">
        <v>25</v>
      </c>
      <c r="AC1795" t="b">
        <v>0</v>
      </c>
      <c r="AD1795" t="s">
        <v>380</v>
      </c>
      <c r="AE1795" t="s">
        <v>381</v>
      </c>
      <c r="AF1795" t="s">
        <v>382</v>
      </c>
    </row>
    <row r="1796" spans="1:32" x14ac:dyDescent="0.3">
      <c r="A1796">
        <v>101795</v>
      </c>
      <c r="B1796">
        <v>10939</v>
      </c>
      <c r="C1796" s="2">
        <v>41983</v>
      </c>
      <c r="D1796">
        <v>67</v>
      </c>
      <c r="E1796" s="1">
        <v>14</v>
      </c>
      <c r="F1796">
        <v>40</v>
      </c>
      <c r="G1796" s="3">
        <v>0.15000000596046401</v>
      </c>
      <c r="H1796" t="s">
        <v>214</v>
      </c>
      <c r="I1796">
        <v>2</v>
      </c>
      <c r="J1796" s="2">
        <v>42011</v>
      </c>
      <c r="K1796" s="2">
        <v>41986</v>
      </c>
      <c r="L1796">
        <v>2</v>
      </c>
      <c r="M1796" t="s">
        <v>560</v>
      </c>
      <c r="N1796" t="s">
        <v>215</v>
      </c>
      <c r="O1796" t="s">
        <v>216</v>
      </c>
      <c r="P1796" t="s">
        <v>217</v>
      </c>
      <c r="Q1796" t="s">
        <v>125</v>
      </c>
      <c r="R1796" t="s">
        <v>541</v>
      </c>
      <c r="S1796">
        <v>16</v>
      </c>
      <c r="T1796" t="s">
        <v>577</v>
      </c>
      <c r="U1796">
        <v>1</v>
      </c>
      <c r="V1796" t="s">
        <v>2</v>
      </c>
      <c r="W1796" t="s">
        <v>415</v>
      </c>
      <c r="X1796">
        <v>14</v>
      </c>
      <c r="Y1796" s="6">
        <v>0.4</v>
      </c>
      <c r="Z1796">
        <v>52</v>
      </c>
      <c r="AA1796">
        <v>0</v>
      </c>
      <c r="AB1796">
        <v>10</v>
      </c>
      <c r="AC1796" t="b">
        <v>0</v>
      </c>
      <c r="AD1796" t="s">
        <v>380</v>
      </c>
      <c r="AE1796" t="s">
        <v>381</v>
      </c>
      <c r="AF1796" t="s">
        <v>382</v>
      </c>
    </row>
    <row r="1797" spans="1:32" x14ac:dyDescent="0.3">
      <c r="A1797">
        <v>101796</v>
      </c>
      <c r="B1797">
        <v>10940</v>
      </c>
      <c r="C1797" s="2">
        <v>41984</v>
      </c>
      <c r="D1797">
        <v>7</v>
      </c>
      <c r="E1797" s="1">
        <v>30</v>
      </c>
      <c r="F1797">
        <v>8</v>
      </c>
      <c r="G1797" s="3">
        <v>0</v>
      </c>
      <c r="H1797" t="s">
        <v>53</v>
      </c>
      <c r="I1797">
        <v>8</v>
      </c>
      <c r="J1797" s="2">
        <v>42012</v>
      </c>
      <c r="K1797" s="2">
        <v>41996</v>
      </c>
      <c r="L1797">
        <v>3</v>
      </c>
      <c r="M1797" t="s">
        <v>561</v>
      </c>
      <c r="N1797" t="s">
        <v>54</v>
      </c>
      <c r="O1797" t="s">
        <v>55</v>
      </c>
      <c r="P1797" t="s">
        <v>56</v>
      </c>
      <c r="Q1797" t="s">
        <v>47</v>
      </c>
      <c r="R1797" t="s">
        <v>424</v>
      </c>
      <c r="S1797">
        <v>3</v>
      </c>
      <c r="T1797" t="s">
        <v>564</v>
      </c>
      <c r="U1797">
        <v>7</v>
      </c>
      <c r="V1797" t="s">
        <v>8</v>
      </c>
      <c r="W1797" t="s">
        <v>425</v>
      </c>
      <c r="X1797">
        <v>30</v>
      </c>
      <c r="Y1797" s="6">
        <v>0.35</v>
      </c>
      <c r="Z1797">
        <v>15</v>
      </c>
      <c r="AA1797">
        <v>0</v>
      </c>
      <c r="AB1797">
        <v>10</v>
      </c>
      <c r="AC1797" t="b">
        <v>0</v>
      </c>
      <c r="AD1797" t="s">
        <v>393</v>
      </c>
      <c r="AE1797" t="s">
        <v>394</v>
      </c>
      <c r="AF1797" t="s">
        <v>395</v>
      </c>
    </row>
    <row r="1798" spans="1:32" x14ac:dyDescent="0.3">
      <c r="A1798">
        <v>101797</v>
      </c>
      <c r="B1798">
        <v>10940</v>
      </c>
      <c r="C1798" s="2">
        <v>41984</v>
      </c>
      <c r="D1798">
        <v>13</v>
      </c>
      <c r="E1798" s="1">
        <v>6</v>
      </c>
      <c r="F1798">
        <v>20</v>
      </c>
      <c r="G1798" s="3">
        <v>0</v>
      </c>
      <c r="H1798" t="s">
        <v>53</v>
      </c>
      <c r="I1798">
        <v>8</v>
      </c>
      <c r="J1798" s="2">
        <v>42012</v>
      </c>
      <c r="K1798" s="2">
        <v>41996</v>
      </c>
      <c r="L1798">
        <v>3</v>
      </c>
      <c r="M1798" t="s">
        <v>561</v>
      </c>
      <c r="N1798" t="s">
        <v>54</v>
      </c>
      <c r="O1798" t="s">
        <v>55</v>
      </c>
      <c r="P1798" t="s">
        <v>56</v>
      </c>
      <c r="Q1798" t="s">
        <v>47</v>
      </c>
      <c r="R1798" t="s">
        <v>436</v>
      </c>
      <c r="S1798">
        <v>6</v>
      </c>
      <c r="T1798" t="s">
        <v>567</v>
      </c>
      <c r="U1798">
        <v>8</v>
      </c>
      <c r="V1798" t="s">
        <v>9</v>
      </c>
      <c r="W1798" t="s">
        <v>437</v>
      </c>
      <c r="X1798">
        <v>6</v>
      </c>
      <c r="Y1798" s="6">
        <v>0.42</v>
      </c>
      <c r="Z1798">
        <v>24</v>
      </c>
      <c r="AA1798">
        <v>0</v>
      </c>
      <c r="AB1798">
        <v>5</v>
      </c>
      <c r="AC1798" t="b">
        <v>0</v>
      </c>
      <c r="AD1798" t="s">
        <v>393</v>
      </c>
      <c r="AE1798" t="s">
        <v>394</v>
      </c>
      <c r="AF1798" t="s">
        <v>395</v>
      </c>
    </row>
    <row r="1799" spans="1:32" x14ac:dyDescent="0.3">
      <c r="A1799">
        <v>101798</v>
      </c>
      <c r="B1799">
        <v>10941</v>
      </c>
      <c r="C1799" s="2">
        <v>41984</v>
      </c>
      <c r="D1799">
        <v>31</v>
      </c>
      <c r="E1799" s="1">
        <v>12.5</v>
      </c>
      <c r="F1799">
        <v>44</v>
      </c>
      <c r="G1799" s="3">
        <v>0.25</v>
      </c>
      <c r="H1799" t="s">
        <v>292</v>
      </c>
      <c r="I1799">
        <v>7</v>
      </c>
      <c r="J1799" s="2">
        <v>42012</v>
      </c>
      <c r="K1799" s="2">
        <v>41993</v>
      </c>
      <c r="L1799">
        <v>2</v>
      </c>
      <c r="M1799" t="s">
        <v>560</v>
      </c>
      <c r="N1799" t="s">
        <v>293</v>
      </c>
      <c r="O1799" t="s">
        <v>294</v>
      </c>
      <c r="P1799" t="s">
        <v>295</v>
      </c>
      <c r="Q1799" t="s">
        <v>147</v>
      </c>
      <c r="R1799" t="s">
        <v>472</v>
      </c>
      <c r="S1799">
        <v>14</v>
      </c>
      <c r="T1799" t="s">
        <v>575</v>
      </c>
      <c r="U1799">
        <v>4</v>
      </c>
      <c r="V1799" t="s">
        <v>5</v>
      </c>
      <c r="W1799" t="s">
        <v>473</v>
      </c>
      <c r="X1799">
        <v>12.5</v>
      </c>
      <c r="Y1799" s="6">
        <v>0.4</v>
      </c>
      <c r="Z1799">
        <v>0</v>
      </c>
      <c r="AA1799">
        <v>70</v>
      </c>
      <c r="AB1799">
        <v>20</v>
      </c>
      <c r="AC1799" t="b">
        <v>0</v>
      </c>
      <c r="AD1799" t="s">
        <v>391</v>
      </c>
      <c r="AE1799" t="s">
        <v>392</v>
      </c>
      <c r="AF1799" t="s">
        <v>18</v>
      </c>
    </row>
    <row r="1800" spans="1:32" x14ac:dyDescent="0.3">
      <c r="A1800">
        <v>101799</v>
      </c>
      <c r="B1800">
        <v>10941</v>
      </c>
      <c r="C1800" s="2">
        <v>41984</v>
      </c>
      <c r="D1800">
        <v>62</v>
      </c>
      <c r="E1800" s="1">
        <v>49.3</v>
      </c>
      <c r="F1800">
        <v>30</v>
      </c>
      <c r="G1800" s="3">
        <v>0.25</v>
      </c>
      <c r="H1800" t="s">
        <v>292</v>
      </c>
      <c r="I1800">
        <v>7</v>
      </c>
      <c r="J1800" s="2">
        <v>42012</v>
      </c>
      <c r="K1800" s="2">
        <v>41993</v>
      </c>
      <c r="L1800">
        <v>2</v>
      </c>
      <c r="M1800" t="s">
        <v>560</v>
      </c>
      <c r="N1800" t="s">
        <v>293</v>
      </c>
      <c r="O1800" t="s">
        <v>294</v>
      </c>
      <c r="P1800" t="s">
        <v>295</v>
      </c>
      <c r="Q1800" t="s">
        <v>147</v>
      </c>
      <c r="R1800" t="s">
        <v>531</v>
      </c>
      <c r="S1800">
        <v>29</v>
      </c>
      <c r="T1800" t="s">
        <v>590</v>
      </c>
      <c r="U1800">
        <v>3</v>
      </c>
      <c r="V1800" t="s">
        <v>4</v>
      </c>
      <c r="W1800" t="s">
        <v>532</v>
      </c>
      <c r="X1800">
        <v>49.3</v>
      </c>
      <c r="Y1800" s="6">
        <v>0.35</v>
      </c>
      <c r="Z1800">
        <v>17</v>
      </c>
      <c r="AA1800">
        <v>0</v>
      </c>
      <c r="AB1800">
        <v>0</v>
      </c>
      <c r="AC1800" t="b">
        <v>0</v>
      </c>
      <c r="AD1800" t="s">
        <v>391</v>
      </c>
      <c r="AE1800" t="s">
        <v>392</v>
      </c>
      <c r="AF1800" t="s">
        <v>18</v>
      </c>
    </row>
    <row r="1801" spans="1:32" x14ac:dyDescent="0.3">
      <c r="A1801">
        <v>101800</v>
      </c>
      <c r="B1801">
        <v>10941</v>
      </c>
      <c r="C1801" s="2">
        <v>41984</v>
      </c>
      <c r="D1801">
        <v>68</v>
      </c>
      <c r="E1801" s="1">
        <v>12.5</v>
      </c>
      <c r="F1801">
        <v>80</v>
      </c>
      <c r="G1801" s="3">
        <v>0.25</v>
      </c>
      <c r="H1801" t="s">
        <v>292</v>
      </c>
      <c r="I1801">
        <v>7</v>
      </c>
      <c r="J1801" s="2">
        <v>42012</v>
      </c>
      <c r="K1801" s="2">
        <v>41993</v>
      </c>
      <c r="L1801">
        <v>2</v>
      </c>
      <c r="M1801" t="s">
        <v>560</v>
      </c>
      <c r="N1801" t="s">
        <v>293</v>
      </c>
      <c r="O1801" t="s">
        <v>294</v>
      </c>
      <c r="P1801" t="s">
        <v>295</v>
      </c>
      <c r="Q1801" t="s">
        <v>147</v>
      </c>
      <c r="R1801" t="s">
        <v>542</v>
      </c>
      <c r="S1801">
        <v>8</v>
      </c>
      <c r="T1801" t="s">
        <v>569</v>
      </c>
      <c r="U1801">
        <v>3</v>
      </c>
      <c r="V1801" t="s">
        <v>4</v>
      </c>
      <c r="W1801" t="s">
        <v>543</v>
      </c>
      <c r="X1801">
        <v>12.5</v>
      </c>
      <c r="Y1801" s="6">
        <v>0.35</v>
      </c>
      <c r="Z1801">
        <v>6</v>
      </c>
      <c r="AA1801">
        <v>10</v>
      </c>
      <c r="AB1801">
        <v>15</v>
      </c>
      <c r="AC1801" t="b">
        <v>0</v>
      </c>
      <c r="AD1801" t="s">
        <v>391</v>
      </c>
      <c r="AE1801" t="s">
        <v>392</v>
      </c>
      <c r="AF1801" t="s">
        <v>18</v>
      </c>
    </row>
    <row r="1802" spans="1:32" x14ac:dyDescent="0.3">
      <c r="A1802">
        <v>101801</v>
      </c>
      <c r="B1802">
        <v>10941</v>
      </c>
      <c r="C1802" s="2">
        <v>41984</v>
      </c>
      <c r="D1802">
        <v>72</v>
      </c>
      <c r="E1802" s="1">
        <v>34.799999999999997</v>
      </c>
      <c r="F1802">
        <v>50</v>
      </c>
      <c r="G1802" s="3">
        <v>0</v>
      </c>
      <c r="H1802" t="s">
        <v>292</v>
      </c>
      <c r="I1802">
        <v>7</v>
      </c>
      <c r="J1802" s="2">
        <v>42012</v>
      </c>
      <c r="K1802" s="2">
        <v>41993</v>
      </c>
      <c r="L1802">
        <v>2</v>
      </c>
      <c r="M1802" t="s">
        <v>560</v>
      </c>
      <c r="N1802" t="s">
        <v>293</v>
      </c>
      <c r="O1802" t="s">
        <v>294</v>
      </c>
      <c r="P1802" t="s">
        <v>295</v>
      </c>
      <c r="Q1802" t="s">
        <v>147</v>
      </c>
      <c r="R1802" t="s">
        <v>549</v>
      </c>
      <c r="S1802">
        <v>14</v>
      </c>
      <c r="T1802" t="s">
        <v>575</v>
      </c>
      <c r="U1802">
        <v>4</v>
      </c>
      <c r="V1802" t="s">
        <v>5</v>
      </c>
      <c r="W1802" t="s">
        <v>475</v>
      </c>
      <c r="X1802">
        <v>34.799999999999997</v>
      </c>
      <c r="Y1802" s="6">
        <v>0.4</v>
      </c>
      <c r="Z1802">
        <v>14</v>
      </c>
      <c r="AA1802">
        <v>0</v>
      </c>
      <c r="AB1802">
        <v>0</v>
      </c>
      <c r="AC1802" t="b">
        <v>0</v>
      </c>
      <c r="AD1802" t="s">
        <v>391</v>
      </c>
      <c r="AE1802" t="s">
        <v>392</v>
      </c>
      <c r="AF1802" t="s">
        <v>18</v>
      </c>
    </row>
    <row r="1803" spans="1:32" x14ac:dyDescent="0.3">
      <c r="A1803">
        <v>101802</v>
      </c>
      <c r="B1803">
        <v>10942</v>
      </c>
      <c r="C1803" s="2">
        <v>41984</v>
      </c>
      <c r="D1803">
        <v>49</v>
      </c>
      <c r="E1803" s="1">
        <v>20</v>
      </c>
      <c r="F1803">
        <v>28</v>
      </c>
      <c r="G1803" s="3">
        <v>0</v>
      </c>
      <c r="H1803" t="s">
        <v>273</v>
      </c>
      <c r="I1803">
        <v>9</v>
      </c>
      <c r="J1803" s="2">
        <v>42012</v>
      </c>
      <c r="K1803" s="2">
        <v>41991</v>
      </c>
      <c r="L1803">
        <v>3</v>
      </c>
      <c r="M1803" t="s">
        <v>561</v>
      </c>
      <c r="N1803" t="s">
        <v>274</v>
      </c>
      <c r="O1803" t="s">
        <v>275</v>
      </c>
      <c r="P1803" t="s">
        <v>276</v>
      </c>
      <c r="Q1803" t="s">
        <v>125</v>
      </c>
      <c r="R1803" t="s">
        <v>506</v>
      </c>
      <c r="S1803">
        <v>23</v>
      </c>
      <c r="T1803" t="s">
        <v>584</v>
      </c>
      <c r="U1803">
        <v>3</v>
      </c>
      <c r="V1803" t="s">
        <v>4</v>
      </c>
      <c r="W1803" t="s">
        <v>507</v>
      </c>
      <c r="X1803">
        <v>20</v>
      </c>
      <c r="Y1803" s="6">
        <v>0.35</v>
      </c>
      <c r="Z1803">
        <v>10</v>
      </c>
      <c r="AA1803">
        <v>60</v>
      </c>
      <c r="AB1803">
        <v>15</v>
      </c>
      <c r="AC1803" t="b">
        <v>0</v>
      </c>
      <c r="AD1803" t="s">
        <v>396</v>
      </c>
      <c r="AE1803" t="s">
        <v>397</v>
      </c>
      <c r="AF1803" t="s">
        <v>18</v>
      </c>
    </row>
    <row r="1804" spans="1:32" x14ac:dyDescent="0.3">
      <c r="A1804">
        <v>101803</v>
      </c>
      <c r="B1804">
        <v>10943</v>
      </c>
      <c r="C1804" s="2">
        <v>41984</v>
      </c>
      <c r="D1804">
        <v>13</v>
      </c>
      <c r="E1804" s="1">
        <v>6</v>
      </c>
      <c r="F1804">
        <v>15</v>
      </c>
      <c r="G1804" s="3">
        <v>0</v>
      </c>
      <c r="H1804" t="s">
        <v>62</v>
      </c>
      <c r="I1804">
        <v>4</v>
      </c>
      <c r="J1804" s="2">
        <v>42012</v>
      </c>
      <c r="K1804" s="2">
        <v>41992</v>
      </c>
      <c r="L1804">
        <v>2</v>
      </c>
      <c r="M1804" t="s">
        <v>560</v>
      </c>
      <c r="N1804" t="s">
        <v>63</v>
      </c>
      <c r="O1804" t="s">
        <v>64</v>
      </c>
      <c r="P1804" t="s">
        <v>32</v>
      </c>
      <c r="Q1804" t="s">
        <v>33</v>
      </c>
      <c r="R1804" t="s">
        <v>436</v>
      </c>
      <c r="S1804">
        <v>6</v>
      </c>
      <c r="T1804" t="s">
        <v>567</v>
      </c>
      <c r="U1804">
        <v>8</v>
      </c>
      <c r="V1804" t="s">
        <v>9</v>
      </c>
      <c r="W1804" t="s">
        <v>437</v>
      </c>
      <c r="X1804">
        <v>6</v>
      </c>
      <c r="Y1804" s="6">
        <v>0.42</v>
      </c>
      <c r="Z1804">
        <v>24</v>
      </c>
      <c r="AA1804">
        <v>0</v>
      </c>
      <c r="AB1804">
        <v>5</v>
      </c>
      <c r="AC1804" t="b">
        <v>0</v>
      </c>
      <c r="AD1804" t="s">
        <v>385</v>
      </c>
      <c r="AE1804" t="s">
        <v>386</v>
      </c>
      <c r="AF1804" t="s">
        <v>18</v>
      </c>
    </row>
    <row r="1805" spans="1:32" x14ac:dyDescent="0.3">
      <c r="A1805">
        <v>101804</v>
      </c>
      <c r="B1805">
        <v>10943</v>
      </c>
      <c r="C1805" s="2">
        <v>41984</v>
      </c>
      <c r="D1805">
        <v>22</v>
      </c>
      <c r="E1805" s="1">
        <v>21</v>
      </c>
      <c r="F1805">
        <v>21</v>
      </c>
      <c r="G1805" s="3">
        <v>0</v>
      </c>
      <c r="H1805" t="s">
        <v>62</v>
      </c>
      <c r="I1805">
        <v>4</v>
      </c>
      <c r="J1805" s="2">
        <v>42012</v>
      </c>
      <c r="K1805" s="2">
        <v>41992</v>
      </c>
      <c r="L1805">
        <v>2</v>
      </c>
      <c r="M1805" t="s">
        <v>560</v>
      </c>
      <c r="N1805" t="s">
        <v>63</v>
      </c>
      <c r="O1805" t="s">
        <v>64</v>
      </c>
      <c r="P1805" t="s">
        <v>32</v>
      </c>
      <c r="Q1805" t="s">
        <v>33</v>
      </c>
      <c r="R1805" t="s">
        <v>454</v>
      </c>
      <c r="S1805">
        <v>9</v>
      </c>
      <c r="T1805" t="s">
        <v>570</v>
      </c>
      <c r="U1805">
        <v>5</v>
      </c>
      <c r="V1805" t="s">
        <v>6</v>
      </c>
      <c r="W1805" t="s">
        <v>455</v>
      </c>
      <c r="X1805">
        <v>21</v>
      </c>
      <c r="Y1805" s="6">
        <v>0.4</v>
      </c>
      <c r="Z1805">
        <v>104</v>
      </c>
      <c r="AA1805">
        <v>0</v>
      </c>
      <c r="AB1805">
        <v>25</v>
      </c>
      <c r="AC1805" t="b">
        <v>0</v>
      </c>
      <c r="AD1805" t="s">
        <v>385</v>
      </c>
      <c r="AE1805" t="s">
        <v>386</v>
      </c>
      <c r="AF1805" t="s">
        <v>18</v>
      </c>
    </row>
    <row r="1806" spans="1:32" x14ac:dyDescent="0.3">
      <c r="A1806">
        <v>101805</v>
      </c>
      <c r="B1806">
        <v>10943</v>
      </c>
      <c r="C1806" s="2">
        <v>41984</v>
      </c>
      <c r="D1806">
        <v>46</v>
      </c>
      <c r="E1806" s="1">
        <v>12</v>
      </c>
      <c r="F1806">
        <v>15</v>
      </c>
      <c r="G1806" s="3">
        <v>0</v>
      </c>
      <c r="H1806" t="s">
        <v>62</v>
      </c>
      <c r="I1806">
        <v>4</v>
      </c>
      <c r="J1806" s="2">
        <v>42012</v>
      </c>
      <c r="K1806" s="2">
        <v>41992</v>
      </c>
      <c r="L1806">
        <v>2</v>
      </c>
      <c r="M1806" t="s">
        <v>560</v>
      </c>
      <c r="N1806" t="s">
        <v>63</v>
      </c>
      <c r="O1806" t="s">
        <v>64</v>
      </c>
      <c r="P1806" t="s">
        <v>32</v>
      </c>
      <c r="Q1806" t="s">
        <v>33</v>
      </c>
      <c r="R1806" t="s">
        <v>500</v>
      </c>
      <c r="S1806">
        <v>21</v>
      </c>
      <c r="T1806" t="s">
        <v>582</v>
      </c>
      <c r="U1806">
        <v>8</v>
      </c>
      <c r="V1806" t="s">
        <v>9</v>
      </c>
      <c r="W1806" t="s">
        <v>501</v>
      </c>
      <c r="X1806">
        <v>12</v>
      </c>
      <c r="Y1806" s="6">
        <v>0.42</v>
      </c>
      <c r="Z1806">
        <v>95</v>
      </c>
      <c r="AA1806">
        <v>0</v>
      </c>
      <c r="AB1806">
        <v>0</v>
      </c>
      <c r="AC1806" t="b">
        <v>0</v>
      </c>
      <c r="AD1806" t="s">
        <v>385</v>
      </c>
      <c r="AE1806" t="s">
        <v>386</v>
      </c>
      <c r="AF1806" t="s">
        <v>18</v>
      </c>
    </row>
    <row r="1807" spans="1:32" x14ac:dyDescent="0.3">
      <c r="A1807">
        <v>101806</v>
      </c>
      <c r="B1807">
        <v>10944</v>
      </c>
      <c r="C1807" s="2">
        <v>41985</v>
      </c>
      <c r="D1807">
        <v>11</v>
      </c>
      <c r="E1807" s="1">
        <v>21</v>
      </c>
      <c r="F1807">
        <v>5</v>
      </c>
      <c r="G1807" s="3">
        <v>0.25</v>
      </c>
      <c r="H1807" t="s">
        <v>57</v>
      </c>
      <c r="I1807">
        <v>6</v>
      </c>
      <c r="J1807" s="2">
        <v>41999</v>
      </c>
      <c r="K1807" s="2">
        <v>41986</v>
      </c>
      <c r="L1807">
        <v>3</v>
      </c>
      <c r="M1807" t="s">
        <v>561</v>
      </c>
      <c r="N1807" t="s">
        <v>58</v>
      </c>
      <c r="O1807" t="s">
        <v>59</v>
      </c>
      <c r="P1807" t="s">
        <v>60</v>
      </c>
      <c r="Q1807" t="s">
        <v>61</v>
      </c>
      <c r="R1807" t="s">
        <v>432</v>
      </c>
      <c r="S1807">
        <v>5</v>
      </c>
      <c r="T1807" t="s">
        <v>566</v>
      </c>
      <c r="U1807">
        <v>4</v>
      </c>
      <c r="V1807" t="s">
        <v>5</v>
      </c>
      <c r="W1807" t="s">
        <v>433</v>
      </c>
      <c r="X1807">
        <v>21</v>
      </c>
      <c r="Y1807" s="6">
        <v>0.4</v>
      </c>
      <c r="Z1807">
        <v>22</v>
      </c>
      <c r="AA1807">
        <v>30</v>
      </c>
      <c r="AB1807">
        <v>30</v>
      </c>
      <c r="AC1807" t="b">
        <v>0</v>
      </c>
      <c r="AD1807" t="s">
        <v>389</v>
      </c>
      <c r="AE1807" t="s">
        <v>390</v>
      </c>
      <c r="AF1807" t="s">
        <v>18</v>
      </c>
    </row>
    <row r="1808" spans="1:32" x14ac:dyDescent="0.3">
      <c r="A1808">
        <v>101807</v>
      </c>
      <c r="B1808">
        <v>10944</v>
      </c>
      <c r="C1808" s="2">
        <v>41985</v>
      </c>
      <c r="D1808">
        <v>44</v>
      </c>
      <c r="E1808" s="1">
        <v>19.45</v>
      </c>
      <c r="F1808">
        <v>18</v>
      </c>
      <c r="G1808" s="3">
        <v>0.25</v>
      </c>
      <c r="H1808" t="s">
        <v>57</v>
      </c>
      <c r="I1808">
        <v>6</v>
      </c>
      <c r="J1808" s="2">
        <v>41999</v>
      </c>
      <c r="K1808" s="2">
        <v>41986</v>
      </c>
      <c r="L1808">
        <v>3</v>
      </c>
      <c r="M1808" t="s">
        <v>561</v>
      </c>
      <c r="N1808" t="s">
        <v>58</v>
      </c>
      <c r="O1808" t="s">
        <v>59</v>
      </c>
      <c r="P1808" t="s">
        <v>60</v>
      </c>
      <c r="Q1808" t="s">
        <v>61</v>
      </c>
      <c r="R1808" t="s">
        <v>496</v>
      </c>
      <c r="S1808">
        <v>20</v>
      </c>
      <c r="T1808" t="s">
        <v>581</v>
      </c>
      <c r="U1808">
        <v>2</v>
      </c>
      <c r="V1808" t="s">
        <v>3</v>
      </c>
      <c r="W1808" t="s">
        <v>497</v>
      </c>
      <c r="X1808">
        <v>19.45</v>
      </c>
      <c r="Y1808" s="6">
        <v>0.4</v>
      </c>
      <c r="Z1808">
        <v>27</v>
      </c>
      <c r="AA1808">
        <v>0</v>
      </c>
      <c r="AB1808">
        <v>15</v>
      </c>
      <c r="AC1808" t="b">
        <v>0</v>
      </c>
      <c r="AD1808" t="s">
        <v>389</v>
      </c>
      <c r="AE1808" t="s">
        <v>390</v>
      </c>
      <c r="AF1808" t="s">
        <v>18</v>
      </c>
    </row>
    <row r="1809" spans="1:32" x14ac:dyDescent="0.3">
      <c r="A1809">
        <v>101808</v>
      </c>
      <c r="B1809">
        <v>10944</v>
      </c>
      <c r="C1809" s="2">
        <v>41985</v>
      </c>
      <c r="D1809">
        <v>56</v>
      </c>
      <c r="E1809" s="1">
        <v>38</v>
      </c>
      <c r="F1809">
        <v>18</v>
      </c>
      <c r="G1809" s="3">
        <v>0</v>
      </c>
      <c r="H1809" t="s">
        <v>57</v>
      </c>
      <c r="I1809">
        <v>6</v>
      </c>
      <c r="J1809" s="2">
        <v>41999</v>
      </c>
      <c r="K1809" s="2">
        <v>41986</v>
      </c>
      <c r="L1809">
        <v>3</v>
      </c>
      <c r="M1809" t="s">
        <v>561</v>
      </c>
      <c r="N1809" t="s">
        <v>58</v>
      </c>
      <c r="O1809" t="s">
        <v>59</v>
      </c>
      <c r="P1809" t="s">
        <v>60</v>
      </c>
      <c r="Q1809" t="s">
        <v>61</v>
      </c>
      <c r="R1809" t="s">
        <v>520</v>
      </c>
      <c r="S1809">
        <v>26</v>
      </c>
      <c r="T1809" t="s">
        <v>587</v>
      </c>
      <c r="U1809">
        <v>5</v>
      </c>
      <c r="V1809" t="s">
        <v>6</v>
      </c>
      <c r="W1809" t="s">
        <v>521</v>
      </c>
      <c r="X1809">
        <v>38</v>
      </c>
      <c r="Y1809" s="6">
        <v>0.4</v>
      </c>
      <c r="Z1809">
        <v>21</v>
      </c>
      <c r="AA1809">
        <v>10</v>
      </c>
      <c r="AB1809">
        <v>30</v>
      </c>
      <c r="AC1809" t="b">
        <v>0</v>
      </c>
      <c r="AD1809" t="s">
        <v>389</v>
      </c>
      <c r="AE1809" t="s">
        <v>390</v>
      </c>
      <c r="AF1809" t="s">
        <v>18</v>
      </c>
    </row>
    <row r="1810" spans="1:32" x14ac:dyDescent="0.3">
      <c r="A1810">
        <v>101809</v>
      </c>
      <c r="B1810">
        <v>10945</v>
      </c>
      <c r="C1810" s="2">
        <v>41985</v>
      </c>
      <c r="D1810">
        <v>13</v>
      </c>
      <c r="E1810" s="1">
        <v>6</v>
      </c>
      <c r="F1810">
        <v>20</v>
      </c>
      <c r="G1810" s="3">
        <v>0</v>
      </c>
      <c r="H1810" t="s">
        <v>227</v>
      </c>
      <c r="I1810">
        <v>4</v>
      </c>
      <c r="J1810" s="2">
        <v>42013</v>
      </c>
      <c r="K1810" s="2">
        <v>41991</v>
      </c>
      <c r="L1810">
        <v>1</v>
      </c>
      <c r="M1810" t="s">
        <v>559</v>
      </c>
      <c r="N1810" t="s">
        <v>228</v>
      </c>
      <c r="O1810" t="s">
        <v>229</v>
      </c>
      <c r="P1810" t="s">
        <v>230</v>
      </c>
      <c r="Q1810" t="s">
        <v>20</v>
      </c>
      <c r="R1810" t="s">
        <v>436</v>
      </c>
      <c r="S1810">
        <v>6</v>
      </c>
      <c r="T1810" t="s">
        <v>567</v>
      </c>
      <c r="U1810">
        <v>8</v>
      </c>
      <c r="V1810" t="s">
        <v>9</v>
      </c>
      <c r="W1810" t="s">
        <v>437</v>
      </c>
      <c r="X1810">
        <v>6</v>
      </c>
      <c r="Y1810" s="6">
        <v>0.42</v>
      </c>
      <c r="Z1810">
        <v>24</v>
      </c>
      <c r="AA1810">
        <v>0</v>
      </c>
      <c r="AB1810">
        <v>5</v>
      </c>
      <c r="AC1810" t="b">
        <v>0</v>
      </c>
      <c r="AD1810" t="s">
        <v>385</v>
      </c>
      <c r="AE1810" t="s">
        <v>386</v>
      </c>
      <c r="AF1810" t="s">
        <v>18</v>
      </c>
    </row>
    <row r="1811" spans="1:32" x14ac:dyDescent="0.3">
      <c r="A1811">
        <v>101810</v>
      </c>
      <c r="B1811">
        <v>10945</v>
      </c>
      <c r="C1811" s="2">
        <v>41985</v>
      </c>
      <c r="D1811">
        <v>31</v>
      </c>
      <c r="E1811" s="1">
        <v>12.5</v>
      </c>
      <c r="F1811">
        <v>10</v>
      </c>
      <c r="G1811" s="3">
        <v>0</v>
      </c>
      <c r="H1811" t="s">
        <v>227</v>
      </c>
      <c r="I1811">
        <v>4</v>
      </c>
      <c r="J1811" s="2">
        <v>42013</v>
      </c>
      <c r="K1811" s="2">
        <v>41991</v>
      </c>
      <c r="L1811">
        <v>1</v>
      </c>
      <c r="M1811" t="s">
        <v>559</v>
      </c>
      <c r="N1811" t="s">
        <v>228</v>
      </c>
      <c r="O1811" t="s">
        <v>229</v>
      </c>
      <c r="P1811" t="s">
        <v>230</v>
      </c>
      <c r="Q1811" t="s">
        <v>20</v>
      </c>
      <c r="R1811" t="s">
        <v>472</v>
      </c>
      <c r="S1811">
        <v>14</v>
      </c>
      <c r="T1811" t="s">
        <v>575</v>
      </c>
      <c r="U1811">
        <v>4</v>
      </c>
      <c r="V1811" t="s">
        <v>5</v>
      </c>
      <c r="W1811" t="s">
        <v>473</v>
      </c>
      <c r="X1811">
        <v>12.5</v>
      </c>
      <c r="Y1811" s="6">
        <v>0.4</v>
      </c>
      <c r="Z1811">
        <v>0</v>
      </c>
      <c r="AA1811">
        <v>70</v>
      </c>
      <c r="AB1811">
        <v>20</v>
      </c>
      <c r="AC1811" t="b">
        <v>0</v>
      </c>
      <c r="AD1811" t="s">
        <v>385</v>
      </c>
      <c r="AE1811" t="s">
        <v>386</v>
      </c>
      <c r="AF1811" t="s">
        <v>18</v>
      </c>
    </row>
    <row r="1812" spans="1:32" x14ac:dyDescent="0.3">
      <c r="A1812">
        <v>101811</v>
      </c>
      <c r="B1812">
        <v>10946</v>
      </c>
      <c r="C1812" s="2">
        <v>41985</v>
      </c>
      <c r="D1812">
        <v>10</v>
      </c>
      <c r="E1812" s="1">
        <v>31</v>
      </c>
      <c r="F1812">
        <v>25</v>
      </c>
      <c r="G1812" s="3">
        <v>0</v>
      </c>
      <c r="H1812" t="s">
        <v>336</v>
      </c>
      <c r="I1812">
        <v>1</v>
      </c>
      <c r="J1812" s="2">
        <v>42013</v>
      </c>
      <c r="K1812" s="2">
        <v>41992</v>
      </c>
      <c r="L1812">
        <v>2</v>
      </c>
      <c r="M1812" t="s">
        <v>560</v>
      </c>
      <c r="N1812" t="s">
        <v>337</v>
      </c>
      <c r="O1812" t="s">
        <v>338</v>
      </c>
      <c r="P1812" t="s">
        <v>339</v>
      </c>
      <c r="Q1812" t="s">
        <v>303</v>
      </c>
      <c r="R1812" t="s">
        <v>430</v>
      </c>
      <c r="S1812">
        <v>4</v>
      </c>
      <c r="T1812" t="s">
        <v>565</v>
      </c>
      <c r="U1812">
        <v>8</v>
      </c>
      <c r="V1812" t="s">
        <v>9</v>
      </c>
      <c r="W1812" t="s">
        <v>431</v>
      </c>
      <c r="X1812">
        <v>31</v>
      </c>
      <c r="Y1812" s="6">
        <v>0.42</v>
      </c>
      <c r="Z1812">
        <v>31</v>
      </c>
      <c r="AA1812">
        <v>0</v>
      </c>
      <c r="AB1812">
        <v>0</v>
      </c>
      <c r="AC1812" t="b">
        <v>0</v>
      </c>
      <c r="AD1812" t="s">
        <v>378</v>
      </c>
      <c r="AE1812" t="s">
        <v>379</v>
      </c>
      <c r="AF1812" t="s">
        <v>18</v>
      </c>
    </row>
    <row r="1813" spans="1:32" x14ac:dyDescent="0.3">
      <c r="A1813">
        <v>101812</v>
      </c>
      <c r="B1813">
        <v>10946</v>
      </c>
      <c r="C1813" s="2">
        <v>41985</v>
      </c>
      <c r="D1813">
        <v>24</v>
      </c>
      <c r="E1813" s="1">
        <v>4.5</v>
      </c>
      <c r="F1813">
        <v>25</v>
      </c>
      <c r="G1813" s="3">
        <v>0</v>
      </c>
      <c r="H1813" t="s">
        <v>336</v>
      </c>
      <c r="I1813">
        <v>1</v>
      </c>
      <c r="J1813" s="2">
        <v>42013</v>
      </c>
      <c r="K1813" s="2">
        <v>41992</v>
      </c>
      <c r="L1813">
        <v>2</v>
      </c>
      <c r="M1813" t="s">
        <v>560</v>
      </c>
      <c r="N1813" t="s">
        <v>337</v>
      </c>
      <c r="O1813" t="s">
        <v>338</v>
      </c>
      <c r="P1813" t="s">
        <v>339</v>
      </c>
      <c r="Q1813" t="s">
        <v>303</v>
      </c>
      <c r="R1813" t="s">
        <v>458</v>
      </c>
      <c r="S1813">
        <v>10</v>
      </c>
      <c r="T1813" t="s">
        <v>571</v>
      </c>
      <c r="U1813">
        <v>1</v>
      </c>
      <c r="V1813" t="s">
        <v>2</v>
      </c>
      <c r="W1813" t="s">
        <v>459</v>
      </c>
      <c r="X1813">
        <v>4.5</v>
      </c>
      <c r="Y1813" s="6">
        <v>0.4</v>
      </c>
      <c r="Z1813">
        <v>20</v>
      </c>
      <c r="AA1813">
        <v>0</v>
      </c>
      <c r="AB1813">
        <v>0</v>
      </c>
      <c r="AC1813" t="b">
        <v>1</v>
      </c>
      <c r="AD1813" t="s">
        <v>378</v>
      </c>
      <c r="AE1813" t="s">
        <v>379</v>
      </c>
      <c r="AF1813" t="s">
        <v>18</v>
      </c>
    </row>
    <row r="1814" spans="1:32" x14ac:dyDescent="0.3">
      <c r="A1814">
        <v>101813</v>
      </c>
      <c r="B1814">
        <v>10946</v>
      </c>
      <c r="C1814" s="2">
        <v>41985</v>
      </c>
      <c r="D1814">
        <v>77</v>
      </c>
      <c r="E1814" s="1">
        <v>13</v>
      </c>
      <c r="F1814">
        <v>40</v>
      </c>
      <c r="G1814" s="3">
        <v>0</v>
      </c>
      <c r="H1814" t="s">
        <v>336</v>
      </c>
      <c r="I1814">
        <v>1</v>
      </c>
      <c r="J1814" s="2">
        <v>42013</v>
      </c>
      <c r="K1814" s="2">
        <v>41992</v>
      </c>
      <c r="L1814">
        <v>2</v>
      </c>
      <c r="M1814" t="s">
        <v>560</v>
      </c>
      <c r="N1814" t="s">
        <v>337</v>
      </c>
      <c r="O1814" t="s">
        <v>338</v>
      </c>
      <c r="P1814" t="s">
        <v>339</v>
      </c>
      <c r="Q1814" t="s">
        <v>303</v>
      </c>
      <c r="R1814" t="s">
        <v>557</v>
      </c>
      <c r="S1814">
        <v>12</v>
      </c>
      <c r="T1814" t="s">
        <v>573</v>
      </c>
      <c r="U1814">
        <v>2</v>
      </c>
      <c r="V1814" t="s">
        <v>3</v>
      </c>
      <c r="W1814" t="s">
        <v>558</v>
      </c>
      <c r="X1814">
        <v>13</v>
      </c>
      <c r="Y1814" s="6">
        <v>0.4</v>
      </c>
      <c r="Z1814">
        <v>32</v>
      </c>
      <c r="AA1814">
        <v>0</v>
      </c>
      <c r="AB1814">
        <v>15</v>
      </c>
      <c r="AC1814" t="b">
        <v>0</v>
      </c>
      <c r="AD1814" t="s">
        <v>378</v>
      </c>
      <c r="AE1814" t="s">
        <v>379</v>
      </c>
      <c r="AF1814" t="s">
        <v>18</v>
      </c>
    </row>
    <row r="1815" spans="1:32" x14ac:dyDescent="0.3">
      <c r="A1815">
        <v>101814</v>
      </c>
      <c r="B1815">
        <v>10947</v>
      </c>
      <c r="C1815" s="2">
        <v>41986</v>
      </c>
      <c r="D1815">
        <v>59</v>
      </c>
      <c r="E1815" s="1">
        <v>55</v>
      </c>
      <c r="F1815">
        <v>4</v>
      </c>
      <c r="G1815" s="3">
        <v>0</v>
      </c>
      <c r="H1815" t="s">
        <v>62</v>
      </c>
      <c r="I1815">
        <v>3</v>
      </c>
      <c r="J1815" s="2">
        <v>42014</v>
      </c>
      <c r="K1815" s="2">
        <v>41989</v>
      </c>
      <c r="L1815">
        <v>2</v>
      </c>
      <c r="M1815" t="s">
        <v>560</v>
      </c>
      <c r="N1815" t="s">
        <v>63</v>
      </c>
      <c r="O1815" t="s">
        <v>64</v>
      </c>
      <c r="P1815" t="s">
        <v>32</v>
      </c>
      <c r="Q1815" t="s">
        <v>33</v>
      </c>
      <c r="R1815" t="s">
        <v>525</v>
      </c>
      <c r="S1815">
        <v>28</v>
      </c>
      <c r="T1815" t="s">
        <v>589</v>
      </c>
      <c r="U1815">
        <v>4</v>
      </c>
      <c r="V1815" t="s">
        <v>5</v>
      </c>
      <c r="W1815" t="s">
        <v>526</v>
      </c>
      <c r="X1815">
        <v>55</v>
      </c>
      <c r="Y1815" s="6">
        <v>0.4</v>
      </c>
      <c r="Z1815">
        <v>79</v>
      </c>
      <c r="AA1815">
        <v>0</v>
      </c>
      <c r="AB1815">
        <v>0</v>
      </c>
      <c r="AC1815" t="b">
        <v>0</v>
      </c>
      <c r="AD1815" t="s">
        <v>383</v>
      </c>
      <c r="AE1815" t="s">
        <v>384</v>
      </c>
      <c r="AF1815" t="s">
        <v>18</v>
      </c>
    </row>
    <row r="1816" spans="1:32" x14ac:dyDescent="0.3">
      <c r="A1816">
        <v>101815</v>
      </c>
      <c r="B1816">
        <v>10948</v>
      </c>
      <c r="C1816" s="2">
        <v>41986</v>
      </c>
      <c r="D1816">
        <v>50</v>
      </c>
      <c r="E1816" s="1">
        <v>16.25</v>
      </c>
      <c r="F1816">
        <v>9</v>
      </c>
      <c r="G1816" s="3">
        <v>0</v>
      </c>
      <c r="H1816" t="s">
        <v>135</v>
      </c>
      <c r="I1816">
        <v>3</v>
      </c>
      <c r="J1816" s="2">
        <v>42014</v>
      </c>
      <c r="K1816" s="2">
        <v>41992</v>
      </c>
      <c r="L1816">
        <v>3</v>
      </c>
      <c r="M1816" t="s">
        <v>561</v>
      </c>
      <c r="N1816" t="s">
        <v>136</v>
      </c>
      <c r="O1816" t="s">
        <v>137</v>
      </c>
      <c r="P1816" t="s">
        <v>138</v>
      </c>
      <c r="Q1816" t="s">
        <v>52</v>
      </c>
      <c r="R1816" t="s">
        <v>508</v>
      </c>
      <c r="S1816">
        <v>23</v>
      </c>
      <c r="T1816" t="s">
        <v>584</v>
      </c>
      <c r="U1816">
        <v>3</v>
      </c>
      <c r="V1816" t="s">
        <v>4</v>
      </c>
      <c r="W1816" t="s">
        <v>509</v>
      </c>
      <c r="X1816">
        <v>16.25</v>
      </c>
      <c r="Y1816" s="6">
        <v>0.35</v>
      </c>
      <c r="Z1816">
        <v>65</v>
      </c>
      <c r="AA1816">
        <v>0</v>
      </c>
      <c r="AB1816">
        <v>30</v>
      </c>
      <c r="AC1816" t="b">
        <v>0</v>
      </c>
      <c r="AD1816" t="s">
        <v>383</v>
      </c>
      <c r="AE1816" t="s">
        <v>384</v>
      </c>
      <c r="AF1816" t="s">
        <v>18</v>
      </c>
    </row>
    <row r="1817" spans="1:32" x14ac:dyDescent="0.3">
      <c r="A1817">
        <v>101816</v>
      </c>
      <c r="B1817">
        <v>10948</v>
      </c>
      <c r="C1817" s="2">
        <v>41986</v>
      </c>
      <c r="D1817">
        <v>51</v>
      </c>
      <c r="E1817" s="1">
        <v>53</v>
      </c>
      <c r="F1817">
        <v>40</v>
      </c>
      <c r="G1817" s="3">
        <v>0</v>
      </c>
      <c r="H1817" t="s">
        <v>135</v>
      </c>
      <c r="I1817">
        <v>3</v>
      </c>
      <c r="J1817" s="2">
        <v>42014</v>
      </c>
      <c r="K1817" s="2">
        <v>41992</v>
      </c>
      <c r="L1817">
        <v>3</v>
      </c>
      <c r="M1817" t="s">
        <v>561</v>
      </c>
      <c r="N1817" t="s">
        <v>136</v>
      </c>
      <c r="O1817" t="s">
        <v>137</v>
      </c>
      <c r="P1817" t="s">
        <v>138</v>
      </c>
      <c r="Q1817" t="s">
        <v>52</v>
      </c>
      <c r="R1817" t="s">
        <v>510</v>
      </c>
      <c r="S1817">
        <v>24</v>
      </c>
      <c r="T1817" t="s">
        <v>585</v>
      </c>
      <c r="U1817">
        <v>7</v>
      </c>
      <c r="V1817" t="s">
        <v>8</v>
      </c>
      <c r="W1817" t="s">
        <v>511</v>
      </c>
      <c r="X1817">
        <v>53</v>
      </c>
      <c r="Y1817" s="6">
        <v>0.35</v>
      </c>
      <c r="Z1817">
        <v>20</v>
      </c>
      <c r="AA1817">
        <v>0</v>
      </c>
      <c r="AB1817">
        <v>10</v>
      </c>
      <c r="AC1817" t="b">
        <v>0</v>
      </c>
      <c r="AD1817" t="s">
        <v>383</v>
      </c>
      <c r="AE1817" t="s">
        <v>384</v>
      </c>
      <c r="AF1817" t="s">
        <v>18</v>
      </c>
    </row>
    <row r="1818" spans="1:32" x14ac:dyDescent="0.3">
      <c r="A1818">
        <v>101817</v>
      </c>
      <c r="B1818">
        <v>10948</v>
      </c>
      <c r="C1818" s="2">
        <v>41986</v>
      </c>
      <c r="D1818">
        <v>55</v>
      </c>
      <c r="E1818" s="1">
        <v>24</v>
      </c>
      <c r="F1818">
        <v>4</v>
      </c>
      <c r="G1818" s="3">
        <v>0</v>
      </c>
      <c r="H1818" t="s">
        <v>135</v>
      </c>
      <c r="I1818">
        <v>3</v>
      </c>
      <c r="J1818" s="2">
        <v>42014</v>
      </c>
      <c r="K1818" s="2">
        <v>41992</v>
      </c>
      <c r="L1818">
        <v>3</v>
      </c>
      <c r="M1818" t="s">
        <v>561</v>
      </c>
      <c r="N1818" t="s">
        <v>136</v>
      </c>
      <c r="O1818" t="s">
        <v>137</v>
      </c>
      <c r="P1818" t="s">
        <v>138</v>
      </c>
      <c r="Q1818" t="s">
        <v>52</v>
      </c>
      <c r="R1818" t="s">
        <v>518</v>
      </c>
      <c r="S1818">
        <v>25</v>
      </c>
      <c r="T1818" t="s">
        <v>586</v>
      </c>
      <c r="U1818">
        <v>6</v>
      </c>
      <c r="V1818" t="s">
        <v>7</v>
      </c>
      <c r="W1818" t="s">
        <v>519</v>
      </c>
      <c r="X1818">
        <v>24</v>
      </c>
      <c r="Y1818" s="6">
        <v>0.35</v>
      </c>
      <c r="Z1818">
        <v>115</v>
      </c>
      <c r="AA1818">
        <v>0</v>
      </c>
      <c r="AB1818">
        <v>20</v>
      </c>
      <c r="AC1818" t="b">
        <v>0</v>
      </c>
      <c r="AD1818" t="s">
        <v>383</v>
      </c>
      <c r="AE1818" t="s">
        <v>384</v>
      </c>
      <c r="AF1818" t="s">
        <v>18</v>
      </c>
    </row>
    <row r="1819" spans="1:32" x14ac:dyDescent="0.3">
      <c r="A1819">
        <v>101818</v>
      </c>
      <c r="B1819">
        <v>10949</v>
      </c>
      <c r="C1819" s="2">
        <v>41986</v>
      </c>
      <c r="D1819">
        <v>6</v>
      </c>
      <c r="E1819" s="1">
        <v>25</v>
      </c>
      <c r="F1819">
        <v>12</v>
      </c>
      <c r="G1819" s="3">
        <v>0</v>
      </c>
      <c r="H1819" t="s">
        <v>57</v>
      </c>
      <c r="I1819">
        <v>2</v>
      </c>
      <c r="J1819" s="2">
        <v>42014</v>
      </c>
      <c r="K1819" s="2">
        <v>41990</v>
      </c>
      <c r="L1819">
        <v>3</v>
      </c>
      <c r="M1819" t="s">
        <v>561</v>
      </c>
      <c r="N1819" t="s">
        <v>58</v>
      </c>
      <c r="O1819" t="s">
        <v>59</v>
      </c>
      <c r="P1819" t="s">
        <v>60</v>
      </c>
      <c r="Q1819" t="s">
        <v>61</v>
      </c>
      <c r="R1819" t="s">
        <v>422</v>
      </c>
      <c r="S1819">
        <v>3</v>
      </c>
      <c r="T1819" t="s">
        <v>564</v>
      </c>
      <c r="U1819">
        <v>2</v>
      </c>
      <c r="V1819" t="s">
        <v>3</v>
      </c>
      <c r="W1819" t="s">
        <v>423</v>
      </c>
      <c r="X1819">
        <v>25</v>
      </c>
      <c r="Y1819" s="6">
        <v>0.4</v>
      </c>
      <c r="Z1819">
        <v>120</v>
      </c>
      <c r="AA1819">
        <v>0</v>
      </c>
      <c r="AB1819">
        <v>25</v>
      </c>
      <c r="AC1819" t="b">
        <v>0</v>
      </c>
      <c r="AD1819" t="s">
        <v>380</v>
      </c>
      <c r="AE1819" t="s">
        <v>381</v>
      </c>
      <c r="AF1819" t="s">
        <v>382</v>
      </c>
    </row>
    <row r="1820" spans="1:32" x14ac:dyDescent="0.3">
      <c r="A1820">
        <v>101819</v>
      </c>
      <c r="B1820">
        <v>10949</v>
      </c>
      <c r="C1820" s="2">
        <v>41986</v>
      </c>
      <c r="D1820">
        <v>10</v>
      </c>
      <c r="E1820" s="1">
        <v>31</v>
      </c>
      <c r="F1820">
        <v>30</v>
      </c>
      <c r="G1820" s="3">
        <v>0</v>
      </c>
      <c r="H1820" t="s">
        <v>57</v>
      </c>
      <c r="I1820">
        <v>2</v>
      </c>
      <c r="J1820" s="2">
        <v>42014</v>
      </c>
      <c r="K1820" s="2">
        <v>41990</v>
      </c>
      <c r="L1820">
        <v>3</v>
      </c>
      <c r="M1820" t="s">
        <v>561</v>
      </c>
      <c r="N1820" t="s">
        <v>58</v>
      </c>
      <c r="O1820" t="s">
        <v>59</v>
      </c>
      <c r="P1820" t="s">
        <v>60</v>
      </c>
      <c r="Q1820" t="s">
        <v>61</v>
      </c>
      <c r="R1820" t="s">
        <v>430</v>
      </c>
      <c r="S1820">
        <v>4</v>
      </c>
      <c r="T1820" t="s">
        <v>565</v>
      </c>
      <c r="U1820">
        <v>8</v>
      </c>
      <c r="V1820" t="s">
        <v>9</v>
      </c>
      <c r="W1820" t="s">
        <v>431</v>
      </c>
      <c r="X1820">
        <v>31</v>
      </c>
      <c r="Y1820" s="6">
        <v>0.42</v>
      </c>
      <c r="Z1820">
        <v>31</v>
      </c>
      <c r="AA1820">
        <v>0</v>
      </c>
      <c r="AB1820">
        <v>0</v>
      </c>
      <c r="AC1820" t="b">
        <v>0</v>
      </c>
      <c r="AD1820" t="s">
        <v>380</v>
      </c>
      <c r="AE1820" t="s">
        <v>381</v>
      </c>
      <c r="AF1820" t="s">
        <v>382</v>
      </c>
    </row>
    <row r="1821" spans="1:32" x14ac:dyDescent="0.3">
      <c r="A1821">
        <v>101820</v>
      </c>
      <c r="B1821">
        <v>10949</v>
      </c>
      <c r="C1821" s="2">
        <v>41986</v>
      </c>
      <c r="D1821">
        <v>17</v>
      </c>
      <c r="E1821" s="1">
        <v>39</v>
      </c>
      <c r="F1821">
        <v>6</v>
      </c>
      <c r="G1821" s="3">
        <v>0</v>
      </c>
      <c r="H1821" t="s">
        <v>57</v>
      </c>
      <c r="I1821">
        <v>2</v>
      </c>
      <c r="J1821" s="2">
        <v>42014</v>
      </c>
      <c r="K1821" s="2">
        <v>41990</v>
      </c>
      <c r="L1821">
        <v>3</v>
      </c>
      <c r="M1821" t="s">
        <v>561</v>
      </c>
      <c r="N1821" t="s">
        <v>58</v>
      </c>
      <c r="O1821" t="s">
        <v>59</v>
      </c>
      <c r="P1821" t="s">
        <v>60</v>
      </c>
      <c r="Q1821" t="s">
        <v>61</v>
      </c>
      <c r="R1821" t="s">
        <v>444</v>
      </c>
      <c r="S1821">
        <v>7</v>
      </c>
      <c r="T1821" t="s">
        <v>568</v>
      </c>
      <c r="U1821">
        <v>6</v>
      </c>
      <c r="V1821" t="s">
        <v>7</v>
      </c>
      <c r="W1821" t="s">
        <v>445</v>
      </c>
      <c r="X1821">
        <v>39</v>
      </c>
      <c r="Y1821" s="6">
        <v>0.35</v>
      </c>
      <c r="Z1821">
        <v>0</v>
      </c>
      <c r="AA1821">
        <v>0</v>
      </c>
      <c r="AB1821">
        <v>0</v>
      </c>
      <c r="AC1821" t="b">
        <v>1</v>
      </c>
      <c r="AD1821" t="s">
        <v>380</v>
      </c>
      <c r="AE1821" t="s">
        <v>381</v>
      </c>
      <c r="AF1821" t="s">
        <v>382</v>
      </c>
    </row>
    <row r="1822" spans="1:32" x14ac:dyDescent="0.3">
      <c r="A1822">
        <v>101821</v>
      </c>
      <c r="B1822">
        <v>10949</v>
      </c>
      <c r="C1822" s="2">
        <v>41986</v>
      </c>
      <c r="D1822">
        <v>62</v>
      </c>
      <c r="E1822" s="1">
        <v>49.3</v>
      </c>
      <c r="F1822">
        <v>60</v>
      </c>
      <c r="G1822" s="3">
        <v>0</v>
      </c>
      <c r="H1822" t="s">
        <v>57</v>
      </c>
      <c r="I1822">
        <v>2</v>
      </c>
      <c r="J1822" s="2">
        <v>42014</v>
      </c>
      <c r="K1822" s="2">
        <v>41990</v>
      </c>
      <c r="L1822">
        <v>3</v>
      </c>
      <c r="M1822" t="s">
        <v>561</v>
      </c>
      <c r="N1822" t="s">
        <v>58</v>
      </c>
      <c r="O1822" t="s">
        <v>59</v>
      </c>
      <c r="P1822" t="s">
        <v>60</v>
      </c>
      <c r="Q1822" t="s">
        <v>61</v>
      </c>
      <c r="R1822" t="s">
        <v>531</v>
      </c>
      <c r="S1822">
        <v>29</v>
      </c>
      <c r="T1822" t="s">
        <v>590</v>
      </c>
      <c r="U1822">
        <v>3</v>
      </c>
      <c r="V1822" t="s">
        <v>4</v>
      </c>
      <c r="W1822" t="s">
        <v>532</v>
      </c>
      <c r="X1822">
        <v>49.3</v>
      </c>
      <c r="Y1822" s="6">
        <v>0.35</v>
      </c>
      <c r="Z1822">
        <v>17</v>
      </c>
      <c r="AA1822">
        <v>0</v>
      </c>
      <c r="AB1822">
        <v>0</v>
      </c>
      <c r="AC1822" t="b">
        <v>0</v>
      </c>
      <c r="AD1822" t="s">
        <v>380</v>
      </c>
      <c r="AE1822" t="s">
        <v>381</v>
      </c>
      <c r="AF1822" t="s">
        <v>382</v>
      </c>
    </row>
    <row r="1823" spans="1:32" x14ac:dyDescent="0.3">
      <c r="A1823">
        <v>101822</v>
      </c>
      <c r="B1823">
        <v>10950</v>
      </c>
      <c r="C1823" s="2">
        <v>41989</v>
      </c>
      <c r="D1823">
        <v>4</v>
      </c>
      <c r="E1823" s="1">
        <v>22</v>
      </c>
      <c r="F1823">
        <v>5</v>
      </c>
      <c r="G1823" s="3">
        <v>0</v>
      </c>
      <c r="H1823" t="s">
        <v>214</v>
      </c>
      <c r="I1823">
        <v>1</v>
      </c>
      <c r="J1823" s="2">
        <v>42017</v>
      </c>
      <c r="K1823" s="2">
        <v>41996</v>
      </c>
      <c r="L1823">
        <v>2</v>
      </c>
      <c r="M1823" t="s">
        <v>560</v>
      </c>
      <c r="N1823" t="s">
        <v>215</v>
      </c>
      <c r="O1823" t="s">
        <v>216</v>
      </c>
      <c r="P1823" t="s">
        <v>217</v>
      </c>
      <c r="Q1823" t="s">
        <v>125</v>
      </c>
      <c r="R1823" t="s">
        <v>418</v>
      </c>
      <c r="S1823">
        <v>2</v>
      </c>
      <c r="T1823" t="s">
        <v>563</v>
      </c>
      <c r="U1823">
        <v>2</v>
      </c>
      <c r="V1823" t="s">
        <v>3</v>
      </c>
      <c r="W1823" t="s">
        <v>419</v>
      </c>
      <c r="X1823">
        <v>22</v>
      </c>
      <c r="Y1823" s="6">
        <v>0.4</v>
      </c>
      <c r="Z1823">
        <v>53</v>
      </c>
      <c r="AA1823">
        <v>0</v>
      </c>
      <c r="AB1823">
        <v>0</v>
      </c>
      <c r="AC1823" t="b">
        <v>0</v>
      </c>
      <c r="AD1823" t="s">
        <v>378</v>
      </c>
      <c r="AE1823" t="s">
        <v>379</v>
      </c>
      <c r="AF1823" t="s">
        <v>18</v>
      </c>
    </row>
    <row r="1824" spans="1:32" x14ac:dyDescent="0.3">
      <c r="A1824">
        <v>101823</v>
      </c>
      <c r="B1824">
        <v>10951</v>
      </c>
      <c r="C1824" s="2">
        <v>41989</v>
      </c>
      <c r="D1824">
        <v>33</v>
      </c>
      <c r="E1824" s="1">
        <v>2.5</v>
      </c>
      <c r="F1824">
        <v>15</v>
      </c>
      <c r="G1824" s="3">
        <v>5.0000000745058101E-2</v>
      </c>
      <c r="H1824" t="s">
        <v>280</v>
      </c>
      <c r="I1824">
        <v>9</v>
      </c>
      <c r="J1824" s="2">
        <v>42031</v>
      </c>
      <c r="K1824" s="2">
        <v>42011</v>
      </c>
      <c r="L1824">
        <v>2</v>
      </c>
      <c r="M1824" t="s">
        <v>560</v>
      </c>
      <c r="N1824" t="s">
        <v>281</v>
      </c>
      <c r="O1824" t="s">
        <v>282</v>
      </c>
      <c r="P1824" t="s">
        <v>283</v>
      </c>
      <c r="Q1824" t="s">
        <v>77</v>
      </c>
      <c r="R1824" t="s">
        <v>476</v>
      </c>
      <c r="S1824">
        <v>15</v>
      </c>
      <c r="T1824" t="s">
        <v>576</v>
      </c>
      <c r="U1824">
        <v>4</v>
      </c>
      <c r="V1824" t="s">
        <v>5</v>
      </c>
      <c r="W1824" t="s">
        <v>477</v>
      </c>
      <c r="X1824">
        <v>2.5</v>
      </c>
      <c r="Y1824" s="6">
        <v>0.4</v>
      </c>
      <c r="Z1824">
        <v>112</v>
      </c>
      <c r="AA1824">
        <v>0</v>
      </c>
      <c r="AB1824">
        <v>20</v>
      </c>
      <c r="AC1824" t="b">
        <v>0</v>
      </c>
      <c r="AD1824" t="s">
        <v>396</v>
      </c>
      <c r="AE1824" t="s">
        <v>397</v>
      </c>
      <c r="AF1824" t="s">
        <v>18</v>
      </c>
    </row>
    <row r="1825" spans="1:32" x14ac:dyDescent="0.3">
      <c r="A1825">
        <v>101824</v>
      </c>
      <c r="B1825">
        <v>10951</v>
      </c>
      <c r="C1825" s="2">
        <v>41989</v>
      </c>
      <c r="D1825">
        <v>41</v>
      </c>
      <c r="E1825" s="1">
        <v>9.65</v>
      </c>
      <c r="F1825">
        <v>6</v>
      </c>
      <c r="G1825" s="3">
        <v>5.0000000745058101E-2</v>
      </c>
      <c r="H1825" t="s">
        <v>280</v>
      </c>
      <c r="I1825">
        <v>9</v>
      </c>
      <c r="J1825" s="2">
        <v>42031</v>
      </c>
      <c r="K1825" s="2">
        <v>42011</v>
      </c>
      <c r="L1825">
        <v>2</v>
      </c>
      <c r="M1825" t="s">
        <v>560</v>
      </c>
      <c r="N1825" t="s">
        <v>281</v>
      </c>
      <c r="O1825" t="s">
        <v>282</v>
      </c>
      <c r="P1825" t="s">
        <v>283</v>
      </c>
      <c r="Q1825" t="s">
        <v>77</v>
      </c>
      <c r="R1825" t="s">
        <v>490</v>
      </c>
      <c r="S1825">
        <v>19</v>
      </c>
      <c r="T1825" t="s">
        <v>580</v>
      </c>
      <c r="U1825">
        <v>8</v>
      </c>
      <c r="V1825" t="s">
        <v>9</v>
      </c>
      <c r="W1825" t="s">
        <v>491</v>
      </c>
      <c r="X1825">
        <v>9.65</v>
      </c>
      <c r="Y1825" s="6">
        <v>0.42</v>
      </c>
      <c r="Z1825">
        <v>85</v>
      </c>
      <c r="AA1825">
        <v>0</v>
      </c>
      <c r="AB1825">
        <v>10</v>
      </c>
      <c r="AC1825" t="b">
        <v>0</v>
      </c>
      <c r="AD1825" t="s">
        <v>396</v>
      </c>
      <c r="AE1825" t="s">
        <v>397</v>
      </c>
      <c r="AF1825" t="s">
        <v>18</v>
      </c>
    </row>
    <row r="1826" spans="1:32" x14ac:dyDescent="0.3">
      <c r="A1826">
        <v>101825</v>
      </c>
      <c r="B1826">
        <v>10951</v>
      </c>
      <c r="C1826" s="2">
        <v>41989</v>
      </c>
      <c r="D1826">
        <v>75</v>
      </c>
      <c r="E1826" s="1">
        <v>7.75</v>
      </c>
      <c r="F1826">
        <v>50</v>
      </c>
      <c r="G1826" s="3">
        <v>5.0000000745058101E-2</v>
      </c>
      <c r="H1826" t="s">
        <v>280</v>
      </c>
      <c r="I1826">
        <v>9</v>
      </c>
      <c r="J1826" s="2">
        <v>42031</v>
      </c>
      <c r="K1826" s="2">
        <v>42011</v>
      </c>
      <c r="L1826">
        <v>2</v>
      </c>
      <c r="M1826" t="s">
        <v>560</v>
      </c>
      <c r="N1826" t="s">
        <v>281</v>
      </c>
      <c r="O1826" t="s">
        <v>282</v>
      </c>
      <c r="P1826" t="s">
        <v>283</v>
      </c>
      <c r="Q1826" t="s">
        <v>77</v>
      </c>
      <c r="R1826" t="s">
        <v>553</v>
      </c>
      <c r="S1826">
        <v>12</v>
      </c>
      <c r="T1826" t="s">
        <v>573</v>
      </c>
      <c r="U1826">
        <v>1</v>
      </c>
      <c r="V1826" t="s">
        <v>2</v>
      </c>
      <c r="W1826" t="s">
        <v>554</v>
      </c>
      <c r="X1826">
        <v>7.75</v>
      </c>
      <c r="Y1826" s="6">
        <v>0.4</v>
      </c>
      <c r="Z1826">
        <v>125</v>
      </c>
      <c r="AA1826">
        <v>0</v>
      </c>
      <c r="AB1826">
        <v>25</v>
      </c>
      <c r="AC1826" t="b">
        <v>0</v>
      </c>
      <c r="AD1826" t="s">
        <v>396</v>
      </c>
      <c r="AE1826" t="s">
        <v>397</v>
      </c>
      <c r="AF1826" t="s">
        <v>18</v>
      </c>
    </row>
    <row r="1827" spans="1:32" x14ac:dyDescent="0.3">
      <c r="A1827">
        <v>101826</v>
      </c>
      <c r="B1827">
        <v>10952</v>
      </c>
      <c r="C1827" s="2">
        <v>41989</v>
      </c>
      <c r="D1827">
        <v>6</v>
      </c>
      <c r="E1827" s="1">
        <v>25</v>
      </c>
      <c r="F1827">
        <v>16</v>
      </c>
      <c r="G1827" s="3">
        <v>5.0000000745058101E-2</v>
      </c>
      <c r="H1827" t="s">
        <v>15</v>
      </c>
      <c r="I1827">
        <v>1</v>
      </c>
      <c r="J1827" s="2">
        <v>42031</v>
      </c>
      <c r="K1827" s="2">
        <v>41997</v>
      </c>
      <c r="L1827">
        <v>1</v>
      </c>
      <c r="M1827" t="s">
        <v>559</v>
      </c>
      <c r="N1827" t="s">
        <v>16</v>
      </c>
      <c r="O1827" t="s">
        <v>17</v>
      </c>
      <c r="P1827" t="s">
        <v>19</v>
      </c>
      <c r="Q1827" t="s">
        <v>20</v>
      </c>
      <c r="R1827" t="s">
        <v>422</v>
      </c>
      <c r="S1827">
        <v>3</v>
      </c>
      <c r="T1827" t="s">
        <v>564</v>
      </c>
      <c r="U1827">
        <v>2</v>
      </c>
      <c r="V1827" t="s">
        <v>3</v>
      </c>
      <c r="W1827" t="s">
        <v>423</v>
      </c>
      <c r="X1827">
        <v>25</v>
      </c>
      <c r="Y1827" s="6">
        <v>0.4</v>
      </c>
      <c r="Z1827">
        <v>120</v>
      </c>
      <c r="AA1827">
        <v>0</v>
      </c>
      <c r="AB1827">
        <v>25</v>
      </c>
      <c r="AC1827" t="b">
        <v>0</v>
      </c>
      <c r="AD1827" t="s">
        <v>378</v>
      </c>
      <c r="AE1827" t="s">
        <v>379</v>
      </c>
      <c r="AF1827" t="s">
        <v>18</v>
      </c>
    </row>
    <row r="1828" spans="1:32" x14ac:dyDescent="0.3">
      <c r="A1828">
        <v>101827</v>
      </c>
      <c r="B1828">
        <v>10952</v>
      </c>
      <c r="C1828" s="2">
        <v>41989</v>
      </c>
      <c r="D1828">
        <v>28</v>
      </c>
      <c r="E1828" s="1">
        <v>45.6</v>
      </c>
      <c r="F1828">
        <v>2</v>
      </c>
      <c r="G1828" s="3">
        <v>0</v>
      </c>
      <c r="H1828" t="s">
        <v>15</v>
      </c>
      <c r="I1828">
        <v>1</v>
      </c>
      <c r="J1828" s="2">
        <v>42031</v>
      </c>
      <c r="K1828" s="2">
        <v>41997</v>
      </c>
      <c r="L1828">
        <v>1</v>
      </c>
      <c r="M1828" t="s">
        <v>559</v>
      </c>
      <c r="N1828" t="s">
        <v>16</v>
      </c>
      <c r="O1828" t="s">
        <v>17</v>
      </c>
      <c r="P1828" t="s">
        <v>19</v>
      </c>
      <c r="Q1828" t="s">
        <v>20</v>
      </c>
      <c r="R1828" t="s">
        <v>466</v>
      </c>
      <c r="S1828">
        <v>12</v>
      </c>
      <c r="T1828" t="s">
        <v>573</v>
      </c>
      <c r="U1828">
        <v>7</v>
      </c>
      <c r="V1828" t="s">
        <v>8</v>
      </c>
      <c r="W1828" t="s">
        <v>467</v>
      </c>
      <c r="X1828">
        <v>45.6</v>
      </c>
      <c r="Y1828" s="6">
        <v>0.35</v>
      </c>
      <c r="Z1828">
        <v>26</v>
      </c>
      <c r="AA1828">
        <v>0</v>
      </c>
      <c r="AB1828">
        <v>0</v>
      </c>
      <c r="AC1828" t="b">
        <v>1</v>
      </c>
      <c r="AD1828" t="s">
        <v>378</v>
      </c>
      <c r="AE1828" t="s">
        <v>379</v>
      </c>
      <c r="AF1828" t="s">
        <v>18</v>
      </c>
    </row>
    <row r="1829" spans="1:32" x14ac:dyDescent="0.3">
      <c r="A1829">
        <v>101828</v>
      </c>
      <c r="B1829">
        <v>10953</v>
      </c>
      <c r="C1829" s="2">
        <v>41989</v>
      </c>
      <c r="D1829">
        <v>20</v>
      </c>
      <c r="E1829" s="1">
        <v>81</v>
      </c>
      <c r="F1829">
        <v>50</v>
      </c>
      <c r="G1829" s="3">
        <v>5.0000000745058101E-2</v>
      </c>
      <c r="H1829" t="s">
        <v>29</v>
      </c>
      <c r="I1829">
        <v>9</v>
      </c>
      <c r="J1829" s="2">
        <v>42003</v>
      </c>
      <c r="K1829" s="2">
        <v>41998</v>
      </c>
      <c r="L1829">
        <v>2</v>
      </c>
      <c r="M1829" t="s">
        <v>560</v>
      </c>
      <c r="N1829" t="s">
        <v>30</v>
      </c>
      <c r="O1829" t="s">
        <v>31</v>
      </c>
      <c r="P1829" t="s">
        <v>32</v>
      </c>
      <c r="Q1829" t="s">
        <v>33</v>
      </c>
      <c r="R1829" t="s">
        <v>450</v>
      </c>
      <c r="S1829">
        <v>8</v>
      </c>
      <c r="T1829" t="s">
        <v>569</v>
      </c>
      <c r="U1829">
        <v>3</v>
      </c>
      <c r="V1829" t="s">
        <v>4</v>
      </c>
      <c r="W1829" t="s">
        <v>451</v>
      </c>
      <c r="X1829">
        <v>81</v>
      </c>
      <c r="Y1829" s="6">
        <v>0.35</v>
      </c>
      <c r="Z1829">
        <v>40</v>
      </c>
      <c r="AA1829">
        <v>0</v>
      </c>
      <c r="AB1829">
        <v>0</v>
      </c>
      <c r="AC1829" t="b">
        <v>0</v>
      </c>
      <c r="AD1829" t="s">
        <v>396</v>
      </c>
      <c r="AE1829" t="s">
        <v>397</v>
      </c>
      <c r="AF1829" t="s">
        <v>18</v>
      </c>
    </row>
    <row r="1830" spans="1:32" x14ac:dyDescent="0.3">
      <c r="A1830">
        <v>101829</v>
      </c>
      <c r="B1830">
        <v>10953</v>
      </c>
      <c r="C1830" s="2">
        <v>41989</v>
      </c>
      <c r="D1830">
        <v>31</v>
      </c>
      <c r="E1830" s="1">
        <v>12.5</v>
      </c>
      <c r="F1830">
        <v>50</v>
      </c>
      <c r="G1830" s="3">
        <v>5.0000000745058101E-2</v>
      </c>
      <c r="H1830" t="s">
        <v>29</v>
      </c>
      <c r="I1830">
        <v>9</v>
      </c>
      <c r="J1830" s="2">
        <v>42003</v>
      </c>
      <c r="K1830" s="2">
        <v>41998</v>
      </c>
      <c r="L1830">
        <v>2</v>
      </c>
      <c r="M1830" t="s">
        <v>560</v>
      </c>
      <c r="N1830" t="s">
        <v>30</v>
      </c>
      <c r="O1830" t="s">
        <v>31</v>
      </c>
      <c r="P1830" t="s">
        <v>32</v>
      </c>
      <c r="Q1830" t="s">
        <v>33</v>
      </c>
      <c r="R1830" t="s">
        <v>472</v>
      </c>
      <c r="S1830">
        <v>14</v>
      </c>
      <c r="T1830" t="s">
        <v>575</v>
      </c>
      <c r="U1830">
        <v>4</v>
      </c>
      <c r="V1830" t="s">
        <v>5</v>
      </c>
      <c r="W1830" t="s">
        <v>473</v>
      </c>
      <c r="X1830">
        <v>12.5</v>
      </c>
      <c r="Y1830" s="6">
        <v>0.4</v>
      </c>
      <c r="Z1830">
        <v>0</v>
      </c>
      <c r="AA1830">
        <v>70</v>
      </c>
      <c r="AB1830">
        <v>20</v>
      </c>
      <c r="AC1830" t="b">
        <v>0</v>
      </c>
      <c r="AD1830" t="s">
        <v>396</v>
      </c>
      <c r="AE1830" t="s">
        <v>397</v>
      </c>
      <c r="AF1830" t="s">
        <v>18</v>
      </c>
    </row>
    <row r="1831" spans="1:32" x14ac:dyDescent="0.3">
      <c r="A1831">
        <v>101830</v>
      </c>
      <c r="B1831">
        <v>10954</v>
      </c>
      <c r="C1831" s="2">
        <v>41990</v>
      </c>
      <c r="D1831">
        <v>16</v>
      </c>
      <c r="E1831" s="1">
        <v>17.45</v>
      </c>
      <c r="F1831">
        <v>28</v>
      </c>
      <c r="G1831" s="3">
        <v>0.15000000596046401</v>
      </c>
      <c r="H1831" t="s">
        <v>206</v>
      </c>
      <c r="I1831">
        <v>5</v>
      </c>
      <c r="J1831" s="2">
        <v>42032</v>
      </c>
      <c r="K1831" s="2">
        <v>41993</v>
      </c>
      <c r="L1831">
        <v>1</v>
      </c>
      <c r="M1831" t="s">
        <v>559</v>
      </c>
      <c r="N1831" t="s">
        <v>207</v>
      </c>
      <c r="O1831" t="s">
        <v>208</v>
      </c>
      <c r="P1831" t="s">
        <v>209</v>
      </c>
      <c r="Q1831" t="s">
        <v>152</v>
      </c>
      <c r="R1831" t="s">
        <v>442</v>
      </c>
      <c r="S1831">
        <v>7</v>
      </c>
      <c r="T1831" t="s">
        <v>568</v>
      </c>
      <c r="U1831">
        <v>3</v>
      </c>
      <c r="V1831" t="s">
        <v>4</v>
      </c>
      <c r="W1831" t="s">
        <v>443</v>
      </c>
      <c r="X1831">
        <v>17.45</v>
      </c>
      <c r="Y1831" s="6">
        <v>0.35</v>
      </c>
      <c r="Z1831">
        <v>29</v>
      </c>
      <c r="AA1831">
        <v>0</v>
      </c>
      <c r="AB1831">
        <v>10</v>
      </c>
      <c r="AC1831" t="b">
        <v>0</v>
      </c>
      <c r="AD1831" t="s">
        <v>387</v>
      </c>
      <c r="AE1831" t="s">
        <v>388</v>
      </c>
      <c r="AF1831" t="s">
        <v>100</v>
      </c>
    </row>
    <row r="1832" spans="1:32" x14ac:dyDescent="0.3">
      <c r="A1832">
        <v>101831</v>
      </c>
      <c r="B1832">
        <v>10954</v>
      </c>
      <c r="C1832" s="2">
        <v>41990</v>
      </c>
      <c r="D1832">
        <v>31</v>
      </c>
      <c r="E1832" s="1">
        <v>12.5</v>
      </c>
      <c r="F1832">
        <v>25</v>
      </c>
      <c r="G1832" s="3">
        <v>0.15000000596046401</v>
      </c>
      <c r="H1832" t="s">
        <v>206</v>
      </c>
      <c r="I1832">
        <v>5</v>
      </c>
      <c r="J1832" s="2">
        <v>42032</v>
      </c>
      <c r="K1832" s="2">
        <v>41993</v>
      </c>
      <c r="L1832">
        <v>1</v>
      </c>
      <c r="M1832" t="s">
        <v>559</v>
      </c>
      <c r="N1832" t="s">
        <v>207</v>
      </c>
      <c r="O1832" t="s">
        <v>208</v>
      </c>
      <c r="P1832" t="s">
        <v>209</v>
      </c>
      <c r="Q1832" t="s">
        <v>152</v>
      </c>
      <c r="R1832" t="s">
        <v>472</v>
      </c>
      <c r="S1832">
        <v>14</v>
      </c>
      <c r="T1832" t="s">
        <v>575</v>
      </c>
      <c r="U1832">
        <v>4</v>
      </c>
      <c r="V1832" t="s">
        <v>5</v>
      </c>
      <c r="W1832" t="s">
        <v>473</v>
      </c>
      <c r="X1832">
        <v>12.5</v>
      </c>
      <c r="Y1832" s="6">
        <v>0.4</v>
      </c>
      <c r="Z1832">
        <v>0</v>
      </c>
      <c r="AA1832">
        <v>70</v>
      </c>
      <c r="AB1832">
        <v>20</v>
      </c>
      <c r="AC1832" t="b">
        <v>0</v>
      </c>
      <c r="AD1832" t="s">
        <v>387</v>
      </c>
      <c r="AE1832" t="s">
        <v>388</v>
      </c>
      <c r="AF1832" t="s">
        <v>100</v>
      </c>
    </row>
    <row r="1833" spans="1:32" x14ac:dyDescent="0.3">
      <c r="A1833">
        <v>101832</v>
      </c>
      <c r="B1833">
        <v>10954</v>
      </c>
      <c r="C1833" s="2">
        <v>41990</v>
      </c>
      <c r="D1833">
        <v>45</v>
      </c>
      <c r="E1833" s="1">
        <v>9.5</v>
      </c>
      <c r="F1833">
        <v>30</v>
      </c>
      <c r="G1833" s="3">
        <v>0</v>
      </c>
      <c r="H1833" t="s">
        <v>206</v>
      </c>
      <c r="I1833">
        <v>5</v>
      </c>
      <c r="J1833" s="2">
        <v>42032</v>
      </c>
      <c r="K1833" s="2">
        <v>41993</v>
      </c>
      <c r="L1833">
        <v>1</v>
      </c>
      <c r="M1833" t="s">
        <v>559</v>
      </c>
      <c r="N1833" t="s">
        <v>207</v>
      </c>
      <c r="O1833" t="s">
        <v>208</v>
      </c>
      <c r="P1833" t="s">
        <v>209</v>
      </c>
      <c r="Q1833" t="s">
        <v>152</v>
      </c>
      <c r="R1833" t="s">
        <v>498</v>
      </c>
      <c r="S1833">
        <v>21</v>
      </c>
      <c r="T1833" t="s">
        <v>582</v>
      </c>
      <c r="U1833">
        <v>8</v>
      </c>
      <c r="V1833" t="s">
        <v>9</v>
      </c>
      <c r="W1833" t="s">
        <v>499</v>
      </c>
      <c r="X1833">
        <v>9.5</v>
      </c>
      <c r="Y1833" s="6">
        <v>0.42</v>
      </c>
      <c r="Z1833">
        <v>5</v>
      </c>
      <c r="AA1833">
        <v>70</v>
      </c>
      <c r="AB1833">
        <v>15</v>
      </c>
      <c r="AC1833" t="b">
        <v>0</v>
      </c>
      <c r="AD1833" t="s">
        <v>387</v>
      </c>
      <c r="AE1833" t="s">
        <v>388</v>
      </c>
      <c r="AF1833" t="s">
        <v>100</v>
      </c>
    </row>
    <row r="1834" spans="1:32" x14ac:dyDescent="0.3">
      <c r="A1834">
        <v>101833</v>
      </c>
      <c r="B1834">
        <v>10954</v>
      </c>
      <c r="C1834" s="2">
        <v>41990</v>
      </c>
      <c r="D1834">
        <v>60</v>
      </c>
      <c r="E1834" s="1">
        <v>34</v>
      </c>
      <c r="F1834">
        <v>24</v>
      </c>
      <c r="G1834" s="3">
        <v>0.15000000596046401</v>
      </c>
      <c r="H1834" t="s">
        <v>206</v>
      </c>
      <c r="I1834">
        <v>5</v>
      </c>
      <c r="J1834" s="2">
        <v>42032</v>
      </c>
      <c r="K1834" s="2">
        <v>41993</v>
      </c>
      <c r="L1834">
        <v>1</v>
      </c>
      <c r="M1834" t="s">
        <v>559</v>
      </c>
      <c r="N1834" t="s">
        <v>207</v>
      </c>
      <c r="O1834" t="s">
        <v>208</v>
      </c>
      <c r="P1834" t="s">
        <v>209</v>
      </c>
      <c r="Q1834" t="s">
        <v>152</v>
      </c>
      <c r="R1834" t="s">
        <v>527</v>
      </c>
      <c r="S1834">
        <v>28</v>
      </c>
      <c r="T1834" t="s">
        <v>589</v>
      </c>
      <c r="U1834">
        <v>4</v>
      </c>
      <c r="V1834" t="s">
        <v>5</v>
      </c>
      <c r="W1834" t="s">
        <v>528</v>
      </c>
      <c r="X1834">
        <v>34</v>
      </c>
      <c r="Y1834" s="6">
        <v>0.4</v>
      </c>
      <c r="Z1834">
        <v>19</v>
      </c>
      <c r="AA1834">
        <v>0</v>
      </c>
      <c r="AB1834">
        <v>0</v>
      </c>
      <c r="AC1834" t="b">
        <v>0</v>
      </c>
      <c r="AD1834" t="s">
        <v>387</v>
      </c>
      <c r="AE1834" t="s">
        <v>388</v>
      </c>
      <c r="AF1834" t="s">
        <v>100</v>
      </c>
    </row>
    <row r="1835" spans="1:32" x14ac:dyDescent="0.3">
      <c r="A1835">
        <v>101834</v>
      </c>
      <c r="B1835">
        <v>10955</v>
      </c>
      <c r="C1835" s="2">
        <v>41990</v>
      </c>
      <c r="D1835">
        <v>75</v>
      </c>
      <c r="E1835" s="1">
        <v>7.75</v>
      </c>
      <c r="F1835">
        <v>12</v>
      </c>
      <c r="G1835" s="3">
        <v>0.20000000298023199</v>
      </c>
      <c r="H1835" t="s">
        <v>110</v>
      </c>
      <c r="I1835">
        <v>8</v>
      </c>
      <c r="J1835" s="2">
        <v>42018</v>
      </c>
      <c r="K1835" s="2">
        <v>41993</v>
      </c>
      <c r="L1835">
        <v>2</v>
      </c>
      <c r="M1835" t="s">
        <v>560</v>
      </c>
      <c r="N1835" t="s">
        <v>111</v>
      </c>
      <c r="O1835" t="s">
        <v>112</v>
      </c>
      <c r="P1835" t="s">
        <v>113</v>
      </c>
      <c r="Q1835" t="s">
        <v>38</v>
      </c>
      <c r="R1835" t="s">
        <v>553</v>
      </c>
      <c r="S1835">
        <v>12</v>
      </c>
      <c r="T1835" t="s">
        <v>573</v>
      </c>
      <c r="U1835">
        <v>1</v>
      </c>
      <c r="V1835" t="s">
        <v>2</v>
      </c>
      <c r="W1835" t="s">
        <v>554</v>
      </c>
      <c r="X1835">
        <v>7.75</v>
      </c>
      <c r="Y1835" s="6">
        <v>0.4</v>
      </c>
      <c r="Z1835">
        <v>125</v>
      </c>
      <c r="AA1835">
        <v>0</v>
      </c>
      <c r="AB1835">
        <v>25</v>
      </c>
      <c r="AC1835" t="b">
        <v>0</v>
      </c>
      <c r="AD1835" t="s">
        <v>393</v>
      </c>
      <c r="AE1835" t="s">
        <v>394</v>
      </c>
      <c r="AF1835" t="s">
        <v>395</v>
      </c>
    </row>
    <row r="1836" spans="1:32" x14ac:dyDescent="0.3">
      <c r="A1836">
        <v>101835</v>
      </c>
      <c r="B1836">
        <v>10956</v>
      </c>
      <c r="C1836" s="2">
        <v>41990</v>
      </c>
      <c r="D1836">
        <v>21</v>
      </c>
      <c r="E1836" s="1">
        <v>10</v>
      </c>
      <c r="F1836">
        <v>12</v>
      </c>
      <c r="G1836" s="3">
        <v>0</v>
      </c>
      <c r="H1836" t="s">
        <v>39</v>
      </c>
      <c r="I1836">
        <v>6</v>
      </c>
      <c r="J1836" s="2">
        <v>42032</v>
      </c>
      <c r="K1836" s="2">
        <v>41993</v>
      </c>
      <c r="L1836">
        <v>2</v>
      </c>
      <c r="M1836" t="s">
        <v>560</v>
      </c>
      <c r="N1836" t="s">
        <v>40</v>
      </c>
      <c r="O1836" t="s">
        <v>41</v>
      </c>
      <c r="P1836" t="s">
        <v>42</v>
      </c>
      <c r="Q1836" t="s">
        <v>20</v>
      </c>
      <c r="R1836" t="s">
        <v>452</v>
      </c>
      <c r="S1836">
        <v>8</v>
      </c>
      <c r="T1836" t="s">
        <v>569</v>
      </c>
      <c r="U1836">
        <v>3</v>
      </c>
      <c r="V1836" t="s">
        <v>4</v>
      </c>
      <c r="W1836" t="s">
        <v>453</v>
      </c>
      <c r="X1836">
        <v>10</v>
      </c>
      <c r="Y1836" s="6">
        <v>0.35</v>
      </c>
      <c r="Z1836">
        <v>3</v>
      </c>
      <c r="AA1836">
        <v>40</v>
      </c>
      <c r="AB1836">
        <v>5</v>
      </c>
      <c r="AC1836" t="b">
        <v>0</v>
      </c>
      <c r="AD1836" t="s">
        <v>389</v>
      </c>
      <c r="AE1836" t="s">
        <v>390</v>
      </c>
      <c r="AF1836" t="s">
        <v>18</v>
      </c>
    </row>
    <row r="1837" spans="1:32" x14ac:dyDescent="0.3">
      <c r="A1837">
        <v>101836</v>
      </c>
      <c r="B1837">
        <v>10956</v>
      </c>
      <c r="C1837" s="2">
        <v>41990</v>
      </c>
      <c r="D1837">
        <v>47</v>
      </c>
      <c r="E1837" s="1">
        <v>9.5</v>
      </c>
      <c r="F1837">
        <v>14</v>
      </c>
      <c r="G1837" s="3">
        <v>0</v>
      </c>
      <c r="H1837" t="s">
        <v>39</v>
      </c>
      <c r="I1837">
        <v>6</v>
      </c>
      <c r="J1837" s="2">
        <v>42032</v>
      </c>
      <c r="K1837" s="2">
        <v>41993</v>
      </c>
      <c r="L1837">
        <v>2</v>
      </c>
      <c r="M1837" t="s">
        <v>560</v>
      </c>
      <c r="N1837" t="s">
        <v>40</v>
      </c>
      <c r="O1837" t="s">
        <v>41</v>
      </c>
      <c r="P1837" t="s">
        <v>42</v>
      </c>
      <c r="Q1837" t="s">
        <v>20</v>
      </c>
      <c r="R1837" t="s">
        <v>502</v>
      </c>
      <c r="S1837">
        <v>22</v>
      </c>
      <c r="T1837" t="s">
        <v>583</v>
      </c>
      <c r="U1837">
        <v>3</v>
      </c>
      <c r="V1837" t="s">
        <v>4</v>
      </c>
      <c r="W1837" t="s">
        <v>503</v>
      </c>
      <c r="X1837">
        <v>9.5</v>
      </c>
      <c r="Y1837" s="6">
        <v>0.35</v>
      </c>
      <c r="Z1837">
        <v>36</v>
      </c>
      <c r="AA1837">
        <v>0</v>
      </c>
      <c r="AB1837">
        <v>0</v>
      </c>
      <c r="AC1837" t="b">
        <v>0</v>
      </c>
      <c r="AD1837" t="s">
        <v>389</v>
      </c>
      <c r="AE1837" t="s">
        <v>390</v>
      </c>
      <c r="AF1837" t="s">
        <v>18</v>
      </c>
    </row>
    <row r="1838" spans="1:32" x14ac:dyDescent="0.3">
      <c r="A1838">
        <v>101837</v>
      </c>
      <c r="B1838">
        <v>10956</v>
      </c>
      <c r="C1838" s="2">
        <v>41990</v>
      </c>
      <c r="D1838">
        <v>51</v>
      </c>
      <c r="E1838" s="1">
        <v>53</v>
      </c>
      <c r="F1838">
        <v>8</v>
      </c>
      <c r="G1838" s="3">
        <v>0</v>
      </c>
      <c r="H1838" t="s">
        <v>39</v>
      </c>
      <c r="I1838">
        <v>6</v>
      </c>
      <c r="J1838" s="2">
        <v>42032</v>
      </c>
      <c r="K1838" s="2">
        <v>41993</v>
      </c>
      <c r="L1838">
        <v>2</v>
      </c>
      <c r="M1838" t="s">
        <v>560</v>
      </c>
      <c r="N1838" t="s">
        <v>40</v>
      </c>
      <c r="O1838" t="s">
        <v>41</v>
      </c>
      <c r="P1838" t="s">
        <v>42</v>
      </c>
      <c r="Q1838" t="s">
        <v>20</v>
      </c>
      <c r="R1838" t="s">
        <v>510</v>
      </c>
      <c r="S1838">
        <v>24</v>
      </c>
      <c r="T1838" t="s">
        <v>585</v>
      </c>
      <c r="U1838">
        <v>7</v>
      </c>
      <c r="V1838" t="s">
        <v>8</v>
      </c>
      <c r="W1838" t="s">
        <v>511</v>
      </c>
      <c r="X1838">
        <v>53</v>
      </c>
      <c r="Y1838" s="6">
        <v>0.35</v>
      </c>
      <c r="Z1838">
        <v>20</v>
      </c>
      <c r="AA1838">
        <v>0</v>
      </c>
      <c r="AB1838">
        <v>10</v>
      </c>
      <c r="AC1838" t="b">
        <v>0</v>
      </c>
      <c r="AD1838" t="s">
        <v>389</v>
      </c>
      <c r="AE1838" t="s">
        <v>390</v>
      </c>
      <c r="AF1838" t="s">
        <v>18</v>
      </c>
    </row>
    <row r="1839" spans="1:32" x14ac:dyDescent="0.3">
      <c r="A1839">
        <v>101838</v>
      </c>
      <c r="B1839">
        <v>10957</v>
      </c>
      <c r="C1839" s="2">
        <v>41991</v>
      </c>
      <c r="D1839">
        <v>30</v>
      </c>
      <c r="E1839" s="1">
        <v>25.89</v>
      </c>
      <c r="F1839">
        <v>30</v>
      </c>
      <c r="G1839" s="3">
        <v>0</v>
      </c>
      <c r="H1839" t="s">
        <v>157</v>
      </c>
      <c r="I1839">
        <v>8</v>
      </c>
      <c r="J1839" s="2">
        <v>42019</v>
      </c>
      <c r="K1839" s="2">
        <v>42000</v>
      </c>
      <c r="L1839">
        <v>3</v>
      </c>
      <c r="M1839" t="s">
        <v>561</v>
      </c>
      <c r="N1839" t="s">
        <v>158</v>
      </c>
      <c r="O1839" t="s">
        <v>159</v>
      </c>
      <c r="P1839" t="s">
        <v>160</v>
      </c>
      <c r="Q1839" t="s">
        <v>152</v>
      </c>
      <c r="R1839" t="s">
        <v>470</v>
      </c>
      <c r="S1839">
        <v>13</v>
      </c>
      <c r="T1839" t="s">
        <v>574</v>
      </c>
      <c r="U1839">
        <v>8</v>
      </c>
      <c r="V1839" t="s">
        <v>9</v>
      </c>
      <c r="W1839" t="s">
        <v>471</v>
      </c>
      <c r="X1839">
        <v>25.89</v>
      </c>
      <c r="Y1839" s="6">
        <v>0.42</v>
      </c>
      <c r="Z1839">
        <v>10</v>
      </c>
      <c r="AA1839">
        <v>0</v>
      </c>
      <c r="AB1839">
        <v>15</v>
      </c>
      <c r="AC1839" t="b">
        <v>0</v>
      </c>
      <c r="AD1839" t="s">
        <v>393</v>
      </c>
      <c r="AE1839" t="s">
        <v>394</v>
      </c>
      <c r="AF1839" t="s">
        <v>395</v>
      </c>
    </row>
    <row r="1840" spans="1:32" x14ac:dyDescent="0.3">
      <c r="A1840">
        <v>101839</v>
      </c>
      <c r="B1840">
        <v>10957</v>
      </c>
      <c r="C1840" s="2">
        <v>41991</v>
      </c>
      <c r="D1840">
        <v>35</v>
      </c>
      <c r="E1840" s="1">
        <v>18</v>
      </c>
      <c r="F1840">
        <v>40</v>
      </c>
      <c r="G1840" s="3">
        <v>0</v>
      </c>
      <c r="H1840" t="s">
        <v>157</v>
      </c>
      <c r="I1840">
        <v>8</v>
      </c>
      <c r="J1840" s="2">
        <v>42019</v>
      </c>
      <c r="K1840" s="2">
        <v>42000</v>
      </c>
      <c r="L1840">
        <v>3</v>
      </c>
      <c r="M1840" t="s">
        <v>561</v>
      </c>
      <c r="N1840" t="s">
        <v>158</v>
      </c>
      <c r="O1840" t="s">
        <v>159</v>
      </c>
      <c r="P1840" t="s">
        <v>160</v>
      </c>
      <c r="Q1840" t="s">
        <v>152</v>
      </c>
      <c r="R1840" t="s">
        <v>479</v>
      </c>
      <c r="S1840">
        <v>16</v>
      </c>
      <c r="T1840" t="s">
        <v>577</v>
      </c>
      <c r="U1840">
        <v>1</v>
      </c>
      <c r="V1840" t="s">
        <v>2</v>
      </c>
      <c r="W1840" t="s">
        <v>415</v>
      </c>
      <c r="X1840">
        <v>18</v>
      </c>
      <c r="Y1840" s="6">
        <v>0.4</v>
      </c>
      <c r="Z1840">
        <v>20</v>
      </c>
      <c r="AA1840">
        <v>0</v>
      </c>
      <c r="AB1840">
        <v>15</v>
      </c>
      <c r="AC1840" t="b">
        <v>0</v>
      </c>
      <c r="AD1840" t="s">
        <v>393</v>
      </c>
      <c r="AE1840" t="s">
        <v>394</v>
      </c>
      <c r="AF1840" t="s">
        <v>395</v>
      </c>
    </row>
    <row r="1841" spans="1:32" x14ac:dyDescent="0.3">
      <c r="A1841">
        <v>101840</v>
      </c>
      <c r="B1841">
        <v>10957</v>
      </c>
      <c r="C1841" s="2">
        <v>41991</v>
      </c>
      <c r="D1841">
        <v>64</v>
      </c>
      <c r="E1841" s="1">
        <v>33.25</v>
      </c>
      <c r="F1841">
        <v>8</v>
      </c>
      <c r="G1841" s="3">
        <v>0</v>
      </c>
      <c r="H1841" t="s">
        <v>157</v>
      </c>
      <c r="I1841">
        <v>8</v>
      </c>
      <c r="J1841" s="2">
        <v>42019</v>
      </c>
      <c r="K1841" s="2">
        <v>42000</v>
      </c>
      <c r="L1841">
        <v>3</v>
      </c>
      <c r="M1841" t="s">
        <v>561</v>
      </c>
      <c r="N1841" t="s">
        <v>158</v>
      </c>
      <c r="O1841" t="s">
        <v>159</v>
      </c>
      <c r="P1841" t="s">
        <v>160</v>
      </c>
      <c r="Q1841" t="s">
        <v>152</v>
      </c>
      <c r="R1841" t="s">
        <v>535</v>
      </c>
      <c r="S1841">
        <v>12</v>
      </c>
      <c r="T1841" t="s">
        <v>573</v>
      </c>
      <c r="U1841">
        <v>5</v>
      </c>
      <c r="V1841" t="s">
        <v>6</v>
      </c>
      <c r="W1841" t="s">
        <v>536</v>
      </c>
      <c r="X1841">
        <v>33.25</v>
      </c>
      <c r="Y1841" s="6">
        <v>0.4</v>
      </c>
      <c r="Z1841">
        <v>22</v>
      </c>
      <c r="AA1841">
        <v>80</v>
      </c>
      <c r="AB1841">
        <v>30</v>
      </c>
      <c r="AC1841" t="b">
        <v>0</v>
      </c>
      <c r="AD1841" t="s">
        <v>393</v>
      </c>
      <c r="AE1841" t="s">
        <v>394</v>
      </c>
      <c r="AF1841" t="s">
        <v>395</v>
      </c>
    </row>
    <row r="1842" spans="1:32" x14ac:dyDescent="0.3">
      <c r="A1842">
        <v>101841</v>
      </c>
      <c r="B1842">
        <v>10958</v>
      </c>
      <c r="C1842" s="2">
        <v>41991</v>
      </c>
      <c r="D1842">
        <v>5</v>
      </c>
      <c r="E1842" s="1">
        <v>21.35</v>
      </c>
      <c r="F1842">
        <v>20</v>
      </c>
      <c r="G1842" s="3">
        <v>0</v>
      </c>
      <c r="H1842" t="s">
        <v>234</v>
      </c>
      <c r="I1842">
        <v>7</v>
      </c>
      <c r="J1842" s="2">
        <v>42019</v>
      </c>
      <c r="K1842" s="2">
        <v>42000</v>
      </c>
      <c r="L1842">
        <v>2</v>
      </c>
      <c r="M1842" t="s">
        <v>560</v>
      </c>
      <c r="N1842" t="s">
        <v>235</v>
      </c>
      <c r="O1842" t="s">
        <v>236</v>
      </c>
      <c r="P1842" t="s">
        <v>68</v>
      </c>
      <c r="Q1842" t="s">
        <v>69</v>
      </c>
      <c r="R1842" t="s">
        <v>420</v>
      </c>
      <c r="S1842">
        <v>2</v>
      </c>
      <c r="T1842" t="s">
        <v>563</v>
      </c>
      <c r="U1842">
        <v>2</v>
      </c>
      <c r="V1842" t="s">
        <v>3</v>
      </c>
      <c r="W1842" t="s">
        <v>421</v>
      </c>
      <c r="X1842">
        <v>21.35</v>
      </c>
      <c r="Y1842" s="6">
        <v>0.4</v>
      </c>
      <c r="Z1842">
        <v>0</v>
      </c>
      <c r="AA1842">
        <v>0</v>
      </c>
      <c r="AB1842">
        <v>0</v>
      </c>
      <c r="AC1842" t="b">
        <v>1</v>
      </c>
      <c r="AD1842" t="s">
        <v>391</v>
      </c>
      <c r="AE1842" t="s">
        <v>392</v>
      </c>
      <c r="AF1842" t="s">
        <v>18</v>
      </c>
    </row>
    <row r="1843" spans="1:32" x14ac:dyDescent="0.3">
      <c r="A1843">
        <v>101842</v>
      </c>
      <c r="B1843">
        <v>10958</v>
      </c>
      <c r="C1843" s="2">
        <v>41991</v>
      </c>
      <c r="D1843">
        <v>7</v>
      </c>
      <c r="E1843" s="1">
        <v>30</v>
      </c>
      <c r="F1843">
        <v>6</v>
      </c>
      <c r="G1843" s="3">
        <v>0</v>
      </c>
      <c r="H1843" t="s">
        <v>234</v>
      </c>
      <c r="I1843">
        <v>7</v>
      </c>
      <c r="J1843" s="2">
        <v>42019</v>
      </c>
      <c r="K1843" s="2">
        <v>42000</v>
      </c>
      <c r="L1843">
        <v>2</v>
      </c>
      <c r="M1843" t="s">
        <v>560</v>
      </c>
      <c r="N1843" t="s">
        <v>235</v>
      </c>
      <c r="O1843" t="s">
        <v>236</v>
      </c>
      <c r="P1843" t="s">
        <v>68</v>
      </c>
      <c r="Q1843" t="s">
        <v>69</v>
      </c>
      <c r="R1843" t="s">
        <v>424</v>
      </c>
      <c r="S1843">
        <v>3</v>
      </c>
      <c r="T1843" t="s">
        <v>564</v>
      </c>
      <c r="U1843">
        <v>7</v>
      </c>
      <c r="V1843" t="s">
        <v>8</v>
      </c>
      <c r="W1843" t="s">
        <v>425</v>
      </c>
      <c r="X1843">
        <v>30</v>
      </c>
      <c r="Y1843" s="6">
        <v>0.35</v>
      </c>
      <c r="Z1843">
        <v>15</v>
      </c>
      <c r="AA1843">
        <v>0</v>
      </c>
      <c r="AB1843">
        <v>10</v>
      </c>
      <c r="AC1843" t="b">
        <v>0</v>
      </c>
      <c r="AD1843" t="s">
        <v>391</v>
      </c>
      <c r="AE1843" t="s">
        <v>392</v>
      </c>
      <c r="AF1843" t="s">
        <v>18</v>
      </c>
    </row>
    <row r="1844" spans="1:32" x14ac:dyDescent="0.3">
      <c r="A1844">
        <v>101843</v>
      </c>
      <c r="B1844">
        <v>10958</v>
      </c>
      <c r="C1844" s="2">
        <v>41991</v>
      </c>
      <c r="D1844">
        <v>72</v>
      </c>
      <c r="E1844" s="1">
        <v>34.799999999999997</v>
      </c>
      <c r="F1844">
        <v>5</v>
      </c>
      <c r="G1844" s="3">
        <v>0</v>
      </c>
      <c r="H1844" t="s">
        <v>234</v>
      </c>
      <c r="I1844">
        <v>7</v>
      </c>
      <c r="J1844" s="2">
        <v>42019</v>
      </c>
      <c r="K1844" s="2">
        <v>42000</v>
      </c>
      <c r="L1844">
        <v>2</v>
      </c>
      <c r="M1844" t="s">
        <v>560</v>
      </c>
      <c r="N1844" t="s">
        <v>235</v>
      </c>
      <c r="O1844" t="s">
        <v>236</v>
      </c>
      <c r="P1844" t="s">
        <v>68</v>
      </c>
      <c r="Q1844" t="s">
        <v>69</v>
      </c>
      <c r="R1844" t="s">
        <v>549</v>
      </c>
      <c r="S1844">
        <v>14</v>
      </c>
      <c r="T1844" t="s">
        <v>575</v>
      </c>
      <c r="U1844">
        <v>4</v>
      </c>
      <c r="V1844" t="s">
        <v>5</v>
      </c>
      <c r="W1844" t="s">
        <v>475</v>
      </c>
      <c r="X1844">
        <v>34.799999999999997</v>
      </c>
      <c r="Y1844" s="6">
        <v>0.4</v>
      </c>
      <c r="Z1844">
        <v>14</v>
      </c>
      <c r="AA1844">
        <v>0</v>
      </c>
      <c r="AB1844">
        <v>0</v>
      </c>
      <c r="AC1844" t="b">
        <v>0</v>
      </c>
      <c r="AD1844" t="s">
        <v>391</v>
      </c>
      <c r="AE1844" t="s">
        <v>392</v>
      </c>
      <c r="AF1844" t="s">
        <v>18</v>
      </c>
    </row>
    <row r="1845" spans="1:32" x14ac:dyDescent="0.3">
      <c r="A1845">
        <v>101844</v>
      </c>
      <c r="B1845">
        <v>10959</v>
      </c>
      <c r="C1845" s="2">
        <v>41991</v>
      </c>
      <c r="D1845">
        <v>75</v>
      </c>
      <c r="E1845" s="1">
        <v>7.75</v>
      </c>
      <c r="F1845">
        <v>20</v>
      </c>
      <c r="G1845" s="3">
        <v>0.15000000596046401</v>
      </c>
      <c r="H1845" t="s">
        <v>139</v>
      </c>
      <c r="I1845">
        <v>6</v>
      </c>
      <c r="J1845" s="2">
        <v>42033</v>
      </c>
      <c r="K1845" s="2">
        <v>41996</v>
      </c>
      <c r="L1845">
        <v>2</v>
      </c>
      <c r="M1845" t="s">
        <v>560</v>
      </c>
      <c r="N1845" t="s">
        <v>140</v>
      </c>
      <c r="O1845" t="s">
        <v>141</v>
      </c>
      <c r="P1845" t="s">
        <v>142</v>
      </c>
      <c r="Q1845" t="s">
        <v>82</v>
      </c>
      <c r="R1845" t="s">
        <v>553</v>
      </c>
      <c r="S1845">
        <v>12</v>
      </c>
      <c r="T1845" t="s">
        <v>573</v>
      </c>
      <c r="U1845">
        <v>1</v>
      </c>
      <c r="V1845" t="s">
        <v>2</v>
      </c>
      <c r="W1845" t="s">
        <v>554</v>
      </c>
      <c r="X1845">
        <v>7.75</v>
      </c>
      <c r="Y1845" s="6">
        <v>0.4</v>
      </c>
      <c r="Z1845">
        <v>125</v>
      </c>
      <c r="AA1845">
        <v>0</v>
      </c>
      <c r="AB1845">
        <v>25</v>
      </c>
      <c r="AC1845" t="b">
        <v>0</v>
      </c>
      <c r="AD1845" t="s">
        <v>389</v>
      </c>
      <c r="AE1845" t="s">
        <v>390</v>
      </c>
      <c r="AF1845" t="s">
        <v>18</v>
      </c>
    </row>
    <row r="1846" spans="1:32" x14ac:dyDescent="0.3">
      <c r="A1846">
        <v>101845</v>
      </c>
      <c r="B1846">
        <v>10960</v>
      </c>
      <c r="C1846" s="2">
        <v>41992</v>
      </c>
      <c r="D1846">
        <v>24</v>
      </c>
      <c r="E1846" s="1">
        <v>4.5</v>
      </c>
      <c r="F1846">
        <v>10</v>
      </c>
      <c r="G1846" s="3">
        <v>0.25</v>
      </c>
      <c r="H1846" t="s">
        <v>157</v>
      </c>
      <c r="I1846">
        <v>3</v>
      </c>
      <c r="J1846" s="2">
        <v>42006</v>
      </c>
      <c r="K1846" s="2">
        <v>42012</v>
      </c>
      <c r="L1846">
        <v>1</v>
      </c>
      <c r="M1846" t="s">
        <v>559</v>
      </c>
      <c r="N1846" t="s">
        <v>158</v>
      </c>
      <c r="O1846" t="s">
        <v>159</v>
      </c>
      <c r="P1846" t="s">
        <v>160</v>
      </c>
      <c r="Q1846" t="s">
        <v>152</v>
      </c>
      <c r="R1846" t="s">
        <v>458</v>
      </c>
      <c r="S1846">
        <v>10</v>
      </c>
      <c r="T1846" t="s">
        <v>571</v>
      </c>
      <c r="U1846">
        <v>1</v>
      </c>
      <c r="V1846" t="s">
        <v>2</v>
      </c>
      <c r="W1846" t="s">
        <v>459</v>
      </c>
      <c r="X1846">
        <v>4.5</v>
      </c>
      <c r="Y1846" s="6">
        <v>0.4</v>
      </c>
      <c r="Z1846">
        <v>20</v>
      </c>
      <c r="AA1846">
        <v>0</v>
      </c>
      <c r="AB1846">
        <v>0</v>
      </c>
      <c r="AC1846" t="b">
        <v>1</v>
      </c>
      <c r="AD1846" t="s">
        <v>383</v>
      </c>
      <c r="AE1846" t="s">
        <v>384</v>
      </c>
      <c r="AF1846" t="s">
        <v>18</v>
      </c>
    </row>
    <row r="1847" spans="1:32" x14ac:dyDescent="0.3">
      <c r="A1847">
        <v>101846</v>
      </c>
      <c r="B1847">
        <v>10960</v>
      </c>
      <c r="C1847" s="2">
        <v>41992</v>
      </c>
      <c r="D1847">
        <v>41</v>
      </c>
      <c r="E1847" s="1">
        <v>9.65</v>
      </c>
      <c r="F1847">
        <v>24</v>
      </c>
      <c r="G1847" s="3">
        <v>0</v>
      </c>
      <c r="H1847" t="s">
        <v>157</v>
      </c>
      <c r="I1847">
        <v>3</v>
      </c>
      <c r="J1847" s="2">
        <v>42006</v>
      </c>
      <c r="K1847" s="2">
        <v>42012</v>
      </c>
      <c r="L1847">
        <v>1</v>
      </c>
      <c r="M1847" t="s">
        <v>559</v>
      </c>
      <c r="N1847" t="s">
        <v>158</v>
      </c>
      <c r="O1847" t="s">
        <v>159</v>
      </c>
      <c r="P1847" t="s">
        <v>160</v>
      </c>
      <c r="Q1847" t="s">
        <v>152</v>
      </c>
      <c r="R1847" t="s">
        <v>490</v>
      </c>
      <c r="S1847">
        <v>19</v>
      </c>
      <c r="T1847" t="s">
        <v>580</v>
      </c>
      <c r="U1847">
        <v>8</v>
      </c>
      <c r="V1847" t="s">
        <v>9</v>
      </c>
      <c r="W1847" t="s">
        <v>491</v>
      </c>
      <c r="X1847">
        <v>9.65</v>
      </c>
      <c r="Y1847" s="6">
        <v>0.42</v>
      </c>
      <c r="Z1847">
        <v>85</v>
      </c>
      <c r="AA1847">
        <v>0</v>
      </c>
      <c r="AB1847">
        <v>10</v>
      </c>
      <c r="AC1847" t="b">
        <v>0</v>
      </c>
      <c r="AD1847" t="s">
        <v>383</v>
      </c>
      <c r="AE1847" t="s">
        <v>384</v>
      </c>
      <c r="AF1847" t="s">
        <v>18</v>
      </c>
    </row>
    <row r="1848" spans="1:32" x14ac:dyDescent="0.3">
      <c r="A1848">
        <v>101847</v>
      </c>
      <c r="B1848">
        <v>10961</v>
      </c>
      <c r="C1848" s="2">
        <v>41992</v>
      </c>
      <c r="D1848">
        <v>52</v>
      </c>
      <c r="E1848" s="1">
        <v>7</v>
      </c>
      <c r="F1848">
        <v>6</v>
      </c>
      <c r="G1848" s="3">
        <v>5.0000000745058101E-2</v>
      </c>
      <c r="H1848" t="s">
        <v>259</v>
      </c>
      <c r="I1848">
        <v>8</v>
      </c>
      <c r="J1848" s="2">
        <v>42020</v>
      </c>
      <c r="K1848" s="2">
        <v>42003</v>
      </c>
      <c r="L1848">
        <v>1</v>
      </c>
      <c r="M1848" t="s">
        <v>559</v>
      </c>
      <c r="N1848" t="s">
        <v>260</v>
      </c>
      <c r="O1848" t="s">
        <v>261</v>
      </c>
      <c r="P1848" t="s">
        <v>81</v>
      </c>
      <c r="Q1848" t="s">
        <v>82</v>
      </c>
      <c r="R1848" t="s">
        <v>512</v>
      </c>
      <c r="S1848">
        <v>24</v>
      </c>
      <c r="T1848" t="s">
        <v>585</v>
      </c>
      <c r="U1848">
        <v>5</v>
      </c>
      <c r="V1848" t="s">
        <v>6</v>
      </c>
      <c r="W1848" t="s">
        <v>513</v>
      </c>
      <c r="X1848">
        <v>7</v>
      </c>
      <c r="Y1848" s="6">
        <v>0.4</v>
      </c>
      <c r="Z1848">
        <v>38</v>
      </c>
      <c r="AA1848">
        <v>0</v>
      </c>
      <c r="AB1848">
        <v>25</v>
      </c>
      <c r="AC1848" t="b">
        <v>0</v>
      </c>
      <c r="AD1848" t="s">
        <v>393</v>
      </c>
      <c r="AE1848" t="s">
        <v>394</v>
      </c>
      <c r="AF1848" t="s">
        <v>395</v>
      </c>
    </row>
    <row r="1849" spans="1:32" x14ac:dyDescent="0.3">
      <c r="A1849">
        <v>101848</v>
      </c>
      <c r="B1849">
        <v>10961</v>
      </c>
      <c r="C1849" s="2">
        <v>41992</v>
      </c>
      <c r="D1849">
        <v>76</v>
      </c>
      <c r="E1849" s="1">
        <v>18</v>
      </c>
      <c r="F1849">
        <v>60</v>
      </c>
      <c r="G1849" s="3">
        <v>0</v>
      </c>
      <c r="H1849" t="s">
        <v>259</v>
      </c>
      <c r="I1849">
        <v>8</v>
      </c>
      <c r="J1849" s="2">
        <v>42020</v>
      </c>
      <c r="K1849" s="2">
        <v>42003</v>
      </c>
      <c r="L1849">
        <v>1</v>
      </c>
      <c r="M1849" t="s">
        <v>559</v>
      </c>
      <c r="N1849" t="s">
        <v>260</v>
      </c>
      <c r="O1849" t="s">
        <v>261</v>
      </c>
      <c r="P1849" t="s">
        <v>81</v>
      </c>
      <c r="Q1849" t="s">
        <v>82</v>
      </c>
      <c r="R1849" t="s">
        <v>555</v>
      </c>
      <c r="S1849">
        <v>23</v>
      </c>
      <c r="T1849" t="s">
        <v>584</v>
      </c>
      <c r="U1849">
        <v>1</v>
      </c>
      <c r="V1849" t="s">
        <v>2</v>
      </c>
      <c r="W1849" t="s">
        <v>556</v>
      </c>
      <c r="X1849">
        <v>18</v>
      </c>
      <c r="Y1849" s="6">
        <v>0.4</v>
      </c>
      <c r="Z1849">
        <v>57</v>
      </c>
      <c r="AA1849">
        <v>0</v>
      </c>
      <c r="AB1849">
        <v>20</v>
      </c>
      <c r="AC1849" t="b">
        <v>0</v>
      </c>
      <c r="AD1849" t="s">
        <v>393</v>
      </c>
      <c r="AE1849" t="s">
        <v>394</v>
      </c>
      <c r="AF1849" t="s">
        <v>395</v>
      </c>
    </row>
    <row r="1850" spans="1:32" x14ac:dyDescent="0.3">
      <c r="A1850">
        <v>101849</v>
      </c>
      <c r="B1850">
        <v>10962</v>
      </c>
      <c r="C1850" s="2">
        <v>41992</v>
      </c>
      <c r="D1850">
        <v>7</v>
      </c>
      <c r="E1850" s="1">
        <v>30</v>
      </c>
      <c r="F1850">
        <v>45</v>
      </c>
      <c r="G1850" s="3">
        <v>0</v>
      </c>
      <c r="H1850" t="s">
        <v>262</v>
      </c>
      <c r="I1850">
        <v>8</v>
      </c>
      <c r="J1850" s="2">
        <v>42020</v>
      </c>
      <c r="K1850" s="2">
        <v>41996</v>
      </c>
      <c r="L1850">
        <v>2</v>
      </c>
      <c r="M1850" t="s">
        <v>560</v>
      </c>
      <c r="N1850" t="s">
        <v>263</v>
      </c>
      <c r="O1850" t="s">
        <v>264</v>
      </c>
      <c r="P1850" t="s">
        <v>265</v>
      </c>
      <c r="Q1850" t="s">
        <v>20</v>
      </c>
      <c r="R1850" t="s">
        <v>424</v>
      </c>
      <c r="S1850">
        <v>3</v>
      </c>
      <c r="T1850" t="s">
        <v>564</v>
      </c>
      <c r="U1850">
        <v>7</v>
      </c>
      <c r="V1850" t="s">
        <v>8</v>
      </c>
      <c r="W1850" t="s">
        <v>425</v>
      </c>
      <c r="X1850">
        <v>30</v>
      </c>
      <c r="Y1850" s="6">
        <v>0.35</v>
      </c>
      <c r="Z1850">
        <v>15</v>
      </c>
      <c r="AA1850">
        <v>0</v>
      </c>
      <c r="AB1850">
        <v>10</v>
      </c>
      <c r="AC1850" t="b">
        <v>0</v>
      </c>
      <c r="AD1850" t="s">
        <v>393</v>
      </c>
      <c r="AE1850" t="s">
        <v>394</v>
      </c>
      <c r="AF1850" t="s">
        <v>395</v>
      </c>
    </row>
    <row r="1851" spans="1:32" x14ac:dyDescent="0.3">
      <c r="A1851">
        <v>101850</v>
      </c>
      <c r="B1851">
        <v>10962</v>
      </c>
      <c r="C1851" s="2">
        <v>41992</v>
      </c>
      <c r="D1851">
        <v>13</v>
      </c>
      <c r="E1851" s="1">
        <v>6</v>
      </c>
      <c r="F1851">
        <v>77</v>
      </c>
      <c r="G1851" s="3">
        <v>0</v>
      </c>
      <c r="H1851" t="s">
        <v>262</v>
      </c>
      <c r="I1851">
        <v>8</v>
      </c>
      <c r="J1851" s="2">
        <v>42020</v>
      </c>
      <c r="K1851" s="2">
        <v>41996</v>
      </c>
      <c r="L1851">
        <v>2</v>
      </c>
      <c r="M1851" t="s">
        <v>560</v>
      </c>
      <c r="N1851" t="s">
        <v>263</v>
      </c>
      <c r="O1851" t="s">
        <v>264</v>
      </c>
      <c r="P1851" t="s">
        <v>265</v>
      </c>
      <c r="Q1851" t="s">
        <v>20</v>
      </c>
      <c r="R1851" t="s">
        <v>436</v>
      </c>
      <c r="S1851">
        <v>6</v>
      </c>
      <c r="T1851" t="s">
        <v>567</v>
      </c>
      <c r="U1851">
        <v>8</v>
      </c>
      <c r="V1851" t="s">
        <v>9</v>
      </c>
      <c r="W1851" t="s">
        <v>437</v>
      </c>
      <c r="X1851">
        <v>6</v>
      </c>
      <c r="Y1851" s="6">
        <v>0.42</v>
      </c>
      <c r="Z1851">
        <v>24</v>
      </c>
      <c r="AA1851">
        <v>0</v>
      </c>
      <c r="AB1851">
        <v>5</v>
      </c>
      <c r="AC1851" t="b">
        <v>0</v>
      </c>
      <c r="AD1851" t="s">
        <v>393</v>
      </c>
      <c r="AE1851" t="s">
        <v>394</v>
      </c>
      <c r="AF1851" t="s">
        <v>395</v>
      </c>
    </row>
    <row r="1852" spans="1:32" x14ac:dyDescent="0.3">
      <c r="A1852">
        <v>101851</v>
      </c>
      <c r="B1852">
        <v>10962</v>
      </c>
      <c r="C1852" s="2">
        <v>41992</v>
      </c>
      <c r="D1852">
        <v>53</v>
      </c>
      <c r="E1852" s="1">
        <v>32.799999999999997</v>
      </c>
      <c r="F1852">
        <v>20</v>
      </c>
      <c r="G1852" s="3">
        <v>0</v>
      </c>
      <c r="H1852" t="s">
        <v>262</v>
      </c>
      <c r="I1852">
        <v>8</v>
      </c>
      <c r="J1852" s="2">
        <v>42020</v>
      </c>
      <c r="K1852" s="2">
        <v>41996</v>
      </c>
      <c r="L1852">
        <v>2</v>
      </c>
      <c r="M1852" t="s">
        <v>560</v>
      </c>
      <c r="N1852" t="s">
        <v>263</v>
      </c>
      <c r="O1852" t="s">
        <v>264</v>
      </c>
      <c r="P1852" t="s">
        <v>265</v>
      </c>
      <c r="Q1852" t="s">
        <v>20</v>
      </c>
      <c r="R1852" t="s">
        <v>514</v>
      </c>
      <c r="S1852">
        <v>24</v>
      </c>
      <c r="T1852" t="s">
        <v>585</v>
      </c>
      <c r="U1852">
        <v>6</v>
      </c>
      <c r="V1852" t="s">
        <v>7</v>
      </c>
      <c r="W1852" t="s">
        <v>515</v>
      </c>
      <c r="X1852">
        <v>32.799999999999997</v>
      </c>
      <c r="Y1852" s="6">
        <v>0.35</v>
      </c>
      <c r="Z1852">
        <v>0</v>
      </c>
      <c r="AA1852">
        <v>0</v>
      </c>
      <c r="AB1852">
        <v>0</v>
      </c>
      <c r="AC1852" t="b">
        <v>1</v>
      </c>
      <c r="AD1852" t="s">
        <v>393</v>
      </c>
      <c r="AE1852" t="s">
        <v>394</v>
      </c>
      <c r="AF1852" t="s">
        <v>395</v>
      </c>
    </row>
    <row r="1853" spans="1:32" x14ac:dyDescent="0.3">
      <c r="A1853">
        <v>101852</v>
      </c>
      <c r="B1853">
        <v>10962</v>
      </c>
      <c r="C1853" s="2">
        <v>41992</v>
      </c>
      <c r="D1853">
        <v>69</v>
      </c>
      <c r="E1853" s="1">
        <v>36</v>
      </c>
      <c r="F1853">
        <v>9</v>
      </c>
      <c r="G1853" s="3">
        <v>0</v>
      </c>
      <c r="H1853" t="s">
        <v>262</v>
      </c>
      <c r="I1853">
        <v>8</v>
      </c>
      <c r="J1853" s="2">
        <v>42020</v>
      </c>
      <c r="K1853" s="2">
        <v>41996</v>
      </c>
      <c r="L1853">
        <v>2</v>
      </c>
      <c r="M1853" t="s">
        <v>560</v>
      </c>
      <c r="N1853" t="s">
        <v>263</v>
      </c>
      <c r="O1853" t="s">
        <v>264</v>
      </c>
      <c r="P1853" t="s">
        <v>265</v>
      </c>
      <c r="Q1853" t="s">
        <v>20</v>
      </c>
      <c r="R1853" t="s">
        <v>544</v>
      </c>
      <c r="S1853">
        <v>15</v>
      </c>
      <c r="T1853" t="s">
        <v>576</v>
      </c>
      <c r="U1853">
        <v>4</v>
      </c>
      <c r="V1853" t="s">
        <v>5</v>
      </c>
      <c r="W1853" t="s">
        <v>545</v>
      </c>
      <c r="X1853">
        <v>36</v>
      </c>
      <c r="Y1853" s="6">
        <v>0.4</v>
      </c>
      <c r="Z1853">
        <v>26</v>
      </c>
      <c r="AA1853">
        <v>0</v>
      </c>
      <c r="AB1853">
        <v>15</v>
      </c>
      <c r="AC1853" t="b">
        <v>0</v>
      </c>
      <c r="AD1853" t="s">
        <v>393</v>
      </c>
      <c r="AE1853" t="s">
        <v>394</v>
      </c>
      <c r="AF1853" t="s">
        <v>395</v>
      </c>
    </row>
    <row r="1854" spans="1:32" x14ac:dyDescent="0.3">
      <c r="A1854">
        <v>101853</v>
      </c>
      <c r="B1854">
        <v>10962</v>
      </c>
      <c r="C1854" s="2">
        <v>41992</v>
      </c>
      <c r="D1854">
        <v>76</v>
      </c>
      <c r="E1854" s="1">
        <v>18</v>
      </c>
      <c r="F1854">
        <v>44</v>
      </c>
      <c r="G1854" s="3">
        <v>0</v>
      </c>
      <c r="H1854" t="s">
        <v>262</v>
      </c>
      <c r="I1854">
        <v>8</v>
      </c>
      <c r="J1854" s="2">
        <v>42020</v>
      </c>
      <c r="K1854" s="2">
        <v>41996</v>
      </c>
      <c r="L1854">
        <v>2</v>
      </c>
      <c r="M1854" t="s">
        <v>560</v>
      </c>
      <c r="N1854" t="s">
        <v>263</v>
      </c>
      <c r="O1854" t="s">
        <v>264</v>
      </c>
      <c r="P1854" t="s">
        <v>265</v>
      </c>
      <c r="Q1854" t="s">
        <v>20</v>
      </c>
      <c r="R1854" t="s">
        <v>555</v>
      </c>
      <c r="S1854">
        <v>23</v>
      </c>
      <c r="T1854" t="s">
        <v>584</v>
      </c>
      <c r="U1854">
        <v>1</v>
      </c>
      <c r="V1854" t="s">
        <v>2</v>
      </c>
      <c r="W1854" t="s">
        <v>556</v>
      </c>
      <c r="X1854">
        <v>18</v>
      </c>
      <c r="Y1854" s="6">
        <v>0.4</v>
      </c>
      <c r="Z1854">
        <v>57</v>
      </c>
      <c r="AA1854">
        <v>0</v>
      </c>
      <c r="AB1854">
        <v>20</v>
      </c>
      <c r="AC1854" t="b">
        <v>0</v>
      </c>
      <c r="AD1854" t="s">
        <v>393</v>
      </c>
      <c r="AE1854" t="s">
        <v>394</v>
      </c>
      <c r="AF1854" t="s">
        <v>395</v>
      </c>
    </row>
    <row r="1855" spans="1:32" x14ac:dyDescent="0.3">
      <c r="A1855">
        <v>101854</v>
      </c>
      <c r="B1855">
        <v>10963</v>
      </c>
      <c r="C1855" s="2">
        <v>41992</v>
      </c>
      <c r="D1855">
        <v>60</v>
      </c>
      <c r="E1855" s="1">
        <v>34</v>
      </c>
      <c r="F1855">
        <v>2</v>
      </c>
      <c r="G1855" s="3">
        <v>0.15000000596046401</v>
      </c>
      <c r="H1855" t="s">
        <v>126</v>
      </c>
      <c r="I1855">
        <v>9</v>
      </c>
      <c r="J1855" s="2">
        <v>42020</v>
      </c>
      <c r="K1855" s="2">
        <v>41999</v>
      </c>
      <c r="L1855">
        <v>3</v>
      </c>
      <c r="M1855" t="s">
        <v>561</v>
      </c>
      <c r="N1855" t="s">
        <v>127</v>
      </c>
      <c r="O1855" t="s">
        <v>128</v>
      </c>
      <c r="P1855" t="s">
        <v>129</v>
      </c>
      <c r="Q1855" t="s">
        <v>130</v>
      </c>
      <c r="R1855" t="s">
        <v>527</v>
      </c>
      <c r="S1855">
        <v>28</v>
      </c>
      <c r="T1855" t="s">
        <v>589</v>
      </c>
      <c r="U1855">
        <v>4</v>
      </c>
      <c r="V1855" t="s">
        <v>5</v>
      </c>
      <c r="W1855" t="s">
        <v>528</v>
      </c>
      <c r="X1855">
        <v>34</v>
      </c>
      <c r="Y1855" s="6">
        <v>0.4</v>
      </c>
      <c r="Z1855">
        <v>19</v>
      </c>
      <c r="AA1855">
        <v>0</v>
      </c>
      <c r="AB1855">
        <v>0</v>
      </c>
      <c r="AC1855" t="b">
        <v>0</v>
      </c>
      <c r="AD1855" t="s">
        <v>396</v>
      </c>
      <c r="AE1855" t="s">
        <v>397</v>
      </c>
      <c r="AF1855" t="s">
        <v>18</v>
      </c>
    </row>
    <row r="1856" spans="1:32" x14ac:dyDescent="0.3">
      <c r="A1856">
        <v>101855</v>
      </c>
      <c r="B1856">
        <v>10964</v>
      </c>
      <c r="C1856" s="2">
        <v>41993</v>
      </c>
      <c r="D1856">
        <v>18</v>
      </c>
      <c r="E1856" s="1">
        <v>62.5</v>
      </c>
      <c r="F1856">
        <v>6</v>
      </c>
      <c r="G1856" s="3">
        <v>0</v>
      </c>
      <c r="H1856" t="s">
        <v>304</v>
      </c>
      <c r="I1856">
        <v>3</v>
      </c>
      <c r="J1856" s="2">
        <v>42021</v>
      </c>
      <c r="K1856" s="2">
        <v>41997</v>
      </c>
      <c r="L1856">
        <v>2</v>
      </c>
      <c r="M1856" t="s">
        <v>560</v>
      </c>
      <c r="N1856" t="s">
        <v>305</v>
      </c>
      <c r="O1856" t="s">
        <v>306</v>
      </c>
      <c r="P1856" t="s">
        <v>245</v>
      </c>
      <c r="Q1856" t="s">
        <v>47</v>
      </c>
      <c r="R1856" t="s">
        <v>446</v>
      </c>
      <c r="S1856">
        <v>7</v>
      </c>
      <c r="T1856" t="s">
        <v>568</v>
      </c>
      <c r="U1856">
        <v>8</v>
      </c>
      <c r="V1856" t="s">
        <v>9</v>
      </c>
      <c r="W1856" t="s">
        <v>447</v>
      </c>
      <c r="X1856">
        <v>62.5</v>
      </c>
      <c r="Y1856" s="6">
        <v>0.42</v>
      </c>
      <c r="Z1856">
        <v>42</v>
      </c>
      <c r="AA1856">
        <v>0</v>
      </c>
      <c r="AB1856">
        <v>0</v>
      </c>
      <c r="AC1856" t="b">
        <v>0</v>
      </c>
      <c r="AD1856" t="s">
        <v>383</v>
      </c>
      <c r="AE1856" t="s">
        <v>384</v>
      </c>
      <c r="AF1856" t="s">
        <v>18</v>
      </c>
    </row>
    <row r="1857" spans="1:32" x14ac:dyDescent="0.3">
      <c r="A1857">
        <v>101856</v>
      </c>
      <c r="B1857">
        <v>10964</v>
      </c>
      <c r="C1857" s="2">
        <v>41993</v>
      </c>
      <c r="D1857">
        <v>38</v>
      </c>
      <c r="E1857" s="1">
        <v>263.5</v>
      </c>
      <c r="F1857">
        <v>5</v>
      </c>
      <c r="G1857" s="3">
        <v>0</v>
      </c>
      <c r="H1857" t="s">
        <v>304</v>
      </c>
      <c r="I1857">
        <v>3</v>
      </c>
      <c r="J1857" s="2">
        <v>42021</v>
      </c>
      <c r="K1857" s="2">
        <v>41997</v>
      </c>
      <c r="L1857">
        <v>2</v>
      </c>
      <c r="M1857" t="s">
        <v>560</v>
      </c>
      <c r="N1857" t="s">
        <v>305</v>
      </c>
      <c r="O1857" t="s">
        <v>306</v>
      </c>
      <c r="P1857" t="s">
        <v>245</v>
      </c>
      <c r="Q1857" t="s">
        <v>47</v>
      </c>
      <c r="R1857" t="s">
        <v>484</v>
      </c>
      <c r="S1857">
        <v>18</v>
      </c>
      <c r="T1857" t="s">
        <v>579</v>
      </c>
      <c r="U1857">
        <v>1</v>
      </c>
      <c r="V1857" t="s">
        <v>2</v>
      </c>
      <c r="W1857" t="s">
        <v>485</v>
      </c>
      <c r="X1857">
        <v>263.5</v>
      </c>
      <c r="Y1857" s="6">
        <v>0.4</v>
      </c>
      <c r="Z1857">
        <v>17</v>
      </c>
      <c r="AA1857">
        <v>0</v>
      </c>
      <c r="AB1857">
        <v>15</v>
      </c>
      <c r="AC1857" t="b">
        <v>0</v>
      </c>
      <c r="AD1857" t="s">
        <v>383</v>
      </c>
      <c r="AE1857" t="s">
        <v>384</v>
      </c>
      <c r="AF1857" t="s">
        <v>18</v>
      </c>
    </row>
    <row r="1858" spans="1:32" x14ac:dyDescent="0.3">
      <c r="A1858">
        <v>101857</v>
      </c>
      <c r="B1858">
        <v>10964</v>
      </c>
      <c r="C1858" s="2">
        <v>41993</v>
      </c>
      <c r="D1858">
        <v>69</v>
      </c>
      <c r="E1858" s="1">
        <v>36</v>
      </c>
      <c r="F1858">
        <v>10</v>
      </c>
      <c r="G1858" s="3">
        <v>0</v>
      </c>
      <c r="H1858" t="s">
        <v>304</v>
      </c>
      <c r="I1858">
        <v>3</v>
      </c>
      <c r="J1858" s="2">
        <v>42021</v>
      </c>
      <c r="K1858" s="2">
        <v>41997</v>
      </c>
      <c r="L1858">
        <v>2</v>
      </c>
      <c r="M1858" t="s">
        <v>560</v>
      </c>
      <c r="N1858" t="s">
        <v>305</v>
      </c>
      <c r="O1858" t="s">
        <v>306</v>
      </c>
      <c r="P1858" t="s">
        <v>245</v>
      </c>
      <c r="Q1858" t="s">
        <v>47</v>
      </c>
      <c r="R1858" t="s">
        <v>544</v>
      </c>
      <c r="S1858">
        <v>15</v>
      </c>
      <c r="T1858" t="s">
        <v>576</v>
      </c>
      <c r="U1858">
        <v>4</v>
      </c>
      <c r="V1858" t="s">
        <v>5</v>
      </c>
      <c r="W1858" t="s">
        <v>545</v>
      </c>
      <c r="X1858">
        <v>36</v>
      </c>
      <c r="Y1858" s="6">
        <v>0.4</v>
      </c>
      <c r="Z1858">
        <v>26</v>
      </c>
      <c r="AA1858">
        <v>0</v>
      </c>
      <c r="AB1858">
        <v>15</v>
      </c>
      <c r="AC1858" t="b">
        <v>0</v>
      </c>
      <c r="AD1858" t="s">
        <v>383</v>
      </c>
      <c r="AE1858" t="s">
        <v>384</v>
      </c>
      <c r="AF1858" t="s">
        <v>18</v>
      </c>
    </row>
    <row r="1859" spans="1:32" x14ac:dyDescent="0.3">
      <c r="A1859">
        <v>101858</v>
      </c>
      <c r="B1859">
        <v>10965</v>
      </c>
      <c r="C1859" s="2">
        <v>41993</v>
      </c>
      <c r="D1859">
        <v>51</v>
      </c>
      <c r="E1859" s="1">
        <v>53</v>
      </c>
      <c r="F1859">
        <v>16</v>
      </c>
      <c r="G1859" s="3">
        <v>0</v>
      </c>
      <c r="H1859" t="s">
        <v>237</v>
      </c>
      <c r="I1859">
        <v>6</v>
      </c>
      <c r="J1859" s="2">
        <v>42021</v>
      </c>
      <c r="K1859" s="2">
        <v>42003</v>
      </c>
      <c r="L1859">
        <v>3</v>
      </c>
      <c r="M1859" t="s">
        <v>561</v>
      </c>
      <c r="N1859" t="s">
        <v>238</v>
      </c>
      <c r="O1859" t="s">
        <v>239</v>
      </c>
      <c r="P1859" t="s">
        <v>240</v>
      </c>
      <c r="Q1859" t="s">
        <v>147</v>
      </c>
      <c r="R1859" t="s">
        <v>510</v>
      </c>
      <c r="S1859">
        <v>24</v>
      </c>
      <c r="T1859" t="s">
        <v>585</v>
      </c>
      <c r="U1859">
        <v>7</v>
      </c>
      <c r="V1859" t="s">
        <v>8</v>
      </c>
      <c r="W1859" t="s">
        <v>511</v>
      </c>
      <c r="X1859">
        <v>53</v>
      </c>
      <c r="Y1859" s="6">
        <v>0.35</v>
      </c>
      <c r="Z1859">
        <v>20</v>
      </c>
      <c r="AA1859">
        <v>0</v>
      </c>
      <c r="AB1859">
        <v>10</v>
      </c>
      <c r="AC1859" t="b">
        <v>0</v>
      </c>
      <c r="AD1859" t="s">
        <v>389</v>
      </c>
      <c r="AE1859" t="s">
        <v>390</v>
      </c>
      <c r="AF1859" t="s">
        <v>18</v>
      </c>
    </row>
    <row r="1860" spans="1:32" x14ac:dyDescent="0.3">
      <c r="A1860">
        <v>101859</v>
      </c>
      <c r="B1860">
        <v>10966</v>
      </c>
      <c r="C1860" s="2">
        <v>41993</v>
      </c>
      <c r="D1860">
        <v>37</v>
      </c>
      <c r="E1860" s="1">
        <v>26</v>
      </c>
      <c r="F1860">
        <v>8</v>
      </c>
      <c r="G1860" s="3">
        <v>0</v>
      </c>
      <c r="H1860" t="s">
        <v>73</v>
      </c>
      <c r="I1860">
        <v>4</v>
      </c>
      <c r="J1860" s="2">
        <v>42021</v>
      </c>
      <c r="K1860" s="2">
        <v>42012</v>
      </c>
      <c r="L1860">
        <v>1</v>
      </c>
      <c r="M1860" t="s">
        <v>559</v>
      </c>
      <c r="N1860" t="s">
        <v>74</v>
      </c>
      <c r="O1860" t="s">
        <v>75</v>
      </c>
      <c r="P1860" t="s">
        <v>76</v>
      </c>
      <c r="Q1860" t="s">
        <v>77</v>
      </c>
      <c r="R1860" t="s">
        <v>482</v>
      </c>
      <c r="S1860">
        <v>17</v>
      </c>
      <c r="T1860" t="s">
        <v>578</v>
      </c>
      <c r="U1860">
        <v>8</v>
      </c>
      <c r="V1860" t="s">
        <v>9</v>
      </c>
      <c r="W1860" t="s">
        <v>483</v>
      </c>
      <c r="X1860">
        <v>26</v>
      </c>
      <c r="Y1860" s="6">
        <v>0.42</v>
      </c>
      <c r="Z1860">
        <v>11</v>
      </c>
      <c r="AA1860">
        <v>50</v>
      </c>
      <c r="AB1860">
        <v>25</v>
      </c>
      <c r="AC1860" t="b">
        <v>0</v>
      </c>
      <c r="AD1860" t="s">
        <v>385</v>
      </c>
      <c r="AE1860" t="s">
        <v>386</v>
      </c>
      <c r="AF1860" t="s">
        <v>18</v>
      </c>
    </row>
    <row r="1861" spans="1:32" x14ac:dyDescent="0.3">
      <c r="A1861">
        <v>101860</v>
      </c>
      <c r="B1861">
        <v>10966</v>
      </c>
      <c r="C1861" s="2">
        <v>41993</v>
      </c>
      <c r="D1861">
        <v>56</v>
      </c>
      <c r="E1861" s="1">
        <v>38</v>
      </c>
      <c r="F1861">
        <v>12</v>
      </c>
      <c r="G1861" s="3">
        <v>0.15000000596046401</v>
      </c>
      <c r="H1861" t="s">
        <v>73</v>
      </c>
      <c r="I1861">
        <v>4</v>
      </c>
      <c r="J1861" s="2">
        <v>42021</v>
      </c>
      <c r="K1861" s="2">
        <v>42012</v>
      </c>
      <c r="L1861">
        <v>1</v>
      </c>
      <c r="M1861" t="s">
        <v>559</v>
      </c>
      <c r="N1861" t="s">
        <v>74</v>
      </c>
      <c r="O1861" t="s">
        <v>75</v>
      </c>
      <c r="P1861" t="s">
        <v>76</v>
      </c>
      <c r="Q1861" t="s">
        <v>77</v>
      </c>
      <c r="R1861" t="s">
        <v>520</v>
      </c>
      <c r="S1861">
        <v>26</v>
      </c>
      <c r="T1861" t="s">
        <v>587</v>
      </c>
      <c r="U1861">
        <v>5</v>
      </c>
      <c r="V1861" t="s">
        <v>6</v>
      </c>
      <c r="W1861" t="s">
        <v>521</v>
      </c>
      <c r="X1861">
        <v>38</v>
      </c>
      <c r="Y1861" s="6">
        <v>0.4</v>
      </c>
      <c r="Z1861">
        <v>21</v>
      </c>
      <c r="AA1861">
        <v>10</v>
      </c>
      <c r="AB1861">
        <v>30</v>
      </c>
      <c r="AC1861" t="b">
        <v>0</v>
      </c>
      <c r="AD1861" t="s">
        <v>385</v>
      </c>
      <c r="AE1861" t="s">
        <v>386</v>
      </c>
      <c r="AF1861" t="s">
        <v>18</v>
      </c>
    </row>
    <row r="1862" spans="1:32" x14ac:dyDescent="0.3">
      <c r="A1862">
        <v>101861</v>
      </c>
      <c r="B1862">
        <v>10966</v>
      </c>
      <c r="C1862" s="2">
        <v>41993</v>
      </c>
      <c r="D1862">
        <v>62</v>
      </c>
      <c r="E1862" s="1">
        <v>49.3</v>
      </c>
      <c r="F1862">
        <v>12</v>
      </c>
      <c r="G1862" s="3">
        <v>0.15000000596046401</v>
      </c>
      <c r="H1862" t="s">
        <v>73</v>
      </c>
      <c r="I1862">
        <v>4</v>
      </c>
      <c r="J1862" s="2">
        <v>42021</v>
      </c>
      <c r="K1862" s="2">
        <v>42012</v>
      </c>
      <c r="L1862">
        <v>1</v>
      </c>
      <c r="M1862" t="s">
        <v>559</v>
      </c>
      <c r="N1862" t="s">
        <v>74</v>
      </c>
      <c r="O1862" t="s">
        <v>75</v>
      </c>
      <c r="P1862" t="s">
        <v>76</v>
      </c>
      <c r="Q1862" t="s">
        <v>77</v>
      </c>
      <c r="R1862" t="s">
        <v>531</v>
      </c>
      <c r="S1862">
        <v>29</v>
      </c>
      <c r="T1862" t="s">
        <v>590</v>
      </c>
      <c r="U1862">
        <v>3</v>
      </c>
      <c r="V1862" t="s">
        <v>4</v>
      </c>
      <c r="W1862" t="s">
        <v>532</v>
      </c>
      <c r="X1862">
        <v>49.3</v>
      </c>
      <c r="Y1862" s="6">
        <v>0.35</v>
      </c>
      <c r="Z1862">
        <v>17</v>
      </c>
      <c r="AA1862">
        <v>0</v>
      </c>
      <c r="AB1862">
        <v>0</v>
      </c>
      <c r="AC1862" t="b">
        <v>0</v>
      </c>
      <c r="AD1862" t="s">
        <v>385</v>
      </c>
      <c r="AE1862" t="s">
        <v>386</v>
      </c>
      <c r="AF1862" t="s">
        <v>18</v>
      </c>
    </row>
    <row r="1863" spans="1:32" x14ac:dyDescent="0.3">
      <c r="A1863">
        <v>101862</v>
      </c>
      <c r="B1863">
        <v>10967</v>
      </c>
      <c r="C1863" s="2">
        <v>41996</v>
      </c>
      <c r="D1863">
        <v>19</v>
      </c>
      <c r="E1863" s="1">
        <v>9.1999999999999993</v>
      </c>
      <c r="F1863">
        <v>12</v>
      </c>
      <c r="G1863" s="3">
        <v>0</v>
      </c>
      <c r="H1863" t="s">
        <v>322</v>
      </c>
      <c r="I1863">
        <v>2</v>
      </c>
      <c r="J1863" s="2">
        <v>42024</v>
      </c>
      <c r="K1863" s="2">
        <v>42006</v>
      </c>
      <c r="L1863">
        <v>2</v>
      </c>
      <c r="M1863" t="s">
        <v>560</v>
      </c>
      <c r="N1863" t="s">
        <v>323</v>
      </c>
      <c r="O1863" t="s">
        <v>324</v>
      </c>
      <c r="P1863" t="s">
        <v>325</v>
      </c>
      <c r="Q1863" t="s">
        <v>20</v>
      </c>
      <c r="R1863" t="s">
        <v>448</v>
      </c>
      <c r="S1863">
        <v>8</v>
      </c>
      <c r="T1863" t="s">
        <v>569</v>
      </c>
      <c r="U1863">
        <v>3</v>
      </c>
      <c r="V1863" t="s">
        <v>4</v>
      </c>
      <c r="W1863" t="s">
        <v>449</v>
      </c>
      <c r="X1863">
        <v>9.1999999999999993</v>
      </c>
      <c r="Y1863" s="6">
        <v>0.35</v>
      </c>
      <c r="Z1863">
        <v>25</v>
      </c>
      <c r="AA1863">
        <v>0</v>
      </c>
      <c r="AB1863">
        <v>5</v>
      </c>
      <c r="AC1863" t="b">
        <v>0</v>
      </c>
      <c r="AD1863" t="s">
        <v>380</v>
      </c>
      <c r="AE1863" t="s">
        <v>381</v>
      </c>
      <c r="AF1863" t="s">
        <v>382</v>
      </c>
    </row>
    <row r="1864" spans="1:32" x14ac:dyDescent="0.3">
      <c r="A1864">
        <v>101863</v>
      </c>
      <c r="B1864">
        <v>10967</v>
      </c>
      <c r="C1864" s="2">
        <v>41996</v>
      </c>
      <c r="D1864">
        <v>49</v>
      </c>
      <c r="E1864" s="1">
        <v>20</v>
      </c>
      <c r="F1864">
        <v>40</v>
      </c>
      <c r="G1864" s="3">
        <v>0</v>
      </c>
      <c r="H1864" t="s">
        <v>322</v>
      </c>
      <c r="I1864">
        <v>2</v>
      </c>
      <c r="J1864" s="2">
        <v>42024</v>
      </c>
      <c r="K1864" s="2">
        <v>42006</v>
      </c>
      <c r="L1864">
        <v>2</v>
      </c>
      <c r="M1864" t="s">
        <v>560</v>
      </c>
      <c r="N1864" t="s">
        <v>323</v>
      </c>
      <c r="O1864" t="s">
        <v>324</v>
      </c>
      <c r="P1864" t="s">
        <v>325</v>
      </c>
      <c r="Q1864" t="s">
        <v>20</v>
      </c>
      <c r="R1864" t="s">
        <v>506</v>
      </c>
      <c r="S1864">
        <v>23</v>
      </c>
      <c r="T1864" t="s">
        <v>584</v>
      </c>
      <c r="U1864">
        <v>3</v>
      </c>
      <c r="V1864" t="s">
        <v>4</v>
      </c>
      <c r="W1864" t="s">
        <v>507</v>
      </c>
      <c r="X1864">
        <v>20</v>
      </c>
      <c r="Y1864" s="6">
        <v>0.35</v>
      </c>
      <c r="Z1864">
        <v>10</v>
      </c>
      <c r="AA1864">
        <v>60</v>
      </c>
      <c r="AB1864">
        <v>15</v>
      </c>
      <c r="AC1864" t="b">
        <v>0</v>
      </c>
      <c r="AD1864" t="s">
        <v>380</v>
      </c>
      <c r="AE1864" t="s">
        <v>381</v>
      </c>
      <c r="AF1864" t="s">
        <v>382</v>
      </c>
    </row>
    <row r="1865" spans="1:32" x14ac:dyDescent="0.3">
      <c r="A1865">
        <v>101864</v>
      </c>
      <c r="B1865">
        <v>10968</v>
      </c>
      <c r="C1865" s="2">
        <v>41996</v>
      </c>
      <c r="D1865">
        <v>12</v>
      </c>
      <c r="E1865" s="1">
        <v>38</v>
      </c>
      <c r="F1865">
        <v>30</v>
      </c>
      <c r="G1865" s="3">
        <v>0</v>
      </c>
      <c r="H1865" t="s">
        <v>97</v>
      </c>
      <c r="I1865">
        <v>1</v>
      </c>
      <c r="J1865" s="2">
        <v>42024</v>
      </c>
      <c r="K1865" s="2">
        <v>42005</v>
      </c>
      <c r="L1865">
        <v>3</v>
      </c>
      <c r="M1865" t="s">
        <v>561</v>
      </c>
      <c r="N1865" t="s">
        <v>98</v>
      </c>
      <c r="O1865" t="s">
        <v>99</v>
      </c>
      <c r="P1865" t="s">
        <v>101</v>
      </c>
      <c r="Q1865" t="s">
        <v>102</v>
      </c>
      <c r="R1865" t="s">
        <v>434</v>
      </c>
      <c r="S1865">
        <v>5</v>
      </c>
      <c r="T1865" t="s">
        <v>566</v>
      </c>
      <c r="U1865">
        <v>4</v>
      </c>
      <c r="V1865" t="s">
        <v>5</v>
      </c>
      <c r="W1865" t="s">
        <v>435</v>
      </c>
      <c r="X1865">
        <v>38</v>
      </c>
      <c r="Y1865" s="6">
        <v>0.4</v>
      </c>
      <c r="Z1865">
        <v>86</v>
      </c>
      <c r="AA1865">
        <v>0</v>
      </c>
      <c r="AB1865">
        <v>0</v>
      </c>
      <c r="AC1865" t="b">
        <v>0</v>
      </c>
      <c r="AD1865" t="s">
        <v>378</v>
      </c>
      <c r="AE1865" t="s">
        <v>379</v>
      </c>
      <c r="AF1865" t="s">
        <v>18</v>
      </c>
    </row>
    <row r="1866" spans="1:32" x14ac:dyDescent="0.3">
      <c r="A1866">
        <v>101865</v>
      </c>
      <c r="B1866">
        <v>10968</v>
      </c>
      <c r="C1866" s="2">
        <v>41996</v>
      </c>
      <c r="D1866">
        <v>24</v>
      </c>
      <c r="E1866" s="1">
        <v>4.5</v>
      </c>
      <c r="F1866">
        <v>30</v>
      </c>
      <c r="G1866" s="3">
        <v>0</v>
      </c>
      <c r="H1866" t="s">
        <v>97</v>
      </c>
      <c r="I1866">
        <v>1</v>
      </c>
      <c r="J1866" s="2">
        <v>42024</v>
      </c>
      <c r="K1866" s="2">
        <v>42005</v>
      </c>
      <c r="L1866">
        <v>3</v>
      </c>
      <c r="M1866" t="s">
        <v>561</v>
      </c>
      <c r="N1866" t="s">
        <v>98</v>
      </c>
      <c r="O1866" t="s">
        <v>99</v>
      </c>
      <c r="P1866" t="s">
        <v>101</v>
      </c>
      <c r="Q1866" t="s">
        <v>102</v>
      </c>
      <c r="R1866" t="s">
        <v>458</v>
      </c>
      <c r="S1866">
        <v>10</v>
      </c>
      <c r="T1866" t="s">
        <v>571</v>
      </c>
      <c r="U1866">
        <v>1</v>
      </c>
      <c r="V1866" t="s">
        <v>2</v>
      </c>
      <c r="W1866" t="s">
        <v>459</v>
      </c>
      <c r="X1866">
        <v>4.5</v>
      </c>
      <c r="Y1866" s="6">
        <v>0.4</v>
      </c>
      <c r="Z1866">
        <v>20</v>
      </c>
      <c r="AA1866">
        <v>0</v>
      </c>
      <c r="AB1866">
        <v>0</v>
      </c>
      <c r="AC1866" t="b">
        <v>1</v>
      </c>
      <c r="AD1866" t="s">
        <v>378</v>
      </c>
      <c r="AE1866" t="s">
        <v>379</v>
      </c>
      <c r="AF1866" t="s">
        <v>18</v>
      </c>
    </row>
    <row r="1867" spans="1:32" x14ac:dyDescent="0.3">
      <c r="A1867">
        <v>101866</v>
      </c>
      <c r="B1867">
        <v>10968</v>
      </c>
      <c r="C1867" s="2">
        <v>41996</v>
      </c>
      <c r="D1867">
        <v>64</v>
      </c>
      <c r="E1867" s="1">
        <v>33.25</v>
      </c>
      <c r="F1867">
        <v>4</v>
      </c>
      <c r="G1867" s="3">
        <v>0</v>
      </c>
      <c r="H1867" t="s">
        <v>97</v>
      </c>
      <c r="I1867">
        <v>1</v>
      </c>
      <c r="J1867" s="2">
        <v>42024</v>
      </c>
      <c r="K1867" s="2">
        <v>42005</v>
      </c>
      <c r="L1867">
        <v>3</v>
      </c>
      <c r="M1867" t="s">
        <v>561</v>
      </c>
      <c r="N1867" t="s">
        <v>98</v>
      </c>
      <c r="O1867" t="s">
        <v>99</v>
      </c>
      <c r="P1867" t="s">
        <v>101</v>
      </c>
      <c r="Q1867" t="s">
        <v>102</v>
      </c>
      <c r="R1867" t="s">
        <v>535</v>
      </c>
      <c r="S1867">
        <v>12</v>
      </c>
      <c r="T1867" t="s">
        <v>573</v>
      </c>
      <c r="U1867">
        <v>5</v>
      </c>
      <c r="V1867" t="s">
        <v>6</v>
      </c>
      <c r="W1867" t="s">
        <v>536</v>
      </c>
      <c r="X1867">
        <v>33.25</v>
      </c>
      <c r="Y1867" s="6">
        <v>0.4</v>
      </c>
      <c r="Z1867">
        <v>22</v>
      </c>
      <c r="AA1867">
        <v>80</v>
      </c>
      <c r="AB1867">
        <v>30</v>
      </c>
      <c r="AC1867" t="b">
        <v>0</v>
      </c>
      <c r="AD1867" t="s">
        <v>378</v>
      </c>
      <c r="AE1867" t="s">
        <v>379</v>
      </c>
      <c r="AF1867" t="s">
        <v>18</v>
      </c>
    </row>
    <row r="1868" spans="1:32" x14ac:dyDescent="0.3">
      <c r="A1868">
        <v>101867</v>
      </c>
      <c r="B1868">
        <v>10969</v>
      </c>
      <c r="C1868" s="2">
        <v>41996</v>
      </c>
      <c r="D1868">
        <v>46</v>
      </c>
      <c r="E1868" s="1">
        <v>12</v>
      </c>
      <c r="F1868">
        <v>9</v>
      </c>
      <c r="G1868" s="3">
        <v>0</v>
      </c>
      <c r="H1868" t="s">
        <v>78</v>
      </c>
      <c r="I1868">
        <v>1</v>
      </c>
      <c r="J1868" s="2">
        <v>42024</v>
      </c>
      <c r="K1868" s="2">
        <v>42003</v>
      </c>
      <c r="L1868">
        <v>2</v>
      </c>
      <c r="M1868" t="s">
        <v>560</v>
      </c>
      <c r="N1868" t="s">
        <v>79</v>
      </c>
      <c r="O1868" t="s">
        <v>80</v>
      </c>
      <c r="P1868" t="s">
        <v>81</v>
      </c>
      <c r="Q1868" t="s">
        <v>82</v>
      </c>
      <c r="R1868" t="s">
        <v>500</v>
      </c>
      <c r="S1868">
        <v>21</v>
      </c>
      <c r="T1868" t="s">
        <v>582</v>
      </c>
      <c r="U1868">
        <v>8</v>
      </c>
      <c r="V1868" t="s">
        <v>9</v>
      </c>
      <c r="W1868" t="s">
        <v>501</v>
      </c>
      <c r="X1868">
        <v>12</v>
      </c>
      <c r="Y1868" s="6">
        <v>0.42</v>
      </c>
      <c r="Z1868">
        <v>95</v>
      </c>
      <c r="AA1868">
        <v>0</v>
      </c>
      <c r="AB1868">
        <v>0</v>
      </c>
      <c r="AC1868" t="b">
        <v>0</v>
      </c>
      <c r="AD1868" t="s">
        <v>378</v>
      </c>
      <c r="AE1868" t="s">
        <v>379</v>
      </c>
      <c r="AF1868" t="s">
        <v>18</v>
      </c>
    </row>
    <row r="1869" spans="1:32" x14ac:dyDescent="0.3">
      <c r="A1869">
        <v>101868</v>
      </c>
      <c r="B1869">
        <v>10970</v>
      </c>
      <c r="C1869" s="2">
        <v>41997</v>
      </c>
      <c r="D1869">
        <v>52</v>
      </c>
      <c r="E1869" s="1">
        <v>7</v>
      </c>
      <c r="F1869">
        <v>40</v>
      </c>
      <c r="G1869" s="3">
        <v>0.20000000298023199</v>
      </c>
      <c r="H1869" t="s">
        <v>48</v>
      </c>
      <c r="I1869">
        <v>9</v>
      </c>
      <c r="J1869" s="2">
        <v>42011</v>
      </c>
      <c r="K1869" s="2">
        <v>42028</v>
      </c>
      <c r="L1869">
        <v>1</v>
      </c>
      <c r="M1869" t="s">
        <v>559</v>
      </c>
      <c r="N1869" t="s">
        <v>49</v>
      </c>
      <c r="O1869" t="s">
        <v>50</v>
      </c>
      <c r="P1869" t="s">
        <v>51</v>
      </c>
      <c r="Q1869" t="s">
        <v>52</v>
      </c>
      <c r="R1869" t="s">
        <v>512</v>
      </c>
      <c r="S1869">
        <v>24</v>
      </c>
      <c r="T1869" t="s">
        <v>585</v>
      </c>
      <c r="U1869">
        <v>5</v>
      </c>
      <c r="V1869" t="s">
        <v>6</v>
      </c>
      <c r="W1869" t="s">
        <v>513</v>
      </c>
      <c r="X1869">
        <v>7</v>
      </c>
      <c r="Y1869" s="6">
        <v>0.4</v>
      </c>
      <c r="Z1869">
        <v>38</v>
      </c>
      <c r="AA1869">
        <v>0</v>
      </c>
      <c r="AB1869">
        <v>25</v>
      </c>
      <c r="AC1869" t="b">
        <v>0</v>
      </c>
      <c r="AD1869" t="s">
        <v>396</v>
      </c>
      <c r="AE1869" t="s">
        <v>397</v>
      </c>
      <c r="AF1869" t="s">
        <v>18</v>
      </c>
    </row>
    <row r="1870" spans="1:32" x14ac:dyDescent="0.3">
      <c r="A1870">
        <v>101869</v>
      </c>
      <c r="B1870">
        <v>10971</v>
      </c>
      <c r="C1870" s="2">
        <v>41997</v>
      </c>
      <c r="D1870">
        <v>29</v>
      </c>
      <c r="E1870" s="1">
        <v>123.79</v>
      </c>
      <c r="F1870">
        <v>14</v>
      </c>
      <c r="G1870" s="3">
        <v>0</v>
      </c>
      <c r="H1870" t="s">
        <v>118</v>
      </c>
      <c r="I1870">
        <v>2</v>
      </c>
      <c r="J1870" s="2">
        <v>42025</v>
      </c>
      <c r="K1870" s="2">
        <v>42006</v>
      </c>
      <c r="L1870">
        <v>2</v>
      </c>
      <c r="M1870" t="s">
        <v>560</v>
      </c>
      <c r="N1870" t="s">
        <v>119</v>
      </c>
      <c r="O1870" t="s">
        <v>120</v>
      </c>
      <c r="P1870" t="s">
        <v>93</v>
      </c>
      <c r="Q1870" t="s">
        <v>47</v>
      </c>
      <c r="R1870" t="s">
        <v>468</v>
      </c>
      <c r="S1870">
        <v>12</v>
      </c>
      <c r="T1870" t="s">
        <v>573</v>
      </c>
      <c r="U1870">
        <v>6</v>
      </c>
      <c r="V1870" t="s">
        <v>7</v>
      </c>
      <c r="W1870" t="s">
        <v>469</v>
      </c>
      <c r="X1870">
        <v>123.79</v>
      </c>
      <c r="Y1870" s="6">
        <v>0.35</v>
      </c>
      <c r="Z1870">
        <v>0</v>
      </c>
      <c r="AA1870">
        <v>0</v>
      </c>
      <c r="AB1870">
        <v>0</v>
      </c>
      <c r="AC1870" t="b">
        <v>1</v>
      </c>
      <c r="AD1870" t="s">
        <v>380</v>
      </c>
      <c r="AE1870" t="s">
        <v>381</v>
      </c>
      <c r="AF1870" t="s">
        <v>382</v>
      </c>
    </row>
    <row r="1871" spans="1:32" x14ac:dyDescent="0.3">
      <c r="A1871">
        <v>101870</v>
      </c>
      <c r="B1871">
        <v>10972</v>
      </c>
      <c r="C1871" s="2">
        <v>41997</v>
      </c>
      <c r="D1871">
        <v>17</v>
      </c>
      <c r="E1871" s="1">
        <v>39</v>
      </c>
      <c r="F1871">
        <v>6</v>
      </c>
      <c r="G1871" s="3">
        <v>0</v>
      </c>
      <c r="H1871" t="s">
        <v>178</v>
      </c>
      <c r="I1871">
        <v>4</v>
      </c>
      <c r="J1871" s="2">
        <v>42025</v>
      </c>
      <c r="K1871" s="2">
        <v>41999</v>
      </c>
      <c r="L1871">
        <v>2</v>
      </c>
      <c r="M1871" t="s">
        <v>560</v>
      </c>
      <c r="N1871" t="s">
        <v>179</v>
      </c>
      <c r="O1871" t="s">
        <v>180</v>
      </c>
      <c r="P1871" t="s">
        <v>181</v>
      </c>
      <c r="Q1871" t="s">
        <v>47</v>
      </c>
      <c r="R1871" t="s">
        <v>444</v>
      </c>
      <c r="S1871">
        <v>7</v>
      </c>
      <c r="T1871" t="s">
        <v>568</v>
      </c>
      <c r="U1871">
        <v>6</v>
      </c>
      <c r="V1871" t="s">
        <v>7</v>
      </c>
      <c r="W1871" t="s">
        <v>445</v>
      </c>
      <c r="X1871">
        <v>39</v>
      </c>
      <c r="Y1871" s="6">
        <v>0.35</v>
      </c>
      <c r="Z1871">
        <v>0</v>
      </c>
      <c r="AA1871">
        <v>0</v>
      </c>
      <c r="AB1871">
        <v>0</v>
      </c>
      <c r="AC1871" t="b">
        <v>1</v>
      </c>
      <c r="AD1871" t="s">
        <v>385</v>
      </c>
      <c r="AE1871" t="s">
        <v>386</v>
      </c>
      <c r="AF1871" t="s">
        <v>18</v>
      </c>
    </row>
    <row r="1872" spans="1:32" x14ac:dyDescent="0.3">
      <c r="A1872">
        <v>101871</v>
      </c>
      <c r="B1872">
        <v>10972</v>
      </c>
      <c r="C1872" s="2">
        <v>41997</v>
      </c>
      <c r="D1872">
        <v>33</v>
      </c>
      <c r="E1872" s="1">
        <v>2.5</v>
      </c>
      <c r="F1872">
        <v>7</v>
      </c>
      <c r="G1872" s="3">
        <v>0</v>
      </c>
      <c r="H1872" t="s">
        <v>178</v>
      </c>
      <c r="I1872">
        <v>4</v>
      </c>
      <c r="J1872" s="2">
        <v>42025</v>
      </c>
      <c r="K1872" s="2">
        <v>41999</v>
      </c>
      <c r="L1872">
        <v>2</v>
      </c>
      <c r="M1872" t="s">
        <v>560</v>
      </c>
      <c r="N1872" t="s">
        <v>179</v>
      </c>
      <c r="O1872" t="s">
        <v>180</v>
      </c>
      <c r="P1872" t="s">
        <v>181</v>
      </c>
      <c r="Q1872" t="s">
        <v>47</v>
      </c>
      <c r="R1872" t="s">
        <v>476</v>
      </c>
      <c r="S1872">
        <v>15</v>
      </c>
      <c r="T1872" t="s">
        <v>576</v>
      </c>
      <c r="U1872">
        <v>4</v>
      </c>
      <c r="V1872" t="s">
        <v>5</v>
      </c>
      <c r="W1872" t="s">
        <v>477</v>
      </c>
      <c r="X1872">
        <v>2.5</v>
      </c>
      <c r="Y1872" s="6">
        <v>0.4</v>
      </c>
      <c r="Z1872">
        <v>112</v>
      </c>
      <c r="AA1872">
        <v>0</v>
      </c>
      <c r="AB1872">
        <v>20</v>
      </c>
      <c r="AC1872" t="b">
        <v>0</v>
      </c>
      <c r="AD1872" t="s">
        <v>385</v>
      </c>
      <c r="AE1872" t="s">
        <v>386</v>
      </c>
      <c r="AF1872" t="s">
        <v>18</v>
      </c>
    </row>
    <row r="1873" spans="1:32" x14ac:dyDescent="0.3">
      <c r="A1873">
        <v>101872</v>
      </c>
      <c r="B1873">
        <v>10973</v>
      </c>
      <c r="C1873" s="2">
        <v>41997</v>
      </c>
      <c r="D1873">
        <v>26</v>
      </c>
      <c r="E1873" s="1">
        <v>31.23</v>
      </c>
      <c r="F1873">
        <v>5</v>
      </c>
      <c r="G1873" s="3">
        <v>0</v>
      </c>
      <c r="H1873" t="s">
        <v>178</v>
      </c>
      <c r="I1873">
        <v>6</v>
      </c>
      <c r="J1873" s="2">
        <v>42025</v>
      </c>
      <c r="K1873" s="2">
        <v>42000</v>
      </c>
      <c r="L1873">
        <v>2</v>
      </c>
      <c r="M1873" t="s">
        <v>560</v>
      </c>
      <c r="N1873" t="s">
        <v>179</v>
      </c>
      <c r="O1873" t="s">
        <v>180</v>
      </c>
      <c r="P1873" t="s">
        <v>181</v>
      </c>
      <c r="Q1873" t="s">
        <v>47</v>
      </c>
      <c r="R1873" t="s">
        <v>462</v>
      </c>
      <c r="S1873">
        <v>11</v>
      </c>
      <c r="T1873" t="s">
        <v>572</v>
      </c>
      <c r="U1873">
        <v>3</v>
      </c>
      <c r="V1873" t="s">
        <v>4</v>
      </c>
      <c r="W1873" t="s">
        <v>463</v>
      </c>
      <c r="X1873">
        <v>31.23</v>
      </c>
      <c r="Y1873" s="6">
        <v>0.35</v>
      </c>
      <c r="Z1873">
        <v>15</v>
      </c>
      <c r="AA1873">
        <v>0</v>
      </c>
      <c r="AB1873">
        <v>0</v>
      </c>
      <c r="AC1873" t="b">
        <v>0</v>
      </c>
      <c r="AD1873" t="s">
        <v>389</v>
      </c>
      <c r="AE1873" t="s">
        <v>390</v>
      </c>
      <c r="AF1873" t="s">
        <v>18</v>
      </c>
    </row>
    <row r="1874" spans="1:32" x14ac:dyDescent="0.3">
      <c r="A1874">
        <v>101873</v>
      </c>
      <c r="B1874">
        <v>10973</v>
      </c>
      <c r="C1874" s="2">
        <v>41997</v>
      </c>
      <c r="D1874">
        <v>41</v>
      </c>
      <c r="E1874" s="1">
        <v>9.65</v>
      </c>
      <c r="F1874">
        <v>6</v>
      </c>
      <c r="G1874" s="3">
        <v>0</v>
      </c>
      <c r="H1874" t="s">
        <v>178</v>
      </c>
      <c r="I1874">
        <v>6</v>
      </c>
      <c r="J1874" s="2">
        <v>42025</v>
      </c>
      <c r="K1874" s="2">
        <v>42000</v>
      </c>
      <c r="L1874">
        <v>2</v>
      </c>
      <c r="M1874" t="s">
        <v>560</v>
      </c>
      <c r="N1874" t="s">
        <v>179</v>
      </c>
      <c r="O1874" t="s">
        <v>180</v>
      </c>
      <c r="P1874" t="s">
        <v>181</v>
      </c>
      <c r="Q1874" t="s">
        <v>47</v>
      </c>
      <c r="R1874" t="s">
        <v>490</v>
      </c>
      <c r="S1874">
        <v>19</v>
      </c>
      <c r="T1874" t="s">
        <v>580</v>
      </c>
      <c r="U1874">
        <v>8</v>
      </c>
      <c r="V1874" t="s">
        <v>9</v>
      </c>
      <c r="W1874" t="s">
        <v>491</v>
      </c>
      <c r="X1874">
        <v>9.65</v>
      </c>
      <c r="Y1874" s="6">
        <v>0.42</v>
      </c>
      <c r="Z1874">
        <v>85</v>
      </c>
      <c r="AA1874">
        <v>0</v>
      </c>
      <c r="AB1874">
        <v>10</v>
      </c>
      <c r="AC1874" t="b">
        <v>0</v>
      </c>
      <c r="AD1874" t="s">
        <v>389</v>
      </c>
      <c r="AE1874" t="s">
        <v>390</v>
      </c>
      <c r="AF1874" t="s">
        <v>18</v>
      </c>
    </row>
    <row r="1875" spans="1:32" x14ac:dyDescent="0.3">
      <c r="A1875">
        <v>101874</v>
      </c>
      <c r="B1875">
        <v>10973</v>
      </c>
      <c r="C1875" s="2">
        <v>41997</v>
      </c>
      <c r="D1875">
        <v>75</v>
      </c>
      <c r="E1875" s="1">
        <v>7.75</v>
      </c>
      <c r="F1875">
        <v>10</v>
      </c>
      <c r="G1875" s="3">
        <v>0</v>
      </c>
      <c r="H1875" t="s">
        <v>178</v>
      </c>
      <c r="I1875">
        <v>6</v>
      </c>
      <c r="J1875" s="2">
        <v>42025</v>
      </c>
      <c r="K1875" s="2">
        <v>42000</v>
      </c>
      <c r="L1875">
        <v>2</v>
      </c>
      <c r="M1875" t="s">
        <v>560</v>
      </c>
      <c r="N1875" t="s">
        <v>179</v>
      </c>
      <c r="O1875" t="s">
        <v>180</v>
      </c>
      <c r="P1875" t="s">
        <v>181</v>
      </c>
      <c r="Q1875" t="s">
        <v>47</v>
      </c>
      <c r="R1875" t="s">
        <v>553</v>
      </c>
      <c r="S1875">
        <v>12</v>
      </c>
      <c r="T1875" t="s">
        <v>573</v>
      </c>
      <c r="U1875">
        <v>1</v>
      </c>
      <c r="V1875" t="s">
        <v>2</v>
      </c>
      <c r="W1875" t="s">
        <v>554</v>
      </c>
      <c r="X1875">
        <v>7.75</v>
      </c>
      <c r="Y1875" s="6">
        <v>0.4</v>
      </c>
      <c r="Z1875">
        <v>125</v>
      </c>
      <c r="AA1875">
        <v>0</v>
      </c>
      <c r="AB1875">
        <v>25</v>
      </c>
      <c r="AC1875" t="b">
        <v>0</v>
      </c>
      <c r="AD1875" t="s">
        <v>389</v>
      </c>
      <c r="AE1875" t="s">
        <v>390</v>
      </c>
      <c r="AF1875" t="s">
        <v>18</v>
      </c>
    </row>
    <row r="1876" spans="1:32" x14ac:dyDescent="0.3">
      <c r="A1876">
        <v>101875</v>
      </c>
      <c r="B1876">
        <v>10974</v>
      </c>
      <c r="C1876" s="2">
        <v>41998</v>
      </c>
      <c r="D1876">
        <v>63</v>
      </c>
      <c r="E1876" s="1">
        <v>43.9</v>
      </c>
      <c r="F1876">
        <v>10</v>
      </c>
      <c r="G1876" s="3">
        <v>0</v>
      </c>
      <c r="H1876" t="s">
        <v>307</v>
      </c>
      <c r="I1876">
        <v>3</v>
      </c>
      <c r="J1876" s="2">
        <v>42012</v>
      </c>
      <c r="K1876" s="2">
        <v>42007</v>
      </c>
      <c r="L1876">
        <v>3</v>
      </c>
      <c r="M1876" t="s">
        <v>561</v>
      </c>
      <c r="N1876" t="s">
        <v>308</v>
      </c>
      <c r="O1876" t="s">
        <v>309</v>
      </c>
      <c r="P1876" t="s">
        <v>310</v>
      </c>
      <c r="Q1876" t="s">
        <v>147</v>
      </c>
      <c r="R1876" t="s">
        <v>533</v>
      </c>
      <c r="S1876">
        <v>7</v>
      </c>
      <c r="T1876" t="s">
        <v>568</v>
      </c>
      <c r="U1876">
        <v>2</v>
      </c>
      <c r="V1876" t="s">
        <v>3</v>
      </c>
      <c r="W1876" t="s">
        <v>534</v>
      </c>
      <c r="X1876">
        <v>43.9</v>
      </c>
      <c r="Y1876" s="6">
        <v>0.4</v>
      </c>
      <c r="Z1876">
        <v>24</v>
      </c>
      <c r="AA1876">
        <v>0</v>
      </c>
      <c r="AB1876">
        <v>5</v>
      </c>
      <c r="AC1876" t="b">
        <v>0</v>
      </c>
      <c r="AD1876" t="s">
        <v>383</v>
      </c>
      <c r="AE1876" t="s">
        <v>384</v>
      </c>
      <c r="AF1876" t="s">
        <v>18</v>
      </c>
    </row>
    <row r="1877" spans="1:32" x14ac:dyDescent="0.3">
      <c r="A1877">
        <v>101876</v>
      </c>
      <c r="B1877">
        <v>10975</v>
      </c>
      <c r="C1877" s="2">
        <v>41998</v>
      </c>
      <c r="D1877">
        <v>8</v>
      </c>
      <c r="E1877" s="1">
        <v>40</v>
      </c>
      <c r="F1877">
        <v>16</v>
      </c>
      <c r="G1877" s="3">
        <v>0</v>
      </c>
      <c r="H1877" t="s">
        <v>57</v>
      </c>
      <c r="I1877">
        <v>1</v>
      </c>
      <c r="J1877" s="2">
        <v>42026</v>
      </c>
      <c r="K1877" s="2">
        <v>42000</v>
      </c>
      <c r="L1877">
        <v>3</v>
      </c>
      <c r="M1877" t="s">
        <v>561</v>
      </c>
      <c r="N1877" t="s">
        <v>58</v>
      </c>
      <c r="O1877" t="s">
        <v>59</v>
      </c>
      <c r="P1877" t="s">
        <v>60</v>
      </c>
      <c r="Q1877" t="s">
        <v>61</v>
      </c>
      <c r="R1877" t="s">
        <v>426</v>
      </c>
      <c r="S1877">
        <v>3</v>
      </c>
      <c r="T1877" t="s">
        <v>564</v>
      </c>
      <c r="U1877">
        <v>2</v>
      </c>
      <c r="V1877" t="s">
        <v>3</v>
      </c>
      <c r="W1877" t="s">
        <v>427</v>
      </c>
      <c r="X1877">
        <v>40</v>
      </c>
      <c r="Y1877" s="6">
        <v>0.4</v>
      </c>
      <c r="Z1877">
        <v>6</v>
      </c>
      <c r="AA1877">
        <v>0</v>
      </c>
      <c r="AB1877">
        <v>0</v>
      </c>
      <c r="AC1877" t="b">
        <v>0</v>
      </c>
      <c r="AD1877" t="s">
        <v>378</v>
      </c>
      <c r="AE1877" t="s">
        <v>379</v>
      </c>
      <c r="AF1877" t="s">
        <v>18</v>
      </c>
    </row>
    <row r="1878" spans="1:32" x14ac:dyDescent="0.3">
      <c r="A1878">
        <v>101877</v>
      </c>
      <c r="B1878">
        <v>10975</v>
      </c>
      <c r="C1878" s="2">
        <v>41998</v>
      </c>
      <c r="D1878">
        <v>75</v>
      </c>
      <c r="E1878" s="1">
        <v>7.75</v>
      </c>
      <c r="F1878">
        <v>10</v>
      </c>
      <c r="G1878" s="3">
        <v>0</v>
      </c>
      <c r="H1878" t="s">
        <v>57</v>
      </c>
      <c r="I1878">
        <v>1</v>
      </c>
      <c r="J1878" s="2">
        <v>42026</v>
      </c>
      <c r="K1878" s="2">
        <v>42000</v>
      </c>
      <c r="L1878">
        <v>3</v>
      </c>
      <c r="M1878" t="s">
        <v>561</v>
      </c>
      <c r="N1878" t="s">
        <v>58</v>
      </c>
      <c r="O1878" t="s">
        <v>59</v>
      </c>
      <c r="P1878" t="s">
        <v>60</v>
      </c>
      <c r="Q1878" t="s">
        <v>61</v>
      </c>
      <c r="R1878" t="s">
        <v>553</v>
      </c>
      <c r="S1878">
        <v>12</v>
      </c>
      <c r="T1878" t="s">
        <v>573</v>
      </c>
      <c r="U1878">
        <v>1</v>
      </c>
      <c r="V1878" t="s">
        <v>2</v>
      </c>
      <c r="W1878" t="s">
        <v>554</v>
      </c>
      <c r="X1878">
        <v>7.75</v>
      </c>
      <c r="Y1878" s="6">
        <v>0.4</v>
      </c>
      <c r="Z1878">
        <v>125</v>
      </c>
      <c r="AA1878">
        <v>0</v>
      </c>
      <c r="AB1878">
        <v>25</v>
      </c>
      <c r="AC1878" t="b">
        <v>0</v>
      </c>
      <c r="AD1878" t="s">
        <v>378</v>
      </c>
      <c r="AE1878" t="s">
        <v>379</v>
      </c>
      <c r="AF1878" t="s">
        <v>18</v>
      </c>
    </row>
    <row r="1879" spans="1:32" x14ac:dyDescent="0.3">
      <c r="A1879">
        <v>101878</v>
      </c>
      <c r="B1879">
        <v>10976</v>
      </c>
      <c r="C1879" s="2">
        <v>41998</v>
      </c>
      <c r="D1879">
        <v>28</v>
      </c>
      <c r="E1879" s="1">
        <v>45.6</v>
      </c>
      <c r="F1879">
        <v>20</v>
      </c>
      <c r="G1879" s="3">
        <v>0</v>
      </c>
      <c r="H1879" t="s">
        <v>157</v>
      </c>
      <c r="I1879">
        <v>1</v>
      </c>
      <c r="J1879" s="2">
        <v>42041</v>
      </c>
      <c r="K1879" s="2">
        <v>42007</v>
      </c>
      <c r="L1879">
        <v>1</v>
      </c>
      <c r="M1879" t="s">
        <v>559</v>
      </c>
      <c r="N1879" t="s">
        <v>158</v>
      </c>
      <c r="O1879" t="s">
        <v>159</v>
      </c>
      <c r="P1879" t="s">
        <v>160</v>
      </c>
      <c r="Q1879" t="s">
        <v>152</v>
      </c>
      <c r="R1879" t="s">
        <v>466</v>
      </c>
      <c r="S1879">
        <v>12</v>
      </c>
      <c r="T1879" t="s">
        <v>573</v>
      </c>
      <c r="U1879">
        <v>7</v>
      </c>
      <c r="V1879" t="s">
        <v>8</v>
      </c>
      <c r="W1879" t="s">
        <v>467</v>
      </c>
      <c r="X1879">
        <v>45.6</v>
      </c>
      <c r="Y1879" s="6">
        <v>0.35</v>
      </c>
      <c r="Z1879">
        <v>26</v>
      </c>
      <c r="AA1879">
        <v>0</v>
      </c>
      <c r="AB1879">
        <v>0</v>
      </c>
      <c r="AC1879" t="b">
        <v>1</v>
      </c>
      <c r="AD1879" t="s">
        <v>378</v>
      </c>
      <c r="AE1879" t="s">
        <v>379</v>
      </c>
      <c r="AF1879" t="s">
        <v>18</v>
      </c>
    </row>
    <row r="1880" spans="1:32" x14ac:dyDescent="0.3">
      <c r="A1880">
        <v>101879</v>
      </c>
      <c r="B1880">
        <v>10977</v>
      </c>
      <c r="C1880" s="2">
        <v>41999</v>
      </c>
      <c r="D1880">
        <v>39</v>
      </c>
      <c r="E1880" s="1">
        <v>18</v>
      </c>
      <c r="F1880">
        <v>30</v>
      </c>
      <c r="G1880" s="3">
        <v>0</v>
      </c>
      <c r="H1880" t="s">
        <v>110</v>
      </c>
      <c r="I1880">
        <v>8</v>
      </c>
      <c r="J1880" s="2">
        <v>42027</v>
      </c>
      <c r="K1880" s="2">
        <v>42014</v>
      </c>
      <c r="L1880">
        <v>3</v>
      </c>
      <c r="M1880" t="s">
        <v>561</v>
      </c>
      <c r="N1880" t="s">
        <v>111</v>
      </c>
      <c r="O1880" t="s">
        <v>112</v>
      </c>
      <c r="P1880" t="s">
        <v>113</v>
      </c>
      <c r="Q1880" t="s">
        <v>38</v>
      </c>
      <c r="R1880" t="s">
        <v>486</v>
      </c>
      <c r="S1880">
        <v>18</v>
      </c>
      <c r="T1880" t="s">
        <v>579</v>
      </c>
      <c r="U1880">
        <v>1</v>
      </c>
      <c r="V1880" t="s">
        <v>2</v>
      </c>
      <c r="W1880" t="s">
        <v>487</v>
      </c>
      <c r="X1880">
        <v>18</v>
      </c>
      <c r="Y1880" s="6">
        <v>0.4</v>
      </c>
      <c r="Z1880">
        <v>69</v>
      </c>
      <c r="AA1880">
        <v>0</v>
      </c>
      <c r="AB1880">
        <v>5</v>
      </c>
      <c r="AC1880" t="b">
        <v>0</v>
      </c>
      <c r="AD1880" t="s">
        <v>393</v>
      </c>
      <c r="AE1880" t="s">
        <v>394</v>
      </c>
      <c r="AF1880" t="s">
        <v>395</v>
      </c>
    </row>
    <row r="1881" spans="1:32" x14ac:dyDescent="0.3">
      <c r="A1881">
        <v>101880</v>
      </c>
      <c r="B1881">
        <v>10977</v>
      </c>
      <c r="C1881" s="2">
        <v>41999</v>
      </c>
      <c r="D1881">
        <v>47</v>
      </c>
      <c r="E1881" s="1">
        <v>9.5</v>
      </c>
      <c r="F1881">
        <v>30</v>
      </c>
      <c r="G1881" s="3">
        <v>0</v>
      </c>
      <c r="H1881" t="s">
        <v>110</v>
      </c>
      <c r="I1881">
        <v>8</v>
      </c>
      <c r="J1881" s="2">
        <v>42027</v>
      </c>
      <c r="K1881" s="2">
        <v>42014</v>
      </c>
      <c r="L1881">
        <v>3</v>
      </c>
      <c r="M1881" t="s">
        <v>561</v>
      </c>
      <c r="N1881" t="s">
        <v>111</v>
      </c>
      <c r="O1881" t="s">
        <v>112</v>
      </c>
      <c r="P1881" t="s">
        <v>113</v>
      </c>
      <c r="Q1881" t="s">
        <v>38</v>
      </c>
      <c r="R1881" t="s">
        <v>502</v>
      </c>
      <c r="S1881">
        <v>22</v>
      </c>
      <c r="T1881" t="s">
        <v>583</v>
      </c>
      <c r="U1881">
        <v>3</v>
      </c>
      <c r="V1881" t="s">
        <v>4</v>
      </c>
      <c r="W1881" t="s">
        <v>503</v>
      </c>
      <c r="X1881">
        <v>9.5</v>
      </c>
      <c r="Y1881" s="6">
        <v>0.35</v>
      </c>
      <c r="Z1881">
        <v>36</v>
      </c>
      <c r="AA1881">
        <v>0</v>
      </c>
      <c r="AB1881">
        <v>0</v>
      </c>
      <c r="AC1881" t="b">
        <v>0</v>
      </c>
      <c r="AD1881" t="s">
        <v>393</v>
      </c>
      <c r="AE1881" t="s">
        <v>394</v>
      </c>
      <c r="AF1881" t="s">
        <v>395</v>
      </c>
    </row>
    <row r="1882" spans="1:32" x14ac:dyDescent="0.3">
      <c r="A1882">
        <v>101881</v>
      </c>
      <c r="B1882">
        <v>10977</v>
      </c>
      <c r="C1882" s="2">
        <v>41999</v>
      </c>
      <c r="D1882">
        <v>51</v>
      </c>
      <c r="E1882" s="1">
        <v>53</v>
      </c>
      <c r="F1882">
        <v>10</v>
      </c>
      <c r="G1882" s="3">
        <v>0</v>
      </c>
      <c r="H1882" t="s">
        <v>110</v>
      </c>
      <c r="I1882">
        <v>8</v>
      </c>
      <c r="J1882" s="2">
        <v>42027</v>
      </c>
      <c r="K1882" s="2">
        <v>42014</v>
      </c>
      <c r="L1882">
        <v>3</v>
      </c>
      <c r="M1882" t="s">
        <v>561</v>
      </c>
      <c r="N1882" t="s">
        <v>111</v>
      </c>
      <c r="O1882" t="s">
        <v>112</v>
      </c>
      <c r="P1882" t="s">
        <v>113</v>
      </c>
      <c r="Q1882" t="s">
        <v>38</v>
      </c>
      <c r="R1882" t="s">
        <v>510</v>
      </c>
      <c r="S1882">
        <v>24</v>
      </c>
      <c r="T1882" t="s">
        <v>585</v>
      </c>
      <c r="U1882">
        <v>7</v>
      </c>
      <c r="V1882" t="s">
        <v>8</v>
      </c>
      <c r="W1882" t="s">
        <v>511</v>
      </c>
      <c r="X1882">
        <v>53</v>
      </c>
      <c r="Y1882" s="6">
        <v>0.35</v>
      </c>
      <c r="Z1882">
        <v>20</v>
      </c>
      <c r="AA1882">
        <v>0</v>
      </c>
      <c r="AB1882">
        <v>10</v>
      </c>
      <c r="AC1882" t="b">
        <v>0</v>
      </c>
      <c r="AD1882" t="s">
        <v>393</v>
      </c>
      <c r="AE1882" t="s">
        <v>394</v>
      </c>
      <c r="AF1882" t="s">
        <v>395</v>
      </c>
    </row>
    <row r="1883" spans="1:32" x14ac:dyDescent="0.3">
      <c r="A1883">
        <v>101882</v>
      </c>
      <c r="B1883">
        <v>10977</v>
      </c>
      <c r="C1883" s="2">
        <v>41999</v>
      </c>
      <c r="D1883">
        <v>63</v>
      </c>
      <c r="E1883" s="1">
        <v>43.9</v>
      </c>
      <c r="F1883">
        <v>20</v>
      </c>
      <c r="G1883" s="3">
        <v>0</v>
      </c>
      <c r="H1883" t="s">
        <v>110</v>
      </c>
      <c r="I1883">
        <v>8</v>
      </c>
      <c r="J1883" s="2">
        <v>42027</v>
      </c>
      <c r="K1883" s="2">
        <v>42014</v>
      </c>
      <c r="L1883">
        <v>3</v>
      </c>
      <c r="M1883" t="s">
        <v>561</v>
      </c>
      <c r="N1883" t="s">
        <v>111</v>
      </c>
      <c r="O1883" t="s">
        <v>112</v>
      </c>
      <c r="P1883" t="s">
        <v>113</v>
      </c>
      <c r="Q1883" t="s">
        <v>38</v>
      </c>
      <c r="R1883" t="s">
        <v>533</v>
      </c>
      <c r="S1883">
        <v>7</v>
      </c>
      <c r="T1883" t="s">
        <v>568</v>
      </c>
      <c r="U1883">
        <v>2</v>
      </c>
      <c r="V1883" t="s">
        <v>3</v>
      </c>
      <c r="W1883" t="s">
        <v>534</v>
      </c>
      <c r="X1883">
        <v>43.9</v>
      </c>
      <c r="Y1883" s="6">
        <v>0.4</v>
      </c>
      <c r="Z1883">
        <v>24</v>
      </c>
      <c r="AA1883">
        <v>0</v>
      </c>
      <c r="AB1883">
        <v>5</v>
      </c>
      <c r="AC1883" t="b">
        <v>0</v>
      </c>
      <c r="AD1883" t="s">
        <v>393</v>
      </c>
      <c r="AE1883" t="s">
        <v>394</v>
      </c>
      <c r="AF1883" t="s">
        <v>395</v>
      </c>
    </row>
    <row r="1884" spans="1:32" x14ac:dyDescent="0.3">
      <c r="A1884">
        <v>101883</v>
      </c>
      <c r="B1884">
        <v>10978</v>
      </c>
      <c r="C1884" s="2">
        <v>41999</v>
      </c>
      <c r="D1884">
        <v>8</v>
      </c>
      <c r="E1884" s="1">
        <v>40</v>
      </c>
      <c r="F1884">
        <v>20</v>
      </c>
      <c r="G1884" s="3">
        <v>0.15000000596046401</v>
      </c>
      <c r="H1884" t="s">
        <v>218</v>
      </c>
      <c r="I1884">
        <v>9</v>
      </c>
      <c r="J1884" s="2">
        <v>42027</v>
      </c>
      <c r="K1884" s="2">
        <v>42027</v>
      </c>
      <c r="L1884">
        <v>2</v>
      </c>
      <c r="M1884" t="s">
        <v>560</v>
      </c>
      <c r="N1884" t="s">
        <v>219</v>
      </c>
      <c r="O1884" t="s">
        <v>220</v>
      </c>
      <c r="P1884" t="s">
        <v>221</v>
      </c>
      <c r="Q1884" t="s">
        <v>222</v>
      </c>
      <c r="R1884" t="s">
        <v>426</v>
      </c>
      <c r="S1884">
        <v>3</v>
      </c>
      <c r="T1884" t="s">
        <v>564</v>
      </c>
      <c r="U1884">
        <v>2</v>
      </c>
      <c r="V1884" t="s">
        <v>3</v>
      </c>
      <c r="W1884" t="s">
        <v>427</v>
      </c>
      <c r="X1884">
        <v>40</v>
      </c>
      <c r="Y1884" s="6">
        <v>0.4</v>
      </c>
      <c r="Z1884">
        <v>6</v>
      </c>
      <c r="AA1884">
        <v>0</v>
      </c>
      <c r="AB1884">
        <v>0</v>
      </c>
      <c r="AC1884" t="b">
        <v>0</v>
      </c>
      <c r="AD1884" t="s">
        <v>396</v>
      </c>
      <c r="AE1884" t="s">
        <v>397</v>
      </c>
      <c r="AF1884" t="s">
        <v>18</v>
      </c>
    </row>
    <row r="1885" spans="1:32" x14ac:dyDescent="0.3">
      <c r="A1885">
        <v>101884</v>
      </c>
      <c r="B1885">
        <v>10978</v>
      </c>
      <c r="C1885" s="2">
        <v>41999</v>
      </c>
      <c r="D1885">
        <v>21</v>
      </c>
      <c r="E1885" s="1">
        <v>10</v>
      </c>
      <c r="F1885">
        <v>40</v>
      </c>
      <c r="G1885" s="3">
        <v>0.15000000596046401</v>
      </c>
      <c r="H1885" t="s">
        <v>218</v>
      </c>
      <c r="I1885">
        <v>9</v>
      </c>
      <c r="J1885" s="2">
        <v>42027</v>
      </c>
      <c r="K1885" s="2">
        <v>42027</v>
      </c>
      <c r="L1885">
        <v>2</v>
      </c>
      <c r="M1885" t="s">
        <v>560</v>
      </c>
      <c r="N1885" t="s">
        <v>219</v>
      </c>
      <c r="O1885" t="s">
        <v>220</v>
      </c>
      <c r="P1885" t="s">
        <v>221</v>
      </c>
      <c r="Q1885" t="s">
        <v>222</v>
      </c>
      <c r="R1885" t="s">
        <v>452</v>
      </c>
      <c r="S1885">
        <v>8</v>
      </c>
      <c r="T1885" t="s">
        <v>569</v>
      </c>
      <c r="U1885">
        <v>3</v>
      </c>
      <c r="V1885" t="s">
        <v>4</v>
      </c>
      <c r="W1885" t="s">
        <v>453</v>
      </c>
      <c r="X1885">
        <v>10</v>
      </c>
      <c r="Y1885" s="6">
        <v>0.35</v>
      </c>
      <c r="Z1885">
        <v>3</v>
      </c>
      <c r="AA1885">
        <v>40</v>
      </c>
      <c r="AB1885">
        <v>5</v>
      </c>
      <c r="AC1885" t="b">
        <v>0</v>
      </c>
      <c r="AD1885" t="s">
        <v>396</v>
      </c>
      <c r="AE1885" t="s">
        <v>397</v>
      </c>
      <c r="AF1885" t="s">
        <v>18</v>
      </c>
    </row>
    <row r="1886" spans="1:32" x14ac:dyDescent="0.3">
      <c r="A1886">
        <v>101885</v>
      </c>
      <c r="B1886">
        <v>10978</v>
      </c>
      <c r="C1886" s="2">
        <v>41999</v>
      </c>
      <c r="D1886">
        <v>40</v>
      </c>
      <c r="E1886" s="1">
        <v>18.399999999999999</v>
      </c>
      <c r="F1886">
        <v>10</v>
      </c>
      <c r="G1886" s="3">
        <v>0</v>
      </c>
      <c r="H1886" t="s">
        <v>218</v>
      </c>
      <c r="I1886">
        <v>9</v>
      </c>
      <c r="J1886" s="2">
        <v>42027</v>
      </c>
      <c r="K1886" s="2">
        <v>42027</v>
      </c>
      <c r="L1886">
        <v>2</v>
      </c>
      <c r="M1886" t="s">
        <v>560</v>
      </c>
      <c r="N1886" t="s">
        <v>219</v>
      </c>
      <c r="O1886" t="s">
        <v>220</v>
      </c>
      <c r="P1886" t="s">
        <v>221</v>
      </c>
      <c r="Q1886" t="s">
        <v>222</v>
      </c>
      <c r="R1886" t="s">
        <v>488</v>
      </c>
      <c r="S1886">
        <v>19</v>
      </c>
      <c r="T1886" t="s">
        <v>580</v>
      </c>
      <c r="U1886">
        <v>8</v>
      </c>
      <c r="V1886" t="s">
        <v>9</v>
      </c>
      <c r="W1886" t="s">
        <v>489</v>
      </c>
      <c r="X1886">
        <v>18.399999999999999</v>
      </c>
      <c r="Y1886" s="6">
        <v>0.42</v>
      </c>
      <c r="Z1886">
        <v>123</v>
      </c>
      <c r="AA1886">
        <v>0</v>
      </c>
      <c r="AB1886">
        <v>30</v>
      </c>
      <c r="AC1886" t="b">
        <v>0</v>
      </c>
      <c r="AD1886" t="s">
        <v>396</v>
      </c>
      <c r="AE1886" t="s">
        <v>397</v>
      </c>
      <c r="AF1886" t="s">
        <v>18</v>
      </c>
    </row>
    <row r="1887" spans="1:32" x14ac:dyDescent="0.3">
      <c r="A1887">
        <v>101886</v>
      </c>
      <c r="B1887">
        <v>10978</v>
      </c>
      <c r="C1887" s="2">
        <v>41999</v>
      </c>
      <c r="D1887">
        <v>44</v>
      </c>
      <c r="E1887" s="1">
        <v>19.45</v>
      </c>
      <c r="F1887">
        <v>6</v>
      </c>
      <c r="G1887" s="3">
        <v>0.15000000596046401</v>
      </c>
      <c r="H1887" t="s">
        <v>218</v>
      </c>
      <c r="I1887">
        <v>9</v>
      </c>
      <c r="J1887" s="2">
        <v>42027</v>
      </c>
      <c r="K1887" s="2">
        <v>42027</v>
      </c>
      <c r="L1887">
        <v>2</v>
      </c>
      <c r="M1887" t="s">
        <v>560</v>
      </c>
      <c r="N1887" t="s">
        <v>219</v>
      </c>
      <c r="O1887" t="s">
        <v>220</v>
      </c>
      <c r="P1887" t="s">
        <v>221</v>
      </c>
      <c r="Q1887" t="s">
        <v>222</v>
      </c>
      <c r="R1887" t="s">
        <v>496</v>
      </c>
      <c r="S1887">
        <v>20</v>
      </c>
      <c r="T1887" t="s">
        <v>581</v>
      </c>
      <c r="U1887">
        <v>2</v>
      </c>
      <c r="V1887" t="s">
        <v>3</v>
      </c>
      <c r="W1887" t="s">
        <v>497</v>
      </c>
      <c r="X1887">
        <v>19.45</v>
      </c>
      <c r="Y1887" s="6">
        <v>0.4</v>
      </c>
      <c r="Z1887">
        <v>27</v>
      </c>
      <c r="AA1887">
        <v>0</v>
      </c>
      <c r="AB1887">
        <v>15</v>
      </c>
      <c r="AC1887" t="b">
        <v>0</v>
      </c>
      <c r="AD1887" t="s">
        <v>396</v>
      </c>
      <c r="AE1887" t="s">
        <v>397</v>
      </c>
      <c r="AF1887" t="s">
        <v>18</v>
      </c>
    </row>
    <row r="1888" spans="1:32" x14ac:dyDescent="0.3">
      <c r="A1888">
        <v>101887</v>
      </c>
      <c r="B1888">
        <v>10979</v>
      </c>
      <c r="C1888" s="2">
        <v>41999</v>
      </c>
      <c r="D1888">
        <v>7</v>
      </c>
      <c r="E1888" s="1">
        <v>30</v>
      </c>
      <c r="F1888">
        <v>18</v>
      </c>
      <c r="G1888" s="3">
        <v>0</v>
      </c>
      <c r="H1888" t="s">
        <v>97</v>
      </c>
      <c r="I1888">
        <v>8</v>
      </c>
      <c r="J1888" s="2">
        <v>42027</v>
      </c>
      <c r="K1888" s="2">
        <v>42004</v>
      </c>
      <c r="L1888">
        <v>2</v>
      </c>
      <c r="M1888" t="s">
        <v>560</v>
      </c>
      <c r="N1888" t="s">
        <v>98</v>
      </c>
      <c r="O1888" t="s">
        <v>99</v>
      </c>
      <c r="P1888" t="s">
        <v>101</v>
      </c>
      <c r="Q1888" t="s">
        <v>102</v>
      </c>
      <c r="R1888" t="s">
        <v>424</v>
      </c>
      <c r="S1888">
        <v>3</v>
      </c>
      <c r="T1888" t="s">
        <v>564</v>
      </c>
      <c r="U1888">
        <v>7</v>
      </c>
      <c r="V1888" t="s">
        <v>8</v>
      </c>
      <c r="W1888" t="s">
        <v>425</v>
      </c>
      <c r="X1888">
        <v>30</v>
      </c>
      <c r="Y1888" s="6">
        <v>0.35</v>
      </c>
      <c r="Z1888">
        <v>15</v>
      </c>
      <c r="AA1888">
        <v>0</v>
      </c>
      <c r="AB1888">
        <v>10</v>
      </c>
      <c r="AC1888" t="b">
        <v>0</v>
      </c>
      <c r="AD1888" t="s">
        <v>393</v>
      </c>
      <c r="AE1888" t="s">
        <v>394</v>
      </c>
      <c r="AF1888" t="s">
        <v>395</v>
      </c>
    </row>
    <row r="1889" spans="1:32" x14ac:dyDescent="0.3">
      <c r="A1889">
        <v>101888</v>
      </c>
      <c r="B1889">
        <v>10979</v>
      </c>
      <c r="C1889" s="2">
        <v>41999</v>
      </c>
      <c r="D1889">
        <v>12</v>
      </c>
      <c r="E1889" s="1">
        <v>38</v>
      </c>
      <c r="F1889">
        <v>20</v>
      </c>
      <c r="G1889" s="3">
        <v>0</v>
      </c>
      <c r="H1889" t="s">
        <v>97</v>
      </c>
      <c r="I1889">
        <v>8</v>
      </c>
      <c r="J1889" s="2">
        <v>42027</v>
      </c>
      <c r="K1889" s="2">
        <v>42004</v>
      </c>
      <c r="L1889">
        <v>2</v>
      </c>
      <c r="M1889" t="s">
        <v>560</v>
      </c>
      <c r="N1889" t="s">
        <v>98</v>
      </c>
      <c r="O1889" t="s">
        <v>99</v>
      </c>
      <c r="P1889" t="s">
        <v>101</v>
      </c>
      <c r="Q1889" t="s">
        <v>102</v>
      </c>
      <c r="R1889" t="s">
        <v>434</v>
      </c>
      <c r="S1889">
        <v>5</v>
      </c>
      <c r="T1889" t="s">
        <v>566</v>
      </c>
      <c r="U1889">
        <v>4</v>
      </c>
      <c r="V1889" t="s">
        <v>5</v>
      </c>
      <c r="W1889" t="s">
        <v>435</v>
      </c>
      <c r="X1889">
        <v>38</v>
      </c>
      <c r="Y1889" s="6">
        <v>0.4</v>
      </c>
      <c r="Z1889">
        <v>86</v>
      </c>
      <c r="AA1889">
        <v>0</v>
      </c>
      <c r="AB1889">
        <v>0</v>
      </c>
      <c r="AC1889" t="b">
        <v>0</v>
      </c>
      <c r="AD1889" t="s">
        <v>393</v>
      </c>
      <c r="AE1889" t="s">
        <v>394</v>
      </c>
      <c r="AF1889" t="s">
        <v>395</v>
      </c>
    </row>
    <row r="1890" spans="1:32" x14ac:dyDescent="0.3">
      <c r="A1890">
        <v>101889</v>
      </c>
      <c r="B1890">
        <v>10979</v>
      </c>
      <c r="C1890" s="2">
        <v>41999</v>
      </c>
      <c r="D1890">
        <v>24</v>
      </c>
      <c r="E1890" s="1">
        <v>4.5</v>
      </c>
      <c r="F1890">
        <v>80</v>
      </c>
      <c r="G1890" s="3">
        <v>0</v>
      </c>
      <c r="H1890" t="s">
        <v>97</v>
      </c>
      <c r="I1890">
        <v>8</v>
      </c>
      <c r="J1890" s="2">
        <v>42027</v>
      </c>
      <c r="K1890" s="2">
        <v>42004</v>
      </c>
      <c r="L1890">
        <v>2</v>
      </c>
      <c r="M1890" t="s">
        <v>560</v>
      </c>
      <c r="N1890" t="s">
        <v>98</v>
      </c>
      <c r="O1890" t="s">
        <v>99</v>
      </c>
      <c r="P1890" t="s">
        <v>101</v>
      </c>
      <c r="Q1890" t="s">
        <v>102</v>
      </c>
      <c r="R1890" t="s">
        <v>458</v>
      </c>
      <c r="S1890">
        <v>10</v>
      </c>
      <c r="T1890" t="s">
        <v>571</v>
      </c>
      <c r="U1890">
        <v>1</v>
      </c>
      <c r="V1890" t="s">
        <v>2</v>
      </c>
      <c r="W1890" t="s">
        <v>459</v>
      </c>
      <c r="X1890">
        <v>4.5</v>
      </c>
      <c r="Y1890" s="6">
        <v>0.4</v>
      </c>
      <c r="Z1890">
        <v>20</v>
      </c>
      <c r="AA1890">
        <v>0</v>
      </c>
      <c r="AB1890">
        <v>0</v>
      </c>
      <c r="AC1890" t="b">
        <v>1</v>
      </c>
      <c r="AD1890" t="s">
        <v>393</v>
      </c>
      <c r="AE1890" t="s">
        <v>394</v>
      </c>
      <c r="AF1890" t="s">
        <v>395</v>
      </c>
    </row>
    <row r="1891" spans="1:32" x14ac:dyDescent="0.3">
      <c r="A1891">
        <v>101890</v>
      </c>
      <c r="B1891">
        <v>10979</v>
      </c>
      <c r="C1891" s="2">
        <v>41999</v>
      </c>
      <c r="D1891">
        <v>27</v>
      </c>
      <c r="E1891" s="1">
        <v>43.9</v>
      </c>
      <c r="F1891">
        <v>30</v>
      </c>
      <c r="G1891" s="3">
        <v>0</v>
      </c>
      <c r="H1891" t="s">
        <v>97</v>
      </c>
      <c r="I1891">
        <v>8</v>
      </c>
      <c r="J1891" s="2">
        <v>42027</v>
      </c>
      <c r="K1891" s="2">
        <v>42004</v>
      </c>
      <c r="L1891">
        <v>2</v>
      </c>
      <c r="M1891" t="s">
        <v>560</v>
      </c>
      <c r="N1891" t="s">
        <v>98</v>
      </c>
      <c r="O1891" t="s">
        <v>99</v>
      </c>
      <c r="P1891" t="s">
        <v>101</v>
      </c>
      <c r="Q1891" t="s">
        <v>102</v>
      </c>
      <c r="R1891" t="s">
        <v>464</v>
      </c>
      <c r="S1891">
        <v>11</v>
      </c>
      <c r="T1891" t="s">
        <v>572</v>
      </c>
      <c r="U1891">
        <v>3</v>
      </c>
      <c r="V1891" t="s">
        <v>4</v>
      </c>
      <c r="W1891" t="s">
        <v>465</v>
      </c>
      <c r="X1891">
        <v>43.9</v>
      </c>
      <c r="Y1891" s="6">
        <v>0.35</v>
      </c>
      <c r="Z1891">
        <v>49</v>
      </c>
      <c r="AA1891">
        <v>0</v>
      </c>
      <c r="AB1891">
        <v>30</v>
      </c>
      <c r="AC1891" t="b">
        <v>0</v>
      </c>
      <c r="AD1891" t="s">
        <v>393</v>
      </c>
      <c r="AE1891" t="s">
        <v>394</v>
      </c>
      <c r="AF1891" t="s">
        <v>395</v>
      </c>
    </row>
    <row r="1892" spans="1:32" x14ac:dyDescent="0.3">
      <c r="A1892">
        <v>101891</v>
      </c>
      <c r="B1892">
        <v>10979</v>
      </c>
      <c r="C1892" s="2">
        <v>41999</v>
      </c>
      <c r="D1892">
        <v>31</v>
      </c>
      <c r="E1892" s="1">
        <v>12.5</v>
      </c>
      <c r="F1892">
        <v>24</v>
      </c>
      <c r="G1892" s="3">
        <v>0</v>
      </c>
      <c r="H1892" t="s">
        <v>97</v>
      </c>
      <c r="I1892">
        <v>8</v>
      </c>
      <c r="J1892" s="2">
        <v>42027</v>
      </c>
      <c r="K1892" s="2">
        <v>42004</v>
      </c>
      <c r="L1892">
        <v>2</v>
      </c>
      <c r="M1892" t="s">
        <v>560</v>
      </c>
      <c r="N1892" t="s">
        <v>98</v>
      </c>
      <c r="O1892" t="s">
        <v>99</v>
      </c>
      <c r="P1892" t="s">
        <v>101</v>
      </c>
      <c r="Q1892" t="s">
        <v>102</v>
      </c>
      <c r="R1892" t="s">
        <v>472</v>
      </c>
      <c r="S1892">
        <v>14</v>
      </c>
      <c r="T1892" t="s">
        <v>575</v>
      </c>
      <c r="U1892">
        <v>4</v>
      </c>
      <c r="V1892" t="s">
        <v>5</v>
      </c>
      <c r="W1892" t="s">
        <v>473</v>
      </c>
      <c r="X1892">
        <v>12.5</v>
      </c>
      <c r="Y1892" s="6">
        <v>0.4</v>
      </c>
      <c r="Z1892">
        <v>0</v>
      </c>
      <c r="AA1892">
        <v>70</v>
      </c>
      <c r="AB1892">
        <v>20</v>
      </c>
      <c r="AC1892" t="b">
        <v>0</v>
      </c>
      <c r="AD1892" t="s">
        <v>393</v>
      </c>
      <c r="AE1892" t="s">
        <v>394</v>
      </c>
      <c r="AF1892" t="s">
        <v>395</v>
      </c>
    </row>
    <row r="1893" spans="1:32" x14ac:dyDescent="0.3">
      <c r="A1893">
        <v>101892</v>
      </c>
      <c r="B1893">
        <v>10979</v>
      </c>
      <c r="C1893" s="2">
        <v>41999</v>
      </c>
      <c r="D1893">
        <v>63</v>
      </c>
      <c r="E1893" s="1">
        <v>43.9</v>
      </c>
      <c r="F1893">
        <v>35</v>
      </c>
      <c r="G1893" s="3">
        <v>0</v>
      </c>
      <c r="H1893" t="s">
        <v>97</v>
      </c>
      <c r="I1893">
        <v>8</v>
      </c>
      <c r="J1893" s="2">
        <v>42027</v>
      </c>
      <c r="K1893" s="2">
        <v>42004</v>
      </c>
      <c r="L1893">
        <v>2</v>
      </c>
      <c r="M1893" t="s">
        <v>560</v>
      </c>
      <c r="N1893" t="s">
        <v>98</v>
      </c>
      <c r="O1893" t="s">
        <v>99</v>
      </c>
      <c r="P1893" t="s">
        <v>101</v>
      </c>
      <c r="Q1893" t="s">
        <v>102</v>
      </c>
      <c r="R1893" t="s">
        <v>533</v>
      </c>
      <c r="S1893">
        <v>7</v>
      </c>
      <c r="T1893" t="s">
        <v>568</v>
      </c>
      <c r="U1893">
        <v>2</v>
      </c>
      <c r="V1893" t="s">
        <v>3</v>
      </c>
      <c r="W1893" t="s">
        <v>534</v>
      </c>
      <c r="X1893">
        <v>43.9</v>
      </c>
      <c r="Y1893" s="6">
        <v>0.4</v>
      </c>
      <c r="Z1893">
        <v>24</v>
      </c>
      <c r="AA1893">
        <v>0</v>
      </c>
      <c r="AB1893">
        <v>5</v>
      </c>
      <c r="AC1893" t="b">
        <v>0</v>
      </c>
      <c r="AD1893" t="s">
        <v>393</v>
      </c>
      <c r="AE1893" t="s">
        <v>394</v>
      </c>
      <c r="AF1893" t="s">
        <v>395</v>
      </c>
    </row>
    <row r="1894" spans="1:32" x14ac:dyDescent="0.3">
      <c r="A1894">
        <v>101893</v>
      </c>
      <c r="B1894">
        <v>10980</v>
      </c>
      <c r="C1894" s="2">
        <v>42000</v>
      </c>
      <c r="D1894">
        <v>75</v>
      </c>
      <c r="E1894" s="1">
        <v>7.75</v>
      </c>
      <c r="F1894">
        <v>40</v>
      </c>
      <c r="G1894" s="3">
        <v>0.20000000298023199</v>
      </c>
      <c r="H1894" t="s">
        <v>110</v>
      </c>
      <c r="I1894">
        <v>4</v>
      </c>
      <c r="J1894" s="2">
        <v>42043</v>
      </c>
      <c r="K1894" s="2">
        <v>42021</v>
      </c>
      <c r="L1894">
        <v>1</v>
      </c>
      <c r="M1894" t="s">
        <v>559</v>
      </c>
      <c r="N1894" t="s">
        <v>111</v>
      </c>
      <c r="O1894" t="s">
        <v>112</v>
      </c>
      <c r="P1894" t="s">
        <v>113</v>
      </c>
      <c r="Q1894" t="s">
        <v>38</v>
      </c>
      <c r="R1894" t="s">
        <v>553</v>
      </c>
      <c r="S1894">
        <v>12</v>
      </c>
      <c r="T1894" t="s">
        <v>573</v>
      </c>
      <c r="U1894">
        <v>1</v>
      </c>
      <c r="V1894" t="s">
        <v>2</v>
      </c>
      <c r="W1894" t="s">
        <v>554</v>
      </c>
      <c r="X1894">
        <v>7.75</v>
      </c>
      <c r="Y1894" s="6">
        <v>0.4</v>
      </c>
      <c r="Z1894">
        <v>125</v>
      </c>
      <c r="AA1894">
        <v>0</v>
      </c>
      <c r="AB1894">
        <v>25</v>
      </c>
      <c r="AC1894" t="b">
        <v>0</v>
      </c>
      <c r="AD1894" t="s">
        <v>385</v>
      </c>
      <c r="AE1894" t="s">
        <v>386</v>
      </c>
      <c r="AF1894" t="s">
        <v>18</v>
      </c>
    </row>
    <row r="1895" spans="1:32" x14ac:dyDescent="0.3">
      <c r="A1895">
        <v>101894</v>
      </c>
      <c r="B1895">
        <v>10981</v>
      </c>
      <c r="C1895" s="2">
        <v>42000</v>
      </c>
      <c r="D1895">
        <v>38</v>
      </c>
      <c r="E1895" s="1">
        <v>263.5</v>
      </c>
      <c r="F1895">
        <v>60</v>
      </c>
      <c r="G1895" s="3">
        <v>0</v>
      </c>
      <c r="H1895" t="s">
        <v>153</v>
      </c>
      <c r="I1895">
        <v>1</v>
      </c>
      <c r="J1895" s="2">
        <v>42028</v>
      </c>
      <c r="K1895" s="2">
        <v>42006</v>
      </c>
      <c r="L1895">
        <v>2</v>
      </c>
      <c r="M1895" t="s">
        <v>560</v>
      </c>
      <c r="N1895" t="s">
        <v>154</v>
      </c>
      <c r="O1895" t="s">
        <v>155</v>
      </c>
      <c r="P1895" t="s">
        <v>156</v>
      </c>
      <c r="Q1895" t="s">
        <v>82</v>
      </c>
      <c r="R1895" t="s">
        <v>484</v>
      </c>
      <c r="S1895">
        <v>18</v>
      </c>
      <c r="T1895" t="s">
        <v>579</v>
      </c>
      <c r="U1895">
        <v>1</v>
      </c>
      <c r="V1895" t="s">
        <v>2</v>
      </c>
      <c r="W1895" t="s">
        <v>485</v>
      </c>
      <c r="X1895">
        <v>263.5</v>
      </c>
      <c r="Y1895" s="6">
        <v>0.4</v>
      </c>
      <c r="Z1895">
        <v>17</v>
      </c>
      <c r="AA1895">
        <v>0</v>
      </c>
      <c r="AB1895">
        <v>15</v>
      </c>
      <c r="AC1895" t="b">
        <v>0</v>
      </c>
      <c r="AD1895" t="s">
        <v>378</v>
      </c>
      <c r="AE1895" t="s">
        <v>379</v>
      </c>
      <c r="AF1895" t="s">
        <v>18</v>
      </c>
    </row>
    <row r="1896" spans="1:32" x14ac:dyDescent="0.3">
      <c r="A1896">
        <v>101895</v>
      </c>
      <c r="B1896">
        <v>10982</v>
      </c>
      <c r="C1896" s="2">
        <v>42000</v>
      </c>
      <c r="D1896">
        <v>7</v>
      </c>
      <c r="E1896" s="1">
        <v>30</v>
      </c>
      <c r="F1896">
        <v>20</v>
      </c>
      <c r="G1896" s="3">
        <v>0</v>
      </c>
      <c r="H1896" t="s">
        <v>57</v>
      </c>
      <c r="I1896">
        <v>2</v>
      </c>
      <c r="J1896" s="2">
        <v>42028</v>
      </c>
      <c r="K1896" s="2">
        <v>42012</v>
      </c>
      <c r="L1896">
        <v>1</v>
      </c>
      <c r="M1896" t="s">
        <v>559</v>
      </c>
      <c r="N1896" t="s">
        <v>58</v>
      </c>
      <c r="O1896" t="s">
        <v>59</v>
      </c>
      <c r="P1896" t="s">
        <v>60</v>
      </c>
      <c r="Q1896" t="s">
        <v>61</v>
      </c>
      <c r="R1896" t="s">
        <v>424</v>
      </c>
      <c r="S1896">
        <v>3</v>
      </c>
      <c r="T1896" t="s">
        <v>564</v>
      </c>
      <c r="U1896">
        <v>7</v>
      </c>
      <c r="V1896" t="s">
        <v>8</v>
      </c>
      <c r="W1896" t="s">
        <v>425</v>
      </c>
      <c r="X1896">
        <v>30</v>
      </c>
      <c r="Y1896" s="6">
        <v>0.35</v>
      </c>
      <c r="Z1896">
        <v>15</v>
      </c>
      <c r="AA1896">
        <v>0</v>
      </c>
      <c r="AB1896">
        <v>10</v>
      </c>
      <c r="AC1896" t="b">
        <v>0</v>
      </c>
      <c r="AD1896" t="s">
        <v>380</v>
      </c>
      <c r="AE1896" t="s">
        <v>381</v>
      </c>
      <c r="AF1896" t="s">
        <v>382</v>
      </c>
    </row>
    <row r="1897" spans="1:32" x14ac:dyDescent="0.3">
      <c r="A1897">
        <v>101896</v>
      </c>
      <c r="B1897">
        <v>10982</v>
      </c>
      <c r="C1897" s="2">
        <v>42000</v>
      </c>
      <c r="D1897">
        <v>43</v>
      </c>
      <c r="E1897" s="1">
        <v>46</v>
      </c>
      <c r="F1897">
        <v>9</v>
      </c>
      <c r="G1897" s="3">
        <v>0</v>
      </c>
      <c r="H1897" t="s">
        <v>57</v>
      </c>
      <c r="I1897">
        <v>2</v>
      </c>
      <c r="J1897" s="2">
        <v>42028</v>
      </c>
      <c r="K1897" s="2">
        <v>42012</v>
      </c>
      <c r="L1897">
        <v>1</v>
      </c>
      <c r="M1897" t="s">
        <v>559</v>
      </c>
      <c r="N1897" t="s">
        <v>58</v>
      </c>
      <c r="O1897" t="s">
        <v>59</v>
      </c>
      <c r="P1897" t="s">
        <v>60</v>
      </c>
      <c r="Q1897" t="s">
        <v>61</v>
      </c>
      <c r="R1897" t="s">
        <v>494</v>
      </c>
      <c r="S1897">
        <v>20</v>
      </c>
      <c r="T1897" t="s">
        <v>581</v>
      </c>
      <c r="U1897">
        <v>1</v>
      </c>
      <c r="V1897" t="s">
        <v>2</v>
      </c>
      <c r="W1897" t="s">
        <v>495</v>
      </c>
      <c r="X1897">
        <v>46</v>
      </c>
      <c r="Y1897" s="6">
        <v>0.4</v>
      </c>
      <c r="Z1897">
        <v>17</v>
      </c>
      <c r="AA1897">
        <v>10</v>
      </c>
      <c r="AB1897">
        <v>25</v>
      </c>
      <c r="AC1897" t="b">
        <v>0</v>
      </c>
      <c r="AD1897" t="s">
        <v>380</v>
      </c>
      <c r="AE1897" t="s">
        <v>381</v>
      </c>
      <c r="AF1897" t="s">
        <v>382</v>
      </c>
    </row>
    <row r="1898" spans="1:32" x14ac:dyDescent="0.3">
      <c r="A1898">
        <v>101897</v>
      </c>
      <c r="B1898">
        <v>10983</v>
      </c>
      <c r="C1898" s="2">
        <v>42000</v>
      </c>
      <c r="D1898">
        <v>13</v>
      </c>
      <c r="E1898" s="1">
        <v>6</v>
      </c>
      <c r="F1898">
        <v>84</v>
      </c>
      <c r="G1898" s="3">
        <v>0.15000000596046401</v>
      </c>
      <c r="H1898" t="s">
        <v>292</v>
      </c>
      <c r="I1898">
        <v>2</v>
      </c>
      <c r="J1898" s="2">
        <v>42028</v>
      </c>
      <c r="K1898" s="2">
        <v>42010</v>
      </c>
      <c r="L1898">
        <v>2</v>
      </c>
      <c r="M1898" t="s">
        <v>560</v>
      </c>
      <c r="N1898" t="s">
        <v>293</v>
      </c>
      <c r="O1898" t="s">
        <v>294</v>
      </c>
      <c r="P1898" t="s">
        <v>295</v>
      </c>
      <c r="Q1898" t="s">
        <v>147</v>
      </c>
      <c r="R1898" t="s">
        <v>436</v>
      </c>
      <c r="S1898">
        <v>6</v>
      </c>
      <c r="T1898" t="s">
        <v>567</v>
      </c>
      <c r="U1898">
        <v>8</v>
      </c>
      <c r="V1898" t="s">
        <v>9</v>
      </c>
      <c r="W1898" t="s">
        <v>437</v>
      </c>
      <c r="X1898">
        <v>6</v>
      </c>
      <c r="Y1898" s="6">
        <v>0.42</v>
      </c>
      <c r="Z1898">
        <v>24</v>
      </c>
      <c r="AA1898">
        <v>0</v>
      </c>
      <c r="AB1898">
        <v>5</v>
      </c>
      <c r="AC1898" t="b">
        <v>0</v>
      </c>
      <c r="AD1898" t="s">
        <v>380</v>
      </c>
      <c r="AE1898" t="s">
        <v>381</v>
      </c>
      <c r="AF1898" t="s">
        <v>382</v>
      </c>
    </row>
    <row r="1899" spans="1:32" x14ac:dyDescent="0.3">
      <c r="A1899">
        <v>101898</v>
      </c>
      <c r="B1899">
        <v>10983</v>
      </c>
      <c r="C1899" s="2">
        <v>42000</v>
      </c>
      <c r="D1899">
        <v>57</v>
      </c>
      <c r="E1899" s="1">
        <v>19.5</v>
      </c>
      <c r="F1899">
        <v>15</v>
      </c>
      <c r="G1899" s="3">
        <v>0</v>
      </c>
      <c r="H1899" t="s">
        <v>292</v>
      </c>
      <c r="I1899">
        <v>2</v>
      </c>
      <c r="J1899" s="2">
        <v>42028</v>
      </c>
      <c r="K1899" s="2">
        <v>42010</v>
      </c>
      <c r="L1899">
        <v>2</v>
      </c>
      <c r="M1899" t="s">
        <v>560</v>
      </c>
      <c r="N1899" t="s">
        <v>293</v>
      </c>
      <c r="O1899" t="s">
        <v>294</v>
      </c>
      <c r="P1899" t="s">
        <v>295</v>
      </c>
      <c r="Q1899" t="s">
        <v>147</v>
      </c>
      <c r="R1899" t="s">
        <v>522</v>
      </c>
      <c r="S1899">
        <v>26</v>
      </c>
      <c r="T1899" t="s">
        <v>587</v>
      </c>
      <c r="U1899">
        <v>5</v>
      </c>
      <c r="V1899" t="s">
        <v>6</v>
      </c>
      <c r="W1899" t="s">
        <v>521</v>
      </c>
      <c r="X1899">
        <v>19.5</v>
      </c>
      <c r="Y1899" s="6">
        <v>0.4</v>
      </c>
      <c r="Z1899">
        <v>36</v>
      </c>
      <c r="AA1899">
        <v>0</v>
      </c>
      <c r="AB1899">
        <v>20</v>
      </c>
      <c r="AC1899" t="b">
        <v>0</v>
      </c>
      <c r="AD1899" t="s">
        <v>380</v>
      </c>
      <c r="AE1899" t="s">
        <v>381</v>
      </c>
      <c r="AF1899" t="s">
        <v>382</v>
      </c>
    </row>
    <row r="1900" spans="1:32" x14ac:dyDescent="0.3">
      <c r="A1900">
        <v>101899</v>
      </c>
      <c r="B1900">
        <v>10984</v>
      </c>
      <c r="C1900" s="2">
        <v>42003</v>
      </c>
      <c r="D1900">
        <v>16</v>
      </c>
      <c r="E1900" s="1">
        <v>17.45</v>
      </c>
      <c r="F1900">
        <v>55</v>
      </c>
      <c r="G1900" s="3">
        <v>0</v>
      </c>
      <c r="H1900" t="s">
        <v>292</v>
      </c>
      <c r="I1900">
        <v>1</v>
      </c>
      <c r="J1900" s="2">
        <v>42031</v>
      </c>
      <c r="K1900" s="2">
        <v>42007</v>
      </c>
      <c r="L1900">
        <v>3</v>
      </c>
      <c r="M1900" t="s">
        <v>561</v>
      </c>
      <c r="N1900" t="s">
        <v>293</v>
      </c>
      <c r="O1900" t="s">
        <v>294</v>
      </c>
      <c r="P1900" t="s">
        <v>295</v>
      </c>
      <c r="Q1900" t="s">
        <v>147</v>
      </c>
      <c r="R1900" t="s">
        <v>442</v>
      </c>
      <c r="S1900">
        <v>7</v>
      </c>
      <c r="T1900" t="s">
        <v>568</v>
      </c>
      <c r="U1900">
        <v>3</v>
      </c>
      <c r="V1900" t="s">
        <v>4</v>
      </c>
      <c r="W1900" t="s">
        <v>443</v>
      </c>
      <c r="X1900">
        <v>17.45</v>
      </c>
      <c r="Y1900" s="6">
        <v>0.35</v>
      </c>
      <c r="Z1900">
        <v>29</v>
      </c>
      <c r="AA1900">
        <v>0</v>
      </c>
      <c r="AB1900">
        <v>10</v>
      </c>
      <c r="AC1900" t="b">
        <v>0</v>
      </c>
      <c r="AD1900" t="s">
        <v>378</v>
      </c>
      <c r="AE1900" t="s">
        <v>379</v>
      </c>
      <c r="AF1900" t="s">
        <v>18</v>
      </c>
    </row>
    <row r="1901" spans="1:32" x14ac:dyDescent="0.3">
      <c r="A1901">
        <v>101900</v>
      </c>
      <c r="B1901">
        <v>10984</v>
      </c>
      <c r="C1901" s="2">
        <v>42003</v>
      </c>
      <c r="D1901">
        <v>24</v>
      </c>
      <c r="E1901" s="1">
        <v>4.5</v>
      </c>
      <c r="F1901">
        <v>20</v>
      </c>
      <c r="G1901" s="3">
        <v>0</v>
      </c>
      <c r="H1901" t="s">
        <v>292</v>
      </c>
      <c r="I1901">
        <v>1</v>
      </c>
      <c r="J1901" s="2">
        <v>42031</v>
      </c>
      <c r="K1901" s="2">
        <v>42007</v>
      </c>
      <c r="L1901">
        <v>3</v>
      </c>
      <c r="M1901" t="s">
        <v>561</v>
      </c>
      <c r="N1901" t="s">
        <v>293</v>
      </c>
      <c r="O1901" t="s">
        <v>294</v>
      </c>
      <c r="P1901" t="s">
        <v>295</v>
      </c>
      <c r="Q1901" t="s">
        <v>147</v>
      </c>
      <c r="R1901" t="s">
        <v>458</v>
      </c>
      <c r="S1901">
        <v>10</v>
      </c>
      <c r="T1901" t="s">
        <v>571</v>
      </c>
      <c r="U1901">
        <v>1</v>
      </c>
      <c r="V1901" t="s">
        <v>2</v>
      </c>
      <c r="W1901" t="s">
        <v>459</v>
      </c>
      <c r="X1901">
        <v>4.5</v>
      </c>
      <c r="Y1901" s="6">
        <v>0.4</v>
      </c>
      <c r="Z1901">
        <v>20</v>
      </c>
      <c r="AA1901">
        <v>0</v>
      </c>
      <c r="AB1901">
        <v>0</v>
      </c>
      <c r="AC1901" t="b">
        <v>1</v>
      </c>
      <c r="AD1901" t="s">
        <v>378</v>
      </c>
      <c r="AE1901" t="s">
        <v>379</v>
      </c>
      <c r="AF1901" t="s">
        <v>18</v>
      </c>
    </row>
    <row r="1902" spans="1:32" x14ac:dyDescent="0.3">
      <c r="A1902">
        <v>101901</v>
      </c>
      <c r="B1902">
        <v>10984</v>
      </c>
      <c r="C1902" s="2">
        <v>42003</v>
      </c>
      <c r="D1902">
        <v>36</v>
      </c>
      <c r="E1902" s="1">
        <v>19</v>
      </c>
      <c r="F1902">
        <v>40</v>
      </c>
      <c r="G1902" s="3">
        <v>0</v>
      </c>
      <c r="H1902" t="s">
        <v>292</v>
      </c>
      <c r="I1902">
        <v>1</v>
      </c>
      <c r="J1902" s="2">
        <v>42031</v>
      </c>
      <c r="K1902" s="2">
        <v>42007</v>
      </c>
      <c r="L1902">
        <v>3</v>
      </c>
      <c r="M1902" t="s">
        <v>561</v>
      </c>
      <c r="N1902" t="s">
        <v>293</v>
      </c>
      <c r="O1902" t="s">
        <v>294</v>
      </c>
      <c r="P1902" t="s">
        <v>295</v>
      </c>
      <c r="Q1902" t="s">
        <v>147</v>
      </c>
      <c r="R1902" t="s">
        <v>480</v>
      </c>
      <c r="S1902">
        <v>17</v>
      </c>
      <c r="T1902" t="s">
        <v>578</v>
      </c>
      <c r="U1902">
        <v>8</v>
      </c>
      <c r="V1902" t="s">
        <v>9</v>
      </c>
      <c r="W1902" t="s">
        <v>481</v>
      </c>
      <c r="X1902">
        <v>19</v>
      </c>
      <c r="Y1902" s="6">
        <v>0.42</v>
      </c>
      <c r="Z1902">
        <v>112</v>
      </c>
      <c r="AA1902">
        <v>0</v>
      </c>
      <c r="AB1902">
        <v>20</v>
      </c>
      <c r="AC1902" t="b">
        <v>0</v>
      </c>
      <c r="AD1902" t="s">
        <v>378</v>
      </c>
      <c r="AE1902" t="s">
        <v>379</v>
      </c>
      <c r="AF1902" t="s">
        <v>18</v>
      </c>
    </row>
    <row r="1903" spans="1:32" x14ac:dyDescent="0.3">
      <c r="A1903">
        <v>101902</v>
      </c>
      <c r="B1903">
        <v>10985</v>
      </c>
      <c r="C1903" s="2">
        <v>42003</v>
      </c>
      <c r="D1903">
        <v>16</v>
      </c>
      <c r="E1903" s="1">
        <v>17.45</v>
      </c>
      <c r="F1903">
        <v>36</v>
      </c>
      <c r="G1903" s="3">
        <v>0.10000000149011599</v>
      </c>
      <c r="H1903" t="s">
        <v>165</v>
      </c>
      <c r="I1903">
        <v>2</v>
      </c>
      <c r="J1903" s="2">
        <v>42031</v>
      </c>
      <c r="K1903" s="2">
        <v>42006</v>
      </c>
      <c r="L1903">
        <v>1</v>
      </c>
      <c r="M1903" t="s">
        <v>559</v>
      </c>
      <c r="N1903" t="s">
        <v>166</v>
      </c>
      <c r="O1903" t="s">
        <v>167</v>
      </c>
      <c r="P1903" t="s">
        <v>168</v>
      </c>
      <c r="Q1903" t="s">
        <v>169</v>
      </c>
      <c r="R1903" t="s">
        <v>442</v>
      </c>
      <c r="S1903">
        <v>7</v>
      </c>
      <c r="T1903" t="s">
        <v>568</v>
      </c>
      <c r="U1903">
        <v>3</v>
      </c>
      <c r="V1903" t="s">
        <v>4</v>
      </c>
      <c r="W1903" t="s">
        <v>443</v>
      </c>
      <c r="X1903">
        <v>17.45</v>
      </c>
      <c r="Y1903" s="6">
        <v>0.35</v>
      </c>
      <c r="Z1903">
        <v>29</v>
      </c>
      <c r="AA1903">
        <v>0</v>
      </c>
      <c r="AB1903">
        <v>10</v>
      </c>
      <c r="AC1903" t="b">
        <v>0</v>
      </c>
      <c r="AD1903" t="s">
        <v>380</v>
      </c>
      <c r="AE1903" t="s">
        <v>381</v>
      </c>
      <c r="AF1903" t="s">
        <v>382</v>
      </c>
    </row>
    <row r="1904" spans="1:32" x14ac:dyDescent="0.3">
      <c r="A1904">
        <v>101903</v>
      </c>
      <c r="B1904">
        <v>10985</v>
      </c>
      <c r="C1904" s="2">
        <v>42003</v>
      </c>
      <c r="D1904">
        <v>18</v>
      </c>
      <c r="E1904" s="1">
        <v>62.5</v>
      </c>
      <c r="F1904">
        <v>8</v>
      </c>
      <c r="G1904" s="3">
        <v>0.10000000149011599</v>
      </c>
      <c r="H1904" t="s">
        <v>165</v>
      </c>
      <c r="I1904">
        <v>2</v>
      </c>
      <c r="J1904" s="2">
        <v>42031</v>
      </c>
      <c r="K1904" s="2">
        <v>42006</v>
      </c>
      <c r="L1904">
        <v>1</v>
      </c>
      <c r="M1904" t="s">
        <v>559</v>
      </c>
      <c r="N1904" t="s">
        <v>166</v>
      </c>
      <c r="O1904" t="s">
        <v>167</v>
      </c>
      <c r="P1904" t="s">
        <v>168</v>
      </c>
      <c r="Q1904" t="s">
        <v>169</v>
      </c>
      <c r="R1904" t="s">
        <v>446</v>
      </c>
      <c r="S1904">
        <v>7</v>
      </c>
      <c r="T1904" t="s">
        <v>568</v>
      </c>
      <c r="U1904">
        <v>8</v>
      </c>
      <c r="V1904" t="s">
        <v>9</v>
      </c>
      <c r="W1904" t="s">
        <v>447</v>
      </c>
      <c r="X1904">
        <v>62.5</v>
      </c>
      <c r="Y1904" s="6">
        <v>0.42</v>
      </c>
      <c r="Z1904">
        <v>42</v>
      </c>
      <c r="AA1904">
        <v>0</v>
      </c>
      <c r="AB1904">
        <v>0</v>
      </c>
      <c r="AC1904" t="b">
        <v>0</v>
      </c>
      <c r="AD1904" t="s">
        <v>380</v>
      </c>
      <c r="AE1904" t="s">
        <v>381</v>
      </c>
      <c r="AF1904" t="s">
        <v>382</v>
      </c>
    </row>
    <row r="1905" spans="1:32" x14ac:dyDescent="0.3">
      <c r="A1905">
        <v>101904</v>
      </c>
      <c r="B1905">
        <v>10985</v>
      </c>
      <c r="C1905" s="2">
        <v>42003</v>
      </c>
      <c r="D1905">
        <v>32</v>
      </c>
      <c r="E1905" s="1">
        <v>32</v>
      </c>
      <c r="F1905">
        <v>35</v>
      </c>
      <c r="G1905" s="3">
        <v>0.10000000149011599</v>
      </c>
      <c r="H1905" t="s">
        <v>165</v>
      </c>
      <c r="I1905">
        <v>2</v>
      </c>
      <c r="J1905" s="2">
        <v>42031</v>
      </c>
      <c r="K1905" s="2">
        <v>42006</v>
      </c>
      <c r="L1905">
        <v>1</v>
      </c>
      <c r="M1905" t="s">
        <v>559</v>
      </c>
      <c r="N1905" t="s">
        <v>166</v>
      </c>
      <c r="O1905" t="s">
        <v>167</v>
      </c>
      <c r="P1905" t="s">
        <v>168</v>
      </c>
      <c r="Q1905" t="s">
        <v>169</v>
      </c>
      <c r="R1905" t="s">
        <v>474</v>
      </c>
      <c r="S1905">
        <v>14</v>
      </c>
      <c r="T1905" t="s">
        <v>575</v>
      </c>
      <c r="U1905">
        <v>4</v>
      </c>
      <c r="V1905" t="s">
        <v>5</v>
      </c>
      <c r="W1905" t="s">
        <v>475</v>
      </c>
      <c r="X1905">
        <v>32</v>
      </c>
      <c r="Y1905" s="6">
        <v>0.4</v>
      </c>
      <c r="Z1905">
        <v>9</v>
      </c>
      <c r="AA1905">
        <v>40</v>
      </c>
      <c r="AB1905">
        <v>25</v>
      </c>
      <c r="AC1905" t="b">
        <v>0</v>
      </c>
      <c r="AD1905" t="s">
        <v>380</v>
      </c>
      <c r="AE1905" t="s">
        <v>381</v>
      </c>
      <c r="AF1905" t="s">
        <v>382</v>
      </c>
    </row>
    <row r="1906" spans="1:32" x14ac:dyDescent="0.3">
      <c r="A1906">
        <v>101905</v>
      </c>
      <c r="B1906">
        <v>10986</v>
      </c>
      <c r="C1906" s="2">
        <v>42003</v>
      </c>
      <c r="D1906">
        <v>11</v>
      </c>
      <c r="E1906" s="1">
        <v>21</v>
      </c>
      <c r="F1906">
        <v>30</v>
      </c>
      <c r="G1906" s="3">
        <v>0</v>
      </c>
      <c r="H1906" t="s">
        <v>234</v>
      </c>
      <c r="I1906">
        <v>8</v>
      </c>
      <c r="J1906" s="2">
        <v>42031</v>
      </c>
      <c r="K1906" s="2">
        <v>42025</v>
      </c>
      <c r="L1906">
        <v>2</v>
      </c>
      <c r="M1906" t="s">
        <v>560</v>
      </c>
      <c r="N1906" t="s">
        <v>235</v>
      </c>
      <c r="O1906" t="s">
        <v>236</v>
      </c>
      <c r="P1906" t="s">
        <v>68</v>
      </c>
      <c r="Q1906" t="s">
        <v>69</v>
      </c>
      <c r="R1906" t="s">
        <v>432</v>
      </c>
      <c r="S1906">
        <v>5</v>
      </c>
      <c r="T1906" t="s">
        <v>566</v>
      </c>
      <c r="U1906">
        <v>4</v>
      </c>
      <c r="V1906" t="s">
        <v>5</v>
      </c>
      <c r="W1906" t="s">
        <v>433</v>
      </c>
      <c r="X1906">
        <v>21</v>
      </c>
      <c r="Y1906" s="6">
        <v>0.4</v>
      </c>
      <c r="Z1906">
        <v>22</v>
      </c>
      <c r="AA1906">
        <v>30</v>
      </c>
      <c r="AB1906">
        <v>30</v>
      </c>
      <c r="AC1906" t="b">
        <v>0</v>
      </c>
      <c r="AD1906" t="s">
        <v>393</v>
      </c>
      <c r="AE1906" t="s">
        <v>394</v>
      </c>
      <c r="AF1906" t="s">
        <v>395</v>
      </c>
    </row>
    <row r="1907" spans="1:32" x14ac:dyDescent="0.3">
      <c r="A1907">
        <v>101906</v>
      </c>
      <c r="B1907">
        <v>10986</v>
      </c>
      <c r="C1907" s="2">
        <v>42003</v>
      </c>
      <c r="D1907">
        <v>20</v>
      </c>
      <c r="E1907" s="1">
        <v>81</v>
      </c>
      <c r="F1907">
        <v>15</v>
      </c>
      <c r="G1907" s="3">
        <v>0</v>
      </c>
      <c r="H1907" t="s">
        <v>234</v>
      </c>
      <c r="I1907">
        <v>8</v>
      </c>
      <c r="J1907" s="2">
        <v>42031</v>
      </c>
      <c r="K1907" s="2">
        <v>42025</v>
      </c>
      <c r="L1907">
        <v>2</v>
      </c>
      <c r="M1907" t="s">
        <v>560</v>
      </c>
      <c r="N1907" t="s">
        <v>235</v>
      </c>
      <c r="O1907" t="s">
        <v>236</v>
      </c>
      <c r="P1907" t="s">
        <v>68</v>
      </c>
      <c r="Q1907" t="s">
        <v>69</v>
      </c>
      <c r="R1907" t="s">
        <v>450</v>
      </c>
      <c r="S1907">
        <v>8</v>
      </c>
      <c r="T1907" t="s">
        <v>569</v>
      </c>
      <c r="U1907">
        <v>3</v>
      </c>
      <c r="V1907" t="s">
        <v>4</v>
      </c>
      <c r="W1907" t="s">
        <v>451</v>
      </c>
      <c r="X1907">
        <v>81</v>
      </c>
      <c r="Y1907" s="6">
        <v>0.35</v>
      </c>
      <c r="Z1907">
        <v>40</v>
      </c>
      <c r="AA1907">
        <v>0</v>
      </c>
      <c r="AB1907">
        <v>0</v>
      </c>
      <c r="AC1907" t="b">
        <v>0</v>
      </c>
      <c r="AD1907" t="s">
        <v>393</v>
      </c>
      <c r="AE1907" t="s">
        <v>394</v>
      </c>
      <c r="AF1907" t="s">
        <v>395</v>
      </c>
    </row>
    <row r="1908" spans="1:32" x14ac:dyDescent="0.3">
      <c r="A1908">
        <v>101907</v>
      </c>
      <c r="B1908">
        <v>10986</v>
      </c>
      <c r="C1908" s="2">
        <v>42003</v>
      </c>
      <c r="D1908">
        <v>76</v>
      </c>
      <c r="E1908" s="1">
        <v>18</v>
      </c>
      <c r="F1908">
        <v>10</v>
      </c>
      <c r="G1908" s="3">
        <v>0</v>
      </c>
      <c r="H1908" t="s">
        <v>234</v>
      </c>
      <c r="I1908">
        <v>8</v>
      </c>
      <c r="J1908" s="2">
        <v>42031</v>
      </c>
      <c r="K1908" s="2">
        <v>42025</v>
      </c>
      <c r="L1908">
        <v>2</v>
      </c>
      <c r="M1908" t="s">
        <v>560</v>
      </c>
      <c r="N1908" t="s">
        <v>235</v>
      </c>
      <c r="O1908" t="s">
        <v>236</v>
      </c>
      <c r="P1908" t="s">
        <v>68</v>
      </c>
      <c r="Q1908" t="s">
        <v>69</v>
      </c>
      <c r="R1908" t="s">
        <v>555</v>
      </c>
      <c r="S1908">
        <v>23</v>
      </c>
      <c r="T1908" t="s">
        <v>584</v>
      </c>
      <c r="U1908">
        <v>1</v>
      </c>
      <c r="V1908" t="s">
        <v>2</v>
      </c>
      <c r="W1908" t="s">
        <v>556</v>
      </c>
      <c r="X1908">
        <v>18</v>
      </c>
      <c r="Y1908" s="6">
        <v>0.4</v>
      </c>
      <c r="Z1908">
        <v>57</v>
      </c>
      <c r="AA1908">
        <v>0</v>
      </c>
      <c r="AB1908">
        <v>20</v>
      </c>
      <c r="AC1908" t="b">
        <v>0</v>
      </c>
      <c r="AD1908" t="s">
        <v>393</v>
      </c>
      <c r="AE1908" t="s">
        <v>394</v>
      </c>
      <c r="AF1908" t="s">
        <v>395</v>
      </c>
    </row>
    <row r="1909" spans="1:32" x14ac:dyDescent="0.3">
      <c r="A1909">
        <v>101908</v>
      </c>
      <c r="B1909">
        <v>10986</v>
      </c>
      <c r="C1909" s="2">
        <v>42003</v>
      </c>
      <c r="D1909">
        <v>77</v>
      </c>
      <c r="E1909" s="1">
        <v>13</v>
      </c>
      <c r="F1909">
        <v>15</v>
      </c>
      <c r="G1909" s="3">
        <v>0</v>
      </c>
      <c r="H1909" t="s">
        <v>234</v>
      </c>
      <c r="I1909">
        <v>8</v>
      </c>
      <c r="J1909" s="2">
        <v>42031</v>
      </c>
      <c r="K1909" s="2">
        <v>42025</v>
      </c>
      <c r="L1909">
        <v>2</v>
      </c>
      <c r="M1909" t="s">
        <v>560</v>
      </c>
      <c r="N1909" t="s">
        <v>235</v>
      </c>
      <c r="O1909" t="s">
        <v>236</v>
      </c>
      <c r="P1909" t="s">
        <v>68</v>
      </c>
      <c r="Q1909" t="s">
        <v>69</v>
      </c>
      <c r="R1909" t="s">
        <v>557</v>
      </c>
      <c r="S1909">
        <v>12</v>
      </c>
      <c r="T1909" t="s">
        <v>573</v>
      </c>
      <c r="U1909">
        <v>2</v>
      </c>
      <c r="V1909" t="s">
        <v>3</v>
      </c>
      <c r="W1909" t="s">
        <v>558</v>
      </c>
      <c r="X1909">
        <v>13</v>
      </c>
      <c r="Y1909" s="6">
        <v>0.4</v>
      </c>
      <c r="Z1909">
        <v>32</v>
      </c>
      <c r="AA1909">
        <v>0</v>
      </c>
      <c r="AB1909">
        <v>15</v>
      </c>
      <c r="AC1909" t="b">
        <v>0</v>
      </c>
      <c r="AD1909" t="s">
        <v>393</v>
      </c>
      <c r="AE1909" t="s">
        <v>394</v>
      </c>
      <c r="AF1909" t="s">
        <v>395</v>
      </c>
    </row>
    <row r="1910" spans="1:32" x14ac:dyDescent="0.3">
      <c r="A1910">
        <v>101909</v>
      </c>
      <c r="B1910">
        <v>10987</v>
      </c>
      <c r="C1910" s="2">
        <v>42004</v>
      </c>
      <c r="D1910">
        <v>7</v>
      </c>
      <c r="E1910" s="1">
        <v>30</v>
      </c>
      <c r="F1910">
        <v>60</v>
      </c>
      <c r="G1910" s="3">
        <v>0</v>
      </c>
      <c r="H1910" t="s">
        <v>94</v>
      </c>
      <c r="I1910">
        <v>8</v>
      </c>
      <c r="J1910" s="2">
        <v>42032</v>
      </c>
      <c r="K1910" s="2">
        <v>42010</v>
      </c>
      <c r="L1910">
        <v>1</v>
      </c>
      <c r="M1910" t="s">
        <v>559</v>
      </c>
      <c r="N1910" t="s">
        <v>95</v>
      </c>
      <c r="O1910" t="s">
        <v>96</v>
      </c>
      <c r="P1910" t="s">
        <v>32</v>
      </c>
      <c r="Q1910" t="s">
        <v>33</v>
      </c>
      <c r="R1910" t="s">
        <v>424</v>
      </c>
      <c r="S1910">
        <v>3</v>
      </c>
      <c r="T1910" t="s">
        <v>564</v>
      </c>
      <c r="U1910">
        <v>7</v>
      </c>
      <c r="V1910" t="s">
        <v>8</v>
      </c>
      <c r="W1910" t="s">
        <v>425</v>
      </c>
      <c r="X1910">
        <v>30</v>
      </c>
      <c r="Y1910" s="6">
        <v>0.35</v>
      </c>
      <c r="Z1910">
        <v>15</v>
      </c>
      <c r="AA1910">
        <v>0</v>
      </c>
      <c r="AB1910">
        <v>10</v>
      </c>
      <c r="AC1910" t="b">
        <v>0</v>
      </c>
      <c r="AD1910" t="s">
        <v>393</v>
      </c>
      <c r="AE1910" t="s">
        <v>394</v>
      </c>
      <c r="AF1910" t="s">
        <v>395</v>
      </c>
    </row>
    <row r="1911" spans="1:32" x14ac:dyDescent="0.3">
      <c r="A1911">
        <v>101910</v>
      </c>
      <c r="B1911">
        <v>10987</v>
      </c>
      <c r="C1911" s="2">
        <v>42004</v>
      </c>
      <c r="D1911">
        <v>43</v>
      </c>
      <c r="E1911" s="1">
        <v>46</v>
      </c>
      <c r="F1911">
        <v>6</v>
      </c>
      <c r="G1911" s="3">
        <v>0</v>
      </c>
      <c r="H1911" t="s">
        <v>94</v>
      </c>
      <c r="I1911">
        <v>8</v>
      </c>
      <c r="J1911" s="2">
        <v>42032</v>
      </c>
      <c r="K1911" s="2">
        <v>42010</v>
      </c>
      <c r="L1911">
        <v>1</v>
      </c>
      <c r="M1911" t="s">
        <v>559</v>
      </c>
      <c r="N1911" t="s">
        <v>95</v>
      </c>
      <c r="O1911" t="s">
        <v>96</v>
      </c>
      <c r="P1911" t="s">
        <v>32</v>
      </c>
      <c r="Q1911" t="s">
        <v>33</v>
      </c>
      <c r="R1911" t="s">
        <v>494</v>
      </c>
      <c r="S1911">
        <v>20</v>
      </c>
      <c r="T1911" t="s">
        <v>581</v>
      </c>
      <c r="U1911">
        <v>1</v>
      </c>
      <c r="V1911" t="s">
        <v>2</v>
      </c>
      <c r="W1911" t="s">
        <v>495</v>
      </c>
      <c r="X1911">
        <v>46</v>
      </c>
      <c r="Y1911" s="6">
        <v>0.4</v>
      </c>
      <c r="Z1911">
        <v>17</v>
      </c>
      <c r="AA1911">
        <v>10</v>
      </c>
      <c r="AB1911">
        <v>25</v>
      </c>
      <c r="AC1911" t="b">
        <v>0</v>
      </c>
      <c r="AD1911" t="s">
        <v>393</v>
      </c>
      <c r="AE1911" t="s">
        <v>394</v>
      </c>
      <c r="AF1911" t="s">
        <v>395</v>
      </c>
    </row>
    <row r="1912" spans="1:32" x14ac:dyDescent="0.3">
      <c r="A1912">
        <v>101911</v>
      </c>
      <c r="B1912">
        <v>10987</v>
      </c>
      <c r="C1912" s="2">
        <v>42004</v>
      </c>
      <c r="D1912">
        <v>72</v>
      </c>
      <c r="E1912" s="1">
        <v>34.799999999999997</v>
      </c>
      <c r="F1912">
        <v>20</v>
      </c>
      <c r="G1912" s="3">
        <v>0</v>
      </c>
      <c r="H1912" t="s">
        <v>94</v>
      </c>
      <c r="I1912">
        <v>8</v>
      </c>
      <c r="J1912" s="2">
        <v>42032</v>
      </c>
      <c r="K1912" s="2">
        <v>42010</v>
      </c>
      <c r="L1912">
        <v>1</v>
      </c>
      <c r="M1912" t="s">
        <v>559</v>
      </c>
      <c r="N1912" t="s">
        <v>95</v>
      </c>
      <c r="O1912" t="s">
        <v>96</v>
      </c>
      <c r="P1912" t="s">
        <v>32</v>
      </c>
      <c r="Q1912" t="s">
        <v>33</v>
      </c>
      <c r="R1912" t="s">
        <v>549</v>
      </c>
      <c r="S1912">
        <v>14</v>
      </c>
      <c r="T1912" t="s">
        <v>575</v>
      </c>
      <c r="U1912">
        <v>4</v>
      </c>
      <c r="V1912" t="s">
        <v>5</v>
      </c>
      <c r="W1912" t="s">
        <v>475</v>
      </c>
      <c r="X1912">
        <v>34.799999999999997</v>
      </c>
      <c r="Y1912" s="6">
        <v>0.4</v>
      </c>
      <c r="Z1912">
        <v>14</v>
      </c>
      <c r="AA1912">
        <v>0</v>
      </c>
      <c r="AB1912">
        <v>0</v>
      </c>
      <c r="AC1912" t="b">
        <v>0</v>
      </c>
      <c r="AD1912" t="s">
        <v>393</v>
      </c>
      <c r="AE1912" t="s">
        <v>394</v>
      </c>
      <c r="AF1912" t="s">
        <v>395</v>
      </c>
    </row>
    <row r="1913" spans="1:32" x14ac:dyDescent="0.3">
      <c r="A1913">
        <v>101912</v>
      </c>
      <c r="B1913">
        <v>10988</v>
      </c>
      <c r="C1913" s="2">
        <v>42004</v>
      </c>
      <c r="D1913">
        <v>7</v>
      </c>
      <c r="E1913" s="1">
        <v>30</v>
      </c>
      <c r="F1913">
        <v>60</v>
      </c>
      <c r="G1913" s="3">
        <v>0</v>
      </c>
      <c r="H1913" t="s">
        <v>269</v>
      </c>
      <c r="I1913">
        <v>3</v>
      </c>
      <c r="J1913" s="2">
        <v>42032</v>
      </c>
      <c r="K1913" s="2">
        <v>42014</v>
      </c>
      <c r="L1913">
        <v>2</v>
      </c>
      <c r="M1913" t="s">
        <v>560</v>
      </c>
      <c r="N1913" t="s">
        <v>270</v>
      </c>
      <c r="O1913" t="s">
        <v>271</v>
      </c>
      <c r="P1913" t="s">
        <v>272</v>
      </c>
      <c r="Q1913" t="s">
        <v>147</v>
      </c>
      <c r="R1913" t="s">
        <v>424</v>
      </c>
      <c r="S1913">
        <v>3</v>
      </c>
      <c r="T1913" t="s">
        <v>564</v>
      </c>
      <c r="U1913">
        <v>7</v>
      </c>
      <c r="V1913" t="s">
        <v>8</v>
      </c>
      <c r="W1913" t="s">
        <v>425</v>
      </c>
      <c r="X1913">
        <v>30</v>
      </c>
      <c r="Y1913" s="6">
        <v>0.35</v>
      </c>
      <c r="Z1913">
        <v>15</v>
      </c>
      <c r="AA1913">
        <v>0</v>
      </c>
      <c r="AB1913">
        <v>10</v>
      </c>
      <c r="AC1913" t="b">
        <v>0</v>
      </c>
      <c r="AD1913" t="s">
        <v>383</v>
      </c>
      <c r="AE1913" t="s">
        <v>384</v>
      </c>
      <c r="AF1913" t="s">
        <v>18</v>
      </c>
    </row>
    <row r="1914" spans="1:32" x14ac:dyDescent="0.3">
      <c r="A1914">
        <v>101913</v>
      </c>
      <c r="B1914">
        <v>10988</v>
      </c>
      <c r="C1914" s="2">
        <v>42004</v>
      </c>
      <c r="D1914">
        <v>62</v>
      </c>
      <c r="E1914" s="1">
        <v>49.3</v>
      </c>
      <c r="F1914">
        <v>40</v>
      </c>
      <c r="G1914" s="3">
        <v>0.10000000149011599</v>
      </c>
      <c r="H1914" t="s">
        <v>269</v>
      </c>
      <c r="I1914">
        <v>3</v>
      </c>
      <c r="J1914" s="2">
        <v>42032</v>
      </c>
      <c r="K1914" s="2">
        <v>42014</v>
      </c>
      <c r="L1914">
        <v>2</v>
      </c>
      <c r="M1914" t="s">
        <v>560</v>
      </c>
      <c r="N1914" t="s">
        <v>270</v>
      </c>
      <c r="O1914" t="s">
        <v>271</v>
      </c>
      <c r="P1914" t="s">
        <v>272</v>
      </c>
      <c r="Q1914" t="s">
        <v>147</v>
      </c>
      <c r="R1914" t="s">
        <v>531</v>
      </c>
      <c r="S1914">
        <v>29</v>
      </c>
      <c r="T1914" t="s">
        <v>590</v>
      </c>
      <c r="U1914">
        <v>3</v>
      </c>
      <c r="V1914" t="s">
        <v>4</v>
      </c>
      <c r="W1914" t="s">
        <v>532</v>
      </c>
      <c r="X1914">
        <v>49.3</v>
      </c>
      <c r="Y1914" s="6">
        <v>0.35</v>
      </c>
      <c r="Z1914">
        <v>17</v>
      </c>
      <c r="AA1914">
        <v>0</v>
      </c>
      <c r="AB1914">
        <v>0</v>
      </c>
      <c r="AC1914" t="b">
        <v>0</v>
      </c>
      <c r="AD1914" t="s">
        <v>383</v>
      </c>
      <c r="AE1914" t="s">
        <v>384</v>
      </c>
      <c r="AF1914" t="s">
        <v>18</v>
      </c>
    </row>
    <row r="1915" spans="1:32" x14ac:dyDescent="0.3">
      <c r="A1915">
        <v>101914</v>
      </c>
      <c r="B1915">
        <v>10989</v>
      </c>
      <c r="C1915" s="2">
        <v>42004</v>
      </c>
      <c r="D1915">
        <v>6</v>
      </c>
      <c r="E1915" s="1">
        <v>25</v>
      </c>
      <c r="F1915">
        <v>40</v>
      </c>
      <c r="G1915" s="3">
        <v>0</v>
      </c>
      <c r="H1915" t="s">
        <v>256</v>
      </c>
      <c r="I1915">
        <v>2</v>
      </c>
      <c r="J1915" s="2">
        <v>42032</v>
      </c>
      <c r="K1915" s="2">
        <v>42006</v>
      </c>
      <c r="L1915">
        <v>1</v>
      </c>
      <c r="M1915" t="s">
        <v>559</v>
      </c>
      <c r="N1915" t="s">
        <v>257</v>
      </c>
      <c r="O1915" t="s">
        <v>258</v>
      </c>
      <c r="P1915" t="s">
        <v>156</v>
      </c>
      <c r="Q1915" t="s">
        <v>82</v>
      </c>
      <c r="R1915" t="s">
        <v>422</v>
      </c>
      <c r="S1915">
        <v>3</v>
      </c>
      <c r="T1915" t="s">
        <v>564</v>
      </c>
      <c r="U1915">
        <v>2</v>
      </c>
      <c r="V1915" t="s">
        <v>3</v>
      </c>
      <c r="W1915" t="s">
        <v>423</v>
      </c>
      <c r="X1915">
        <v>25</v>
      </c>
      <c r="Y1915" s="6">
        <v>0.4</v>
      </c>
      <c r="Z1915">
        <v>120</v>
      </c>
      <c r="AA1915">
        <v>0</v>
      </c>
      <c r="AB1915">
        <v>25</v>
      </c>
      <c r="AC1915" t="b">
        <v>0</v>
      </c>
      <c r="AD1915" t="s">
        <v>380</v>
      </c>
      <c r="AE1915" t="s">
        <v>381</v>
      </c>
      <c r="AF1915" t="s">
        <v>382</v>
      </c>
    </row>
    <row r="1916" spans="1:32" x14ac:dyDescent="0.3">
      <c r="A1916">
        <v>101915</v>
      </c>
      <c r="B1916">
        <v>10989</v>
      </c>
      <c r="C1916" s="2">
        <v>42004</v>
      </c>
      <c r="D1916">
        <v>11</v>
      </c>
      <c r="E1916" s="1">
        <v>21</v>
      </c>
      <c r="F1916">
        <v>15</v>
      </c>
      <c r="G1916" s="3">
        <v>0</v>
      </c>
      <c r="H1916" t="s">
        <v>256</v>
      </c>
      <c r="I1916">
        <v>2</v>
      </c>
      <c r="J1916" s="2">
        <v>42032</v>
      </c>
      <c r="K1916" s="2">
        <v>42006</v>
      </c>
      <c r="L1916">
        <v>1</v>
      </c>
      <c r="M1916" t="s">
        <v>559</v>
      </c>
      <c r="N1916" t="s">
        <v>257</v>
      </c>
      <c r="O1916" t="s">
        <v>258</v>
      </c>
      <c r="P1916" t="s">
        <v>156</v>
      </c>
      <c r="Q1916" t="s">
        <v>82</v>
      </c>
      <c r="R1916" t="s">
        <v>432</v>
      </c>
      <c r="S1916">
        <v>5</v>
      </c>
      <c r="T1916" t="s">
        <v>566</v>
      </c>
      <c r="U1916">
        <v>4</v>
      </c>
      <c r="V1916" t="s">
        <v>5</v>
      </c>
      <c r="W1916" t="s">
        <v>433</v>
      </c>
      <c r="X1916">
        <v>21</v>
      </c>
      <c r="Y1916" s="6">
        <v>0.4</v>
      </c>
      <c r="Z1916">
        <v>22</v>
      </c>
      <c r="AA1916">
        <v>30</v>
      </c>
      <c r="AB1916">
        <v>30</v>
      </c>
      <c r="AC1916" t="b">
        <v>0</v>
      </c>
      <c r="AD1916" t="s">
        <v>380</v>
      </c>
      <c r="AE1916" t="s">
        <v>381</v>
      </c>
      <c r="AF1916" t="s">
        <v>382</v>
      </c>
    </row>
    <row r="1917" spans="1:32" x14ac:dyDescent="0.3">
      <c r="A1917">
        <v>101916</v>
      </c>
      <c r="B1917">
        <v>10989</v>
      </c>
      <c r="C1917" s="2">
        <v>42004</v>
      </c>
      <c r="D1917">
        <v>41</v>
      </c>
      <c r="E1917" s="1">
        <v>9.65</v>
      </c>
      <c r="F1917">
        <v>4</v>
      </c>
      <c r="G1917" s="3">
        <v>0</v>
      </c>
      <c r="H1917" t="s">
        <v>256</v>
      </c>
      <c r="I1917">
        <v>2</v>
      </c>
      <c r="J1917" s="2">
        <v>42032</v>
      </c>
      <c r="K1917" s="2">
        <v>42006</v>
      </c>
      <c r="L1917">
        <v>1</v>
      </c>
      <c r="M1917" t="s">
        <v>559</v>
      </c>
      <c r="N1917" t="s">
        <v>257</v>
      </c>
      <c r="O1917" t="s">
        <v>258</v>
      </c>
      <c r="P1917" t="s">
        <v>156</v>
      </c>
      <c r="Q1917" t="s">
        <v>82</v>
      </c>
      <c r="R1917" t="s">
        <v>490</v>
      </c>
      <c r="S1917">
        <v>19</v>
      </c>
      <c r="T1917" t="s">
        <v>580</v>
      </c>
      <c r="U1917">
        <v>8</v>
      </c>
      <c r="V1917" t="s">
        <v>9</v>
      </c>
      <c r="W1917" t="s">
        <v>491</v>
      </c>
      <c r="X1917">
        <v>9.65</v>
      </c>
      <c r="Y1917" s="6">
        <v>0.42</v>
      </c>
      <c r="Z1917">
        <v>85</v>
      </c>
      <c r="AA1917">
        <v>0</v>
      </c>
      <c r="AB1917">
        <v>10</v>
      </c>
      <c r="AC1917" t="b">
        <v>0</v>
      </c>
      <c r="AD1917" t="s">
        <v>380</v>
      </c>
      <c r="AE1917" t="s">
        <v>381</v>
      </c>
      <c r="AF1917" t="s">
        <v>382</v>
      </c>
    </row>
    <row r="1918" spans="1:32" x14ac:dyDescent="0.3">
      <c r="A1918">
        <v>101917</v>
      </c>
      <c r="B1918">
        <v>10990</v>
      </c>
      <c r="C1918" s="2">
        <v>42005</v>
      </c>
      <c r="D1918">
        <v>21</v>
      </c>
      <c r="E1918" s="1">
        <v>10</v>
      </c>
      <c r="F1918">
        <v>65</v>
      </c>
      <c r="G1918" s="3">
        <v>0</v>
      </c>
      <c r="H1918" t="s">
        <v>97</v>
      </c>
      <c r="I1918">
        <v>2</v>
      </c>
      <c r="J1918" s="2">
        <v>42048</v>
      </c>
      <c r="K1918" s="2">
        <v>42011</v>
      </c>
      <c r="L1918">
        <v>3</v>
      </c>
      <c r="M1918" t="s">
        <v>561</v>
      </c>
      <c r="N1918" t="s">
        <v>98</v>
      </c>
      <c r="O1918" t="s">
        <v>99</v>
      </c>
      <c r="P1918" t="s">
        <v>101</v>
      </c>
      <c r="Q1918" t="s">
        <v>102</v>
      </c>
      <c r="R1918" t="s">
        <v>452</v>
      </c>
      <c r="S1918">
        <v>8</v>
      </c>
      <c r="T1918" t="s">
        <v>569</v>
      </c>
      <c r="U1918">
        <v>3</v>
      </c>
      <c r="V1918" t="s">
        <v>4</v>
      </c>
      <c r="W1918" t="s">
        <v>453</v>
      </c>
      <c r="X1918">
        <v>10</v>
      </c>
      <c r="Y1918" s="6">
        <v>0.35</v>
      </c>
      <c r="Z1918">
        <v>3</v>
      </c>
      <c r="AA1918">
        <v>40</v>
      </c>
      <c r="AB1918">
        <v>5</v>
      </c>
      <c r="AC1918" t="b">
        <v>0</v>
      </c>
      <c r="AD1918" t="s">
        <v>380</v>
      </c>
      <c r="AE1918" t="s">
        <v>381</v>
      </c>
      <c r="AF1918" t="s">
        <v>382</v>
      </c>
    </row>
    <row r="1919" spans="1:32" x14ac:dyDescent="0.3">
      <c r="A1919">
        <v>101918</v>
      </c>
      <c r="B1919">
        <v>10990</v>
      </c>
      <c r="C1919" s="2">
        <v>42005</v>
      </c>
      <c r="D1919">
        <v>34</v>
      </c>
      <c r="E1919" s="1">
        <v>14</v>
      </c>
      <c r="F1919">
        <v>60</v>
      </c>
      <c r="G1919" s="3">
        <v>0.15000000596046401</v>
      </c>
      <c r="H1919" t="s">
        <v>97</v>
      </c>
      <c r="I1919">
        <v>2</v>
      </c>
      <c r="J1919" s="2">
        <v>42048</v>
      </c>
      <c r="K1919" s="2">
        <v>42011</v>
      </c>
      <c r="L1919">
        <v>3</v>
      </c>
      <c r="M1919" t="s">
        <v>561</v>
      </c>
      <c r="N1919" t="s">
        <v>98</v>
      </c>
      <c r="O1919" t="s">
        <v>99</v>
      </c>
      <c r="P1919" t="s">
        <v>101</v>
      </c>
      <c r="Q1919" t="s">
        <v>102</v>
      </c>
      <c r="R1919" t="s">
        <v>478</v>
      </c>
      <c r="S1919">
        <v>16</v>
      </c>
      <c r="T1919" t="s">
        <v>577</v>
      </c>
      <c r="U1919">
        <v>1</v>
      </c>
      <c r="V1919" t="s">
        <v>2</v>
      </c>
      <c r="W1919" t="s">
        <v>415</v>
      </c>
      <c r="X1919">
        <v>14</v>
      </c>
      <c r="Y1919" s="6">
        <v>0.4</v>
      </c>
      <c r="Z1919">
        <v>111</v>
      </c>
      <c r="AA1919">
        <v>0</v>
      </c>
      <c r="AB1919">
        <v>15</v>
      </c>
      <c r="AC1919" t="b">
        <v>0</v>
      </c>
      <c r="AD1919" t="s">
        <v>380</v>
      </c>
      <c r="AE1919" t="s">
        <v>381</v>
      </c>
      <c r="AF1919" t="s">
        <v>382</v>
      </c>
    </row>
    <row r="1920" spans="1:32" x14ac:dyDescent="0.3">
      <c r="A1920">
        <v>101919</v>
      </c>
      <c r="B1920">
        <v>10990</v>
      </c>
      <c r="C1920" s="2">
        <v>42005</v>
      </c>
      <c r="D1920">
        <v>55</v>
      </c>
      <c r="E1920" s="1">
        <v>24</v>
      </c>
      <c r="F1920">
        <v>65</v>
      </c>
      <c r="G1920" s="3">
        <v>0.15000000596046401</v>
      </c>
      <c r="H1920" t="s">
        <v>97</v>
      </c>
      <c r="I1920">
        <v>2</v>
      </c>
      <c r="J1920" s="2">
        <v>42048</v>
      </c>
      <c r="K1920" s="2">
        <v>42011</v>
      </c>
      <c r="L1920">
        <v>3</v>
      </c>
      <c r="M1920" t="s">
        <v>561</v>
      </c>
      <c r="N1920" t="s">
        <v>98</v>
      </c>
      <c r="O1920" t="s">
        <v>99</v>
      </c>
      <c r="P1920" t="s">
        <v>101</v>
      </c>
      <c r="Q1920" t="s">
        <v>102</v>
      </c>
      <c r="R1920" t="s">
        <v>518</v>
      </c>
      <c r="S1920">
        <v>25</v>
      </c>
      <c r="T1920" t="s">
        <v>586</v>
      </c>
      <c r="U1920">
        <v>6</v>
      </c>
      <c r="V1920" t="s">
        <v>7</v>
      </c>
      <c r="W1920" t="s">
        <v>519</v>
      </c>
      <c r="X1920">
        <v>24</v>
      </c>
      <c r="Y1920" s="6">
        <v>0.35</v>
      </c>
      <c r="Z1920">
        <v>115</v>
      </c>
      <c r="AA1920">
        <v>0</v>
      </c>
      <c r="AB1920">
        <v>20</v>
      </c>
      <c r="AC1920" t="b">
        <v>0</v>
      </c>
      <c r="AD1920" t="s">
        <v>380</v>
      </c>
      <c r="AE1920" t="s">
        <v>381</v>
      </c>
      <c r="AF1920" t="s">
        <v>382</v>
      </c>
    </row>
    <row r="1921" spans="1:32" x14ac:dyDescent="0.3">
      <c r="A1921">
        <v>101920</v>
      </c>
      <c r="B1921">
        <v>10990</v>
      </c>
      <c r="C1921" s="2">
        <v>42005</v>
      </c>
      <c r="D1921">
        <v>61</v>
      </c>
      <c r="E1921" s="1">
        <v>28.5</v>
      </c>
      <c r="F1921">
        <v>66</v>
      </c>
      <c r="G1921" s="3">
        <v>0.15000000596046401</v>
      </c>
      <c r="H1921" t="s">
        <v>97</v>
      </c>
      <c r="I1921">
        <v>2</v>
      </c>
      <c r="J1921" s="2">
        <v>42048</v>
      </c>
      <c r="K1921" s="2">
        <v>42011</v>
      </c>
      <c r="L1921">
        <v>3</v>
      </c>
      <c r="M1921" t="s">
        <v>561</v>
      </c>
      <c r="N1921" t="s">
        <v>98</v>
      </c>
      <c r="O1921" t="s">
        <v>99</v>
      </c>
      <c r="P1921" t="s">
        <v>101</v>
      </c>
      <c r="Q1921" t="s">
        <v>102</v>
      </c>
      <c r="R1921" t="s">
        <v>529</v>
      </c>
      <c r="S1921">
        <v>29</v>
      </c>
      <c r="T1921" t="s">
        <v>590</v>
      </c>
      <c r="U1921">
        <v>2</v>
      </c>
      <c r="V1921" t="s">
        <v>3</v>
      </c>
      <c r="W1921" t="s">
        <v>530</v>
      </c>
      <c r="X1921">
        <v>28.5</v>
      </c>
      <c r="Y1921" s="6">
        <v>0.4</v>
      </c>
      <c r="Z1921">
        <v>113</v>
      </c>
      <c r="AA1921">
        <v>0</v>
      </c>
      <c r="AB1921">
        <v>25</v>
      </c>
      <c r="AC1921" t="b">
        <v>0</v>
      </c>
      <c r="AD1921" t="s">
        <v>380</v>
      </c>
      <c r="AE1921" t="s">
        <v>381</v>
      </c>
      <c r="AF1921" t="s">
        <v>382</v>
      </c>
    </row>
    <row r="1922" spans="1:32" x14ac:dyDescent="0.3">
      <c r="A1922">
        <v>101921</v>
      </c>
      <c r="B1922">
        <v>10991</v>
      </c>
      <c r="C1922" s="2">
        <v>42005</v>
      </c>
      <c r="D1922">
        <v>2</v>
      </c>
      <c r="E1922" s="1">
        <v>19</v>
      </c>
      <c r="F1922">
        <v>50</v>
      </c>
      <c r="G1922" s="3">
        <v>0.20000000298023199</v>
      </c>
      <c r="H1922" t="s">
        <v>262</v>
      </c>
      <c r="I1922">
        <v>1</v>
      </c>
      <c r="J1922" s="2">
        <v>42033</v>
      </c>
      <c r="K1922" s="2">
        <v>42011</v>
      </c>
      <c r="L1922">
        <v>1</v>
      </c>
      <c r="M1922" t="s">
        <v>559</v>
      </c>
      <c r="N1922" t="s">
        <v>263</v>
      </c>
      <c r="O1922" t="s">
        <v>264</v>
      </c>
      <c r="P1922" t="s">
        <v>265</v>
      </c>
      <c r="Q1922" t="s">
        <v>20</v>
      </c>
      <c r="R1922" t="s">
        <v>414</v>
      </c>
      <c r="S1922">
        <v>1</v>
      </c>
      <c r="T1922" t="s">
        <v>562</v>
      </c>
      <c r="U1922">
        <v>1</v>
      </c>
      <c r="V1922" t="s">
        <v>2</v>
      </c>
      <c r="W1922" t="s">
        <v>415</v>
      </c>
      <c r="X1922">
        <v>19</v>
      </c>
      <c r="Y1922" s="6">
        <v>0.4</v>
      </c>
      <c r="Z1922">
        <v>17</v>
      </c>
      <c r="AA1922">
        <v>40</v>
      </c>
      <c r="AB1922">
        <v>25</v>
      </c>
      <c r="AC1922" t="b">
        <v>0</v>
      </c>
      <c r="AD1922" t="s">
        <v>378</v>
      </c>
      <c r="AE1922" t="s">
        <v>379</v>
      </c>
      <c r="AF1922" t="s">
        <v>18</v>
      </c>
    </row>
    <row r="1923" spans="1:32" x14ac:dyDescent="0.3">
      <c r="A1923">
        <v>101922</v>
      </c>
      <c r="B1923">
        <v>10991</v>
      </c>
      <c r="C1923" s="2">
        <v>42005</v>
      </c>
      <c r="D1923">
        <v>70</v>
      </c>
      <c r="E1923" s="1">
        <v>15</v>
      </c>
      <c r="F1923">
        <v>20</v>
      </c>
      <c r="G1923" s="3">
        <v>0.20000000298023199</v>
      </c>
      <c r="H1923" t="s">
        <v>262</v>
      </c>
      <c r="I1923">
        <v>1</v>
      </c>
      <c r="J1923" s="2">
        <v>42033</v>
      </c>
      <c r="K1923" s="2">
        <v>42011</v>
      </c>
      <c r="L1923">
        <v>1</v>
      </c>
      <c r="M1923" t="s">
        <v>559</v>
      </c>
      <c r="N1923" t="s">
        <v>263</v>
      </c>
      <c r="O1923" t="s">
        <v>264</v>
      </c>
      <c r="P1923" t="s">
        <v>265</v>
      </c>
      <c r="Q1923" t="s">
        <v>20</v>
      </c>
      <c r="R1923" t="s">
        <v>546</v>
      </c>
      <c r="S1923">
        <v>7</v>
      </c>
      <c r="T1923" t="s">
        <v>568</v>
      </c>
      <c r="U1923">
        <v>1</v>
      </c>
      <c r="V1923" t="s">
        <v>2</v>
      </c>
      <c r="W1923" t="s">
        <v>547</v>
      </c>
      <c r="X1923">
        <v>15</v>
      </c>
      <c r="Y1923" s="6">
        <v>0.4</v>
      </c>
      <c r="Z1923">
        <v>15</v>
      </c>
      <c r="AA1923">
        <v>10</v>
      </c>
      <c r="AB1923">
        <v>30</v>
      </c>
      <c r="AC1923" t="b">
        <v>0</v>
      </c>
      <c r="AD1923" t="s">
        <v>378</v>
      </c>
      <c r="AE1923" t="s">
        <v>379</v>
      </c>
      <c r="AF1923" t="s">
        <v>18</v>
      </c>
    </row>
    <row r="1924" spans="1:32" x14ac:dyDescent="0.3">
      <c r="A1924">
        <v>101923</v>
      </c>
      <c r="B1924">
        <v>10991</v>
      </c>
      <c r="C1924" s="2">
        <v>42005</v>
      </c>
      <c r="D1924">
        <v>76</v>
      </c>
      <c r="E1924" s="1">
        <v>18</v>
      </c>
      <c r="F1924">
        <v>90</v>
      </c>
      <c r="G1924" s="3">
        <v>0.20000000298023199</v>
      </c>
      <c r="H1924" t="s">
        <v>262</v>
      </c>
      <c r="I1924">
        <v>1</v>
      </c>
      <c r="J1924" s="2">
        <v>42033</v>
      </c>
      <c r="K1924" s="2">
        <v>42011</v>
      </c>
      <c r="L1924">
        <v>1</v>
      </c>
      <c r="M1924" t="s">
        <v>559</v>
      </c>
      <c r="N1924" t="s">
        <v>263</v>
      </c>
      <c r="O1924" t="s">
        <v>264</v>
      </c>
      <c r="P1924" t="s">
        <v>265</v>
      </c>
      <c r="Q1924" t="s">
        <v>20</v>
      </c>
      <c r="R1924" t="s">
        <v>555</v>
      </c>
      <c r="S1924">
        <v>23</v>
      </c>
      <c r="T1924" t="s">
        <v>584</v>
      </c>
      <c r="U1924">
        <v>1</v>
      </c>
      <c r="V1924" t="s">
        <v>2</v>
      </c>
      <c r="W1924" t="s">
        <v>556</v>
      </c>
      <c r="X1924">
        <v>18</v>
      </c>
      <c r="Y1924" s="6">
        <v>0.4</v>
      </c>
      <c r="Z1924">
        <v>57</v>
      </c>
      <c r="AA1924">
        <v>0</v>
      </c>
      <c r="AB1924">
        <v>20</v>
      </c>
      <c r="AC1924" t="b">
        <v>0</v>
      </c>
      <c r="AD1924" t="s">
        <v>378</v>
      </c>
      <c r="AE1924" t="s">
        <v>379</v>
      </c>
      <c r="AF1924" t="s">
        <v>18</v>
      </c>
    </row>
    <row r="1925" spans="1:32" x14ac:dyDescent="0.3">
      <c r="A1925">
        <v>101924</v>
      </c>
      <c r="B1925">
        <v>10992</v>
      </c>
      <c r="C1925" s="2">
        <v>42005</v>
      </c>
      <c r="D1925">
        <v>72</v>
      </c>
      <c r="E1925" s="1">
        <v>34.799999999999997</v>
      </c>
      <c r="F1925">
        <v>2</v>
      </c>
      <c r="G1925" s="3">
        <v>0</v>
      </c>
      <c r="H1925" t="s">
        <v>315</v>
      </c>
      <c r="I1925">
        <v>1</v>
      </c>
      <c r="J1925" s="2">
        <v>42033</v>
      </c>
      <c r="K1925" s="2">
        <v>42007</v>
      </c>
      <c r="L1925">
        <v>3</v>
      </c>
      <c r="M1925" t="s">
        <v>561</v>
      </c>
      <c r="N1925" t="s">
        <v>316</v>
      </c>
      <c r="O1925" t="s">
        <v>317</v>
      </c>
      <c r="P1925" t="s">
        <v>213</v>
      </c>
      <c r="Q1925" t="s">
        <v>147</v>
      </c>
      <c r="R1925" t="s">
        <v>549</v>
      </c>
      <c r="S1925">
        <v>14</v>
      </c>
      <c r="T1925" t="s">
        <v>575</v>
      </c>
      <c r="U1925">
        <v>4</v>
      </c>
      <c r="V1925" t="s">
        <v>5</v>
      </c>
      <c r="W1925" t="s">
        <v>475</v>
      </c>
      <c r="X1925">
        <v>34.799999999999997</v>
      </c>
      <c r="Y1925" s="6">
        <v>0.4</v>
      </c>
      <c r="Z1925">
        <v>14</v>
      </c>
      <c r="AA1925">
        <v>0</v>
      </c>
      <c r="AB1925">
        <v>0</v>
      </c>
      <c r="AC1925" t="b">
        <v>0</v>
      </c>
      <c r="AD1925" t="s">
        <v>378</v>
      </c>
      <c r="AE1925" t="s">
        <v>379</v>
      </c>
      <c r="AF1925" t="s">
        <v>18</v>
      </c>
    </row>
    <row r="1926" spans="1:32" x14ac:dyDescent="0.3">
      <c r="A1926">
        <v>101925</v>
      </c>
      <c r="B1926">
        <v>10993</v>
      </c>
      <c r="C1926" s="2">
        <v>42005</v>
      </c>
      <c r="D1926">
        <v>29</v>
      </c>
      <c r="E1926" s="1">
        <v>123.79</v>
      </c>
      <c r="F1926">
        <v>50</v>
      </c>
      <c r="G1926" s="3">
        <v>0.25</v>
      </c>
      <c r="H1926" t="s">
        <v>110</v>
      </c>
      <c r="I1926">
        <v>7</v>
      </c>
      <c r="J1926" s="2">
        <v>42033</v>
      </c>
      <c r="K1926" s="2">
        <v>42014</v>
      </c>
      <c r="L1926">
        <v>3</v>
      </c>
      <c r="M1926" t="s">
        <v>561</v>
      </c>
      <c r="N1926" t="s">
        <v>111</v>
      </c>
      <c r="O1926" t="s">
        <v>112</v>
      </c>
      <c r="P1926" t="s">
        <v>113</v>
      </c>
      <c r="Q1926" t="s">
        <v>38</v>
      </c>
      <c r="R1926" t="s">
        <v>468</v>
      </c>
      <c r="S1926">
        <v>12</v>
      </c>
      <c r="T1926" t="s">
        <v>573</v>
      </c>
      <c r="U1926">
        <v>6</v>
      </c>
      <c r="V1926" t="s">
        <v>7</v>
      </c>
      <c r="W1926" t="s">
        <v>469</v>
      </c>
      <c r="X1926">
        <v>123.79</v>
      </c>
      <c r="Y1926" s="6">
        <v>0.35</v>
      </c>
      <c r="Z1926">
        <v>0</v>
      </c>
      <c r="AA1926">
        <v>0</v>
      </c>
      <c r="AB1926">
        <v>0</v>
      </c>
      <c r="AC1926" t="b">
        <v>1</v>
      </c>
      <c r="AD1926" t="s">
        <v>391</v>
      </c>
      <c r="AE1926" t="s">
        <v>392</v>
      </c>
      <c r="AF1926" t="s">
        <v>18</v>
      </c>
    </row>
    <row r="1927" spans="1:32" x14ac:dyDescent="0.3">
      <c r="A1927">
        <v>101926</v>
      </c>
      <c r="B1927">
        <v>10993</v>
      </c>
      <c r="C1927" s="2">
        <v>42005</v>
      </c>
      <c r="D1927">
        <v>41</v>
      </c>
      <c r="E1927" s="1">
        <v>9.65</v>
      </c>
      <c r="F1927">
        <v>35</v>
      </c>
      <c r="G1927" s="3">
        <v>0.25</v>
      </c>
      <c r="H1927" t="s">
        <v>110</v>
      </c>
      <c r="I1927">
        <v>7</v>
      </c>
      <c r="J1927" s="2">
        <v>42033</v>
      </c>
      <c r="K1927" s="2">
        <v>42014</v>
      </c>
      <c r="L1927">
        <v>3</v>
      </c>
      <c r="M1927" t="s">
        <v>561</v>
      </c>
      <c r="N1927" t="s">
        <v>111</v>
      </c>
      <c r="O1927" t="s">
        <v>112</v>
      </c>
      <c r="P1927" t="s">
        <v>113</v>
      </c>
      <c r="Q1927" t="s">
        <v>38</v>
      </c>
      <c r="R1927" t="s">
        <v>490</v>
      </c>
      <c r="S1927">
        <v>19</v>
      </c>
      <c r="T1927" t="s">
        <v>580</v>
      </c>
      <c r="U1927">
        <v>8</v>
      </c>
      <c r="V1927" t="s">
        <v>9</v>
      </c>
      <c r="W1927" t="s">
        <v>491</v>
      </c>
      <c r="X1927">
        <v>9.65</v>
      </c>
      <c r="Y1927" s="6">
        <v>0.42</v>
      </c>
      <c r="Z1927">
        <v>85</v>
      </c>
      <c r="AA1927">
        <v>0</v>
      </c>
      <c r="AB1927">
        <v>10</v>
      </c>
      <c r="AC1927" t="b">
        <v>0</v>
      </c>
      <c r="AD1927" t="s">
        <v>391</v>
      </c>
      <c r="AE1927" t="s">
        <v>392</v>
      </c>
      <c r="AF1927" t="s">
        <v>18</v>
      </c>
    </row>
    <row r="1928" spans="1:32" x14ac:dyDescent="0.3">
      <c r="A1928">
        <v>101927</v>
      </c>
      <c r="B1928">
        <v>10994</v>
      </c>
      <c r="C1928" s="2">
        <v>42006</v>
      </c>
      <c r="D1928">
        <v>59</v>
      </c>
      <c r="E1928" s="1">
        <v>55</v>
      </c>
      <c r="F1928">
        <v>18</v>
      </c>
      <c r="G1928" s="3">
        <v>5.0000000745058101E-2</v>
      </c>
      <c r="H1928" t="s">
        <v>336</v>
      </c>
      <c r="I1928">
        <v>2</v>
      </c>
      <c r="J1928" s="2">
        <v>42020</v>
      </c>
      <c r="K1928" s="2">
        <v>42013</v>
      </c>
      <c r="L1928">
        <v>3</v>
      </c>
      <c r="M1928" t="s">
        <v>561</v>
      </c>
      <c r="N1928" t="s">
        <v>337</v>
      </c>
      <c r="O1928" t="s">
        <v>338</v>
      </c>
      <c r="P1928" t="s">
        <v>339</v>
      </c>
      <c r="Q1928" t="s">
        <v>303</v>
      </c>
      <c r="R1928" t="s">
        <v>525</v>
      </c>
      <c r="S1928">
        <v>28</v>
      </c>
      <c r="T1928" t="s">
        <v>589</v>
      </c>
      <c r="U1928">
        <v>4</v>
      </c>
      <c r="V1928" t="s">
        <v>5</v>
      </c>
      <c r="W1928" t="s">
        <v>526</v>
      </c>
      <c r="X1928">
        <v>55</v>
      </c>
      <c r="Y1928" s="6">
        <v>0.4</v>
      </c>
      <c r="Z1928">
        <v>79</v>
      </c>
      <c r="AA1928">
        <v>0</v>
      </c>
      <c r="AB1928">
        <v>0</v>
      </c>
      <c r="AC1928" t="b">
        <v>0</v>
      </c>
      <c r="AD1928" t="s">
        <v>380</v>
      </c>
      <c r="AE1928" t="s">
        <v>381</v>
      </c>
      <c r="AF1928" t="s">
        <v>382</v>
      </c>
    </row>
    <row r="1929" spans="1:32" x14ac:dyDescent="0.3">
      <c r="A1929">
        <v>101928</v>
      </c>
      <c r="B1929">
        <v>10995</v>
      </c>
      <c r="C1929" s="2">
        <v>42006</v>
      </c>
      <c r="D1929">
        <v>51</v>
      </c>
      <c r="E1929" s="1">
        <v>53</v>
      </c>
      <c r="F1929">
        <v>20</v>
      </c>
      <c r="G1929" s="3">
        <v>0</v>
      </c>
      <c r="H1929" t="s">
        <v>246</v>
      </c>
      <c r="I1929">
        <v>1</v>
      </c>
      <c r="J1929" s="2">
        <v>42034</v>
      </c>
      <c r="K1929" s="2">
        <v>42010</v>
      </c>
      <c r="L1929">
        <v>3</v>
      </c>
      <c r="M1929" t="s">
        <v>561</v>
      </c>
      <c r="N1929" t="s">
        <v>247</v>
      </c>
      <c r="O1929" t="s">
        <v>248</v>
      </c>
      <c r="P1929" t="s">
        <v>24</v>
      </c>
      <c r="Q1929" t="s">
        <v>25</v>
      </c>
      <c r="R1929" t="s">
        <v>510</v>
      </c>
      <c r="S1929">
        <v>24</v>
      </c>
      <c r="T1929" t="s">
        <v>585</v>
      </c>
      <c r="U1929">
        <v>7</v>
      </c>
      <c r="V1929" t="s">
        <v>8</v>
      </c>
      <c r="W1929" t="s">
        <v>511</v>
      </c>
      <c r="X1929">
        <v>53</v>
      </c>
      <c r="Y1929" s="6">
        <v>0.35</v>
      </c>
      <c r="Z1929">
        <v>20</v>
      </c>
      <c r="AA1929">
        <v>0</v>
      </c>
      <c r="AB1929">
        <v>10</v>
      </c>
      <c r="AC1929" t="b">
        <v>0</v>
      </c>
      <c r="AD1929" t="s">
        <v>378</v>
      </c>
      <c r="AE1929" t="s">
        <v>379</v>
      </c>
      <c r="AF1929" t="s">
        <v>18</v>
      </c>
    </row>
    <row r="1930" spans="1:32" x14ac:dyDescent="0.3">
      <c r="A1930">
        <v>101929</v>
      </c>
      <c r="B1930">
        <v>10995</v>
      </c>
      <c r="C1930" s="2">
        <v>42006</v>
      </c>
      <c r="D1930">
        <v>60</v>
      </c>
      <c r="E1930" s="1">
        <v>34</v>
      </c>
      <c r="F1930">
        <v>4</v>
      </c>
      <c r="G1930" s="3">
        <v>0</v>
      </c>
      <c r="H1930" t="s">
        <v>246</v>
      </c>
      <c r="I1930">
        <v>1</v>
      </c>
      <c r="J1930" s="2">
        <v>42034</v>
      </c>
      <c r="K1930" s="2">
        <v>42010</v>
      </c>
      <c r="L1930">
        <v>3</v>
      </c>
      <c r="M1930" t="s">
        <v>561</v>
      </c>
      <c r="N1930" t="s">
        <v>247</v>
      </c>
      <c r="O1930" t="s">
        <v>248</v>
      </c>
      <c r="P1930" t="s">
        <v>24</v>
      </c>
      <c r="Q1930" t="s">
        <v>25</v>
      </c>
      <c r="R1930" t="s">
        <v>527</v>
      </c>
      <c r="S1930">
        <v>28</v>
      </c>
      <c r="T1930" t="s">
        <v>589</v>
      </c>
      <c r="U1930">
        <v>4</v>
      </c>
      <c r="V1930" t="s">
        <v>5</v>
      </c>
      <c r="W1930" t="s">
        <v>528</v>
      </c>
      <c r="X1930">
        <v>34</v>
      </c>
      <c r="Y1930" s="6">
        <v>0.4</v>
      </c>
      <c r="Z1930">
        <v>19</v>
      </c>
      <c r="AA1930">
        <v>0</v>
      </c>
      <c r="AB1930">
        <v>0</v>
      </c>
      <c r="AC1930" t="b">
        <v>0</v>
      </c>
      <c r="AD1930" t="s">
        <v>378</v>
      </c>
      <c r="AE1930" t="s">
        <v>379</v>
      </c>
      <c r="AF1930" t="s">
        <v>18</v>
      </c>
    </row>
    <row r="1931" spans="1:32" x14ac:dyDescent="0.3">
      <c r="A1931">
        <v>101930</v>
      </c>
      <c r="B1931">
        <v>10996</v>
      </c>
      <c r="C1931" s="2">
        <v>42006</v>
      </c>
      <c r="D1931">
        <v>42</v>
      </c>
      <c r="E1931" s="1">
        <v>14</v>
      </c>
      <c r="F1931">
        <v>40</v>
      </c>
      <c r="G1931" s="3">
        <v>0</v>
      </c>
      <c r="H1931" t="s">
        <v>262</v>
      </c>
      <c r="I1931">
        <v>4</v>
      </c>
      <c r="J1931" s="2">
        <v>42034</v>
      </c>
      <c r="K1931" s="2">
        <v>42014</v>
      </c>
      <c r="L1931">
        <v>2</v>
      </c>
      <c r="M1931" t="s">
        <v>560</v>
      </c>
      <c r="N1931" t="s">
        <v>263</v>
      </c>
      <c r="O1931" t="s">
        <v>264</v>
      </c>
      <c r="P1931" t="s">
        <v>265</v>
      </c>
      <c r="Q1931" t="s">
        <v>20</v>
      </c>
      <c r="R1931" t="s">
        <v>492</v>
      </c>
      <c r="S1931">
        <v>20</v>
      </c>
      <c r="T1931" t="s">
        <v>581</v>
      </c>
      <c r="U1931">
        <v>5</v>
      </c>
      <c r="V1931" t="s">
        <v>6</v>
      </c>
      <c r="W1931" t="s">
        <v>493</v>
      </c>
      <c r="X1931">
        <v>14</v>
      </c>
      <c r="Y1931" s="6">
        <v>0.4</v>
      </c>
      <c r="Z1931">
        <v>26</v>
      </c>
      <c r="AA1931">
        <v>0</v>
      </c>
      <c r="AB1931">
        <v>0</v>
      </c>
      <c r="AC1931" t="b">
        <v>1</v>
      </c>
      <c r="AD1931" t="s">
        <v>385</v>
      </c>
      <c r="AE1931" t="s">
        <v>386</v>
      </c>
      <c r="AF1931" t="s">
        <v>18</v>
      </c>
    </row>
    <row r="1932" spans="1:32" x14ac:dyDescent="0.3">
      <c r="A1932">
        <v>101931</v>
      </c>
      <c r="B1932">
        <v>10997</v>
      </c>
      <c r="C1932" s="2">
        <v>42007</v>
      </c>
      <c r="D1932">
        <v>32</v>
      </c>
      <c r="E1932" s="1">
        <v>32</v>
      </c>
      <c r="F1932">
        <v>50</v>
      </c>
      <c r="G1932" s="3">
        <v>0</v>
      </c>
      <c r="H1932" t="s">
        <v>202</v>
      </c>
      <c r="I1932">
        <v>8</v>
      </c>
      <c r="J1932" s="2">
        <v>42050</v>
      </c>
      <c r="K1932" s="2">
        <v>42017</v>
      </c>
      <c r="L1932">
        <v>2</v>
      </c>
      <c r="M1932" t="s">
        <v>560</v>
      </c>
      <c r="N1932" t="s">
        <v>203</v>
      </c>
      <c r="O1932" t="s">
        <v>204</v>
      </c>
      <c r="P1932" t="s">
        <v>205</v>
      </c>
      <c r="Q1932" t="s">
        <v>152</v>
      </c>
      <c r="R1932" t="s">
        <v>474</v>
      </c>
      <c r="S1932">
        <v>14</v>
      </c>
      <c r="T1932" t="s">
        <v>575</v>
      </c>
      <c r="U1932">
        <v>4</v>
      </c>
      <c r="V1932" t="s">
        <v>5</v>
      </c>
      <c r="W1932" t="s">
        <v>475</v>
      </c>
      <c r="X1932">
        <v>32</v>
      </c>
      <c r="Y1932" s="6">
        <v>0.4</v>
      </c>
      <c r="Z1932">
        <v>9</v>
      </c>
      <c r="AA1932">
        <v>40</v>
      </c>
      <c r="AB1932">
        <v>25</v>
      </c>
      <c r="AC1932" t="b">
        <v>0</v>
      </c>
      <c r="AD1932" t="s">
        <v>393</v>
      </c>
      <c r="AE1932" t="s">
        <v>394</v>
      </c>
      <c r="AF1932" t="s">
        <v>395</v>
      </c>
    </row>
    <row r="1933" spans="1:32" x14ac:dyDescent="0.3">
      <c r="A1933">
        <v>101932</v>
      </c>
      <c r="B1933">
        <v>10997</v>
      </c>
      <c r="C1933" s="2">
        <v>42007</v>
      </c>
      <c r="D1933">
        <v>46</v>
      </c>
      <c r="E1933" s="1">
        <v>12</v>
      </c>
      <c r="F1933">
        <v>20</v>
      </c>
      <c r="G1933" s="3">
        <v>0.25</v>
      </c>
      <c r="H1933" t="s">
        <v>202</v>
      </c>
      <c r="I1933">
        <v>8</v>
      </c>
      <c r="J1933" s="2">
        <v>42050</v>
      </c>
      <c r="K1933" s="2">
        <v>42017</v>
      </c>
      <c r="L1933">
        <v>2</v>
      </c>
      <c r="M1933" t="s">
        <v>560</v>
      </c>
      <c r="N1933" t="s">
        <v>203</v>
      </c>
      <c r="O1933" t="s">
        <v>204</v>
      </c>
      <c r="P1933" t="s">
        <v>205</v>
      </c>
      <c r="Q1933" t="s">
        <v>152</v>
      </c>
      <c r="R1933" t="s">
        <v>500</v>
      </c>
      <c r="S1933">
        <v>21</v>
      </c>
      <c r="T1933" t="s">
        <v>582</v>
      </c>
      <c r="U1933">
        <v>8</v>
      </c>
      <c r="V1933" t="s">
        <v>9</v>
      </c>
      <c r="W1933" t="s">
        <v>501</v>
      </c>
      <c r="X1933">
        <v>12</v>
      </c>
      <c r="Y1933" s="6">
        <v>0.42</v>
      </c>
      <c r="Z1933">
        <v>95</v>
      </c>
      <c r="AA1933">
        <v>0</v>
      </c>
      <c r="AB1933">
        <v>0</v>
      </c>
      <c r="AC1933" t="b">
        <v>0</v>
      </c>
      <c r="AD1933" t="s">
        <v>393</v>
      </c>
      <c r="AE1933" t="s">
        <v>394</v>
      </c>
      <c r="AF1933" t="s">
        <v>395</v>
      </c>
    </row>
    <row r="1934" spans="1:32" x14ac:dyDescent="0.3">
      <c r="A1934">
        <v>101933</v>
      </c>
      <c r="B1934">
        <v>10997</v>
      </c>
      <c r="C1934" s="2">
        <v>42007</v>
      </c>
      <c r="D1934">
        <v>52</v>
      </c>
      <c r="E1934" s="1">
        <v>7</v>
      </c>
      <c r="F1934">
        <v>20</v>
      </c>
      <c r="G1934" s="3">
        <v>0.25</v>
      </c>
      <c r="H1934" t="s">
        <v>202</v>
      </c>
      <c r="I1934">
        <v>8</v>
      </c>
      <c r="J1934" s="2">
        <v>42050</v>
      </c>
      <c r="K1934" s="2">
        <v>42017</v>
      </c>
      <c r="L1934">
        <v>2</v>
      </c>
      <c r="M1934" t="s">
        <v>560</v>
      </c>
      <c r="N1934" t="s">
        <v>203</v>
      </c>
      <c r="O1934" t="s">
        <v>204</v>
      </c>
      <c r="P1934" t="s">
        <v>205</v>
      </c>
      <c r="Q1934" t="s">
        <v>152</v>
      </c>
      <c r="R1934" t="s">
        <v>512</v>
      </c>
      <c r="S1934">
        <v>24</v>
      </c>
      <c r="T1934" t="s">
        <v>585</v>
      </c>
      <c r="U1934">
        <v>5</v>
      </c>
      <c r="V1934" t="s">
        <v>6</v>
      </c>
      <c r="W1934" t="s">
        <v>513</v>
      </c>
      <c r="X1934">
        <v>7</v>
      </c>
      <c r="Y1934" s="6">
        <v>0.4</v>
      </c>
      <c r="Z1934">
        <v>38</v>
      </c>
      <c r="AA1934">
        <v>0</v>
      </c>
      <c r="AB1934">
        <v>25</v>
      </c>
      <c r="AC1934" t="b">
        <v>0</v>
      </c>
      <c r="AD1934" t="s">
        <v>393</v>
      </c>
      <c r="AE1934" t="s">
        <v>394</v>
      </c>
      <c r="AF1934" t="s">
        <v>395</v>
      </c>
    </row>
    <row r="1935" spans="1:32" x14ac:dyDescent="0.3">
      <c r="A1935">
        <v>101934</v>
      </c>
      <c r="B1935">
        <v>10998</v>
      </c>
      <c r="C1935" s="2">
        <v>42007</v>
      </c>
      <c r="D1935">
        <v>24</v>
      </c>
      <c r="E1935" s="1">
        <v>4.5</v>
      </c>
      <c r="F1935">
        <v>12</v>
      </c>
      <c r="G1935" s="3">
        <v>0</v>
      </c>
      <c r="H1935" t="s">
        <v>369</v>
      </c>
      <c r="I1935">
        <v>8</v>
      </c>
      <c r="J1935" s="2">
        <v>42021</v>
      </c>
      <c r="K1935" s="2">
        <v>42021</v>
      </c>
      <c r="L1935">
        <v>2</v>
      </c>
      <c r="M1935" t="s">
        <v>560</v>
      </c>
      <c r="N1935" t="s">
        <v>370</v>
      </c>
      <c r="O1935" t="s">
        <v>371</v>
      </c>
      <c r="P1935" t="s">
        <v>372</v>
      </c>
      <c r="Q1935" t="s">
        <v>373</v>
      </c>
      <c r="R1935" t="s">
        <v>458</v>
      </c>
      <c r="S1935">
        <v>10</v>
      </c>
      <c r="T1935" t="s">
        <v>571</v>
      </c>
      <c r="U1935">
        <v>1</v>
      </c>
      <c r="V1935" t="s">
        <v>2</v>
      </c>
      <c r="W1935" t="s">
        <v>459</v>
      </c>
      <c r="X1935">
        <v>4.5</v>
      </c>
      <c r="Y1935" s="6">
        <v>0.4</v>
      </c>
      <c r="Z1935">
        <v>20</v>
      </c>
      <c r="AA1935">
        <v>0</v>
      </c>
      <c r="AB1935">
        <v>0</v>
      </c>
      <c r="AC1935" t="b">
        <v>1</v>
      </c>
      <c r="AD1935" t="s">
        <v>393</v>
      </c>
      <c r="AE1935" t="s">
        <v>394</v>
      </c>
      <c r="AF1935" t="s">
        <v>395</v>
      </c>
    </row>
    <row r="1936" spans="1:32" x14ac:dyDescent="0.3">
      <c r="A1936">
        <v>101935</v>
      </c>
      <c r="B1936">
        <v>10998</v>
      </c>
      <c r="C1936" s="2">
        <v>42007</v>
      </c>
      <c r="D1936">
        <v>61</v>
      </c>
      <c r="E1936" s="1">
        <v>28.5</v>
      </c>
      <c r="F1936">
        <v>7</v>
      </c>
      <c r="G1936" s="3">
        <v>0</v>
      </c>
      <c r="H1936" t="s">
        <v>369</v>
      </c>
      <c r="I1936">
        <v>8</v>
      </c>
      <c r="J1936" s="2">
        <v>42021</v>
      </c>
      <c r="K1936" s="2">
        <v>42021</v>
      </c>
      <c r="L1936">
        <v>2</v>
      </c>
      <c r="M1936" t="s">
        <v>560</v>
      </c>
      <c r="N1936" t="s">
        <v>370</v>
      </c>
      <c r="O1936" t="s">
        <v>371</v>
      </c>
      <c r="P1936" t="s">
        <v>372</v>
      </c>
      <c r="Q1936" t="s">
        <v>373</v>
      </c>
      <c r="R1936" t="s">
        <v>529</v>
      </c>
      <c r="S1936">
        <v>29</v>
      </c>
      <c r="T1936" t="s">
        <v>590</v>
      </c>
      <c r="U1936">
        <v>2</v>
      </c>
      <c r="V1936" t="s">
        <v>3</v>
      </c>
      <c r="W1936" t="s">
        <v>530</v>
      </c>
      <c r="X1936">
        <v>28.5</v>
      </c>
      <c r="Y1936" s="6">
        <v>0.4</v>
      </c>
      <c r="Z1936">
        <v>113</v>
      </c>
      <c r="AA1936">
        <v>0</v>
      </c>
      <c r="AB1936">
        <v>25</v>
      </c>
      <c r="AC1936" t="b">
        <v>0</v>
      </c>
      <c r="AD1936" t="s">
        <v>393</v>
      </c>
      <c r="AE1936" t="s">
        <v>394</v>
      </c>
      <c r="AF1936" t="s">
        <v>395</v>
      </c>
    </row>
    <row r="1937" spans="1:32" x14ac:dyDescent="0.3">
      <c r="A1937">
        <v>101936</v>
      </c>
      <c r="B1937">
        <v>10998</v>
      </c>
      <c r="C1937" s="2">
        <v>42007</v>
      </c>
      <c r="D1937">
        <v>74</v>
      </c>
      <c r="E1937" s="1">
        <v>10</v>
      </c>
      <c r="F1937">
        <v>20</v>
      </c>
      <c r="G1937" s="3">
        <v>0</v>
      </c>
      <c r="H1937" t="s">
        <v>369</v>
      </c>
      <c r="I1937">
        <v>8</v>
      </c>
      <c r="J1937" s="2">
        <v>42021</v>
      </c>
      <c r="K1937" s="2">
        <v>42021</v>
      </c>
      <c r="L1937">
        <v>2</v>
      </c>
      <c r="M1937" t="s">
        <v>560</v>
      </c>
      <c r="N1937" t="s">
        <v>370</v>
      </c>
      <c r="O1937" t="s">
        <v>371</v>
      </c>
      <c r="P1937" t="s">
        <v>372</v>
      </c>
      <c r="Q1937" t="s">
        <v>373</v>
      </c>
      <c r="R1937" t="s">
        <v>552</v>
      </c>
      <c r="S1937">
        <v>4</v>
      </c>
      <c r="T1937" t="s">
        <v>565</v>
      </c>
      <c r="U1937">
        <v>7</v>
      </c>
      <c r="V1937" t="s">
        <v>8</v>
      </c>
      <c r="W1937" t="s">
        <v>526</v>
      </c>
      <c r="X1937">
        <v>10</v>
      </c>
      <c r="Y1937" s="6">
        <v>0.35</v>
      </c>
      <c r="Z1937">
        <v>4</v>
      </c>
      <c r="AA1937">
        <v>20</v>
      </c>
      <c r="AB1937">
        <v>5</v>
      </c>
      <c r="AC1937" t="b">
        <v>0</v>
      </c>
      <c r="AD1937" t="s">
        <v>393</v>
      </c>
      <c r="AE1937" t="s">
        <v>394</v>
      </c>
      <c r="AF1937" t="s">
        <v>395</v>
      </c>
    </row>
    <row r="1938" spans="1:32" x14ac:dyDescent="0.3">
      <c r="A1938">
        <v>101937</v>
      </c>
      <c r="B1938">
        <v>10998</v>
      </c>
      <c r="C1938" s="2">
        <v>42007</v>
      </c>
      <c r="D1938">
        <v>75</v>
      </c>
      <c r="E1938" s="1">
        <v>7.75</v>
      </c>
      <c r="F1938">
        <v>30</v>
      </c>
      <c r="G1938" s="3">
        <v>0</v>
      </c>
      <c r="H1938" t="s">
        <v>369</v>
      </c>
      <c r="I1938">
        <v>8</v>
      </c>
      <c r="J1938" s="2">
        <v>42021</v>
      </c>
      <c r="K1938" s="2">
        <v>42021</v>
      </c>
      <c r="L1938">
        <v>2</v>
      </c>
      <c r="M1938" t="s">
        <v>560</v>
      </c>
      <c r="N1938" t="s">
        <v>370</v>
      </c>
      <c r="O1938" t="s">
        <v>371</v>
      </c>
      <c r="P1938" t="s">
        <v>372</v>
      </c>
      <c r="Q1938" t="s">
        <v>373</v>
      </c>
      <c r="R1938" t="s">
        <v>553</v>
      </c>
      <c r="S1938">
        <v>12</v>
      </c>
      <c r="T1938" t="s">
        <v>573</v>
      </c>
      <c r="U1938">
        <v>1</v>
      </c>
      <c r="V1938" t="s">
        <v>2</v>
      </c>
      <c r="W1938" t="s">
        <v>554</v>
      </c>
      <c r="X1938">
        <v>7.75</v>
      </c>
      <c r="Y1938" s="6">
        <v>0.4</v>
      </c>
      <c r="Z1938">
        <v>125</v>
      </c>
      <c r="AA1938">
        <v>0</v>
      </c>
      <c r="AB1938">
        <v>25</v>
      </c>
      <c r="AC1938" t="b">
        <v>0</v>
      </c>
      <c r="AD1938" t="s">
        <v>393</v>
      </c>
      <c r="AE1938" t="s">
        <v>394</v>
      </c>
      <c r="AF1938" t="s">
        <v>395</v>
      </c>
    </row>
    <row r="1939" spans="1:32" x14ac:dyDescent="0.3">
      <c r="A1939">
        <v>101938</v>
      </c>
      <c r="B1939">
        <v>10999</v>
      </c>
      <c r="C1939" s="2">
        <v>42007</v>
      </c>
      <c r="D1939">
        <v>41</v>
      </c>
      <c r="E1939" s="1">
        <v>9.65</v>
      </c>
      <c r="F1939">
        <v>20</v>
      </c>
      <c r="G1939" s="3">
        <v>5.0000000745058101E-2</v>
      </c>
      <c r="H1939" t="s">
        <v>241</v>
      </c>
      <c r="I1939">
        <v>6</v>
      </c>
      <c r="J1939" s="2">
        <v>42036</v>
      </c>
      <c r="K1939" s="2">
        <v>42014</v>
      </c>
      <c r="L1939">
        <v>2</v>
      </c>
      <c r="M1939" t="s">
        <v>560</v>
      </c>
      <c r="N1939" t="s">
        <v>242</v>
      </c>
      <c r="O1939" t="s">
        <v>243</v>
      </c>
      <c r="P1939" t="s">
        <v>244</v>
      </c>
      <c r="Q1939" t="s">
        <v>20</v>
      </c>
      <c r="R1939" t="s">
        <v>490</v>
      </c>
      <c r="S1939">
        <v>19</v>
      </c>
      <c r="T1939" t="s">
        <v>580</v>
      </c>
      <c r="U1939">
        <v>8</v>
      </c>
      <c r="V1939" t="s">
        <v>9</v>
      </c>
      <c r="W1939" t="s">
        <v>491</v>
      </c>
      <c r="X1939">
        <v>9.65</v>
      </c>
      <c r="Y1939" s="6">
        <v>0.42</v>
      </c>
      <c r="Z1939">
        <v>85</v>
      </c>
      <c r="AA1939">
        <v>0</v>
      </c>
      <c r="AB1939">
        <v>10</v>
      </c>
      <c r="AC1939" t="b">
        <v>0</v>
      </c>
      <c r="AD1939" t="s">
        <v>389</v>
      </c>
      <c r="AE1939" t="s">
        <v>390</v>
      </c>
      <c r="AF1939" t="s">
        <v>18</v>
      </c>
    </row>
    <row r="1940" spans="1:32" x14ac:dyDescent="0.3">
      <c r="A1940">
        <v>101939</v>
      </c>
      <c r="B1940">
        <v>10999</v>
      </c>
      <c r="C1940" s="2">
        <v>42007</v>
      </c>
      <c r="D1940">
        <v>51</v>
      </c>
      <c r="E1940" s="1">
        <v>53</v>
      </c>
      <c r="F1940">
        <v>15</v>
      </c>
      <c r="G1940" s="3">
        <v>5.0000000745058101E-2</v>
      </c>
      <c r="H1940" t="s">
        <v>241</v>
      </c>
      <c r="I1940">
        <v>6</v>
      </c>
      <c r="J1940" s="2">
        <v>42036</v>
      </c>
      <c r="K1940" s="2">
        <v>42014</v>
      </c>
      <c r="L1940">
        <v>2</v>
      </c>
      <c r="M1940" t="s">
        <v>560</v>
      </c>
      <c r="N1940" t="s">
        <v>242</v>
      </c>
      <c r="O1940" t="s">
        <v>243</v>
      </c>
      <c r="P1940" t="s">
        <v>244</v>
      </c>
      <c r="Q1940" t="s">
        <v>20</v>
      </c>
      <c r="R1940" t="s">
        <v>510</v>
      </c>
      <c r="S1940">
        <v>24</v>
      </c>
      <c r="T1940" t="s">
        <v>585</v>
      </c>
      <c r="U1940">
        <v>7</v>
      </c>
      <c r="V1940" t="s">
        <v>8</v>
      </c>
      <c r="W1940" t="s">
        <v>511</v>
      </c>
      <c r="X1940">
        <v>53</v>
      </c>
      <c r="Y1940" s="6">
        <v>0.35</v>
      </c>
      <c r="Z1940">
        <v>20</v>
      </c>
      <c r="AA1940">
        <v>0</v>
      </c>
      <c r="AB1940">
        <v>10</v>
      </c>
      <c r="AC1940" t="b">
        <v>0</v>
      </c>
      <c r="AD1940" t="s">
        <v>389</v>
      </c>
      <c r="AE1940" t="s">
        <v>390</v>
      </c>
      <c r="AF1940" t="s">
        <v>18</v>
      </c>
    </row>
    <row r="1941" spans="1:32" x14ac:dyDescent="0.3">
      <c r="A1941">
        <v>101940</v>
      </c>
      <c r="B1941">
        <v>10999</v>
      </c>
      <c r="C1941" s="2">
        <v>42007</v>
      </c>
      <c r="D1941">
        <v>77</v>
      </c>
      <c r="E1941" s="1">
        <v>13</v>
      </c>
      <c r="F1941">
        <v>21</v>
      </c>
      <c r="G1941" s="3">
        <v>5.0000000745058101E-2</v>
      </c>
      <c r="H1941" t="s">
        <v>241</v>
      </c>
      <c r="I1941">
        <v>6</v>
      </c>
      <c r="J1941" s="2">
        <v>42036</v>
      </c>
      <c r="K1941" s="2">
        <v>42014</v>
      </c>
      <c r="L1941">
        <v>2</v>
      </c>
      <c r="M1941" t="s">
        <v>560</v>
      </c>
      <c r="N1941" t="s">
        <v>242</v>
      </c>
      <c r="O1941" t="s">
        <v>243</v>
      </c>
      <c r="P1941" t="s">
        <v>244</v>
      </c>
      <c r="Q1941" t="s">
        <v>20</v>
      </c>
      <c r="R1941" t="s">
        <v>557</v>
      </c>
      <c r="S1941">
        <v>12</v>
      </c>
      <c r="T1941" t="s">
        <v>573</v>
      </c>
      <c r="U1941">
        <v>2</v>
      </c>
      <c r="V1941" t="s">
        <v>3</v>
      </c>
      <c r="W1941" t="s">
        <v>558</v>
      </c>
      <c r="X1941">
        <v>13</v>
      </c>
      <c r="Y1941" s="6">
        <v>0.4</v>
      </c>
      <c r="Z1941">
        <v>32</v>
      </c>
      <c r="AA1941">
        <v>0</v>
      </c>
      <c r="AB1941">
        <v>15</v>
      </c>
      <c r="AC1941" t="b">
        <v>0</v>
      </c>
      <c r="AD1941" t="s">
        <v>389</v>
      </c>
      <c r="AE1941" t="s">
        <v>390</v>
      </c>
      <c r="AF1941" t="s">
        <v>18</v>
      </c>
    </row>
    <row r="1942" spans="1:32" x14ac:dyDescent="0.3">
      <c r="A1942">
        <v>101941</v>
      </c>
      <c r="B1942">
        <v>11000</v>
      </c>
      <c r="C1942" s="2">
        <v>42010</v>
      </c>
      <c r="D1942">
        <v>4</v>
      </c>
      <c r="E1942" s="1">
        <v>22</v>
      </c>
      <c r="F1942">
        <v>25</v>
      </c>
      <c r="G1942" s="3">
        <v>0.25</v>
      </c>
      <c r="H1942" t="s">
        <v>269</v>
      </c>
      <c r="I1942">
        <v>2</v>
      </c>
      <c r="J1942" s="2">
        <v>42039</v>
      </c>
      <c r="K1942" s="2">
        <v>42018</v>
      </c>
      <c r="L1942">
        <v>3</v>
      </c>
      <c r="M1942" t="s">
        <v>561</v>
      </c>
      <c r="N1942" t="s">
        <v>270</v>
      </c>
      <c r="O1942" t="s">
        <v>271</v>
      </c>
      <c r="P1942" t="s">
        <v>272</v>
      </c>
      <c r="Q1942" t="s">
        <v>147</v>
      </c>
      <c r="R1942" t="s">
        <v>418</v>
      </c>
      <c r="S1942">
        <v>2</v>
      </c>
      <c r="T1942" t="s">
        <v>563</v>
      </c>
      <c r="U1942">
        <v>2</v>
      </c>
      <c r="V1942" t="s">
        <v>3</v>
      </c>
      <c r="W1942" t="s">
        <v>419</v>
      </c>
      <c r="X1942">
        <v>22</v>
      </c>
      <c r="Y1942" s="6">
        <v>0.4</v>
      </c>
      <c r="Z1942">
        <v>53</v>
      </c>
      <c r="AA1942">
        <v>0</v>
      </c>
      <c r="AB1942">
        <v>0</v>
      </c>
      <c r="AC1942" t="b">
        <v>0</v>
      </c>
      <c r="AD1942" t="s">
        <v>380</v>
      </c>
      <c r="AE1942" t="s">
        <v>381</v>
      </c>
      <c r="AF1942" t="s">
        <v>382</v>
      </c>
    </row>
    <row r="1943" spans="1:32" x14ac:dyDescent="0.3">
      <c r="A1943">
        <v>101942</v>
      </c>
      <c r="B1943">
        <v>11000</v>
      </c>
      <c r="C1943" s="2">
        <v>42010</v>
      </c>
      <c r="D1943">
        <v>24</v>
      </c>
      <c r="E1943" s="1">
        <v>4.5</v>
      </c>
      <c r="F1943">
        <v>30</v>
      </c>
      <c r="G1943" s="3">
        <v>0.25</v>
      </c>
      <c r="H1943" t="s">
        <v>269</v>
      </c>
      <c r="I1943">
        <v>2</v>
      </c>
      <c r="J1943" s="2">
        <v>42039</v>
      </c>
      <c r="K1943" s="2">
        <v>42018</v>
      </c>
      <c r="L1943">
        <v>3</v>
      </c>
      <c r="M1943" t="s">
        <v>561</v>
      </c>
      <c r="N1943" t="s">
        <v>270</v>
      </c>
      <c r="O1943" t="s">
        <v>271</v>
      </c>
      <c r="P1943" t="s">
        <v>272</v>
      </c>
      <c r="Q1943" t="s">
        <v>147</v>
      </c>
      <c r="R1943" t="s">
        <v>458</v>
      </c>
      <c r="S1943">
        <v>10</v>
      </c>
      <c r="T1943" t="s">
        <v>571</v>
      </c>
      <c r="U1943">
        <v>1</v>
      </c>
      <c r="V1943" t="s">
        <v>2</v>
      </c>
      <c r="W1943" t="s">
        <v>459</v>
      </c>
      <c r="X1943">
        <v>4.5</v>
      </c>
      <c r="Y1943" s="6">
        <v>0.4</v>
      </c>
      <c r="Z1943">
        <v>20</v>
      </c>
      <c r="AA1943">
        <v>0</v>
      </c>
      <c r="AB1943">
        <v>0</v>
      </c>
      <c r="AC1943" t="b">
        <v>1</v>
      </c>
      <c r="AD1943" t="s">
        <v>380</v>
      </c>
      <c r="AE1943" t="s">
        <v>381</v>
      </c>
      <c r="AF1943" t="s">
        <v>382</v>
      </c>
    </row>
    <row r="1944" spans="1:32" x14ac:dyDescent="0.3">
      <c r="A1944">
        <v>101943</v>
      </c>
      <c r="B1944">
        <v>11000</v>
      </c>
      <c r="C1944" s="2">
        <v>42010</v>
      </c>
      <c r="D1944">
        <v>77</v>
      </c>
      <c r="E1944" s="1">
        <v>13</v>
      </c>
      <c r="F1944">
        <v>30</v>
      </c>
      <c r="G1944" s="3">
        <v>0</v>
      </c>
      <c r="H1944" t="s">
        <v>269</v>
      </c>
      <c r="I1944">
        <v>2</v>
      </c>
      <c r="J1944" s="2">
        <v>42039</v>
      </c>
      <c r="K1944" s="2">
        <v>42018</v>
      </c>
      <c r="L1944">
        <v>3</v>
      </c>
      <c r="M1944" t="s">
        <v>561</v>
      </c>
      <c r="N1944" t="s">
        <v>270</v>
      </c>
      <c r="O1944" t="s">
        <v>271</v>
      </c>
      <c r="P1944" t="s">
        <v>272</v>
      </c>
      <c r="Q1944" t="s">
        <v>147</v>
      </c>
      <c r="R1944" t="s">
        <v>557</v>
      </c>
      <c r="S1944">
        <v>12</v>
      </c>
      <c r="T1944" t="s">
        <v>573</v>
      </c>
      <c r="U1944">
        <v>2</v>
      </c>
      <c r="V1944" t="s">
        <v>3</v>
      </c>
      <c r="W1944" t="s">
        <v>558</v>
      </c>
      <c r="X1944">
        <v>13</v>
      </c>
      <c r="Y1944" s="6">
        <v>0.4</v>
      </c>
      <c r="Z1944">
        <v>32</v>
      </c>
      <c r="AA1944">
        <v>0</v>
      </c>
      <c r="AB1944">
        <v>15</v>
      </c>
      <c r="AC1944" t="b">
        <v>0</v>
      </c>
      <c r="AD1944" t="s">
        <v>380</v>
      </c>
      <c r="AE1944" t="s">
        <v>381</v>
      </c>
      <c r="AF1944" t="s">
        <v>382</v>
      </c>
    </row>
    <row r="1945" spans="1:32" x14ac:dyDescent="0.3">
      <c r="A1945">
        <v>101944</v>
      </c>
      <c r="B1945">
        <v>11001</v>
      </c>
      <c r="C1945" s="2">
        <v>42010</v>
      </c>
      <c r="D1945">
        <v>7</v>
      </c>
      <c r="E1945" s="1">
        <v>30</v>
      </c>
      <c r="F1945">
        <v>60</v>
      </c>
      <c r="G1945" s="3">
        <v>0</v>
      </c>
      <c r="H1945" t="s">
        <v>110</v>
      </c>
      <c r="I1945">
        <v>2</v>
      </c>
      <c r="J1945" s="2">
        <v>42039</v>
      </c>
      <c r="K1945" s="2">
        <v>42018</v>
      </c>
      <c r="L1945">
        <v>2</v>
      </c>
      <c r="M1945" t="s">
        <v>560</v>
      </c>
      <c r="N1945" t="s">
        <v>111</v>
      </c>
      <c r="O1945" t="s">
        <v>112</v>
      </c>
      <c r="P1945" t="s">
        <v>113</v>
      </c>
      <c r="Q1945" t="s">
        <v>38</v>
      </c>
      <c r="R1945" t="s">
        <v>424</v>
      </c>
      <c r="S1945">
        <v>3</v>
      </c>
      <c r="T1945" t="s">
        <v>564</v>
      </c>
      <c r="U1945">
        <v>7</v>
      </c>
      <c r="V1945" t="s">
        <v>8</v>
      </c>
      <c r="W1945" t="s">
        <v>425</v>
      </c>
      <c r="X1945">
        <v>30</v>
      </c>
      <c r="Y1945" s="6">
        <v>0.35</v>
      </c>
      <c r="Z1945">
        <v>15</v>
      </c>
      <c r="AA1945">
        <v>0</v>
      </c>
      <c r="AB1945">
        <v>10</v>
      </c>
      <c r="AC1945" t="b">
        <v>0</v>
      </c>
      <c r="AD1945" t="s">
        <v>380</v>
      </c>
      <c r="AE1945" t="s">
        <v>381</v>
      </c>
      <c r="AF1945" t="s">
        <v>382</v>
      </c>
    </row>
    <row r="1946" spans="1:32" x14ac:dyDescent="0.3">
      <c r="A1946">
        <v>101945</v>
      </c>
      <c r="B1946">
        <v>11001</v>
      </c>
      <c r="C1946" s="2">
        <v>42010</v>
      </c>
      <c r="D1946">
        <v>22</v>
      </c>
      <c r="E1946" s="1">
        <v>21</v>
      </c>
      <c r="F1946">
        <v>25</v>
      </c>
      <c r="G1946" s="3">
        <v>0</v>
      </c>
      <c r="H1946" t="s">
        <v>110</v>
      </c>
      <c r="I1946">
        <v>2</v>
      </c>
      <c r="J1946" s="2">
        <v>42039</v>
      </c>
      <c r="K1946" s="2">
        <v>42018</v>
      </c>
      <c r="L1946">
        <v>2</v>
      </c>
      <c r="M1946" t="s">
        <v>560</v>
      </c>
      <c r="N1946" t="s">
        <v>111</v>
      </c>
      <c r="O1946" t="s">
        <v>112</v>
      </c>
      <c r="P1946" t="s">
        <v>113</v>
      </c>
      <c r="Q1946" t="s">
        <v>38</v>
      </c>
      <c r="R1946" t="s">
        <v>454</v>
      </c>
      <c r="S1946">
        <v>9</v>
      </c>
      <c r="T1946" t="s">
        <v>570</v>
      </c>
      <c r="U1946">
        <v>5</v>
      </c>
      <c r="V1946" t="s">
        <v>6</v>
      </c>
      <c r="W1946" t="s">
        <v>455</v>
      </c>
      <c r="X1946">
        <v>21</v>
      </c>
      <c r="Y1946" s="6">
        <v>0.4</v>
      </c>
      <c r="Z1946">
        <v>104</v>
      </c>
      <c r="AA1946">
        <v>0</v>
      </c>
      <c r="AB1946">
        <v>25</v>
      </c>
      <c r="AC1946" t="b">
        <v>0</v>
      </c>
      <c r="AD1946" t="s">
        <v>380</v>
      </c>
      <c r="AE1946" t="s">
        <v>381</v>
      </c>
      <c r="AF1946" t="s">
        <v>382</v>
      </c>
    </row>
    <row r="1947" spans="1:32" x14ac:dyDescent="0.3">
      <c r="A1947">
        <v>101946</v>
      </c>
      <c r="B1947">
        <v>11001</v>
      </c>
      <c r="C1947" s="2">
        <v>42010</v>
      </c>
      <c r="D1947">
        <v>46</v>
      </c>
      <c r="E1947" s="1">
        <v>12</v>
      </c>
      <c r="F1947">
        <v>25</v>
      </c>
      <c r="G1947" s="3">
        <v>0</v>
      </c>
      <c r="H1947" t="s">
        <v>110</v>
      </c>
      <c r="I1947">
        <v>2</v>
      </c>
      <c r="J1947" s="2">
        <v>42039</v>
      </c>
      <c r="K1947" s="2">
        <v>42018</v>
      </c>
      <c r="L1947">
        <v>2</v>
      </c>
      <c r="M1947" t="s">
        <v>560</v>
      </c>
      <c r="N1947" t="s">
        <v>111</v>
      </c>
      <c r="O1947" t="s">
        <v>112</v>
      </c>
      <c r="P1947" t="s">
        <v>113</v>
      </c>
      <c r="Q1947" t="s">
        <v>38</v>
      </c>
      <c r="R1947" t="s">
        <v>500</v>
      </c>
      <c r="S1947">
        <v>21</v>
      </c>
      <c r="T1947" t="s">
        <v>582</v>
      </c>
      <c r="U1947">
        <v>8</v>
      </c>
      <c r="V1947" t="s">
        <v>9</v>
      </c>
      <c r="W1947" t="s">
        <v>501</v>
      </c>
      <c r="X1947">
        <v>12</v>
      </c>
      <c r="Y1947" s="6">
        <v>0.42</v>
      </c>
      <c r="Z1947">
        <v>95</v>
      </c>
      <c r="AA1947">
        <v>0</v>
      </c>
      <c r="AB1947">
        <v>0</v>
      </c>
      <c r="AC1947" t="b">
        <v>0</v>
      </c>
      <c r="AD1947" t="s">
        <v>380</v>
      </c>
      <c r="AE1947" t="s">
        <v>381</v>
      </c>
      <c r="AF1947" t="s">
        <v>382</v>
      </c>
    </row>
    <row r="1948" spans="1:32" x14ac:dyDescent="0.3">
      <c r="A1948">
        <v>101947</v>
      </c>
      <c r="B1948">
        <v>11001</v>
      </c>
      <c r="C1948" s="2">
        <v>42010</v>
      </c>
      <c r="D1948">
        <v>55</v>
      </c>
      <c r="E1948" s="1">
        <v>24</v>
      </c>
      <c r="F1948">
        <v>6</v>
      </c>
      <c r="G1948" s="3">
        <v>0</v>
      </c>
      <c r="H1948" t="s">
        <v>110</v>
      </c>
      <c r="I1948">
        <v>2</v>
      </c>
      <c r="J1948" s="2">
        <v>42039</v>
      </c>
      <c r="K1948" s="2">
        <v>42018</v>
      </c>
      <c r="L1948">
        <v>2</v>
      </c>
      <c r="M1948" t="s">
        <v>560</v>
      </c>
      <c r="N1948" t="s">
        <v>111</v>
      </c>
      <c r="O1948" t="s">
        <v>112</v>
      </c>
      <c r="P1948" t="s">
        <v>113</v>
      </c>
      <c r="Q1948" t="s">
        <v>38</v>
      </c>
      <c r="R1948" t="s">
        <v>518</v>
      </c>
      <c r="S1948">
        <v>25</v>
      </c>
      <c r="T1948" t="s">
        <v>586</v>
      </c>
      <c r="U1948">
        <v>6</v>
      </c>
      <c r="V1948" t="s">
        <v>7</v>
      </c>
      <c r="W1948" t="s">
        <v>519</v>
      </c>
      <c r="X1948">
        <v>24</v>
      </c>
      <c r="Y1948" s="6">
        <v>0.35</v>
      </c>
      <c r="Z1948">
        <v>115</v>
      </c>
      <c r="AA1948">
        <v>0</v>
      </c>
      <c r="AB1948">
        <v>20</v>
      </c>
      <c r="AC1948" t="b">
        <v>0</v>
      </c>
      <c r="AD1948" t="s">
        <v>380</v>
      </c>
      <c r="AE1948" t="s">
        <v>381</v>
      </c>
      <c r="AF1948" t="s">
        <v>382</v>
      </c>
    </row>
    <row r="1949" spans="1:32" x14ac:dyDescent="0.3">
      <c r="A1949">
        <v>101948</v>
      </c>
      <c r="B1949">
        <v>11002</v>
      </c>
      <c r="C1949" s="2">
        <v>42010</v>
      </c>
      <c r="D1949">
        <v>13</v>
      </c>
      <c r="E1949" s="1">
        <v>6</v>
      </c>
      <c r="F1949">
        <v>56</v>
      </c>
      <c r="G1949" s="3">
        <v>0</v>
      </c>
      <c r="H1949" t="s">
        <v>292</v>
      </c>
      <c r="I1949">
        <v>4</v>
      </c>
      <c r="J1949" s="2">
        <v>42039</v>
      </c>
      <c r="K1949" s="2">
        <v>42020</v>
      </c>
      <c r="L1949">
        <v>1</v>
      </c>
      <c r="M1949" t="s">
        <v>559</v>
      </c>
      <c r="N1949" t="s">
        <v>293</v>
      </c>
      <c r="O1949" t="s">
        <v>294</v>
      </c>
      <c r="P1949" t="s">
        <v>295</v>
      </c>
      <c r="Q1949" t="s">
        <v>147</v>
      </c>
      <c r="R1949" t="s">
        <v>436</v>
      </c>
      <c r="S1949">
        <v>6</v>
      </c>
      <c r="T1949" t="s">
        <v>567</v>
      </c>
      <c r="U1949">
        <v>8</v>
      </c>
      <c r="V1949" t="s">
        <v>9</v>
      </c>
      <c r="W1949" t="s">
        <v>437</v>
      </c>
      <c r="X1949">
        <v>6</v>
      </c>
      <c r="Y1949" s="6">
        <v>0.42</v>
      </c>
      <c r="Z1949">
        <v>24</v>
      </c>
      <c r="AA1949">
        <v>0</v>
      </c>
      <c r="AB1949">
        <v>5</v>
      </c>
      <c r="AC1949" t="b">
        <v>0</v>
      </c>
      <c r="AD1949" t="s">
        <v>385</v>
      </c>
      <c r="AE1949" t="s">
        <v>386</v>
      </c>
      <c r="AF1949" t="s">
        <v>18</v>
      </c>
    </row>
    <row r="1950" spans="1:32" x14ac:dyDescent="0.3">
      <c r="A1950">
        <v>101949</v>
      </c>
      <c r="B1950">
        <v>11002</v>
      </c>
      <c r="C1950" s="2">
        <v>42010</v>
      </c>
      <c r="D1950">
        <v>35</v>
      </c>
      <c r="E1950" s="1">
        <v>18</v>
      </c>
      <c r="F1950">
        <v>15</v>
      </c>
      <c r="G1950" s="3">
        <v>0.15000000596046401</v>
      </c>
      <c r="H1950" t="s">
        <v>292</v>
      </c>
      <c r="I1950">
        <v>4</v>
      </c>
      <c r="J1950" s="2">
        <v>42039</v>
      </c>
      <c r="K1950" s="2">
        <v>42020</v>
      </c>
      <c r="L1950">
        <v>1</v>
      </c>
      <c r="M1950" t="s">
        <v>559</v>
      </c>
      <c r="N1950" t="s">
        <v>293</v>
      </c>
      <c r="O1950" t="s">
        <v>294</v>
      </c>
      <c r="P1950" t="s">
        <v>295</v>
      </c>
      <c r="Q1950" t="s">
        <v>147</v>
      </c>
      <c r="R1950" t="s">
        <v>479</v>
      </c>
      <c r="S1950">
        <v>16</v>
      </c>
      <c r="T1950" t="s">
        <v>577</v>
      </c>
      <c r="U1950">
        <v>1</v>
      </c>
      <c r="V1950" t="s">
        <v>2</v>
      </c>
      <c r="W1950" t="s">
        <v>415</v>
      </c>
      <c r="X1950">
        <v>18</v>
      </c>
      <c r="Y1950" s="6">
        <v>0.4</v>
      </c>
      <c r="Z1950">
        <v>20</v>
      </c>
      <c r="AA1950">
        <v>0</v>
      </c>
      <c r="AB1950">
        <v>15</v>
      </c>
      <c r="AC1950" t="b">
        <v>0</v>
      </c>
      <c r="AD1950" t="s">
        <v>385</v>
      </c>
      <c r="AE1950" t="s">
        <v>386</v>
      </c>
      <c r="AF1950" t="s">
        <v>18</v>
      </c>
    </row>
    <row r="1951" spans="1:32" x14ac:dyDescent="0.3">
      <c r="A1951">
        <v>101950</v>
      </c>
      <c r="B1951">
        <v>11002</v>
      </c>
      <c r="C1951" s="2">
        <v>42010</v>
      </c>
      <c r="D1951">
        <v>42</v>
      </c>
      <c r="E1951" s="1">
        <v>14</v>
      </c>
      <c r="F1951">
        <v>24</v>
      </c>
      <c r="G1951" s="3">
        <v>0.15000000596046401</v>
      </c>
      <c r="H1951" t="s">
        <v>292</v>
      </c>
      <c r="I1951">
        <v>4</v>
      </c>
      <c r="J1951" s="2">
        <v>42039</v>
      </c>
      <c r="K1951" s="2">
        <v>42020</v>
      </c>
      <c r="L1951">
        <v>1</v>
      </c>
      <c r="M1951" t="s">
        <v>559</v>
      </c>
      <c r="N1951" t="s">
        <v>293</v>
      </c>
      <c r="O1951" t="s">
        <v>294</v>
      </c>
      <c r="P1951" t="s">
        <v>295</v>
      </c>
      <c r="Q1951" t="s">
        <v>147</v>
      </c>
      <c r="R1951" t="s">
        <v>492</v>
      </c>
      <c r="S1951">
        <v>20</v>
      </c>
      <c r="T1951" t="s">
        <v>581</v>
      </c>
      <c r="U1951">
        <v>5</v>
      </c>
      <c r="V1951" t="s">
        <v>6</v>
      </c>
      <c r="W1951" t="s">
        <v>493</v>
      </c>
      <c r="X1951">
        <v>14</v>
      </c>
      <c r="Y1951" s="6">
        <v>0.4</v>
      </c>
      <c r="Z1951">
        <v>26</v>
      </c>
      <c r="AA1951">
        <v>0</v>
      </c>
      <c r="AB1951">
        <v>0</v>
      </c>
      <c r="AC1951" t="b">
        <v>1</v>
      </c>
      <c r="AD1951" t="s">
        <v>385</v>
      </c>
      <c r="AE1951" t="s">
        <v>386</v>
      </c>
      <c r="AF1951" t="s">
        <v>18</v>
      </c>
    </row>
    <row r="1952" spans="1:32" x14ac:dyDescent="0.3">
      <c r="A1952">
        <v>101951</v>
      </c>
      <c r="B1952">
        <v>11002</v>
      </c>
      <c r="C1952" s="2">
        <v>42010</v>
      </c>
      <c r="D1952">
        <v>55</v>
      </c>
      <c r="E1952" s="1">
        <v>24</v>
      </c>
      <c r="F1952">
        <v>40</v>
      </c>
      <c r="G1952" s="3">
        <v>0</v>
      </c>
      <c r="H1952" t="s">
        <v>292</v>
      </c>
      <c r="I1952">
        <v>4</v>
      </c>
      <c r="J1952" s="2">
        <v>42039</v>
      </c>
      <c r="K1952" s="2">
        <v>42020</v>
      </c>
      <c r="L1952">
        <v>1</v>
      </c>
      <c r="M1952" t="s">
        <v>559</v>
      </c>
      <c r="N1952" t="s">
        <v>293</v>
      </c>
      <c r="O1952" t="s">
        <v>294</v>
      </c>
      <c r="P1952" t="s">
        <v>295</v>
      </c>
      <c r="Q1952" t="s">
        <v>147</v>
      </c>
      <c r="R1952" t="s">
        <v>518</v>
      </c>
      <c r="S1952">
        <v>25</v>
      </c>
      <c r="T1952" t="s">
        <v>586</v>
      </c>
      <c r="U1952">
        <v>6</v>
      </c>
      <c r="V1952" t="s">
        <v>7</v>
      </c>
      <c r="W1952" t="s">
        <v>519</v>
      </c>
      <c r="X1952">
        <v>24</v>
      </c>
      <c r="Y1952" s="6">
        <v>0.35</v>
      </c>
      <c r="Z1952">
        <v>115</v>
      </c>
      <c r="AA1952">
        <v>0</v>
      </c>
      <c r="AB1952">
        <v>20</v>
      </c>
      <c r="AC1952" t="b">
        <v>0</v>
      </c>
      <c r="AD1952" t="s">
        <v>385</v>
      </c>
      <c r="AE1952" t="s">
        <v>386</v>
      </c>
      <c r="AF1952" t="s">
        <v>18</v>
      </c>
    </row>
    <row r="1953" spans="1:32" x14ac:dyDescent="0.3">
      <c r="A1953">
        <v>101952</v>
      </c>
      <c r="B1953">
        <v>11003</v>
      </c>
      <c r="C1953" s="2">
        <v>42010</v>
      </c>
      <c r="D1953">
        <v>1</v>
      </c>
      <c r="E1953" s="1">
        <v>18</v>
      </c>
      <c r="F1953">
        <v>4</v>
      </c>
      <c r="G1953" s="3">
        <v>0</v>
      </c>
      <c r="H1953" t="s">
        <v>318</v>
      </c>
      <c r="I1953">
        <v>3</v>
      </c>
      <c r="J1953" s="2">
        <v>42039</v>
      </c>
      <c r="K1953" s="2">
        <v>42012</v>
      </c>
      <c r="L1953">
        <v>3</v>
      </c>
      <c r="M1953" t="s">
        <v>561</v>
      </c>
      <c r="N1953" t="s">
        <v>319</v>
      </c>
      <c r="O1953" t="s">
        <v>320</v>
      </c>
      <c r="P1953" t="s">
        <v>321</v>
      </c>
      <c r="Q1953" t="s">
        <v>147</v>
      </c>
      <c r="R1953" t="s">
        <v>412</v>
      </c>
      <c r="S1953">
        <v>1</v>
      </c>
      <c r="T1953" t="s">
        <v>562</v>
      </c>
      <c r="U1953">
        <v>1</v>
      </c>
      <c r="V1953" t="s">
        <v>2</v>
      </c>
      <c r="W1953" t="s">
        <v>413</v>
      </c>
      <c r="X1953">
        <v>18</v>
      </c>
      <c r="Y1953" s="6">
        <v>0.4</v>
      </c>
      <c r="Z1953">
        <v>39</v>
      </c>
      <c r="AA1953">
        <v>0</v>
      </c>
      <c r="AB1953">
        <v>10</v>
      </c>
      <c r="AC1953" t="b">
        <v>0</v>
      </c>
      <c r="AD1953" t="s">
        <v>383</v>
      </c>
      <c r="AE1953" t="s">
        <v>384</v>
      </c>
      <c r="AF1953" t="s">
        <v>18</v>
      </c>
    </row>
    <row r="1954" spans="1:32" x14ac:dyDescent="0.3">
      <c r="A1954">
        <v>101953</v>
      </c>
      <c r="B1954">
        <v>11003</v>
      </c>
      <c r="C1954" s="2">
        <v>42010</v>
      </c>
      <c r="D1954">
        <v>40</v>
      </c>
      <c r="E1954" s="1">
        <v>18.399999999999999</v>
      </c>
      <c r="F1954">
        <v>10</v>
      </c>
      <c r="G1954" s="3">
        <v>0</v>
      </c>
      <c r="H1954" t="s">
        <v>318</v>
      </c>
      <c r="I1954">
        <v>3</v>
      </c>
      <c r="J1954" s="2">
        <v>42039</v>
      </c>
      <c r="K1954" s="2">
        <v>42012</v>
      </c>
      <c r="L1954">
        <v>3</v>
      </c>
      <c r="M1954" t="s">
        <v>561</v>
      </c>
      <c r="N1954" t="s">
        <v>319</v>
      </c>
      <c r="O1954" t="s">
        <v>320</v>
      </c>
      <c r="P1954" t="s">
        <v>321</v>
      </c>
      <c r="Q1954" t="s">
        <v>147</v>
      </c>
      <c r="R1954" t="s">
        <v>488</v>
      </c>
      <c r="S1954">
        <v>19</v>
      </c>
      <c r="T1954" t="s">
        <v>580</v>
      </c>
      <c r="U1954">
        <v>8</v>
      </c>
      <c r="V1954" t="s">
        <v>9</v>
      </c>
      <c r="W1954" t="s">
        <v>489</v>
      </c>
      <c r="X1954">
        <v>18.399999999999999</v>
      </c>
      <c r="Y1954" s="6">
        <v>0.42</v>
      </c>
      <c r="Z1954">
        <v>123</v>
      </c>
      <c r="AA1954">
        <v>0</v>
      </c>
      <c r="AB1954">
        <v>30</v>
      </c>
      <c r="AC1954" t="b">
        <v>0</v>
      </c>
      <c r="AD1954" t="s">
        <v>383</v>
      </c>
      <c r="AE1954" t="s">
        <v>384</v>
      </c>
      <c r="AF1954" t="s">
        <v>18</v>
      </c>
    </row>
    <row r="1955" spans="1:32" x14ac:dyDescent="0.3">
      <c r="A1955">
        <v>101954</v>
      </c>
      <c r="B1955">
        <v>11003</v>
      </c>
      <c r="C1955" s="2">
        <v>42010</v>
      </c>
      <c r="D1955">
        <v>52</v>
      </c>
      <c r="E1955" s="1">
        <v>7</v>
      </c>
      <c r="F1955">
        <v>10</v>
      </c>
      <c r="G1955" s="3">
        <v>0</v>
      </c>
      <c r="H1955" t="s">
        <v>318</v>
      </c>
      <c r="I1955">
        <v>3</v>
      </c>
      <c r="J1955" s="2">
        <v>42039</v>
      </c>
      <c r="K1955" s="2">
        <v>42012</v>
      </c>
      <c r="L1955">
        <v>3</v>
      </c>
      <c r="M1955" t="s">
        <v>561</v>
      </c>
      <c r="N1955" t="s">
        <v>319</v>
      </c>
      <c r="O1955" t="s">
        <v>320</v>
      </c>
      <c r="P1955" t="s">
        <v>321</v>
      </c>
      <c r="Q1955" t="s">
        <v>147</v>
      </c>
      <c r="R1955" t="s">
        <v>512</v>
      </c>
      <c r="S1955">
        <v>24</v>
      </c>
      <c r="T1955" t="s">
        <v>585</v>
      </c>
      <c r="U1955">
        <v>5</v>
      </c>
      <c r="V1955" t="s">
        <v>6</v>
      </c>
      <c r="W1955" t="s">
        <v>513</v>
      </c>
      <c r="X1955">
        <v>7</v>
      </c>
      <c r="Y1955" s="6">
        <v>0.4</v>
      </c>
      <c r="Z1955">
        <v>38</v>
      </c>
      <c r="AA1955">
        <v>0</v>
      </c>
      <c r="AB1955">
        <v>25</v>
      </c>
      <c r="AC1955" t="b">
        <v>0</v>
      </c>
      <c r="AD1955" t="s">
        <v>383</v>
      </c>
      <c r="AE1955" t="s">
        <v>384</v>
      </c>
      <c r="AF1955" t="s">
        <v>18</v>
      </c>
    </row>
    <row r="1956" spans="1:32" x14ac:dyDescent="0.3">
      <c r="A1956">
        <v>101955</v>
      </c>
      <c r="B1956">
        <v>11004</v>
      </c>
      <c r="C1956" s="2">
        <v>42011</v>
      </c>
      <c r="D1956">
        <v>26</v>
      </c>
      <c r="E1956" s="1">
        <v>31.23</v>
      </c>
      <c r="F1956">
        <v>6</v>
      </c>
      <c r="G1956" s="3">
        <v>0</v>
      </c>
      <c r="H1956" t="s">
        <v>218</v>
      </c>
      <c r="I1956">
        <v>3</v>
      </c>
      <c r="J1956" s="2">
        <v>42040</v>
      </c>
      <c r="K1956" s="2">
        <v>42024</v>
      </c>
      <c r="L1956">
        <v>1</v>
      </c>
      <c r="M1956" t="s">
        <v>559</v>
      </c>
      <c r="N1956" t="s">
        <v>219</v>
      </c>
      <c r="O1956" t="s">
        <v>220</v>
      </c>
      <c r="P1956" t="s">
        <v>221</v>
      </c>
      <c r="Q1956" t="s">
        <v>222</v>
      </c>
      <c r="R1956" t="s">
        <v>462</v>
      </c>
      <c r="S1956">
        <v>11</v>
      </c>
      <c r="T1956" t="s">
        <v>572</v>
      </c>
      <c r="U1956">
        <v>3</v>
      </c>
      <c r="V1956" t="s">
        <v>4</v>
      </c>
      <c r="W1956" t="s">
        <v>463</v>
      </c>
      <c r="X1956">
        <v>31.23</v>
      </c>
      <c r="Y1956" s="6">
        <v>0.35</v>
      </c>
      <c r="Z1956">
        <v>15</v>
      </c>
      <c r="AA1956">
        <v>0</v>
      </c>
      <c r="AB1956">
        <v>0</v>
      </c>
      <c r="AC1956" t="b">
        <v>0</v>
      </c>
      <c r="AD1956" t="s">
        <v>383</v>
      </c>
      <c r="AE1956" t="s">
        <v>384</v>
      </c>
      <c r="AF1956" t="s">
        <v>18</v>
      </c>
    </row>
    <row r="1957" spans="1:32" x14ac:dyDescent="0.3">
      <c r="A1957">
        <v>101956</v>
      </c>
      <c r="B1957">
        <v>11004</v>
      </c>
      <c r="C1957" s="2">
        <v>42011</v>
      </c>
      <c r="D1957">
        <v>76</v>
      </c>
      <c r="E1957" s="1">
        <v>18</v>
      </c>
      <c r="F1957">
        <v>6</v>
      </c>
      <c r="G1957" s="3">
        <v>0</v>
      </c>
      <c r="H1957" t="s">
        <v>218</v>
      </c>
      <c r="I1957">
        <v>3</v>
      </c>
      <c r="J1957" s="2">
        <v>42040</v>
      </c>
      <c r="K1957" s="2">
        <v>42024</v>
      </c>
      <c r="L1957">
        <v>1</v>
      </c>
      <c r="M1957" t="s">
        <v>559</v>
      </c>
      <c r="N1957" t="s">
        <v>219</v>
      </c>
      <c r="O1957" t="s">
        <v>220</v>
      </c>
      <c r="P1957" t="s">
        <v>221</v>
      </c>
      <c r="Q1957" t="s">
        <v>222</v>
      </c>
      <c r="R1957" t="s">
        <v>555</v>
      </c>
      <c r="S1957">
        <v>23</v>
      </c>
      <c r="T1957" t="s">
        <v>584</v>
      </c>
      <c r="U1957">
        <v>1</v>
      </c>
      <c r="V1957" t="s">
        <v>2</v>
      </c>
      <c r="W1957" t="s">
        <v>556</v>
      </c>
      <c r="X1957">
        <v>18</v>
      </c>
      <c r="Y1957" s="6">
        <v>0.4</v>
      </c>
      <c r="Z1957">
        <v>57</v>
      </c>
      <c r="AA1957">
        <v>0</v>
      </c>
      <c r="AB1957">
        <v>20</v>
      </c>
      <c r="AC1957" t="b">
        <v>0</v>
      </c>
      <c r="AD1957" t="s">
        <v>383</v>
      </c>
      <c r="AE1957" t="s">
        <v>384</v>
      </c>
      <c r="AF1957" t="s">
        <v>18</v>
      </c>
    </row>
    <row r="1958" spans="1:32" x14ac:dyDescent="0.3">
      <c r="A1958">
        <v>101957</v>
      </c>
      <c r="B1958">
        <v>11005</v>
      </c>
      <c r="C1958" s="2">
        <v>42011</v>
      </c>
      <c r="D1958">
        <v>1</v>
      </c>
      <c r="E1958" s="1">
        <v>18</v>
      </c>
      <c r="F1958">
        <v>2</v>
      </c>
      <c r="G1958" s="3">
        <v>0</v>
      </c>
      <c r="H1958" t="s">
        <v>365</v>
      </c>
      <c r="I1958">
        <v>2</v>
      </c>
      <c r="J1958" s="2">
        <v>42040</v>
      </c>
      <c r="K1958" s="2">
        <v>42014</v>
      </c>
      <c r="L1958">
        <v>1</v>
      </c>
      <c r="M1958" t="s">
        <v>559</v>
      </c>
      <c r="N1958" t="s">
        <v>366</v>
      </c>
      <c r="O1958" t="s">
        <v>367</v>
      </c>
      <c r="P1958" t="s">
        <v>368</v>
      </c>
      <c r="Q1958" t="s">
        <v>356</v>
      </c>
      <c r="R1958" t="s">
        <v>412</v>
      </c>
      <c r="S1958">
        <v>1</v>
      </c>
      <c r="T1958" t="s">
        <v>562</v>
      </c>
      <c r="U1958">
        <v>1</v>
      </c>
      <c r="V1958" t="s">
        <v>2</v>
      </c>
      <c r="W1958" t="s">
        <v>413</v>
      </c>
      <c r="X1958">
        <v>18</v>
      </c>
      <c r="Y1958" s="6">
        <v>0.4</v>
      </c>
      <c r="Z1958">
        <v>39</v>
      </c>
      <c r="AA1958">
        <v>0</v>
      </c>
      <c r="AB1958">
        <v>10</v>
      </c>
      <c r="AC1958" t="b">
        <v>0</v>
      </c>
      <c r="AD1958" t="s">
        <v>380</v>
      </c>
      <c r="AE1958" t="s">
        <v>381</v>
      </c>
      <c r="AF1958" t="s">
        <v>382</v>
      </c>
    </row>
    <row r="1959" spans="1:32" x14ac:dyDescent="0.3">
      <c r="A1959">
        <v>101958</v>
      </c>
      <c r="B1959">
        <v>11005</v>
      </c>
      <c r="C1959" s="2">
        <v>42011</v>
      </c>
      <c r="D1959">
        <v>59</v>
      </c>
      <c r="E1959" s="1">
        <v>55</v>
      </c>
      <c r="F1959">
        <v>10</v>
      </c>
      <c r="G1959" s="3">
        <v>0</v>
      </c>
      <c r="H1959" t="s">
        <v>365</v>
      </c>
      <c r="I1959">
        <v>2</v>
      </c>
      <c r="J1959" s="2">
        <v>42040</v>
      </c>
      <c r="K1959" s="2">
        <v>42014</v>
      </c>
      <c r="L1959">
        <v>1</v>
      </c>
      <c r="M1959" t="s">
        <v>559</v>
      </c>
      <c r="N1959" t="s">
        <v>366</v>
      </c>
      <c r="O1959" t="s">
        <v>367</v>
      </c>
      <c r="P1959" t="s">
        <v>368</v>
      </c>
      <c r="Q1959" t="s">
        <v>356</v>
      </c>
      <c r="R1959" t="s">
        <v>525</v>
      </c>
      <c r="S1959">
        <v>28</v>
      </c>
      <c r="T1959" t="s">
        <v>589</v>
      </c>
      <c r="U1959">
        <v>4</v>
      </c>
      <c r="V1959" t="s">
        <v>5</v>
      </c>
      <c r="W1959" t="s">
        <v>526</v>
      </c>
      <c r="X1959">
        <v>55</v>
      </c>
      <c r="Y1959" s="6">
        <v>0.4</v>
      </c>
      <c r="Z1959">
        <v>79</v>
      </c>
      <c r="AA1959">
        <v>0</v>
      </c>
      <c r="AB1959">
        <v>0</v>
      </c>
      <c r="AC1959" t="b">
        <v>0</v>
      </c>
      <c r="AD1959" t="s">
        <v>380</v>
      </c>
      <c r="AE1959" t="s">
        <v>381</v>
      </c>
      <c r="AF1959" t="s">
        <v>382</v>
      </c>
    </row>
    <row r="1960" spans="1:32" x14ac:dyDescent="0.3">
      <c r="A1960">
        <v>101959</v>
      </c>
      <c r="B1960">
        <v>11006</v>
      </c>
      <c r="C1960" s="2">
        <v>42011</v>
      </c>
      <c r="D1960">
        <v>1</v>
      </c>
      <c r="E1960" s="1">
        <v>18</v>
      </c>
      <c r="F1960">
        <v>8</v>
      </c>
      <c r="G1960" s="3">
        <v>0</v>
      </c>
      <c r="H1960" t="s">
        <v>143</v>
      </c>
      <c r="I1960">
        <v>3</v>
      </c>
      <c r="J1960" s="2">
        <v>42040</v>
      </c>
      <c r="K1960" s="2">
        <v>42019</v>
      </c>
      <c r="L1960">
        <v>2</v>
      </c>
      <c r="M1960" t="s">
        <v>560</v>
      </c>
      <c r="N1960" t="s">
        <v>144</v>
      </c>
      <c r="O1960" t="s">
        <v>145</v>
      </c>
      <c r="P1960" t="s">
        <v>146</v>
      </c>
      <c r="Q1960" t="s">
        <v>147</v>
      </c>
      <c r="R1960" t="s">
        <v>412</v>
      </c>
      <c r="S1960">
        <v>1</v>
      </c>
      <c r="T1960" t="s">
        <v>562</v>
      </c>
      <c r="U1960">
        <v>1</v>
      </c>
      <c r="V1960" t="s">
        <v>2</v>
      </c>
      <c r="W1960" t="s">
        <v>413</v>
      </c>
      <c r="X1960">
        <v>18</v>
      </c>
      <c r="Y1960" s="6">
        <v>0.4</v>
      </c>
      <c r="Z1960">
        <v>39</v>
      </c>
      <c r="AA1960">
        <v>0</v>
      </c>
      <c r="AB1960">
        <v>10</v>
      </c>
      <c r="AC1960" t="b">
        <v>0</v>
      </c>
      <c r="AD1960" t="s">
        <v>383</v>
      </c>
      <c r="AE1960" t="s">
        <v>384</v>
      </c>
      <c r="AF1960" t="s">
        <v>18</v>
      </c>
    </row>
    <row r="1961" spans="1:32" x14ac:dyDescent="0.3">
      <c r="A1961">
        <v>101960</v>
      </c>
      <c r="B1961">
        <v>11006</v>
      </c>
      <c r="C1961" s="2">
        <v>42011</v>
      </c>
      <c r="D1961">
        <v>29</v>
      </c>
      <c r="E1961" s="1">
        <v>123.79</v>
      </c>
      <c r="F1961">
        <v>2</v>
      </c>
      <c r="G1961" s="3">
        <v>0.25</v>
      </c>
      <c r="H1961" t="s">
        <v>143</v>
      </c>
      <c r="I1961">
        <v>3</v>
      </c>
      <c r="J1961" s="2">
        <v>42040</v>
      </c>
      <c r="K1961" s="2">
        <v>42019</v>
      </c>
      <c r="L1961">
        <v>2</v>
      </c>
      <c r="M1961" t="s">
        <v>560</v>
      </c>
      <c r="N1961" t="s">
        <v>144</v>
      </c>
      <c r="O1961" t="s">
        <v>145</v>
      </c>
      <c r="P1961" t="s">
        <v>146</v>
      </c>
      <c r="Q1961" t="s">
        <v>147</v>
      </c>
      <c r="R1961" t="s">
        <v>468</v>
      </c>
      <c r="S1961">
        <v>12</v>
      </c>
      <c r="T1961" t="s">
        <v>573</v>
      </c>
      <c r="U1961">
        <v>6</v>
      </c>
      <c r="V1961" t="s">
        <v>7</v>
      </c>
      <c r="W1961" t="s">
        <v>469</v>
      </c>
      <c r="X1961">
        <v>123.79</v>
      </c>
      <c r="Y1961" s="6">
        <v>0.35</v>
      </c>
      <c r="Z1961">
        <v>0</v>
      </c>
      <c r="AA1961">
        <v>0</v>
      </c>
      <c r="AB1961">
        <v>0</v>
      </c>
      <c r="AC1961" t="b">
        <v>1</v>
      </c>
      <c r="AD1961" t="s">
        <v>383</v>
      </c>
      <c r="AE1961" t="s">
        <v>384</v>
      </c>
      <c r="AF1961" t="s">
        <v>18</v>
      </c>
    </row>
    <row r="1962" spans="1:32" x14ac:dyDescent="0.3">
      <c r="A1962">
        <v>101961</v>
      </c>
      <c r="B1962">
        <v>11007</v>
      </c>
      <c r="C1962" s="2">
        <v>42012</v>
      </c>
      <c r="D1962">
        <v>8</v>
      </c>
      <c r="E1962" s="1">
        <v>40</v>
      </c>
      <c r="F1962">
        <v>30</v>
      </c>
      <c r="G1962" s="3">
        <v>0</v>
      </c>
      <c r="H1962" t="s">
        <v>253</v>
      </c>
      <c r="I1962">
        <v>8</v>
      </c>
      <c r="J1962" s="2">
        <v>42041</v>
      </c>
      <c r="K1962" s="2">
        <v>42017</v>
      </c>
      <c r="L1962">
        <v>2</v>
      </c>
      <c r="M1962" t="s">
        <v>560</v>
      </c>
      <c r="N1962" t="s">
        <v>254</v>
      </c>
      <c r="O1962" t="s">
        <v>255</v>
      </c>
      <c r="P1962" t="s">
        <v>129</v>
      </c>
      <c r="Q1962" t="s">
        <v>130</v>
      </c>
      <c r="R1962" t="s">
        <v>426</v>
      </c>
      <c r="S1962">
        <v>3</v>
      </c>
      <c r="T1962" t="s">
        <v>564</v>
      </c>
      <c r="U1962">
        <v>2</v>
      </c>
      <c r="V1962" t="s">
        <v>3</v>
      </c>
      <c r="W1962" t="s">
        <v>427</v>
      </c>
      <c r="X1962">
        <v>40</v>
      </c>
      <c r="Y1962" s="6">
        <v>0.4</v>
      </c>
      <c r="Z1962">
        <v>6</v>
      </c>
      <c r="AA1962">
        <v>0</v>
      </c>
      <c r="AB1962">
        <v>0</v>
      </c>
      <c r="AC1962" t="b">
        <v>0</v>
      </c>
      <c r="AD1962" t="s">
        <v>393</v>
      </c>
      <c r="AE1962" t="s">
        <v>394</v>
      </c>
      <c r="AF1962" t="s">
        <v>395</v>
      </c>
    </row>
    <row r="1963" spans="1:32" x14ac:dyDescent="0.3">
      <c r="A1963">
        <v>101962</v>
      </c>
      <c r="B1963">
        <v>11007</v>
      </c>
      <c r="C1963" s="2">
        <v>42012</v>
      </c>
      <c r="D1963">
        <v>29</v>
      </c>
      <c r="E1963" s="1">
        <v>123.79</v>
      </c>
      <c r="F1963">
        <v>10</v>
      </c>
      <c r="G1963" s="3">
        <v>0</v>
      </c>
      <c r="H1963" t="s">
        <v>253</v>
      </c>
      <c r="I1963">
        <v>8</v>
      </c>
      <c r="J1963" s="2">
        <v>42041</v>
      </c>
      <c r="K1963" s="2">
        <v>42017</v>
      </c>
      <c r="L1963">
        <v>2</v>
      </c>
      <c r="M1963" t="s">
        <v>560</v>
      </c>
      <c r="N1963" t="s">
        <v>254</v>
      </c>
      <c r="O1963" t="s">
        <v>255</v>
      </c>
      <c r="P1963" t="s">
        <v>129</v>
      </c>
      <c r="Q1963" t="s">
        <v>130</v>
      </c>
      <c r="R1963" t="s">
        <v>468</v>
      </c>
      <c r="S1963">
        <v>12</v>
      </c>
      <c r="T1963" t="s">
        <v>573</v>
      </c>
      <c r="U1963">
        <v>6</v>
      </c>
      <c r="V1963" t="s">
        <v>7</v>
      </c>
      <c r="W1963" t="s">
        <v>469</v>
      </c>
      <c r="X1963">
        <v>123.79</v>
      </c>
      <c r="Y1963" s="6">
        <v>0.35</v>
      </c>
      <c r="Z1963">
        <v>0</v>
      </c>
      <c r="AA1963">
        <v>0</v>
      </c>
      <c r="AB1963">
        <v>0</v>
      </c>
      <c r="AC1963" t="b">
        <v>1</v>
      </c>
      <c r="AD1963" t="s">
        <v>393</v>
      </c>
      <c r="AE1963" t="s">
        <v>394</v>
      </c>
      <c r="AF1963" t="s">
        <v>395</v>
      </c>
    </row>
    <row r="1964" spans="1:32" x14ac:dyDescent="0.3">
      <c r="A1964">
        <v>101963</v>
      </c>
      <c r="B1964">
        <v>11007</v>
      </c>
      <c r="C1964" s="2">
        <v>42012</v>
      </c>
      <c r="D1964">
        <v>42</v>
      </c>
      <c r="E1964" s="1">
        <v>14</v>
      </c>
      <c r="F1964">
        <v>14</v>
      </c>
      <c r="G1964" s="3">
        <v>0</v>
      </c>
      <c r="H1964" t="s">
        <v>253</v>
      </c>
      <c r="I1964">
        <v>8</v>
      </c>
      <c r="J1964" s="2">
        <v>42041</v>
      </c>
      <c r="K1964" s="2">
        <v>42017</v>
      </c>
      <c r="L1964">
        <v>2</v>
      </c>
      <c r="M1964" t="s">
        <v>560</v>
      </c>
      <c r="N1964" t="s">
        <v>254</v>
      </c>
      <c r="O1964" t="s">
        <v>255</v>
      </c>
      <c r="P1964" t="s">
        <v>129</v>
      </c>
      <c r="Q1964" t="s">
        <v>130</v>
      </c>
      <c r="R1964" t="s">
        <v>492</v>
      </c>
      <c r="S1964">
        <v>20</v>
      </c>
      <c r="T1964" t="s">
        <v>581</v>
      </c>
      <c r="U1964">
        <v>5</v>
      </c>
      <c r="V1964" t="s">
        <v>6</v>
      </c>
      <c r="W1964" t="s">
        <v>493</v>
      </c>
      <c r="X1964">
        <v>14</v>
      </c>
      <c r="Y1964" s="6">
        <v>0.4</v>
      </c>
      <c r="Z1964">
        <v>26</v>
      </c>
      <c r="AA1964">
        <v>0</v>
      </c>
      <c r="AB1964">
        <v>0</v>
      </c>
      <c r="AC1964" t="b">
        <v>1</v>
      </c>
      <c r="AD1964" t="s">
        <v>393</v>
      </c>
      <c r="AE1964" t="s">
        <v>394</v>
      </c>
      <c r="AF1964" t="s">
        <v>395</v>
      </c>
    </row>
    <row r="1965" spans="1:32" x14ac:dyDescent="0.3">
      <c r="A1965">
        <v>101964</v>
      </c>
      <c r="B1965">
        <v>11008</v>
      </c>
      <c r="C1965" s="2">
        <v>42012</v>
      </c>
      <c r="D1965">
        <v>28</v>
      </c>
      <c r="E1965" s="1">
        <v>45.6</v>
      </c>
      <c r="F1965">
        <v>70</v>
      </c>
      <c r="G1965" s="3">
        <v>5.0000000745058101E-2</v>
      </c>
      <c r="H1965" t="s">
        <v>97</v>
      </c>
      <c r="I1965">
        <v>7</v>
      </c>
      <c r="J1965" s="2">
        <v>42041</v>
      </c>
      <c r="K1965" s="2" t="s">
        <v>591</v>
      </c>
      <c r="L1965">
        <v>3</v>
      </c>
      <c r="M1965" t="s">
        <v>561</v>
      </c>
      <c r="N1965" t="s">
        <v>98</v>
      </c>
      <c r="O1965" t="s">
        <v>99</v>
      </c>
      <c r="P1965" t="s">
        <v>101</v>
      </c>
      <c r="Q1965" t="s">
        <v>102</v>
      </c>
      <c r="R1965" t="s">
        <v>466</v>
      </c>
      <c r="S1965">
        <v>12</v>
      </c>
      <c r="T1965" t="s">
        <v>573</v>
      </c>
      <c r="U1965">
        <v>7</v>
      </c>
      <c r="V1965" t="s">
        <v>8</v>
      </c>
      <c r="W1965" t="s">
        <v>467</v>
      </c>
      <c r="X1965">
        <v>45.6</v>
      </c>
      <c r="Y1965" s="6">
        <v>0.35</v>
      </c>
      <c r="Z1965">
        <v>26</v>
      </c>
      <c r="AA1965">
        <v>0</v>
      </c>
      <c r="AB1965">
        <v>0</v>
      </c>
      <c r="AC1965" t="b">
        <v>1</v>
      </c>
      <c r="AD1965" t="s">
        <v>391</v>
      </c>
      <c r="AE1965" t="s">
        <v>392</v>
      </c>
      <c r="AF1965" t="s">
        <v>18</v>
      </c>
    </row>
    <row r="1966" spans="1:32" x14ac:dyDescent="0.3">
      <c r="A1966">
        <v>101965</v>
      </c>
      <c r="B1966">
        <v>11008</v>
      </c>
      <c r="C1966" s="2">
        <v>42012</v>
      </c>
      <c r="D1966">
        <v>34</v>
      </c>
      <c r="E1966" s="1">
        <v>14</v>
      </c>
      <c r="F1966">
        <v>90</v>
      </c>
      <c r="G1966" s="3">
        <v>5.0000000745058101E-2</v>
      </c>
      <c r="H1966" t="s">
        <v>97</v>
      </c>
      <c r="I1966">
        <v>7</v>
      </c>
      <c r="J1966" s="2">
        <v>42041</v>
      </c>
      <c r="K1966" s="2" t="s">
        <v>591</v>
      </c>
      <c r="L1966">
        <v>3</v>
      </c>
      <c r="M1966" t="s">
        <v>561</v>
      </c>
      <c r="N1966" t="s">
        <v>98</v>
      </c>
      <c r="O1966" t="s">
        <v>99</v>
      </c>
      <c r="P1966" t="s">
        <v>101</v>
      </c>
      <c r="Q1966" t="s">
        <v>102</v>
      </c>
      <c r="R1966" t="s">
        <v>478</v>
      </c>
      <c r="S1966">
        <v>16</v>
      </c>
      <c r="T1966" t="s">
        <v>577</v>
      </c>
      <c r="U1966">
        <v>1</v>
      </c>
      <c r="V1966" t="s">
        <v>2</v>
      </c>
      <c r="W1966" t="s">
        <v>415</v>
      </c>
      <c r="X1966">
        <v>14</v>
      </c>
      <c r="Y1966" s="6">
        <v>0.4</v>
      </c>
      <c r="Z1966">
        <v>111</v>
      </c>
      <c r="AA1966">
        <v>0</v>
      </c>
      <c r="AB1966">
        <v>15</v>
      </c>
      <c r="AC1966" t="b">
        <v>0</v>
      </c>
      <c r="AD1966" t="s">
        <v>391</v>
      </c>
      <c r="AE1966" t="s">
        <v>392</v>
      </c>
      <c r="AF1966" t="s">
        <v>18</v>
      </c>
    </row>
    <row r="1967" spans="1:32" x14ac:dyDescent="0.3">
      <c r="A1967">
        <v>101966</v>
      </c>
      <c r="B1967">
        <v>11008</v>
      </c>
      <c r="C1967" s="2">
        <v>42012</v>
      </c>
      <c r="D1967">
        <v>71</v>
      </c>
      <c r="E1967" s="1">
        <v>21.5</v>
      </c>
      <c r="F1967">
        <v>21</v>
      </c>
      <c r="G1967" s="3">
        <v>0</v>
      </c>
      <c r="H1967" t="s">
        <v>97</v>
      </c>
      <c r="I1967">
        <v>7</v>
      </c>
      <c r="J1967" s="2">
        <v>42041</v>
      </c>
      <c r="K1967" s="2" t="s">
        <v>591</v>
      </c>
      <c r="L1967">
        <v>3</v>
      </c>
      <c r="M1967" t="s">
        <v>561</v>
      </c>
      <c r="N1967" t="s">
        <v>98</v>
      </c>
      <c r="O1967" t="s">
        <v>99</v>
      </c>
      <c r="P1967" t="s">
        <v>101</v>
      </c>
      <c r="Q1967" t="s">
        <v>102</v>
      </c>
      <c r="R1967" t="s">
        <v>548</v>
      </c>
      <c r="S1967">
        <v>15</v>
      </c>
      <c r="T1967" t="s">
        <v>576</v>
      </c>
      <c r="U1967">
        <v>4</v>
      </c>
      <c r="V1967" t="s">
        <v>5</v>
      </c>
      <c r="W1967" t="s">
        <v>435</v>
      </c>
      <c r="X1967">
        <v>21.5</v>
      </c>
      <c r="Y1967" s="6">
        <v>0.4</v>
      </c>
      <c r="Z1967">
        <v>26</v>
      </c>
      <c r="AA1967">
        <v>0</v>
      </c>
      <c r="AB1967">
        <v>0</v>
      </c>
      <c r="AC1967" t="b">
        <v>0</v>
      </c>
      <c r="AD1967" t="s">
        <v>391</v>
      </c>
      <c r="AE1967" t="s">
        <v>392</v>
      </c>
      <c r="AF1967" t="s">
        <v>18</v>
      </c>
    </row>
    <row r="1968" spans="1:32" x14ac:dyDescent="0.3">
      <c r="A1968">
        <v>101967</v>
      </c>
      <c r="B1968">
        <v>11009</v>
      </c>
      <c r="C1968" s="2">
        <v>42012</v>
      </c>
      <c r="D1968">
        <v>24</v>
      </c>
      <c r="E1968" s="1">
        <v>4.5</v>
      </c>
      <c r="F1968">
        <v>12</v>
      </c>
      <c r="G1968" s="3">
        <v>0</v>
      </c>
      <c r="H1968" t="s">
        <v>135</v>
      </c>
      <c r="I1968">
        <v>2</v>
      </c>
      <c r="J1968" s="2">
        <v>42041</v>
      </c>
      <c r="K1968" s="2">
        <v>42014</v>
      </c>
      <c r="L1968">
        <v>1</v>
      </c>
      <c r="M1968" t="s">
        <v>559</v>
      </c>
      <c r="N1968" t="s">
        <v>136</v>
      </c>
      <c r="O1968" t="s">
        <v>137</v>
      </c>
      <c r="P1968" t="s">
        <v>138</v>
      </c>
      <c r="Q1968" t="s">
        <v>52</v>
      </c>
      <c r="R1968" t="s">
        <v>458</v>
      </c>
      <c r="S1968">
        <v>10</v>
      </c>
      <c r="T1968" t="s">
        <v>571</v>
      </c>
      <c r="U1968">
        <v>1</v>
      </c>
      <c r="V1968" t="s">
        <v>2</v>
      </c>
      <c r="W1968" t="s">
        <v>459</v>
      </c>
      <c r="X1968">
        <v>4.5</v>
      </c>
      <c r="Y1968" s="6">
        <v>0.4</v>
      </c>
      <c r="Z1968">
        <v>20</v>
      </c>
      <c r="AA1968">
        <v>0</v>
      </c>
      <c r="AB1968">
        <v>0</v>
      </c>
      <c r="AC1968" t="b">
        <v>1</v>
      </c>
      <c r="AD1968" t="s">
        <v>380</v>
      </c>
      <c r="AE1968" t="s">
        <v>381</v>
      </c>
      <c r="AF1968" t="s">
        <v>382</v>
      </c>
    </row>
    <row r="1969" spans="1:32" x14ac:dyDescent="0.3">
      <c r="A1969">
        <v>101968</v>
      </c>
      <c r="B1969">
        <v>11009</v>
      </c>
      <c r="C1969" s="2">
        <v>42012</v>
      </c>
      <c r="D1969">
        <v>36</v>
      </c>
      <c r="E1969" s="1">
        <v>19</v>
      </c>
      <c r="F1969">
        <v>18</v>
      </c>
      <c r="G1969" s="3">
        <v>0.25</v>
      </c>
      <c r="H1969" t="s">
        <v>135</v>
      </c>
      <c r="I1969">
        <v>2</v>
      </c>
      <c r="J1969" s="2">
        <v>42041</v>
      </c>
      <c r="K1969" s="2">
        <v>42014</v>
      </c>
      <c r="L1969">
        <v>1</v>
      </c>
      <c r="M1969" t="s">
        <v>559</v>
      </c>
      <c r="N1969" t="s">
        <v>136</v>
      </c>
      <c r="O1969" t="s">
        <v>137</v>
      </c>
      <c r="P1969" t="s">
        <v>138</v>
      </c>
      <c r="Q1969" t="s">
        <v>52</v>
      </c>
      <c r="R1969" t="s">
        <v>480</v>
      </c>
      <c r="S1969">
        <v>17</v>
      </c>
      <c r="T1969" t="s">
        <v>578</v>
      </c>
      <c r="U1969">
        <v>8</v>
      </c>
      <c r="V1969" t="s">
        <v>9</v>
      </c>
      <c r="W1969" t="s">
        <v>481</v>
      </c>
      <c r="X1969">
        <v>19</v>
      </c>
      <c r="Y1969" s="6">
        <v>0.42</v>
      </c>
      <c r="Z1969">
        <v>112</v>
      </c>
      <c r="AA1969">
        <v>0</v>
      </c>
      <c r="AB1969">
        <v>20</v>
      </c>
      <c r="AC1969" t="b">
        <v>0</v>
      </c>
      <c r="AD1969" t="s">
        <v>380</v>
      </c>
      <c r="AE1969" t="s">
        <v>381</v>
      </c>
      <c r="AF1969" t="s">
        <v>382</v>
      </c>
    </row>
    <row r="1970" spans="1:32" x14ac:dyDescent="0.3">
      <c r="A1970">
        <v>101969</v>
      </c>
      <c r="B1970">
        <v>11009</v>
      </c>
      <c r="C1970" s="2">
        <v>42012</v>
      </c>
      <c r="D1970">
        <v>60</v>
      </c>
      <c r="E1970" s="1">
        <v>34</v>
      </c>
      <c r="F1970">
        <v>9</v>
      </c>
      <c r="G1970" s="3">
        <v>0</v>
      </c>
      <c r="H1970" t="s">
        <v>135</v>
      </c>
      <c r="I1970">
        <v>2</v>
      </c>
      <c r="J1970" s="2">
        <v>42041</v>
      </c>
      <c r="K1970" s="2">
        <v>42014</v>
      </c>
      <c r="L1970">
        <v>1</v>
      </c>
      <c r="M1970" t="s">
        <v>559</v>
      </c>
      <c r="N1970" t="s">
        <v>136</v>
      </c>
      <c r="O1970" t="s">
        <v>137</v>
      </c>
      <c r="P1970" t="s">
        <v>138</v>
      </c>
      <c r="Q1970" t="s">
        <v>52</v>
      </c>
      <c r="R1970" t="s">
        <v>527</v>
      </c>
      <c r="S1970">
        <v>28</v>
      </c>
      <c r="T1970" t="s">
        <v>589</v>
      </c>
      <c r="U1970">
        <v>4</v>
      </c>
      <c r="V1970" t="s">
        <v>5</v>
      </c>
      <c r="W1970" t="s">
        <v>528</v>
      </c>
      <c r="X1970">
        <v>34</v>
      </c>
      <c r="Y1970" s="6">
        <v>0.4</v>
      </c>
      <c r="Z1970">
        <v>19</v>
      </c>
      <c r="AA1970">
        <v>0</v>
      </c>
      <c r="AB1970">
        <v>0</v>
      </c>
      <c r="AC1970" t="b">
        <v>0</v>
      </c>
      <c r="AD1970" t="s">
        <v>380</v>
      </c>
      <c r="AE1970" t="s">
        <v>381</v>
      </c>
      <c r="AF1970" t="s">
        <v>382</v>
      </c>
    </row>
    <row r="1971" spans="1:32" x14ac:dyDescent="0.3">
      <c r="A1971">
        <v>101970</v>
      </c>
      <c r="B1971">
        <v>11010</v>
      </c>
      <c r="C1971" s="2">
        <v>42013</v>
      </c>
      <c r="D1971">
        <v>7</v>
      </c>
      <c r="E1971" s="1">
        <v>30</v>
      </c>
      <c r="F1971">
        <v>20</v>
      </c>
      <c r="G1971" s="3">
        <v>0</v>
      </c>
      <c r="H1971" t="s">
        <v>273</v>
      </c>
      <c r="I1971">
        <v>2</v>
      </c>
      <c r="J1971" s="2">
        <v>42042</v>
      </c>
      <c r="K1971" s="2">
        <v>42025</v>
      </c>
      <c r="L1971">
        <v>2</v>
      </c>
      <c r="M1971" t="s">
        <v>560</v>
      </c>
      <c r="N1971" t="s">
        <v>274</v>
      </c>
      <c r="O1971" t="s">
        <v>275</v>
      </c>
      <c r="P1971" t="s">
        <v>276</v>
      </c>
      <c r="Q1971" t="s">
        <v>125</v>
      </c>
      <c r="R1971" t="s">
        <v>424</v>
      </c>
      <c r="S1971">
        <v>3</v>
      </c>
      <c r="T1971" t="s">
        <v>564</v>
      </c>
      <c r="U1971">
        <v>7</v>
      </c>
      <c r="V1971" t="s">
        <v>8</v>
      </c>
      <c r="W1971" t="s">
        <v>425</v>
      </c>
      <c r="X1971">
        <v>30</v>
      </c>
      <c r="Y1971" s="6">
        <v>0.35</v>
      </c>
      <c r="Z1971">
        <v>15</v>
      </c>
      <c r="AA1971">
        <v>0</v>
      </c>
      <c r="AB1971">
        <v>10</v>
      </c>
      <c r="AC1971" t="b">
        <v>0</v>
      </c>
      <c r="AD1971" t="s">
        <v>380</v>
      </c>
      <c r="AE1971" t="s">
        <v>381</v>
      </c>
      <c r="AF1971" t="s">
        <v>382</v>
      </c>
    </row>
    <row r="1972" spans="1:32" x14ac:dyDescent="0.3">
      <c r="A1972">
        <v>101971</v>
      </c>
      <c r="B1972">
        <v>11010</v>
      </c>
      <c r="C1972" s="2">
        <v>42013</v>
      </c>
      <c r="D1972">
        <v>24</v>
      </c>
      <c r="E1972" s="1">
        <v>4.5</v>
      </c>
      <c r="F1972">
        <v>10</v>
      </c>
      <c r="G1972" s="3">
        <v>0</v>
      </c>
      <c r="H1972" t="s">
        <v>273</v>
      </c>
      <c r="I1972">
        <v>2</v>
      </c>
      <c r="J1972" s="2">
        <v>42042</v>
      </c>
      <c r="K1972" s="2">
        <v>42025</v>
      </c>
      <c r="L1972">
        <v>2</v>
      </c>
      <c r="M1972" t="s">
        <v>560</v>
      </c>
      <c r="N1972" t="s">
        <v>274</v>
      </c>
      <c r="O1972" t="s">
        <v>275</v>
      </c>
      <c r="P1972" t="s">
        <v>276</v>
      </c>
      <c r="Q1972" t="s">
        <v>125</v>
      </c>
      <c r="R1972" t="s">
        <v>458</v>
      </c>
      <c r="S1972">
        <v>10</v>
      </c>
      <c r="T1972" t="s">
        <v>571</v>
      </c>
      <c r="U1972">
        <v>1</v>
      </c>
      <c r="V1972" t="s">
        <v>2</v>
      </c>
      <c r="W1972" t="s">
        <v>459</v>
      </c>
      <c r="X1972">
        <v>4.5</v>
      </c>
      <c r="Y1972" s="6">
        <v>0.4</v>
      </c>
      <c r="Z1972">
        <v>20</v>
      </c>
      <c r="AA1972">
        <v>0</v>
      </c>
      <c r="AB1972">
        <v>0</v>
      </c>
      <c r="AC1972" t="b">
        <v>1</v>
      </c>
      <c r="AD1972" t="s">
        <v>380</v>
      </c>
      <c r="AE1972" t="s">
        <v>381</v>
      </c>
      <c r="AF1972" t="s">
        <v>382</v>
      </c>
    </row>
    <row r="1973" spans="1:32" x14ac:dyDescent="0.3">
      <c r="A1973">
        <v>101972</v>
      </c>
      <c r="B1973">
        <v>11011</v>
      </c>
      <c r="C1973" s="2">
        <v>42013</v>
      </c>
      <c r="D1973">
        <v>58</v>
      </c>
      <c r="E1973" s="1">
        <v>13.25</v>
      </c>
      <c r="F1973">
        <v>40</v>
      </c>
      <c r="G1973" s="3">
        <v>5.0000000745058101E-2</v>
      </c>
      <c r="H1973" t="s">
        <v>15</v>
      </c>
      <c r="I1973">
        <v>3</v>
      </c>
      <c r="J1973" s="2">
        <v>42042</v>
      </c>
      <c r="K1973" s="2">
        <v>42017</v>
      </c>
      <c r="L1973">
        <v>1</v>
      </c>
      <c r="M1973" t="s">
        <v>559</v>
      </c>
      <c r="N1973" t="s">
        <v>16</v>
      </c>
      <c r="O1973" t="s">
        <v>17</v>
      </c>
      <c r="P1973" t="s">
        <v>19</v>
      </c>
      <c r="Q1973" t="s">
        <v>20</v>
      </c>
      <c r="R1973" t="s">
        <v>523</v>
      </c>
      <c r="S1973">
        <v>27</v>
      </c>
      <c r="T1973" t="s">
        <v>588</v>
      </c>
      <c r="U1973">
        <v>8</v>
      </c>
      <c r="V1973" t="s">
        <v>9</v>
      </c>
      <c r="W1973" t="s">
        <v>524</v>
      </c>
      <c r="X1973">
        <v>13.25</v>
      </c>
      <c r="Y1973" s="6">
        <v>0.42</v>
      </c>
      <c r="Z1973">
        <v>62</v>
      </c>
      <c r="AA1973">
        <v>0</v>
      </c>
      <c r="AB1973">
        <v>20</v>
      </c>
      <c r="AC1973" t="b">
        <v>0</v>
      </c>
      <c r="AD1973" t="s">
        <v>383</v>
      </c>
      <c r="AE1973" t="s">
        <v>384</v>
      </c>
      <c r="AF1973" t="s">
        <v>18</v>
      </c>
    </row>
    <row r="1974" spans="1:32" x14ac:dyDescent="0.3">
      <c r="A1974">
        <v>101973</v>
      </c>
      <c r="B1974">
        <v>11011</v>
      </c>
      <c r="C1974" s="2">
        <v>42013</v>
      </c>
      <c r="D1974">
        <v>71</v>
      </c>
      <c r="E1974" s="1">
        <v>21.5</v>
      </c>
      <c r="F1974">
        <v>20</v>
      </c>
      <c r="G1974" s="3">
        <v>0</v>
      </c>
      <c r="H1974" t="s">
        <v>15</v>
      </c>
      <c r="I1974">
        <v>3</v>
      </c>
      <c r="J1974" s="2">
        <v>42042</v>
      </c>
      <c r="K1974" s="2">
        <v>42017</v>
      </c>
      <c r="L1974">
        <v>1</v>
      </c>
      <c r="M1974" t="s">
        <v>559</v>
      </c>
      <c r="N1974" t="s">
        <v>16</v>
      </c>
      <c r="O1974" t="s">
        <v>17</v>
      </c>
      <c r="P1974" t="s">
        <v>19</v>
      </c>
      <c r="Q1974" t="s">
        <v>20</v>
      </c>
      <c r="R1974" t="s">
        <v>548</v>
      </c>
      <c r="S1974">
        <v>15</v>
      </c>
      <c r="T1974" t="s">
        <v>576</v>
      </c>
      <c r="U1974">
        <v>4</v>
      </c>
      <c r="V1974" t="s">
        <v>5</v>
      </c>
      <c r="W1974" t="s">
        <v>435</v>
      </c>
      <c r="X1974">
        <v>21.5</v>
      </c>
      <c r="Y1974" s="6">
        <v>0.4</v>
      </c>
      <c r="Z1974">
        <v>26</v>
      </c>
      <c r="AA1974">
        <v>0</v>
      </c>
      <c r="AB1974">
        <v>0</v>
      </c>
      <c r="AC1974" t="b">
        <v>0</v>
      </c>
      <c r="AD1974" t="s">
        <v>383</v>
      </c>
      <c r="AE1974" t="s">
        <v>384</v>
      </c>
      <c r="AF1974" t="s">
        <v>18</v>
      </c>
    </row>
    <row r="1975" spans="1:32" x14ac:dyDescent="0.3">
      <c r="A1975">
        <v>101974</v>
      </c>
      <c r="B1975">
        <v>11012</v>
      </c>
      <c r="C1975" s="2">
        <v>42013</v>
      </c>
      <c r="D1975">
        <v>19</v>
      </c>
      <c r="E1975" s="1">
        <v>9.1999999999999993</v>
      </c>
      <c r="F1975">
        <v>50</v>
      </c>
      <c r="G1975" s="3">
        <v>5.0000000745058101E-2</v>
      </c>
      <c r="H1975" t="s">
        <v>114</v>
      </c>
      <c r="I1975">
        <v>1</v>
      </c>
      <c r="J1975" s="2">
        <v>42027</v>
      </c>
      <c r="K1975" s="2">
        <v>42021</v>
      </c>
      <c r="L1975">
        <v>3</v>
      </c>
      <c r="M1975" t="s">
        <v>561</v>
      </c>
      <c r="N1975" t="s">
        <v>115</v>
      </c>
      <c r="O1975" t="s">
        <v>116</v>
      </c>
      <c r="P1975" t="s">
        <v>117</v>
      </c>
      <c r="Q1975" t="s">
        <v>20</v>
      </c>
      <c r="R1975" t="s">
        <v>448</v>
      </c>
      <c r="S1975">
        <v>8</v>
      </c>
      <c r="T1975" t="s">
        <v>569</v>
      </c>
      <c r="U1975">
        <v>3</v>
      </c>
      <c r="V1975" t="s">
        <v>4</v>
      </c>
      <c r="W1975" t="s">
        <v>449</v>
      </c>
      <c r="X1975">
        <v>9.1999999999999993</v>
      </c>
      <c r="Y1975" s="6">
        <v>0.35</v>
      </c>
      <c r="Z1975">
        <v>25</v>
      </c>
      <c r="AA1975">
        <v>0</v>
      </c>
      <c r="AB1975">
        <v>5</v>
      </c>
      <c r="AC1975" t="b">
        <v>0</v>
      </c>
      <c r="AD1975" t="s">
        <v>378</v>
      </c>
      <c r="AE1975" t="s">
        <v>379</v>
      </c>
      <c r="AF1975" t="s">
        <v>18</v>
      </c>
    </row>
    <row r="1976" spans="1:32" x14ac:dyDescent="0.3">
      <c r="A1976">
        <v>101975</v>
      </c>
      <c r="B1976">
        <v>11012</v>
      </c>
      <c r="C1976" s="2">
        <v>42013</v>
      </c>
      <c r="D1976">
        <v>60</v>
      </c>
      <c r="E1976" s="1">
        <v>34</v>
      </c>
      <c r="F1976">
        <v>36</v>
      </c>
      <c r="G1976" s="3">
        <v>5.0000000745058101E-2</v>
      </c>
      <c r="H1976" t="s">
        <v>114</v>
      </c>
      <c r="I1976">
        <v>1</v>
      </c>
      <c r="J1976" s="2">
        <v>42027</v>
      </c>
      <c r="K1976" s="2">
        <v>42021</v>
      </c>
      <c r="L1976">
        <v>3</v>
      </c>
      <c r="M1976" t="s">
        <v>561</v>
      </c>
      <c r="N1976" t="s">
        <v>115</v>
      </c>
      <c r="O1976" t="s">
        <v>116</v>
      </c>
      <c r="P1976" t="s">
        <v>117</v>
      </c>
      <c r="Q1976" t="s">
        <v>20</v>
      </c>
      <c r="R1976" t="s">
        <v>527</v>
      </c>
      <c r="S1976">
        <v>28</v>
      </c>
      <c r="T1976" t="s">
        <v>589</v>
      </c>
      <c r="U1976">
        <v>4</v>
      </c>
      <c r="V1976" t="s">
        <v>5</v>
      </c>
      <c r="W1976" t="s">
        <v>528</v>
      </c>
      <c r="X1976">
        <v>34</v>
      </c>
      <c r="Y1976" s="6">
        <v>0.4</v>
      </c>
      <c r="Z1976">
        <v>19</v>
      </c>
      <c r="AA1976">
        <v>0</v>
      </c>
      <c r="AB1976">
        <v>0</v>
      </c>
      <c r="AC1976" t="b">
        <v>0</v>
      </c>
      <c r="AD1976" t="s">
        <v>378</v>
      </c>
      <c r="AE1976" t="s">
        <v>379</v>
      </c>
      <c r="AF1976" t="s">
        <v>18</v>
      </c>
    </row>
    <row r="1977" spans="1:32" x14ac:dyDescent="0.3">
      <c r="A1977">
        <v>101976</v>
      </c>
      <c r="B1977">
        <v>11012</v>
      </c>
      <c r="C1977" s="2">
        <v>42013</v>
      </c>
      <c r="D1977">
        <v>71</v>
      </c>
      <c r="E1977" s="1">
        <v>21.5</v>
      </c>
      <c r="F1977">
        <v>60</v>
      </c>
      <c r="G1977" s="3">
        <v>5.0000000745058101E-2</v>
      </c>
      <c r="H1977" t="s">
        <v>114</v>
      </c>
      <c r="I1977">
        <v>1</v>
      </c>
      <c r="J1977" s="2">
        <v>42027</v>
      </c>
      <c r="K1977" s="2">
        <v>42021</v>
      </c>
      <c r="L1977">
        <v>3</v>
      </c>
      <c r="M1977" t="s">
        <v>561</v>
      </c>
      <c r="N1977" t="s">
        <v>115</v>
      </c>
      <c r="O1977" t="s">
        <v>116</v>
      </c>
      <c r="P1977" t="s">
        <v>117</v>
      </c>
      <c r="Q1977" t="s">
        <v>20</v>
      </c>
      <c r="R1977" t="s">
        <v>548</v>
      </c>
      <c r="S1977">
        <v>15</v>
      </c>
      <c r="T1977" t="s">
        <v>576</v>
      </c>
      <c r="U1977">
        <v>4</v>
      </c>
      <c r="V1977" t="s">
        <v>5</v>
      </c>
      <c r="W1977" t="s">
        <v>435</v>
      </c>
      <c r="X1977">
        <v>21.5</v>
      </c>
      <c r="Y1977" s="6">
        <v>0.4</v>
      </c>
      <c r="Z1977">
        <v>26</v>
      </c>
      <c r="AA1977">
        <v>0</v>
      </c>
      <c r="AB1977">
        <v>0</v>
      </c>
      <c r="AC1977" t="b">
        <v>0</v>
      </c>
      <c r="AD1977" t="s">
        <v>378</v>
      </c>
      <c r="AE1977" t="s">
        <v>379</v>
      </c>
      <c r="AF1977" t="s">
        <v>18</v>
      </c>
    </row>
    <row r="1978" spans="1:32" x14ac:dyDescent="0.3">
      <c r="A1978">
        <v>101977</v>
      </c>
      <c r="B1978">
        <v>11013</v>
      </c>
      <c r="C1978" s="2">
        <v>42013</v>
      </c>
      <c r="D1978">
        <v>23</v>
      </c>
      <c r="E1978" s="1">
        <v>9</v>
      </c>
      <c r="F1978">
        <v>10</v>
      </c>
      <c r="G1978" s="3">
        <v>0</v>
      </c>
      <c r="H1978" t="s">
        <v>284</v>
      </c>
      <c r="I1978">
        <v>2</v>
      </c>
      <c r="J1978" s="2">
        <v>42042</v>
      </c>
      <c r="K1978" s="2">
        <v>42014</v>
      </c>
      <c r="L1978">
        <v>1</v>
      </c>
      <c r="M1978" t="s">
        <v>559</v>
      </c>
      <c r="N1978" t="s">
        <v>285</v>
      </c>
      <c r="O1978" t="s">
        <v>286</v>
      </c>
      <c r="P1978" t="s">
        <v>51</v>
      </c>
      <c r="Q1978" t="s">
        <v>52</v>
      </c>
      <c r="R1978" t="s">
        <v>456</v>
      </c>
      <c r="S1978">
        <v>9</v>
      </c>
      <c r="T1978" t="s">
        <v>570</v>
      </c>
      <c r="U1978">
        <v>5</v>
      </c>
      <c r="V1978" t="s">
        <v>6</v>
      </c>
      <c r="W1978" t="s">
        <v>457</v>
      </c>
      <c r="X1978">
        <v>9</v>
      </c>
      <c r="Y1978" s="6">
        <v>0.4</v>
      </c>
      <c r="Z1978">
        <v>61</v>
      </c>
      <c r="AA1978">
        <v>0</v>
      </c>
      <c r="AB1978">
        <v>25</v>
      </c>
      <c r="AC1978" t="b">
        <v>0</v>
      </c>
      <c r="AD1978" t="s">
        <v>380</v>
      </c>
      <c r="AE1978" t="s">
        <v>381</v>
      </c>
      <c r="AF1978" t="s">
        <v>382</v>
      </c>
    </row>
    <row r="1979" spans="1:32" x14ac:dyDescent="0.3">
      <c r="A1979">
        <v>101978</v>
      </c>
      <c r="B1979">
        <v>11013</v>
      </c>
      <c r="C1979" s="2">
        <v>42013</v>
      </c>
      <c r="D1979">
        <v>42</v>
      </c>
      <c r="E1979" s="1">
        <v>14</v>
      </c>
      <c r="F1979">
        <v>4</v>
      </c>
      <c r="G1979" s="3">
        <v>0</v>
      </c>
      <c r="H1979" t="s">
        <v>284</v>
      </c>
      <c r="I1979">
        <v>2</v>
      </c>
      <c r="J1979" s="2">
        <v>42042</v>
      </c>
      <c r="K1979" s="2">
        <v>42014</v>
      </c>
      <c r="L1979">
        <v>1</v>
      </c>
      <c r="M1979" t="s">
        <v>559</v>
      </c>
      <c r="N1979" t="s">
        <v>285</v>
      </c>
      <c r="O1979" t="s">
        <v>286</v>
      </c>
      <c r="P1979" t="s">
        <v>51</v>
      </c>
      <c r="Q1979" t="s">
        <v>52</v>
      </c>
      <c r="R1979" t="s">
        <v>492</v>
      </c>
      <c r="S1979">
        <v>20</v>
      </c>
      <c r="T1979" t="s">
        <v>581</v>
      </c>
      <c r="U1979">
        <v>5</v>
      </c>
      <c r="V1979" t="s">
        <v>6</v>
      </c>
      <c r="W1979" t="s">
        <v>493</v>
      </c>
      <c r="X1979">
        <v>14</v>
      </c>
      <c r="Y1979" s="6">
        <v>0.4</v>
      </c>
      <c r="Z1979">
        <v>26</v>
      </c>
      <c r="AA1979">
        <v>0</v>
      </c>
      <c r="AB1979">
        <v>0</v>
      </c>
      <c r="AC1979" t="b">
        <v>1</v>
      </c>
      <c r="AD1979" t="s">
        <v>380</v>
      </c>
      <c r="AE1979" t="s">
        <v>381</v>
      </c>
      <c r="AF1979" t="s">
        <v>382</v>
      </c>
    </row>
    <row r="1980" spans="1:32" x14ac:dyDescent="0.3">
      <c r="A1980">
        <v>101979</v>
      </c>
      <c r="B1980">
        <v>11013</v>
      </c>
      <c r="C1980" s="2">
        <v>42013</v>
      </c>
      <c r="D1980">
        <v>45</v>
      </c>
      <c r="E1980" s="1">
        <v>9.5</v>
      </c>
      <c r="F1980">
        <v>20</v>
      </c>
      <c r="G1980" s="3">
        <v>0</v>
      </c>
      <c r="H1980" t="s">
        <v>284</v>
      </c>
      <c r="I1980">
        <v>2</v>
      </c>
      <c r="J1980" s="2">
        <v>42042</v>
      </c>
      <c r="K1980" s="2">
        <v>42014</v>
      </c>
      <c r="L1980">
        <v>1</v>
      </c>
      <c r="M1980" t="s">
        <v>559</v>
      </c>
      <c r="N1980" t="s">
        <v>285</v>
      </c>
      <c r="O1980" t="s">
        <v>286</v>
      </c>
      <c r="P1980" t="s">
        <v>51</v>
      </c>
      <c r="Q1980" t="s">
        <v>52</v>
      </c>
      <c r="R1980" t="s">
        <v>498</v>
      </c>
      <c r="S1980">
        <v>21</v>
      </c>
      <c r="T1980" t="s">
        <v>582</v>
      </c>
      <c r="U1980">
        <v>8</v>
      </c>
      <c r="V1980" t="s">
        <v>9</v>
      </c>
      <c r="W1980" t="s">
        <v>499</v>
      </c>
      <c r="X1980">
        <v>9.5</v>
      </c>
      <c r="Y1980" s="6">
        <v>0.42</v>
      </c>
      <c r="Z1980">
        <v>5</v>
      </c>
      <c r="AA1980">
        <v>70</v>
      </c>
      <c r="AB1980">
        <v>15</v>
      </c>
      <c r="AC1980" t="b">
        <v>0</v>
      </c>
      <c r="AD1980" t="s">
        <v>380</v>
      </c>
      <c r="AE1980" t="s">
        <v>381</v>
      </c>
      <c r="AF1980" t="s">
        <v>382</v>
      </c>
    </row>
    <row r="1981" spans="1:32" x14ac:dyDescent="0.3">
      <c r="A1981">
        <v>101980</v>
      </c>
      <c r="B1981">
        <v>11013</v>
      </c>
      <c r="C1981" s="2">
        <v>42013</v>
      </c>
      <c r="D1981">
        <v>68</v>
      </c>
      <c r="E1981" s="1">
        <v>12.5</v>
      </c>
      <c r="F1981">
        <v>2</v>
      </c>
      <c r="G1981" s="3">
        <v>0</v>
      </c>
      <c r="H1981" t="s">
        <v>284</v>
      </c>
      <c r="I1981">
        <v>2</v>
      </c>
      <c r="J1981" s="2">
        <v>42042</v>
      </c>
      <c r="K1981" s="2">
        <v>42014</v>
      </c>
      <c r="L1981">
        <v>1</v>
      </c>
      <c r="M1981" t="s">
        <v>559</v>
      </c>
      <c r="N1981" t="s">
        <v>285</v>
      </c>
      <c r="O1981" t="s">
        <v>286</v>
      </c>
      <c r="P1981" t="s">
        <v>51</v>
      </c>
      <c r="Q1981" t="s">
        <v>52</v>
      </c>
      <c r="R1981" t="s">
        <v>542</v>
      </c>
      <c r="S1981">
        <v>8</v>
      </c>
      <c r="T1981" t="s">
        <v>569</v>
      </c>
      <c r="U1981">
        <v>3</v>
      </c>
      <c r="V1981" t="s">
        <v>4</v>
      </c>
      <c r="W1981" t="s">
        <v>543</v>
      </c>
      <c r="X1981">
        <v>12.5</v>
      </c>
      <c r="Y1981" s="6">
        <v>0.35</v>
      </c>
      <c r="Z1981">
        <v>6</v>
      </c>
      <c r="AA1981">
        <v>10</v>
      </c>
      <c r="AB1981">
        <v>15</v>
      </c>
      <c r="AC1981" t="b">
        <v>0</v>
      </c>
      <c r="AD1981" t="s">
        <v>380</v>
      </c>
      <c r="AE1981" t="s">
        <v>381</v>
      </c>
      <c r="AF1981" t="s">
        <v>382</v>
      </c>
    </row>
    <row r="1982" spans="1:32" x14ac:dyDescent="0.3">
      <c r="A1982">
        <v>101981</v>
      </c>
      <c r="B1982">
        <v>11014</v>
      </c>
      <c r="C1982" s="2">
        <v>42014</v>
      </c>
      <c r="D1982">
        <v>41</v>
      </c>
      <c r="E1982" s="1">
        <v>9.65</v>
      </c>
      <c r="F1982">
        <v>28</v>
      </c>
      <c r="G1982" s="3">
        <v>0.10000000149011599</v>
      </c>
      <c r="H1982" t="s">
        <v>206</v>
      </c>
      <c r="I1982">
        <v>2</v>
      </c>
      <c r="J1982" s="2">
        <v>42043</v>
      </c>
      <c r="K1982" s="2">
        <v>42019</v>
      </c>
      <c r="L1982">
        <v>3</v>
      </c>
      <c r="M1982" t="s">
        <v>561</v>
      </c>
      <c r="N1982" t="s">
        <v>207</v>
      </c>
      <c r="O1982" t="s">
        <v>208</v>
      </c>
      <c r="P1982" t="s">
        <v>209</v>
      </c>
      <c r="Q1982" t="s">
        <v>152</v>
      </c>
      <c r="R1982" t="s">
        <v>490</v>
      </c>
      <c r="S1982">
        <v>19</v>
      </c>
      <c r="T1982" t="s">
        <v>580</v>
      </c>
      <c r="U1982">
        <v>8</v>
      </c>
      <c r="V1982" t="s">
        <v>9</v>
      </c>
      <c r="W1982" t="s">
        <v>491</v>
      </c>
      <c r="X1982">
        <v>9.65</v>
      </c>
      <c r="Y1982" s="6">
        <v>0.42</v>
      </c>
      <c r="Z1982">
        <v>85</v>
      </c>
      <c r="AA1982">
        <v>0</v>
      </c>
      <c r="AB1982">
        <v>10</v>
      </c>
      <c r="AC1982" t="b">
        <v>0</v>
      </c>
      <c r="AD1982" t="s">
        <v>380</v>
      </c>
      <c r="AE1982" t="s">
        <v>381</v>
      </c>
      <c r="AF1982" t="s">
        <v>382</v>
      </c>
    </row>
    <row r="1983" spans="1:32" x14ac:dyDescent="0.3">
      <c r="A1983">
        <v>101982</v>
      </c>
      <c r="B1983">
        <v>11015</v>
      </c>
      <c r="C1983" s="2">
        <v>42014</v>
      </c>
      <c r="D1983">
        <v>30</v>
      </c>
      <c r="E1983" s="1">
        <v>25.89</v>
      </c>
      <c r="F1983">
        <v>15</v>
      </c>
      <c r="G1983" s="3">
        <v>0</v>
      </c>
      <c r="H1983" t="s">
        <v>287</v>
      </c>
      <c r="I1983">
        <v>2</v>
      </c>
      <c r="J1983" s="2">
        <v>42028</v>
      </c>
      <c r="K1983" s="2">
        <v>42024</v>
      </c>
      <c r="L1983">
        <v>2</v>
      </c>
      <c r="M1983" t="s">
        <v>560</v>
      </c>
      <c r="N1983" t="s">
        <v>288</v>
      </c>
      <c r="O1983" t="s">
        <v>289</v>
      </c>
      <c r="P1983" t="s">
        <v>290</v>
      </c>
      <c r="Q1983" t="s">
        <v>291</v>
      </c>
      <c r="R1983" t="s">
        <v>470</v>
      </c>
      <c r="S1983">
        <v>13</v>
      </c>
      <c r="T1983" t="s">
        <v>574</v>
      </c>
      <c r="U1983">
        <v>8</v>
      </c>
      <c r="V1983" t="s">
        <v>9</v>
      </c>
      <c r="W1983" t="s">
        <v>471</v>
      </c>
      <c r="X1983">
        <v>25.89</v>
      </c>
      <c r="Y1983" s="6">
        <v>0.42</v>
      </c>
      <c r="Z1983">
        <v>10</v>
      </c>
      <c r="AA1983">
        <v>0</v>
      </c>
      <c r="AB1983">
        <v>15</v>
      </c>
      <c r="AC1983" t="b">
        <v>0</v>
      </c>
      <c r="AD1983" t="s">
        <v>380</v>
      </c>
      <c r="AE1983" t="s">
        <v>381</v>
      </c>
      <c r="AF1983" t="s">
        <v>382</v>
      </c>
    </row>
    <row r="1984" spans="1:32" x14ac:dyDescent="0.3">
      <c r="A1984">
        <v>101983</v>
      </c>
      <c r="B1984">
        <v>11015</v>
      </c>
      <c r="C1984" s="2">
        <v>42014</v>
      </c>
      <c r="D1984">
        <v>77</v>
      </c>
      <c r="E1984" s="1">
        <v>13</v>
      </c>
      <c r="F1984">
        <v>18</v>
      </c>
      <c r="G1984" s="3">
        <v>0</v>
      </c>
      <c r="H1984" t="s">
        <v>287</v>
      </c>
      <c r="I1984">
        <v>2</v>
      </c>
      <c r="J1984" s="2">
        <v>42028</v>
      </c>
      <c r="K1984" s="2">
        <v>42024</v>
      </c>
      <c r="L1984">
        <v>2</v>
      </c>
      <c r="M1984" t="s">
        <v>560</v>
      </c>
      <c r="N1984" t="s">
        <v>288</v>
      </c>
      <c r="O1984" t="s">
        <v>289</v>
      </c>
      <c r="P1984" t="s">
        <v>290</v>
      </c>
      <c r="Q1984" t="s">
        <v>291</v>
      </c>
      <c r="R1984" t="s">
        <v>557</v>
      </c>
      <c r="S1984">
        <v>12</v>
      </c>
      <c r="T1984" t="s">
        <v>573</v>
      </c>
      <c r="U1984">
        <v>2</v>
      </c>
      <c r="V1984" t="s">
        <v>3</v>
      </c>
      <c r="W1984" t="s">
        <v>558</v>
      </c>
      <c r="X1984">
        <v>13</v>
      </c>
      <c r="Y1984" s="6">
        <v>0.4</v>
      </c>
      <c r="Z1984">
        <v>32</v>
      </c>
      <c r="AA1984">
        <v>0</v>
      </c>
      <c r="AB1984">
        <v>15</v>
      </c>
      <c r="AC1984" t="b">
        <v>0</v>
      </c>
      <c r="AD1984" t="s">
        <v>380</v>
      </c>
      <c r="AE1984" t="s">
        <v>381</v>
      </c>
      <c r="AF1984" t="s">
        <v>382</v>
      </c>
    </row>
    <row r="1985" spans="1:32" x14ac:dyDescent="0.3">
      <c r="A1985">
        <v>101984</v>
      </c>
      <c r="B1985">
        <v>11016</v>
      </c>
      <c r="C1985" s="2">
        <v>42014</v>
      </c>
      <c r="D1985">
        <v>31</v>
      </c>
      <c r="E1985" s="1">
        <v>12.5</v>
      </c>
      <c r="F1985">
        <v>15</v>
      </c>
      <c r="G1985" s="3">
        <v>0</v>
      </c>
      <c r="H1985" t="s">
        <v>29</v>
      </c>
      <c r="I1985">
        <v>9</v>
      </c>
      <c r="J1985" s="2">
        <v>42043</v>
      </c>
      <c r="K1985" s="2">
        <v>42017</v>
      </c>
      <c r="L1985">
        <v>2</v>
      </c>
      <c r="M1985" t="s">
        <v>560</v>
      </c>
      <c r="N1985" t="s">
        <v>30</v>
      </c>
      <c r="O1985" t="s">
        <v>31</v>
      </c>
      <c r="P1985" t="s">
        <v>32</v>
      </c>
      <c r="Q1985" t="s">
        <v>33</v>
      </c>
      <c r="R1985" t="s">
        <v>472</v>
      </c>
      <c r="S1985">
        <v>14</v>
      </c>
      <c r="T1985" t="s">
        <v>575</v>
      </c>
      <c r="U1985">
        <v>4</v>
      </c>
      <c r="V1985" t="s">
        <v>5</v>
      </c>
      <c r="W1985" t="s">
        <v>473</v>
      </c>
      <c r="X1985">
        <v>12.5</v>
      </c>
      <c r="Y1985" s="6">
        <v>0.4</v>
      </c>
      <c r="Z1985">
        <v>0</v>
      </c>
      <c r="AA1985">
        <v>70</v>
      </c>
      <c r="AB1985">
        <v>20</v>
      </c>
      <c r="AC1985" t="b">
        <v>0</v>
      </c>
      <c r="AD1985" t="s">
        <v>396</v>
      </c>
      <c r="AE1985" t="s">
        <v>397</v>
      </c>
      <c r="AF1985" t="s">
        <v>18</v>
      </c>
    </row>
    <row r="1986" spans="1:32" x14ac:dyDescent="0.3">
      <c r="A1986">
        <v>101985</v>
      </c>
      <c r="B1986">
        <v>11016</v>
      </c>
      <c r="C1986" s="2">
        <v>42014</v>
      </c>
      <c r="D1986">
        <v>36</v>
      </c>
      <c r="E1986" s="1">
        <v>19</v>
      </c>
      <c r="F1986">
        <v>16</v>
      </c>
      <c r="G1986" s="3">
        <v>0</v>
      </c>
      <c r="H1986" t="s">
        <v>29</v>
      </c>
      <c r="I1986">
        <v>9</v>
      </c>
      <c r="J1986" s="2">
        <v>42043</v>
      </c>
      <c r="K1986" s="2">
        <v>42017</v>
      </c>
      <c r="L1986">
        <v>2</v>
      </c>
      <c r="M1986" t="s">
        <v>560</v>
      </c>
      <c r="N1986" t="s">
        <v>30</v>
      </c>
      <c r="O1986" t="s">
        <v>31</v>
      </c>
      <c r="P1986" t="s">
        <v>32</v>
      </c>
      <c r="Q1986" t="s">
        <v>33</v>
      </c>
      <c r="R1986" t="s">
        <v>480</v>
      </c>
      <c r="S1986">
        <v>17</v>
      </c>
      <c r="T1986" t="s">
        <v>578</v>
      </c>
      <c r="U1986">
        <v>8</v>
      </c>
      <c r="V1986" t="s">
        <v>9</v>
      </c>
      <c r="W1986" t="s">
        <v>481</v>
      </c>
      <c r="X1986">
        <v>19</v>
      </c>
      <c r="Y1986" s="6">
        <v>0.42</v>
      </c>
      <c r="Z1986">
        <v>112</v>
      </c>
      <c r="AA1986">
        <v>0</v>
      </c>
      <c r="AB1986">
        <v>20</v>
      </c>
      <c r="AC1986" t="b">
        <v>0</v>
      </c>
      <c r="AD1986" t="s">
        <v>396</v>
      </c>
      <c r="AE1986" t="s">
        <v>397</v>
      </c>
      <c r="AF1986" t="s">
        <v>18</v>
      </c>
    </row>
    <row r="1987" spans="1:32" x14ac:dyDescent="0.3">
      <c r="A1987">
        <v>101986</v>
      </c>
      <c r="B1987">
        <v>11017</v>
      </c>
      <c r="C1987" s="2">
        <v>42017</v>
      </c>
      <c r="D1987">
        <v>3</v>
      </c>
      <c r="E1987" s="1">
        <v>10</v>
      </c>
      <c r="F1987">
        <v>25</v>
      </c>
      <c r="G1987" s="3">
        <v>0</v>
      </c>
      <c r="H1987" t="s">
        <v>97</v>
      </c>
      <c r="I1987">
        <v>9</v>
      </c>
      <c r="J1987" s="2">
        <v>42046</v>
      </c>
      <c r="K1987" s="2">
        <v>42024</v>
      </c>
      <c r="L1987">
        <v>2</v>
      </c>
      <c r="M1987" t="s">
        <v>560</v>
      </c>
      <c r="N1987" t="s">
        <v>98</v>
      </c>
      <c r="O1987" t="s">
        <v>99</v>
      </c>
      <c r="P1987" t="s">
        <v>101</v>
      </c>
      <c r="Q1987" t="s">
        <v>102</v>
      </c>
      <c r="R1987" t="s">
        <v>416</v>
      </c>
      <c r="S1987">
        <v>1</v>
      </c>
      <c r="T1987" t="s">
        <v>562</v>
      </c>
      <c r="U1987">
        <v>2</v>
      </c>
      <c r="V1987" t="s">
        <v>3</v>
      </c>
      <c r="W1987" t="s">
        <v>417</v>
      </c>
      <c r="X1987">
        <v>10</v>
      </c>
      <c r="Y1987" s="6">
        <v>0.4</v>
      </c>
      <c r="Z1987">
        <v>13</v>
      </c>
      <c r="AA1987">
        <v>70</v>
      </c>
      <c r="AB1987">
        <v>25</v>
      </c>
      <c r="AC1987" t="b">
        <v>0</v>
      </c>
      <c r="AD1987" t="s">
        <v>396</v>
      </c>
      <c r="AE1987" t="s">
        <v>397</v>
      </c>
      <c r="AF1987" t="s">
        <v>18</v>
      </c>
    </row>
    <row r="1988" spans="1:32" x14ac:dyDescent="0.3">
      <c r="A1988">
        <v>101987</v>
      </c>
      <c r="B1988">
        <v>11017</v>
      </c>
      <c r="C1988" s="2">
        <v>42017</v>
      </c>
      <c r="D1988">
        <v>59</v>
      </c>
      <c r="E1988" s="1">
        <v>55</v>
      </c>
      <c r="F1988">
        <v>110</v>
      </c>
      <c r="G1988" s="3">
        <v>0</v>
      </c>
      <c r="H1988" t="s">
        <v>97</v>
      </c>
      <c r="I1988">
        <v>9</v>
      </c>
      <c r="J1988" s="2">
        <v>42046</v>
      </c>
      <c r="K1988" s="2">
        <v>42024</v>
      </c>
      <c r="L1988">
        <v>2</v>
      </c>
      <c r="M1988" t="s">
        <v>560</v>
      </c>
      <c r="N1988" t="s">
        <v>98</v>
      </c>
      <c r="O1988" t="s">
        <v>99</v>
      </c>
      <c r="P1988" t="s">
        <v>101</v>
      </c>
      <c r="Q1988" t="s">
        <v>102</v>
      </c>
      <c r="R1988" t="s">
        <v>525</v>
      </c>
      <c r="S1988">
        <v>28</v>
      </c>
      <c r="T1988" t="s">
        <v>589</v>
      </c>
      <c r="U1988">
        <v>4</v>
      </c>
      <c r="V1988" t="s">
        <v>5</v>
      </c>
      <c r="W1988" t="s">
        <v>526</v>
      </c>
      <c r="X1988">
        <v>55</v>
      </c>
      <c r="Y1988" s="6">
        <v>0.4</v>
      </c>
      <c r="Z1988">
        <v>79</v>
      </c>
      <c r="AA1988">
        <v>0</v>
      </c>
      <c r="AB1988">
        <v>0</v>
      </c>
      <c r="AC1988" t="b">
        <v>0</v>
      </c>
      <c r="AD1988" t="s">
        <v>396</v>
      </c>
      <c r="AE1988" t="s">
        <v>397</v>
      </c>
      <c r="AF1988" t="s">
        <v>18</v>
      </c>
    </row>
    <row r="1989" spans="1:32" x14ac:dyDescent="0.3">
      <c r="A1989">
        <v>101988</v>
      </c>
      <c r="B1989">
        <v>11017</v>
      </c>
      <c r="C1989" s="2">
        <v>42017</v>
      </c>
      <c r="D1989">
        <v>70</v>
      </c>
      <c r="E1989" s="1">
        <v>15</v>
      </c>
      <c r="F1989">
        <v>30</v>
      </c>
      <c r="G1989" s="3">
        <v>0</v>
      </c>
      <c r="H1989" t="s">
        <v>97</v>
      </c>
      <c r="I1989">
        <v>9</v>
      </c>
      <c r="J1989" s="2">
        <v>42046</v>
      </c>
      <c r="K1989" s="2">
        <v>42024</v>
      </c>
      <c r="L1989">
        <v>2</v>
      </c>
      <c r="M1989" t="s">
        <v>560</v>
      </c>
      <c r="N1989" t="s">
        <v>98</v>
      </c>
      <c r="O1989" t="s">
        <v>99</v>
      </c>
      <c r="P1989" t="s">
        <v>101</v>
      </c>
      <c r="Q1989" t="s">
        <v>102</v>
      </c>
      <c r="R1989" t="s">
        <v>546</v>
      </c>
      <c r="S1989">
        <v>7</v>
      </c>
      <c r="T1989" t="s">
        <v>568</v>
      </c>
      <c r="U1989">
        <v>1</v>
      </c>
      <c r="V1989" t="s">
        <v>2</v>
      </c>
      <c r="W1989" t="s">
        <v>547</v>
      </c>
      <c r="X1989">
        <v>15</v>
      </c>
      <c r="Y1989" s="6">
        <v>0.4</v>
      </c>
      <c r="Z1989">
        <v>15</v>
      </c>
      <c r="AA1989">
        <v>10</v>
      </c>
      <c r="AB1989">
        <v>30</v>
      </c>
      <c r="AC1989" t="b">
        <v>0</v>
      </c>
      <c r="AD1989" t="s">
        <v>396</v>
      </c>
      <c r="AE1989" t="s">
        <v>397</v>
      </c>
      <c r="AF1989" t="s">
        <v>18</v>
      </c>
    </row>
    <row r="1990" spans="1:32" x14ac:dyDescent="0.3">
      <c r="A1990">
        <v>101989</v>
      </c>
      <c r="B1990">
        <v>11018</v>
      </c>
      <c r="C1990" s="2">
        <v>42017</v>
      </c>
      <c r="D1990">
        <v>12</v>
      </c>
      <c r="E1990" s="1">
        <v>38</v>
      </c>
      <c r="F1990">
        <v>20</v>
      </c>
      <c r="G1990" s="3">
        <v>0</v>
      </c>
      <c r="H1990" t="s">
        <v>210</v>
      </c>
      <c r="I1990">
        <v>4</v>
      </c>
      <c r="J1990" s="2">
        <v>42046</v>
      </c>
      <c r="K1990" s="2">
        <v>42020</v>
      </c>
      <c r="L1990">
        <v>2</v>
      </c>
      <c r="M1990" t="s">
        <v>560</v>
      </c>
      <c r="N1990" t="s">
        <v>211</v>
      </c>
      <c r="O1990" t="s">
        <v>212</v>
      </c>
      <c r="P1990" t="s">
        <v>213</v>
      </c>
      <c r="Q1990" t="s">
        <v>147</v>
      </c>
      <c r="R1990" t="s">
        <v>434</v>
      </c>
      <c r="S1990">
        <v>5</v>
      </c>
      <c r="T1990" t="s">
        <v>566</v>
      </c>
      <c r="U1990">
        <v>4</v>
      </c>
      <c r="V1990" t="s">
        <v>5</v>
      </c>
      <c r="W1990" t="s">
        <v>435</v>
      </c>
      <c r="X1990">
        <v>38</v>
      </c>
      <c r="Y1990" s="6">
        <v>0.4</v>
      </c>
      <c r="Z1990">
        <v>86</v>
      </c>
      <c r="AA1990">
        <v>0</v>
      </c>
      <c r="AB1990">
        <v>0</v>
      </c>
      <c r="AC1990" t="b">
        <v>0</v>
      </c>
      <c r="AD1990" t="s">
        <v>385</v>
      </c>
      <c r="AE1990" t="s">
        <v>386</v>
      </c>
      <c r="AF1990" t="s">
        <v>18</v>
      </c>
    </row>
    <row r="1991" spans="1:32" x14ac:dyDescent="0.3">
      <c r="A1991">
        <v>101990</v>
      </c>
      <c r="B1991">
        <v>11018</v>
      </c>
      <c r="C1991" s="2">
        <v>42017</v>
      </c>
      <c r="D1991">
        <v>18</v>
      </c>
      <c r="E1991" s="1">
        <v>62.5</v>
      </c>
      <c r="F1991">
        <v>10</v>
      </c>
      <c r="G1991" s="3">
        <v>0</v>
      </c>
      <c r="H1991" t="s">
        <v>210</v>
      </c>
      <c r="I1991">
        <v>4</v>
      </c>
      <c r="J1991" s="2">
        <v>42046</v>
      </c>
      <c r="K1991" s="2">
        <v>42020</v>
      </c>
      <c r="L1991">
        <v>2</v>
      </c>
      <c r="M1991" t="s">
        <v>560</v>
      </c>
      <c r="N1991" t="s">
        <v>211</v>
      </c>
      <c r="O1991" t="s">
        <v>212</v>
      </c>
      <c r="P1991" t="s">
        <v>213</v>
      </c>
      <c r="Q1991" t="s">
        <v>147</v>
      </c>
      <c r="R1991" t="s">
        <v>446</v>
      </c>
      <c r="S1991">
        <v>7</v>
      </c>
      <c r="T1991" t="s">
        <v>568</v>
      </c>
      <c r="U1991">
        <v>8</v>
      </c>
      <c r="V1991" t="s">
        <v>9</v>
      </c>
      <c r="W1991" t="s">
        <v>447</v>
      </c>
      <c r="X1991">
        <v>62.5</v>
      </c>
      <c r="Y1991" s="6">
        <v>0.42</v>
      </c>
      <c r="Z1991">
        <v>42</v>
      </c>
      <c r="AA1991">
        <v>0</v>
      </c>
      <c r="AB1991">
        <v>0</v>
      </c>
      <c r="AC1991" t="b">
        <v>0</v>
      </c>
      <c r="AD1991" t="s">
        <v>385</v>
      </c>
      <c r="AE1991" t="s">
        <v>386</v>
      </c>
      <c r="AF1991" t="s">
        <v>18</v>
      </c>
    </row>
    <row r="1992" spans="1:32" x14ac:dyDescent="0.3">
      <c r="A1992">
        <v>101991</v>
      </c>
      <c r="B1992">
        <v>11018</v>
      </c>
      <c r="C1992" s="2">
        <v>42017</v>
      </c>
      <c r="D1992">
        <v>56</v>
      </c>
      <c r="E1992" s="1">
        <v>38</v>
      </c>
      <c r="F1992">
        <v>5</v>
      </c>
      <c r="G1992" s="3">
        <v>0</v>
      </c>
      <c r="H1992" t="s">
        <v>210</v>
      </c>
      <c r="I1992">
        <v>4</v>
      </c>
      <c r="J1992" s="2">
        <v>42046</v>
      </c>
      <c r="K1992" s="2">
        <v>42020</v>
      </c>
      <c r="L1992">
        <v>2</v>
      </c>
      <c r="M1992" t="s">
        <v>560</v>
      </c>
      <c r="N1992" t="s">
        <v>211</v>
      </c>
      <c r="O1992" t="s">
        <v>212</v>
      </c>
      <c r="P1992" t="s">
        <v>213</v>
      </c>
      <c r="Q1992" t="s">
        <v>147</v>
      </c>
      <c r="R1992" t="s">
        <v>520</v>
      </c>
      <c r="S1992">
        <v>26</v>
      </c>
      <c r="T1992" t="s">
        <v>587</v>
      </c>
      <c r="U1992">
        <v>5</v>
      </c>
      <c r="V1992" t="s">
        <v>6</v>
      </c>
      <c r="W1992" t="s">
        <v>521</v>
      </c>
      <c r="X1992">
        <v>38</v>
      </c>
      <c r="Y1992" s="6">
        <v>0.4</v>
      </c>
      <c r="Z1992">
        <v>21</v>
      </c>
      <c r="AA1992">
        <v>10</v>
      </c>
      <c r="AB1992">
        <v>30</v>
      </c>
      <c r="AC1992" t="b">
        <v>0</v>
      </c>
      <c r="AD1992" t="s">
        <v>385</v>
      </c>
      <c r="AE1992" t="s">
        <v>386</v>
      </c>
      <c r="AF1992" t="s">
        <v>18</v>
      </c>
    </row>
    <row r="1993" spans="1:32" x14ac:dyDescent="0.3">
      <c r="A1993">
        <v>101992</v>
      </c>
      <c r="B1993">
        <v>11019</v>
      </c>
      <c r="C1993" s="2">
        <v>42017</v>
      </c>
      <c r="D1993">
        <v>46</v>
      </c>
      <c r="E1993" s="1">
        <v>12</v>
      </c>
      <c r="F1993">
        <v>3</v>
      </c>
      <c r="G1993" s="3">
        <v>0</v>
      </c>
      <c r="H1993" t="s">
        <v>266</v>
      </c>
      <c r="I1993">
        <v>6</v>
      </c>
      <c r="J1993" s="2">
        <v>42046</v>
      </c>
      <c r="K1993" s="2" t="s">
        <v>591</v>
      </c>
      <c r="L1993">
        <v>3</v>
      </c>
      <c r="M1993" t="s">
        <v>561</v>
      </c>
      <c r="N1993" t="s">
        <v>267</v>
      </c>
      <c r="O1993" t="s">
        <v>268</v>
      </c>
      <c r="P1993" t="s">
        <v>68</v>
      </c>
      <c r="Q1993" t="s">
        <v>69</v>
      </c>
      <c r="R1993" t="s">
        <v>500</v>
      </c>
      <c r="S1993">
        <v>21</v>
      </c>
      <c r="T1993" t="s">
        <v>582</v>
      </c>
      <c r="U1993">
        <v>8</v>
      </c>
      <c r="V1993" t="s">
        <v>9</v>
      </c>
      <c r="W1993" t="s">
        <v>501</v>
      </c>
      <c r="X1993">
        <v>12</v>
      </c>
      <c r="Y1993" s="6">
        <v>0.42</v>
      </c>
      <c r="Z1993">
        <v>95</v>
      </c>
      <c r="AA1993">
        <v>0</v>
      </c>
      <c r="AB1993">
        <v>0</v>
      </c>
      <c r="AC1993" t="b">
        <v>0</v>
      </c>
      <c r="AD1993" t="s">
        <v>389</v>
      </c>
      <c r="AE1993" t="s">
        <v>390</v>
      </c>
      <c r="AF1993" t="s">
        <v>18</v>
      </c>
    </row>
    <row r="1994" spans="1:32" x14ac:dyDescent="0.3">
      <c r="A1994">
        <v>101993</v>
      </c>
      <c r="B1994">
        <v>11019</v>
      </c>
      <c r="C1994" s="2">
        <v>42017</v>
      </c>
      <c r="D1994">
        <v>49</v>
      </c>
      <c r="E1994" s="1">
        <v>20</v>
      </c>
      <c r="F1994">
        <v>2</v>
      </c>
      <c r="G1994" s="3">
        <v>0</v>
      </c>
      <c r="H1994" t="s">
        <v>266</v>
      </c>
      <c r="I1994">
        <v>6</v>
      </c>
      <c r="J1994" s="2">
        <v>42046</v>
      </c>
      <c r="K1994" s="2" t="s">
        <v>591</v>
      </c>
      <c r="L1994">
        <v>3</v>
      </c>
      <c r="M1994" t="s">
        <v>561</v>
      </c>
      <c r="N1994" t="s">
        <v>267</v>
      </c>
      <c r="O1994" t="s">
        <v>268</v>
      </c>
      <c r="P1994" t="s">
        <v>68</v>
      </c>
      <c r="Q1994" t="s">
        <v>69</v>
      </c>
      <c r="R1994" t="s">
        <v>506</v>
      </c>
      <c r="S1994">
        <v>23</v>
      </c>
      <c r="T1994" t="s">
        <v>584</v>
      </c>
      <c r="U1994">
        <v>3</v>
      </c>
      <c r="V1994" t="s">
        <v>4</v>
      </c>
      <c r="W1994" t="s">
        <v>507</v>
      </c>
      <c r="X1994">
        <v>20</v>
      </c>
      <c r="Y1994" s="6">
        <v>0.35</v>
      </c>
      <c r="Z1994">
        <v>10</v>
      </c>
      <c r="AA1994">
        <v>60</v>
      </c>
      <c r="AB1994">
        <v>15</v>
      </c>
      <c r="AC1994" t="b">
        <v>0</v>
      </c>
      <c r="AD1994" t="s">
        <v>389</v>
      </c>
      <c r="AE1994" t="s">
        <v>390</v>
      </c>
      <c r="AF1994" t="s">
        <v>18</v>
      </c>
    </row>
    <row r="1995" spans="1:32" x14ac:dyDescent="0.3">
      <c r="A1995">
        <v>101994</v>
      </c>
      <c r="B1995">
        <v>11020</v>
      </c>
      <c r="C1995" s="2">
        <v>42018</v>
      </c>
      <c r="D1995">
        <v>10</v>
      </c>
      <c r="E1995" s="1">
        <v>31</v>
      </c>
      <c r="F1995">
        <v>24</v>
      </c>
      <c r="G1995" s="3">
        <v>0.15000000596046401</v>
      </c>
      <c r="H1995" t="s">
        <v>241</v>
      </c>
      <c r="I1995">
        <v>2</v>
      </c>
      <c r="J1995" s="2">
        <v>42047</v>
      </c>
      <c r="K1995" s="2">
        <v>42020</v>
      </c>
      <c r="L1995">
        <v>2</v>
      </c>
      <c r="M1995" t="s">
        <v>560</v>
      </c>
      <c r="N1995" t="s">
        <v>242</v>
      </c>
      <c r="O1995" t="s">
        <v>243</v>
      </c>
      <c r="P1995" t="s">
        <v>244</v>
      </c>
      <c r="Q1995" t="s">
        <v>20</v>
      </c>
      <c r="R1995" t="s">
        <v>430</v>
      </c>
      <c r="S1995">
        <v>4</v>
      </c>
      <c r="T1995" t="s">
        <v>565</v>
      </c>
      <c r="U1995">
        <v>8</v>
      </c>
      <c r="V1995" t="s">
        <v>9</v>
      </c>
      <c r="W1995" t="s">
        <v>431</v>
      </c>
      <c r="X1995">
        <v>31</v>
      </c>
      <c r="Y1995" s="6">
        <v>0.42</v>
      </c>
      <c r="Z1995">
        <v>31</v>
      </c>
      <c r="AA1995">
        <v>0</v>
      </c>
      <c r="AB1995">
        <v>0</v>
      </c>
      <c r="AC1995" t="b">
        <v>0</v>
      </c>
      <c r="AD1995" t="s">
        <v>380</v>
      </c>
      <c r="AE1995" t="s">
        <v>381</v>
      </c>
      <c r="AF1995" t="s">
        <v>382</v>
      </c>
    </row>
    <row r="1996" spans="1:32" x14ac:dyDescent="0.3">
      <c r="A1996">
        <v>101995</v>
      </c>
      <c r="B1996">
        <v>11021</v>
      </c>
      <c r="C1996" s="2">
        <v>42018</v>
      </c>
      <c r="D1996">
        <v>2</v>
      </c>
      <c r="E1996" s="1">
        <v>19</v>
      </c>
      <c r="F1996">
        <v>11</v>
      </c>
      <c r="G1996" s="3">
        <v>0.25</v>
      </c>
      <c r="H1996" t="s">
        <v>262</v>
      </c>
      <c r="I1996">
        <v>3</v>
      </c>
      <c r="J1996" s="2">
        <v>42047</v>
      </c>
      <c r="K1996" s="2">
        <v>42025</v>
      </c>
      <c r="L1996">
        <v>1</v>
      </c>
      <c r="M1996" t="s">
        <v>559</v>
      </c>
      <c r="N1996" t="s">
        <v>263</v>
      </c>
      <c r="O1996" t="s">
        <v>264</v>
      </c>
      <c r="P1996" t="s">
        <v>265</v>
      </c>
      <c r="Q1996" t="s">
        <v>20</v>
      </c>
      <c r="R1996" t="s">
        <v>414</v>
      </c>
      <c r="S1996">
        <v>1</v>
      </c>
      <c r="T1996" t="s">
        <v>562</v>
      </c>
      <c r="U1996">
        <v>1</v>
      </c>
      <c r="V1996" t="s">
        <v>2</v>
      </c>
      <c r="W1996" t="s">
        <v>415</v>
      </c>
      <c r="X1996">
        <v>19</v>
      </c>
      <c r="Y1996" s="6">
        <v>0.4</v>
      </c>
      <c r="Z1996">
        <v>17</v>
      </c>
      <c r="AA1996">
        <v>40</v>
      </c>
      <c r="AB1996">
        <v>25</v>
      </c>
      <c r="AC1996" t="b">
        <v>0</v>
      </c>
      <c r="AD1996" t="s">
        <v>383</v>
      </c>
      <c r="AE1996" t="s">
        <v>384</v>
      </c>
      <c r="AF1996" t="s">
        <v>18</v>
      </c>
    </row>
    <row r="1997" spans="1:32" x14ac:dyDescent="0.3">
      <c r="A1997">
        <v>101996</v>
      </c>
      <c r="B1997">
        <v>11021</v>
      </c>
      <c r="C1997" s="2">
        <v>42018</v>
      </c>
      <c r="D1997">
        <v>20</v>
      </c>
      <c r="E1997" s="1">
        <v>81</v>
      </c>
      <c r="F1997">
        <v>15</v>
      </c>
      <c r="G1997" s="3">
        <v>0</v>
      </c>
      <c r="H1997" t="s">
        <v>262</v>
      </c>
      <c r="I1997">
        <v>3</v>
      </c>
      <c r="J1997" s="2">
        <v>42047</v>
      </c>
      <c r="K1997" s="2">
        <v>42025</v>
      </c>
      <c r="L1997">
        <v>1</v>
      </c>
      <c r="M1997" t="s">
        <v>559</v>
      </c>
      <c r="N1997" t="s">
        <v>263</v>
      </c>
      <c r="O1997" t="s">
        <v>264</v>
      </c>
      <c r="P1997" t="s">
        <v>265</v>
      </c>
      <c r="Q1997" t="s">
        <v>20</v>
      </c>
      <c r="R1997" t="s">
        <v>450</v>
      </c>
      <c r="S1997">
        <v>8</v>
      </c>
      <c r="T1997" t="s">
        <v>569</v>
      </c>
      <c r="U1997">
        <v>3</v>
      </c>
      <c r="V1997" t="s">
        <v>4</v>
      </c>
      <c r="W1997" t="s">
        <v>451</v>
      </c>
      <c r="X1997">
        <v>81</v>
      </c>
      <c r="Y1997" s="6">
        <v>0.35</v>
      </c>
      <c r="Z1997">
        <v>40</v>
      </c>
      <c r="AA1997">
        <v>0</v>
      </c>
      <c r="AB1997">
        <v>0</v>
      </c>
      <c r="AC1997" t="b">
        <v>0</v>
      </c>
      <c r="AD1997" t="s">
        <v>383</v>
      </c>
      <c r="AE1997" t="s">
        <v>384</v>
      </c>
      <c r="AF1997" t="s">
        <v>18</v>
      </c>
    </row>
    <row r="1998" spans="1:32" x14ac:dyDescent="0.3">
      <c r="A1998">
        <v>101997</v>
      </c>
      <c r="B1998">
        <v>11021</v>
      </c>
      <c r="C1998" s="2">
        <v>42018</v>
      </c>
      <c r="D1998">
        <v>26</v>
      </c>
      <c r="E1998" s="1">
        <v>31.23</v>
      </c>
      <c r="F1998">
        <v>63</v>
      </c>
      <c r="G1998" s="3">
        <v>0</v>
      </c>
      <c r="H1998" t="s">
        <v>262</v>
      </c>
      <c r="I1998">
        <v>3</v>
      </c>
      <c r="J1998" s="2">
        <v>42047</v>
      </c>
      <c r="K1998" s="2">
        <v>42025</v>
      </c>
      <c r="L1998">
        <v>1</v>
      </c>
      <c r="M1998" t="s">
        <v>559</v>
      </c>
      <c r="N1998" t="s">
        <v>263</v>
      </c>
      <c r="O1998" t="s">
        <v>264</v>
      </c>
      <c r="P1998" t="s">
        <v>265</v>
      </c>
      <c r="Q1998" t="s">
        <v>20</v>
      </c>
      <c r="R1998" t="s">
        <v>462</v>
      </c>
      <c r="S1998">
        <v>11</v>
      </c>
      <c r="T1998" t="s">
        <v>572</v>
      </c>
      <c r="U1998">
        <v>3</v>
      </c>
      <c r="V1998" t="s">
        <v>4</v>
      </c>
      <c r="W1998" t="s">
        <v>463</v>
      </c>
      <c r="X1998">
        <v>31.23</v>
      </c>
      <c r="Y1998" s="6">
        <v>0.35</v>
      </c>
      <c r="Z1998">
        <v>15</v>
      </c>
      <c r="AA1998">
        <v>0</v>
      </c>
      <c r="AB1998">
        <v>0</v>
      </c>
      <c r="AC1998" t="b">
        <v>0</v>
      </c>
      <c r="AD1998" t="s">
        <v>383</v>
      </c>
      <c r="AE1998" t="s">
        <v>384</v>
      </c>
      <c r="AF1998" t="s">
        <v>18</v>
      </c>
    </row>
    <row r="1999" spans="1:32" x14ac:dyDescent="0.3">
      <c r="A1999">
        <v>101998</v>
      </c>
      <c r="B1999">
        <v>11021</v>
      </c>
      <c r="C1999" s="2">
        <v>42018</v>
      </c>
      <c r="D1999">
        <v>51</v>
      </c>
      <c r="E1999" s="1">
        <v>53</v>
      </c>
      <c r="F1999">
        <v>44</v>
      </c>
      <c r="G1999" s="3">
        <v>0.25</v>
      </c>
      <c r="H1999" t="s">
        <v>262</v>
      </c>
      <c r="I1999">
        <v>3</v>
      </c>
      <c r="J1999" s="2">
        <v>42047</v>
      </c>
      <c r="K1999" s="2">
        <v>42025</v>
      </c>
      <c r="L1999">
        <v>1</v>
      </c>
      <c r="M1999" t="s">
        <v>559</v>
      </c>
      <c r="N1999" t="s">
        <v>263</v>
      </c>
      <c r="O1999" t="s">
        <v>264</v>
      </c>
      <c r="P1999" t="s">
        <v>265</v>
      </c>
      <c r="Q1999" t="s">
        <v>20</v>
      </c>
      <c r="R1999" t="s">
        <v>510</v>
      </c>
      <c r="S1999">
        <v>24</v>
      </c>
      <c r="T1999" t="s">
        <v>585</v>
      </c>
      <c r="U1999">
        <v>7</v>
      </c>
      <c r="V1999" t="s">
        <v>8</v>
      </c>
      <c r="W1999" t="s">
        <v>511</v>
      </c>
      <c r="X1999">
        <v>53</v>
      </c>
      <c r="Y1999" s="6">
        <v>0.35</v>
      </c>
      <c r="Z1999">
        <v>20</v>
      </c>
      <c r="AA1999">
        <v>0</v>
      </c>
      <c r="AB1999">
        <v>10</v>
      </c>
      <c r="AC1999" t="b">
        <v>0</v>
      </c>
      <c r="AD1999" t="s">
        <v>383</v>
      </c>
      <c r="AE1999" t="s">
        <v>384</v>
      </c>
      <c r="AF1999" t="s">
        <v>18</v>
      </c>
    </row>
    <row r="2000" spans="1:32" x14ac:dyDescent="0.3">
      <c r="A2000">
        <v>101999</v>
      </c>
      <c r="B2000">
        <v>11021</v>
      </c>
      <c r="C2000" s="2">
        <v>42018</v>
      </c>
      <c r="D2000">
        <v>72</v>
      </c>
      <c r="E2000" s="1">
        <v>34.799999999999997</v>
      </c>
      <c r="F2000">
        <v>35</v>
      </c>
      <c r="G2000" s="3">
        <v>0</v>
      </c>
      <c r="H2000" t="s">
        <v>262</v>
      </c>
      <c r="I2000">
        <v>3</v>
      </c>
      <c r="J2000" s="2">
        <v>42047</v>
      </c>
      <c r="K2000" s="2">
        <v>42025</v>
      </c>
      <c r="L2000">
        <v>1</v>
      </c>
      <c r="M2000" t="s">
        <v>559</v>
      </c>
      <c r="N2000" t="s">
        <v>263</v>
      </c>
      <c r="O2000" t="s">
        <v>264</v>
      </c>
      <c r="P2000" t="s">
        <v>265</v>
      </c>
      <c r="Q2000" t="s">
        <v>20</v>
      </c>
      <c r="R2000" t="s">
        <v>549</v>
      </c>
      <c r="S2000">
        <v>14</v>
      </c>
      <c r="T2000" t="s">
        <v>575</v>
      </c>
      <c r="U2000">
        <v>4</v>
      </c>
      <c r="V2000" t="s">
        <v>5</v>
      </c>
      <c r="W2000" t="s">
        <v>475</v>
      </c>
      <c r="X2000">
        <v>34.799999999999997</v>
      </c>
      <c r="Y2000" s="6">
        <v>0.4</v>
      </c>
      <c r="Z2000">
        <v>14</v>
      </c>
      <c r="AA2000">
        <v>0</v>
      </c>
      <c r="AB2000">
        <v>0</v>
      </c>
      <c r="AC2000" t="b">
        <v>0</v>
      </c>
      <c r="AD2000" t="s">
        <v>383</v>
      </c>
      <c r="AE2000" t="s">
        <v>384</v>
      </c>
      <c r="AF2000" t="s">
        <v>18</v>
      </c>
    </row>
    <row r="2001" spans="1:32" x14ac:dyDescent="0.3">
      <c r="A2001">
        <v>102000</v>
      </c>
      <c r="B2001">
        <v>11022</v>
      </c>
      <c r="C2001" s="2">
        <v>42018</v>
      </c>
      <c r="D2001">
        <v>19</v>
      </c>
      <c r="E2001" s="1">
        <v>9.1999999999999993</v>
      </c>
      <c r="F2001">
        <v>35</v>
      </c>
      <c r="G2001" s="3">
        <v>0</v>
      </c>
      <c r="H2001" t="s">
        <v>153</v>
      </c>
      <c r="I2001">
        <v>9</v>
      </c>
      <c r="J2001" s="2">
        <v>42047</v>
      </c>
      <c r="K2001" s="2">
        <v>42039</v>
      </c>
      <c r="L2001">
        <v>2</v>
      </c>
      <c r="M2001" t="s">
        <v>560</v>
      </c>
      <c r="N2001" t="s">
        <v>154</v>
      </c>
      <c r="O2001" t="s">
        <v>155</v>
      </c>
      <c r="P2001" t="s">
        <v>156</v>
      </c>
      <c r="Q2001" t="s">
        <v>82</v>
      </c>
      <c r="R2001" t="s">
        <v>448</v>
      </c>
      <c r="S2001">
        <v>8</v>
      </c>
      <c r="T2001" t="s">
        <v>569</v>
      </c>
      <c r="U2001">
        <v>3</v>
      </c>
      <c r="V2001" t="s">
        <v>4</v>
      </c>
      <c r="W2001" t="s">
        <v>449</v>
      </c>
      <c r="X2001">
        <v>9.1999999999999993</v>
      </c>
      <c r="Y2001" s="6">
        <v>0.35</v>
      </c>
      <c r="Z2001">
        <v>25</v>
      </c>
      <c r="AA2001">
        <v>0</v>
      </c>
      <c r="AB2001">
        <v>5</v>
      </c>
      <c r="AC2001" t="b">
        <v>0</v>
      </c>
      <c r="AD2001" t="s">
        <v>396</v>
      </c>
      <c r="AE2001" t="s">
        <v>397</v>
      </c>
      <c r="AF2001" t="s">
        <v>18</v>
      </c>
    </row>
    <row r="2002" spans="1:32" x14ac:dyDescent="0.3">
      <c r="A2002">
        <v>102001</v>
      </c>
      <c r="B2002">
        <v>11022</v>
      </c>
      <c r="C2002" s="2">
        <v>42018</v>
      </c>
      <c r="D2002">
        <v>69</v>
      </c>
      <c r="E2002" s="1">
        <v>36</v>
      </c>
      <c r="F2002">
        <v>30</v>
      </c>
      <c r="G2002" s="3">
        <v>0</v>
      </c>
      <c r="H2002" t="s">
        <v>153</v>
      </c>
      <c r="I2002">
        <v>9</v>
      </c>
      <c r="J2002" s="2">
        <v>42047</v>
      </c>
      <c r="K2002" s="2">
        <v>42039</v>
      </c>
      <c r="L2002">
        <v>2</v>
      </c>
      <c r="M2002" t="s">
        <v>560</v>
      </c>
      <c r="N2002" t="s">
        <v>154</v>
      </c>
      <c r="O2002" t="s">
        <v>155</v>
      </c>
      <c r="P2002" t="s">
        <v>156</v>
      </c>
      <c r="Q2002" t="s">
        <v>82</v>
      </c>
      <c r="R2002" t="s">
        <v>544</v>
      </c>
      <c r="S2002">
        <v>15</v>
      </c>
      <c r="T2002" t="s">
        <v>576</v>
      </c>
      <c r="U2002">
        <v>4</v>
      </c>
      <c r="V2002" t="s">
        <v>5</v>
      </c>
      <c r="W2002" t="s">
        <v>545</v>
      </c>
      <c r="X2002">
        <v>36</v>
      </c>
      <c r="Y2002" s="6">
        <v>0.4</v>
      </c>
      <c r="Z2002">
        <v>26</v>
      </c>
      <c r="AA2002">
        <v>0</v>
      </c>
      <c r="AB2002">
        <v>15</v>
      </c>
      <c r="AC2002" t="b">
        <v>0</v>
      </c>
      <c r="AD2002" t="s">
        <v>396</v>
      </c>
      <c r="AE2002" t="s">
        <v>397</v>
      </c>
      <c r="AF2002" t="s">
        <v>18</v>
      </c>
    </row>
    <row r="2003" spans="1:32" x14ac:dyDescent="0.3">
      <c r="A2003">
        <v>102002</v>
      </c>
      <c r="B2003">
        <v>11023</v>
      </c>
      <c r="C2003" s="2">
        <v>42018</v>
      </c>
      <c r="D2003">
        <v>7</v>
      </c>
      <c r="E2003" s="1">
        <v>30</v>
      </c>
      <c r="F2003">
        <v>4</v>
      </c>
      <c r="G2003" s="3">
        <v>0</v>
      </c>
      <c r="H2003" t="s">
        <v>62</v>
      </c>
      <c r="I2003">
        <v>1</v>
      </c>
      <c r="J2003" s="2">
        <v>42032</v>
      </c>
      <c r="K2003" s="2">
        <v>42028</v>
      </c>
      <c r="L2003">
        <v>2</v>
      </c>
      <c r="M2003" t="s">
        <v>560</v>
      </c>
      <c r="N2003" t="s">
        <v>63</v>
      </c>
      <c r="O2003" t="s">
        <v>64</v>
      </c>
      <c r="P2003" t="s">
        <v>32</v>
      </c>
      <c r="Q2003" t="s">
        <v>33</v>
      </c>
      <c r="R2003" t="s">
        <v>424</v>
      </c>
      <c r="S2003">
        <v>3</v>
      </c>
      <c r="T2003" t="s">
        <v>564</v>
      </c>
      <c r="U2003">
        <v>7</v>
      </c>
      <c r="V2003" t="s">
        <v>8</v>
      </c>
      <c r="W2003" t="s">
        <v>425</v>
      </c>
      <c r="X2003">
        <v>30</v>
      </c>
      <c r="Y2003" s="6">
        <v>0.35</v>
      </c>
      <c r="Z2003">
        <v>15</v>
      </c>
      <c r="AA2003">
        <v>0</v>
      </c>
      <c r="AB2003">
        <v>10</v>
      </c>
      <c r="AC2003" t="b">
        <v>0</v>
      </c>
      <c r="AD2003" t="s">
        <v>378</v>
      </c>
      <c r="AE2003" t="s">
        <v>379</v>
      </c>
      <c r="AF2003" t="s">
        <v>18</v>
      </c>
    </row>
    <row r="2004" spans="1:32" x14ac:dyDescent="0.3">
      <c r="A2004">
        <v>102003</v>
      </c>
      <c r="B2004">
        <v>11023</v>
      </c>
      <c r="C2004" s="2">
        <v>42018</v>
      </c>
      <c r="D2004">
        <v>43</v>
      </c>
      <c r="E2004" s="1">
        <v>46</v>
      </c>
      <c r="F2004">
        <v>30</v>
      </c>
      <c r="G2004" s="3">
        <v>0</v>
      </c>
      <c r="H2004" t="s">
        <v>62</v>
      </c>
      <c r="I2004">
        <v>1</v>
      </c>
      <c r="J2004" s="2">
        <v>42032</v>
      </c>
      <c r="K2004" s="2">
        <v>42028</v>
      </c>
      <c r="L2004">
        <v>2</v>
      </c>
      <c r="M2004" t="s">
        <v>560</v>
      </c>
      <c r="N2004" t="s">
        <v>63</v>
      </c>
      <c r="O2004" t="s">
        <v>64</v>
      </c>
      <c r="P2004" t="s">
        <v>32</v>
      </c>
      <c r="Q2004" t="s">
        <v>33</v>
      </c>
      <c r="R2004" t="s">
        <v>494</v>
      </c>
      <c r="S2004">
        <v>20</v>
      </c>
      <c r="T2004" t="s">
        <v>581</v>
      </c>
      <c r="U2004">
        <v>1</v>
      </c>
      <c r="V2004" t="s">
        <v>2</v>
      </c>
      <c r="W2004" t="s">
        <v>495</v>
      </c>
      <c r="X2004">
        <v>46</v>
      </c>
      <c r="Y2004" s="6">
        <v>0.4</v>
      </c>
      <c r="Z2004">
        <v>17</v>
      </c>
      <c r="AA2004">
        <v>10</v>
      </c>
      <c r="AB2004">
        <v>25</v>
      </c>
      <c r="AC2004" t="b">
        <v>0</v>
      </c>
      <c r="AD2004" t="s">
        <v>378</v>
      </c>
      <c r="AE2004" t="s">
        <v>379</v>
      </c>
      <c r="AF2004" t="s">
        <v>18</v>
      </c>
    </row>
    <row r="2005" spans="1:32" x14ac:dyDescent="0.3">
      <c r="A2005">
        <v>102004</v>
      </c>
      <c r="B2005">
        <v>11024</v>
      </c>
      <c r="C2005" s="2">
        <v>42019</v>
      </c>
      <c r="D2005">
        <v>26</v>
      </c>
      <c r="E2005" s="1">
        <v>31.23</v>
      </c>
      <c r="F2005">
        <v>12</v>
      </c>
      <c r="G2005" s="3">
        <v>0</v>
      </c>
      <c r="H2005" t="s">
        <v>94</v>
      </c>
      <c r="I2005">
        <v>4</v>
      </c>
      <c r="J2005" s="2">
        <v>42048</v>
      </c>
      <c r="K2005" s="2">
        <v>42024</v>
      </c>
      <c r="L2005">
        <v>1</v>
      </c>
      <c r="M2005" t="s">
        <v>559</v>
      </c>
      <c r="N2005" t="s">
        <v>95</v>
      </c>
      <c r="O2005" t="s">
        <v>96</v>
      </c>
      <c r="P2005" t="s">
        <v>32</v>
      </c>
      <c r="Q2005" t="s">
        <v>33</v>
      </c>
      <c r="R2005" t="s">
        <v>462</v>
      </c>
      <c r="S2005">
        <v>11</v>
      </c>
      <c r="T2005" t="s">
        <v>572</v>
      </c>
      <c r="U2005">
        <v>3</v>
      </c>
      <c r="V2005" t="s">
        <v>4</v>
      </c>
      <c r="W2005" t="s">
        <v>463</v>
      </c>
      <c r="X2005">
        <v>31.23</v>
      </c>
      <c r="Y2005" s="6">
        <v>0.35</v>
      </c>
      <c r="Z2005">
        <v>15</v>
      </c>
      <c r="AA2005">
        <v>0</v>
      </c>
      <c r="AB2005">
        <v>0</v>
      </c>
      <c r="AC2005" t="b">
        <v>0</v>
      </c>
      <c r="AD2005" t="s">
        <v>385</v>
      </c>
      <c r="AE2005" t="s">
        <v>386</v>
      </c>
      <c r="AF2005" t="s">
        <v>18</v>
      </c>
    </row>
    <row r="2006" spans="1:32" x14ac:dyDescent="0.3">
      <c r="A2006">
        <v>102005</v>
      </c>
      <c r="B2006">
        <v>11024</v>
      </c>
      <c r="C2006" s="2">
        <v>42019</v>
      </c>
      <c r="D2006">
        <v>33</v>
      </c>
      <c r="E2006" s="1">
        <v>2.5</v>
      </c>
      <c r="F2006">
        <v>30</v>
      </c>
      <c r="G2006" s="3">
        <v>0</v>
      </c>
      <c r="H2006" t="s">
        <v>94</v>
      </c>
      <c r="I2006">
        <v>4</v>
      </c>
      <c r="J2006" s="2">
        <v>42048</v>
      </c>
      <c r="K2006" s="2">
        <v>42024</v>
      </c>
      <c r="L2006">
        <v>1</v>
      </c>
      <c r="M2006" t="s">
        <v>559</v>
      </c>
      <c r="N2006" t="s">
        <v>95</v>
      </c>
      <c r="O2006" t="s">
        <v>96</v>
      </c>
      <c r="P2006" t="s">
        <v>32</v>
      </c>
      <c r="Q2006" t="s">
        <v>33</v>
      </c>
      <c r="R2006" t="s">
        <v>476</v>
      </c>
      <c r="S2006">
        <v>15</v>
      </c>
      <c r="T2006" t="s">
        <v>576</v>
      </c>
      <c r="U2006">
        <v>4</v>
      </c>
      <c r="V2006" t="s">
        <v>5</v>
      </c>
      <c r="W2006" t="s">
        <v>477</v>
      </c>
      <c r="X2006">
        <v>2.5</v>
      </c>
      <c r="Y2006" s="6">
        <v>0.4</v>
      </c>
      <c r="Z2006">
        <v>112</v>
      </c>
      <c r="AA2006">
        <v>0</v>
      </c>
      <c r="AB2006">
        <v>20</v>
      </c>
      <c r="AC2006" t="b">
        <v>0</v>
      </c>
      <c r="AD2006" t="s">
        <v>385</v>
      </c>
      <c r="AE2006" t="s">
        <v>386</v>
      </c>
      <c r="AF2006" t="s">
        <v>18</v>
      </c>
    </row>
    <row r="2007" spans="1:32" x14ac:dyDescent="0.3">
      <c r="A2007">
        <v>102006</v>
      </c>
      <c r="B2007">
        <v>11024</v>
      </c>
      <c r="C2007" s="2">
        <v>42019</v>
      </c>
      <c r="D2007">
        <v>65</v>
      </c>
      <c r="E2007" s="1">
        <v>21.05</v>
      </c>
      <c r="F2007">
        <v>21</v>
      </c>
      <c r="G2007" s="3">
        <v>0</v>
      </c>
      <c r="H2007" t="s">
        <v>94</v>
      </c>
      <c r="I2007">
        <v>4</v>
      </c>
      <c r="J2007" s="2">
        <v>42048</v>
      </c>
      <c r="K2007" s="2">
        <v>42024</v>
      </c>
      <c r="L2007">
        <v>1</v>
      </c>
      <c r="M2007" t="s">
        <v>559</v>
      </c>
      <c r="N2007" t="s">
        <v>95</v>
      </c>
      <c r="O2007" t="s">
        <v>96</v>
      </c>
      <c r="P2007" t="s">
        <v>32</v>
      </c>
      <c r="Q2007" t="s">
        <v>33</v>
      </c>
      <c r="R2007" t="s">
        <v>537</v>
      </c>
      <c r="S2007">
        <v>2</v>
      </c>
      <c r="T2007" t="s">
        <v>563</v>
      </c>
      <c r="U2007">
        <v>2</v>
      </c>
      <c r="V2007" t="s">
        <v>3</v>
      </c>
      <c r="W2007" t="s">
        <v>538</v>
      </c>
      <c r="X2007">
        <v>21.05</v>
      </c>
      <c r="Y2007" s="6">
        <v>0.4</v>
      </c>
      <c r="Z2007">
        <v>76</v>
      </c>
      <c r="AA2007">
        <v>0</v>
      </c>
      <c r="AB2007">
        <v>0</v>
      </c>
      <c r="AC2007" t="b">
        <v>0</v>
      </c>
      <c r="AD2007" t="s">
        <v>385</v>
      </c>
      <c r="AE2007" t="s">
        <v>386</v>
      </c>
      <c r="AF2007" t="s">
        <v>18</v>
      </c>
    </row>
    <row r="2008" spans="1:32" x14ac:dyDescent="0.3">
      <c r="A2008">
        <v>102007</v>
      </c>
      <c r="B2008">
        <v>11024</v>
      </c>
      <c r="C2008" s="2">
        <v>42019</v>
      </c>
      <c r="D2008">
        <v>71</v>
      </c>
      <c r="E2008" s="1">
        <v>21.5</v>
      </c>
      <c r="F2008">
        <v>50</v>
      </c>
      <c r="G2008" s="3">
        <v>0</v>
      </c>
      <c r="H2008" t="s">
        <v>94</v>
      </c>
      <c r="I2008">
        <v>4</v>
      </c>
      <c r="J2008" s="2">
        <v>42048</v>
      </c>
      <c r="K2008" s="2">
        <v>42024</v>
      </c>
      <c r="L2008">
        <v>1</v>
      </c>
      <c r="M2008" t="s">
        <v>559</v>
      </c>
      <c r="N2008" t="s">
        <v>95</v>
      </c>
      <c r="O2008" t="s">
        <v>96</v>
      </c>
      <c r="P2008" t="s">
        <v>32</v>
      </c>
      <c r="Q2008" t="s">
        <v>33</v>
      </c>
      <c r="R2008" t="s">
        <v>548</v>
      </c>
      <c r="S2008">
        <v>15</v>
      </c>
      <c r="T2008" t="s">
        <v>576</v>
      </c>
      <c r="U2008">
        <v>4</v>
      </c>
      <c r="V2008" t="s">
        <v>5</v>
      </c>
      <c r="W2008" t="s">
        <v>435</v>
      </c>
      <c r="X2008">
        <v>21.5</v>
      </c>
      <c r="Y2008" s="6">
        <v>0.4</v>
      </c>
      <c r="Z2008">
        <v>26</v>
      </c>
      <c r="AA2008">
        <v>0</v>
      </c>
      <c r="AB2008">
        <v>0</v>
      </c>
      <c r="AC2008" t="b">
        <v>0</v>
      </c>
      <c r="AD2008" t="s">
        <v>385</v>
      </c>
      <c r="AE2008" t="s">
        <v>386</v>
      </c>
      <c r="AF2008" t="s">
        <v>18</v>
      </c>
    </row>
    <row r="2009" spans="1:32" x14ac:dyDescent="0.3">
      <c r="A2009">
        <v>102008</v>
      </c>
      <c r="B2009">
        <v>11025</v>
      </c>
      <c r="C2009" s="2">
        <v>42019</v>
      </c>
      <c r="D2009">
        <v>1</v>
      </c>
      <c r="E2009" s="1">
        <v>18</v>
      </c>
      <c r="F2009">
        <v>10</v>
      </c>
      <c r="G2009" s="3">
        <v>0.10000000149011599</v>
      </c>
      <c r="H2009" t="s">
        <v>352</v>
      </c>
      <c r="I2009">
        <v>6</v>
      </c>
      <c r="J2009" s="2">
        <v>42048</v>
      </c>
      <c r="K2009" s="2">
        <v>42028</v>
      </c>
      <c r="L2009">
        <v>3</v>
      </c>
      <c r="M2009" t="s">
        <v>561</v>
      </c>
      <c r="N2009" t="s">
        <v>353</v>
      </c>
      <c r="O2009" t="s">
        <v>354</v>
      </c>
      <c r="P2009" t="s">
        <v>355</v>
      </c>
      <c r="Q2009" t="s">
        <v>356</v>
      </c>
      <c r="R2009" t="s">
        <v>412</v>
      </c>
      <c r="S2009">
        <v>1</v>
      </c>
      <c r="T2009" t="s">
        <v>562</v>
      </c>
      <c r="U2009">
        <v>1</v>
      </c>
      <c r="V2009" t="s">
        <v>2</v>
      </c>
      <c r="W2009" t="s">
        <v>413</v>
      </c>
      <c r="X2009">
        <v>18</v>
      </c>
      <c r="Y2009" s="6">
        <v>0.4</v>
      </c>
      <c r="Z2009">
        <v>39</v>
      </c>
      <c r="AA2009">
        <v>0</v>
      </c>
      <c r="AB2009">
        <v>10</v>
      </c>
      <c r="AC2009" t="b">
        <v>0</v>
      </c>
      <c r="AD2009" t="s">
        <v>389</v>
      </c>
      <c r="AE2009" t="s">
        <v>390</v>
      </c>
      <c r="AF2009" t="s">
        <v>18</v>
      </c>
    </row>
    <row r="2010" spans="1:32" x14ac:dyDescent="0.3">
      <c r="A2010">
        <v>102009</v>
      </c>
      <c r="B2010">
        <v>11025</v>
      </c>
      <c r="C2010" s="2">
        <v>42019</v>
      </c>
      <c r="D2010">
        <v>13</v>
      </c>
      <c r="E2010" s="1">
        <v>6</v>
      </c>
      <c r="F2010">
        <v>20</v>
      </c>
      <c r="G2010" s="3">
        <v>0.10000000149011599</v>
      </c>
      <c r="H2010" t="s">
        <v>352</v>
      </c>
      <c r="I2010">
        <v>6</v>
      </c>
      <c r="J2010" s="2">
        <v>42048</v>
      </c>
      <c r="K2010" s="2">
        <v>42028</v>
      </c>
      <c r="L2010">
        <v>3</v>
      </c>
      <c r="M2010" t="s">
        <v>561</v>
      </c>
      <c r="N2010" t="s">
        <v>353</v>
      </c>
      <c r="O2010" t="s">
        <v>354</v>
      </c>
      <c r="P2010" t="s">
        <v>355</v>
      </c>
      <c r="Q2010" t="s">
        <v>356</v>
      </c>
      <c r="R2010" t="s">
        <v>436</v>
      </c>
      <c r="S2010">
        <v>6</v>
      </c>
      <c r="T2010" t="s">
        <v>567</v>
      </c>
      <c r="U2010">
        <v>8</v>
      </c>
      <c r="V2010" t="s">
        <v>9</v>
      </c>
      <c r="W2010" t="s">
        <v>437</v>
      </c>
      <c r="X2010">
        <v>6</v>
      </c>
      <c r="Y2010" s="6">
        <v>0.42</v>
      </c>
      <c r="Z2010">
        <v>24</v>
      </c>
      <c r="AA2010">
        <v>0</v>
      </c>
      <c r="AB2010">
        <v>5</v>
      </c>
      <c r="AC2010" t="b">
        <v>0</v>
      </c>
      <c r="AD2010" t="s">
        <v>389</v>
      </c>
      <c r="AE2010" t="s">
        <v>390</v>
      </c>
      <c r="AF2010" t="s">
        <v>18</v>
      </c>
    </row>
    <row r="2011" spans="1:32" x14ac:dyDescent="0.3">
      <c r="A2011">
        <v>102010</v>
      </c>
      <c r="B2011">
        <v>11026</v>
      </c>
      <c r="C2011" s="2">
        <v>42019</v>
      </c>
      <c r="D2011">
        <v>18</v>
      </c>
      <c r="E2011" s="1">
        <v>62.5</v>
      </c>
      <c r="F2011">
        <v>8</v>
      </c>
      <c r="G2011" s="3">
        <v>0</v>
      </c>
      <c r="H2011" t="s">
        <v>121</v>
      </c>
      <c r="I2011">
        <v>4</v>
      </c>
      <c r="J2011" s="2">
        <v>42048</v>
      </c>
      <c r="K2011" s="2">
        <v>42032</v>
      </c>
      <c r="L2011">
        <v>1</v>
      </c>
      <c r="M2011" t="s">
        <v>559</v>
      </c>
      <c r="N2011" t="s">
        <v>122</v>
      </c>
      <c r="O2011" t="s">
        <v>123</v>
      </c>
      <c r="P2011" t="s">
        <v>124</v>
      </c>
      <c r="Q2011" t="s">
        <v>125</v>
      </c>
      <c r="R2011" t="s">
        <v>446</v>
      </c>
      <c r="S2011">
        <v>7</v>
      </c>
      <c r="T2011" t="s">
        <v>568</v>
      </c>
      <c r="U2011">
        <v>8</v>
      </c>
      <c r="V2011" t="s">
        <v>9</v>
      </c>
      <c r="W2011" t="s">
        <v>447</v>
      </c>
      <c r="X2011">
        <v>62.5</v>
      </c>
      <c r="Y2011" s="6">
        <v>0.42</v>
      </c>
      <c r="Z2011">
        <v>42</v>
      </c>
      <c r="AA2011">
        <v>0</v>
      </c>
      <c r="AB2011">
        <v>0</v>
      </c>
      <c r="AC2011" t="b">
        <v>0</v>
      </c>
      <c r="AD2011" t="s">
        <v>385</v>
      </c>
      <c r="AE2011" t="s">
        <v>386</v>
      </c>
      <c r="AF2011" t="s">
        <v>18</v>
      </c>
    </row>
    <row r="2012" spans="1:32" x14ac:dyDescent="0.3">
      <c r="A2012">
        <v>102011</v>
      </c>
      <c r="B2012">
        <v>11026</v>
      </c>
      <c r="C2012" s="2">
        <v>42019</v>
      </c>
      <c r="D2012">
        <v>51</v>
      </c>
      <c r="E2012" s="1">
        <v>53</v>
      </c>
      <c r="F2012">
        <v>10</v>
      </c>
      <c r="G2012" s="3">
        <v>0</v>
      </c>
      <c r="H2012" t="s">
        <v>121</v>
      </c>
      <c r="I2012">
        <v>4</v>
      </c>
      <c r="J2012" s="2">
        <v>42048</v>
      </c>
      <c r="K2012" s="2">
        <v>42032</v>
      </c>
      <c r="L2012">
        <v>1</v>
      </c>
      <c r="M2012" t="s">
        <v>559</v>
      </c>
      <c r="N2012" t="s">
        <v>122</v>
      </c>
      <c r="O2012" t="s">
        <v>123</v>
      </c>
      <c r="P2012" t="s">
        <v>124</v>
      </c>
      <c r="Q2012" t="s">
        <v>125</v>
      </c>
      <c r="R2012" t="s">
        <v>510</v>
      </c>
      <c r="S2012">
        <v>24</v>
      </c>
      <c r="T2012" t="s">
        <v>585</v>
      </c>
      <c r="U2012">
        <v>7</v>
      </c>
      <c r="V2012" t="s">
        <v>8</v>
      </c>
      <c r="W2012" t="s">
        <v>511</v>
      </c>
      <c r="X2012">
        <v>53</v>
      </c>
      <c r="Y2012" s="6">
        <v>0.35</v>
      </c>
      <c r="Z2012">
        <v>20</v>
      </c>
      <c r="AA2012">
        <v>0</v>
      </c>
      <c r="AB2012">
        <v>10</v>
      </c>
      <c r="AC2012" t="b">
        <v>0</v>
      </c>
      <c r="AD2012" t="s">
        <v>385</v>
      </c>
      <c r="AE2012" t="s">
        <v>386</v>
      </c>
      <c r="AF2012" t="s">
        <v>18</v>
      </c>
    </row>
    <row r="2013" spans="1:32" x14ac:dyDescent="0.3">
      <c r="A2013">
        <v>102012</v>
      </c>
      <c r="B2013">
        <v>11027</v>
      </c>
      <c r="C2013" s="2">
        <v>42020</v>
      </c>
      <c r="D2013">
        <v>24</v>
      </c>
      <c r="E2013" s="1">
        <v>4.5</v>
      </c>
      <c r="F2013">
        <v>30</v>
      </c>
      <c r="G2013" s="3">
        <v>0.25</v>
      </c>
      <c r="H2013" t="s">
        <v>57</v>
      </c>
      <c r="I2013">
        <v>1</v>
      </c>
      <c r="J2013" s="2">
        <v>42049</v>
      </c>
      <c r="K2013" s="2">
        <v>42024</v>
      </c>
      <c r="L2013">
        <v>1</v>
      </c>
      <c r="M2013" t="s">
        <v>559</v>
      </c>
      <c r="N2013" t="s">
        <v>58</v>
      </c>
      <c r="O2013" t="s">
        <v>59</v>
      </c>
      <c r="P2013" t="s">
        <v>60</v>
      </c>
      <c r="Q2013" t="s">
        <v>61</v>
      </c>
      <c r="R2013" t="s">
        <v>458</v>
      </c>
      <c r="S2013">
        <v>10</v>
      </c>
      <c r="T2013" t="s">
        <v>571</v>
      </c>
      <c r="U2013">
        <v>1</v>
      </c>
      <c r="V2013" t="s">
        <v>2</v>
      </c>
      <c r="W2013" t="s">
        <v>459</v>
      </c>
      <c r="X2013">
        <v>4.5</v>
      </c>
      <c r="Y2013" s="6">
        <v>0.4</v>
      </c>
      <c r="Z2013">
        <v>20</v>
      </c>
      <c r="AA2013">
        <v>0</v>
      </c>
      <c r="AB2013">
        <v>0</v>
      </c>
      <c r="AC2013" t="b">
        <v>1</v>
      </c>
      <c r="AD2013" t="s">
        <v>378</v>
      </c>
      <c r="AE2013" t="s">
        <v>379</v>
      </c>
      <c r="AF2013" t="s">
        <v>18</v>
      </c>
    </row>
    <row r="2014" spans="1:32" x14ac:dyDescent="0.3">
      <c r="A2014">
        <v>102013</v>
      </c>
      <c r="B2014">
        <v>11027</v>
      </c>
      <c r="C2014" s="2">
        <v>42020</v>
      </c>
      <c r="D2014">
        <v>62</v>
      </c>
      <c r="E2014" s="1">
        <v>49.3</v>
      </c>
      <c r="F2014">
        <v>21</v>
      </c>
      <c r="G2014" s="3">
        <v>0.25</v>
      </c>
      <c r="H2014" t="s">
        <v>57</v>
      </c>
      <c r="I2014">
        <v>1</v>
      </c>
      <c r="J2014" s="2">
        <v>42049</v>
      </c>
      <c r="K2014" s="2">
        <v>42024</v>
      </c>
      <c r="L2014">
        <v>1</v>
      </c>
      <c r="M2014" t="s">
        <v>559</v>
      </c>
      <c r="N2014" t="s">
        <v>58</v>
      </c>
      <c r="O2014" t="s">
        <v>59</v>
      </c>
      <c r="P2014" t="s">
        <v>60</v>
      </c>
      <c r="Q2014" t="s">
        <v>61</v>
      </c>
      <c r="R2014" t="s">
        <v>531</v>
      </c>
      <c r="S2014">
        <v>29</v>
      </c>
      <c r="T2014" t="s">
        <v>590</v>
      </c>
      <c r="U2014">
        <v>3</v>
      </c>
      <c r="V2014" t="s">
        <v>4</v>
      </c>
      <c r="W2014" t="s">
        <v>532</v>
      </c>
      <c r="X2014">
        <v>49.3</v>
      </c>
      <c r="Y2014" s="6">
        <v>0.35</v>
      </c>
      <c r="Z2014">
        <v>17</v>
      </c>
      <c r="AA2014">
        <v>0</v>
      </c>
      <c r="AB2014">
        <v>0</v>
      </c>
      <c r="AC2014" t="b">
        <v>0</v>
      </c>
      <c r="AD2014" t="s">
        <v>378</v>
      </c>
      <c r="AE2014" t="s">
        <v>379</v>
      </c>
      <c r="AF2014" t="s">
        <v>18</v>
      </c>
    </row>
    <row r="2015" spans="1:32" x14ac:dyDescent="0.3">
      <c r="A2015">
        <v>102014</v>
      </c>
      <c r="B2015">
        <v>11028</v>
      </c>
      <c r="C2015" s="2">
        <v>42020</v>
      </c>
      <c r="D2015">
        <v>55</v>
      </c>
      <c r="E2015" s="1">
        <v>24</v>
      </c>
      <c r="F2015">
        <v>35</v>
      </c>
      <c r="G2015" s="3">
        <v>0</v>
      </c>
      <c r="H2015" t="s">
        <v>174</v>
      </c>
      <c r="I2015">
        <v>2</v>
      </c>
      <c r="J2015" s="2">
        <v>42049</v>
      </c>
      <c r="K2015" s="2">
        <v>42026</v>
      </c>
      <c r="L2015">
        <v>1</v>
      </c>
      <c r="M2015" t="s">
        <v>559</v>
      </c>
      <c r="N2015" t="s">
        <v>175</v>
      </c>
      <c r="O2015" t="s">
        <v>176</v>
      </c>
      <c r="P2015" t="s">
        <v>177</v>
      </c>
      <c r="Q2015" t="s">
        <v>20</v>
      </c>
      <c r="R2015" t="s">
        <v>518</v>
      </c>
      <c r="S2015">
        <v>25</v>
      </c>
      <c r="T2015" t="s">
        <v>586</v>
      </c>
      <c r="U2015">
        <v>6</v>
      </c>
      <c r="V2015" t="s">
        <v>7</v>
      </c>
      <c r="W2015" t="s">
        <v>519</v>
      </c>
      <c r="X2015">
        <v>24</v>
      </c>
      <c r="Y2015" s="6">
        <v>0.35</v>
      </c>
      <c r="Z2015">
        <v>115</v>
      </c>
      <c r="AA2015">
        <v>0</v>
      </c>
      <c r="AB2015">
        <v>20</v>
      </c>
      <c r="AC2015" t="b">
        <v>0</v>
      </c>
      <c r="AD2015" t="s">
        <v>380</v>
      </c>
      <c r="AE2015" t="s">
        <v>381</v>
      </c>
      <c r="AF2015" t="s">
        <v>382</v>
      </c>
    </row>
    <row r="2016" spans="1:32" x14ac:dyDescent="0.3">
      <c r="A2016">
        <v>102015</v>
      </c>
      <c r="B2016">
        <v>11028</v>
      </c>
      <c r="C2016" s="2">
        <v>42020</v>
      </c>
      <c r="D2016">
        <v>59</v>
      </c>
      <c r="E2016" s="1">
        <v>55</v>
      </c>
      <c r="F2016">
        <v>24</v>
      </c>
      <c r="G2016" s="3">
        <v>0</v>
      </c>
      <c r="H2016" t="s">
        <v>174</v>
      </c>
      <c r="I2016">
        <v>2</v>
      </c>
      <c r="J2016" s="2">
        <v>42049</v>
      </c>
      <c r="K2016" s="2">
        <v>42026</v>
      </c>
      <c r="L2016">
        <v>1</v>
      </c>
      <c r="M2016" t="s">
        <v>559</v>
      </c>
      <c r="N2016" t="s">
        <v>175</v>
      </c>
      <c r="O2016" t="s">
        <v>176</v>
      </c>
      <c r="P2016" t="s">
        <v>177</v>
      </c>
      <c r="Q2016" t="s">
        <v>20</v>
      </c>
      <c r="R2016" t="s">
        <v>525</v>
      </c>
      <c r="S2016">
        <v>28</v>
      </c>
      <c r="T2016" t="s">
        <v>589</v>
      </c>
      <c r="U2016">
        <v>4</v>
      </c>
      <c r="V2016" t="s">
        <v>5</v>
      </c>
      <c r="W2016" t="s">
        <v>526</v>
      </c>
      <c r="X2016">
        <v>55</v>
      </c>
      <c r="Y2016" s="6">
        <v>0.4</v>
      </c>
      <c r="Z2016">
        <v>79</v>
      </c>
      <c r="AA2016">
        <v>0</v>
      </c>
      <c r="AB2016">
        <v>0</v>
      </c>
      <c r="AC2016" t="b">
        <v>0</v>
      </c>
      <c r="AD2016" t="s">
        <v>380</v>
      </c>
      <c r="AE2016" t="s">
        <v>381</v>
      </c>
      <c r="AF2016" t="s">
        <v>382</v>
      </c>
    </row>
    <row r="2017" spans="1:32" x14ac:dyDescent="0.3">
      <c r="A2017">
        <v>102016</v>
      </c>
      <c r="B2017">
        <v>11029</v>
      </c>
      <c r="C2017" s="2">
        <v>42020</v>
      </c>
      <c r="D2017">
        <v>56</v>
      </c>
      <c r="E2017" s="1">
        <v>38</v>
      </c>
      <c r="F2017">
        <v>20</v>
      </c>
      <c r="G2017" s="3">
        <v>0</v>
      </c>
      <c r="H2017" t="s">
        <v>73</v>
      </c>
      <c r="I2017">
        <v>4</v>
      </c>
      <c r="J2017" s="2">
        <v>42049</v>
      </c>
      <c r="K2017" s="2">
        <v>42031</v>
      </c>
      <c r="L2017">
        <v>1</v>
      </c>
      <c r="M2017" t="s">
        <v>559</v>
      </c>
      <c r="N2017" t="s">
        <v>74</v>
      </c>
      <c r="O2017" t="s">
        <v>75</v>
      </c>
      <c r="P2017" t="s">
        <v>76</v>
      </c>
      <c r="Q2017" t="s">
        <v>77</v>
      </c>
      <c r="R2017" t="s">
        <v>520</v>
      </c>
      <c r="S2017">
        <v>26</v>
      </c>
      <c r="T2017" t="s">
        <v>587</v>
      </c>
      <c r="U2017">
        <v>5</v>
      </c>
      <c r="V2017" t="s">
        <v>6</v>
      </c>
      <c r="W2017" t="s">
        <v>521</v>
      </c>
      <c r="X2017">
        <v>38</v>
      </c>
      <c r="Y2017" s="6">
        <v>0.4</v>
      </c>
      <c r="Z2017">
        <v>21</v>
      </c>
      <c r="AA2017">
        <v>10</v>
      </c>
      <c r="AB2017">
        <v>30</v>
      </c>
      <c r="AC2017" t="b">
        <v>0</v>
      </c>
      <c r="AD2017" t="s">
        <v>385</v>
      </c>
      <c r="AE2017" t="s">
        <v>386</v>
      </c>
      <c r="AF2017" t="s">
        <v>18</v>
      </c>
    </row>
    <row r="2018" spans="1:32" x14ac:dyDescent="0.3">
      <c r="A2018">
        <v>102017</v>
      </c>
      <c r="B2018">
        <v>11029</v>
      </c>
      <c r="C2018" s="2">
        <v>42020</v>
      </c>
      <c r="D2018">
        <v>63</v>
      </c>
      <c r="E2018" s="1">
        <v>43.9</v>
      </c>
      <c r="F2018">
        <v>12</v>
      </c>
      <c r="G2018" s="3">
        <v>0</v>
      </c>
      <c r="H2018" t="s">
        <v>73</v>
      </c>
      <c r="I2018">
        <v>4</v>
      </c>
      <c r="J2018" s="2">
        <v>42049</v>
      </c>
      <c r="K2018" s="2">
        <v>42031</v>
      </c>
      <c r="L2018">
        <v>1</v>
      </c>
      <c r="M2018" t="s">
        <v>559</v>
      </c>
      <c r="N2018" t="s">
        <v>74</v>
      </c>
      <c r="O2018" t="s">
        <v>75</v>
      </c>
      <c r="P2018" t="s">
        <v>76</v>
      </c>
      <c r="Q2018" t="s">
        <v>77</v>
      </c>
      <c r="R2018" t="s">
        <v>533</v>
      </c>
      <c r="S2018">
        <v>7</v>
      </c>
      <c r="T2018" t="s">
        <v>568</v>
      </c>
      <c r="U2018">
        <v>2</v>
      </c>
      <c r="V2018" t="s">
        <v>3</v>
      </c>
      <c r="W2018" t="s">
        <v>534</v>
      </c>
      <c r="X2018">
        <v>43.9</v>
      </c>
      <c r="Y2018" s="6">
        <v>0.4</v>
      </c>
      <c r="Z2018">
        <v>24</v>
      </c>
      <c r="AA2018">
        <v>0</v>
      </c>
      <c r="AB2018">
        <v>5</v>
      </c>
      <c r="AC2018" t="b">
        <v>0</v>
      </c>
      <c r="AD2018" t="s">
        <v>385</v>
      </c>
      <c r="AE2018" t="s">
        <v>386</v>
      </c>
      <c r="AF2018" t="s">
        <v>18</v>
      </c>
    </row>
    <row r="2019" spans="1:32" x14ac:dyDescent="0.3">
      <c r="A2019">
        <v>102018</v>
      </c>
      <c r="B2019">
        <v>11030</v>
      </c>
      <c r="C2019" s="2">
        <v>42021</v>
      </c>
      <c r="D2019">
        <v>2</v>
      </c>
      <c r="E2019" s="1">
        <v>19</v>
      </c>
      <c r="F2019">
        <v>100</v>
      </c>
      <c r="G2019" s="3">
        <v>0.25</v>
      </c>
      <c r="H2019" t="s">
        <v>292</v>
      </c>
      <c r="I2019">
        <v>7</v>
      </c>
      <c r="J2019" s="2">
        <v>42050</v>
      </c>
      <c r="K2019" s="2">
        <v>42031</v>
      </c>
      <c r="L2019">
        <v>2</v>
      </c>
      <c r="M2019" t="s">
        <v>560</v>
      </c>
      <c r="N2019" t="s">
        <v>293</v>
      </c>
      <c r="O2019" t="s">
        <v>294</v>
      </c>
      <c r="P2019" t="s">
        <v>295</v>
      </c>
      <c r="Q2019" t="s">
        <v>147</v>
      </c>
      <c r="R2019" t="s">
        <v>414</v>
      </c>
      <c r="S2019">
        <v>1</v>
      </c>
      <c r="T2019" t="s">
        <v>562</v>
      </c>
      <c r="U2019">
        <v>1</v>
      </c>
      <c r="V2019" t="s">
        <v>2</v>
      </c>
      <c r="W2019" t="s">
        <v>415</v>
      </c>
      <c r="X2019">
        <v>19</v>
      </c>
      <c r="Y2019" s="6">
        <v>0.4</v>
      </c>
      <c r="Z2019">
        <v>17</v>
      </c>
      <c r="AA2019">
        <v>40</v>
      </c>
      <c r="AB2019">
        <v>25</v>
      </c>
      <c r="AC2019" t="b">
        <v>0</v>
      </c>
      <c r="AD2019" t="s">
        <v>391</v>
      </c>
      <c r="AE2019" t="s">
        <v>392</v>
      </c>
      <c r="AF2019" t="s">
        <v>18</v>
      </c>
    </row>
    <row r="2020" spans="1:32" x14ac:dyDescent="0.3">
      <c r="A2020">
        <v>102019</v>
      </c>
      <c r="B2020">
        <v>11030</v>
      </c>
      <c r="C2020" s="2">
        <v>42021</v>
      </c>
      <c r="D2020">
        <v>5</v>
      </c>
      <c r="E2020" s="1">
        <v>21.35</v>
      </c>
      <c r="F2020">
        <v>70</v>
      </c>
      <c r="G2020" s="3">
        <v>0</v>
      </c>
      <c r="H2020" t="s">
        <v>292</v>
      </c>
      <c r="I2020">
        <v>7</v>
      </c>
      <c r="J2020" s="2">
        <v>42050</v>
      </c>
      <c r="K2020" s="2">
        <v>42031</v>
      </c>
      <c r="L2020">
        <v>2</v>
      </c>
      <c r="M2020" t="s">
        <v>560</v>
      </c>
      <c r="N2020" t="s">
        <v>293</v>
      </c>
      <c r="O2020" t="s">
        <v>294</v>
      </c>
      <c r="P2020" t="s">
        <v>295</v>
      </c>
      <c r="Q2020" t="s">
        <v>147</v>
      </c>
      <c r="R2020" t="s">
        <v>420</v>
      </c>
      <c r="S2020">
        <v>2</v>
      </c>
      <c r="T2020" t="s">
        <v>563</v>
      </c>
      <c r="U2020">
        <v>2</v>
      </c>
      <c r="V2020" t="s">
        <v>3</v>
      </c>
      <c r="W2020" t="s">
        <v>421</v>
      </c>
      <c r="X2020">
        <v>21.35</v>
      </c>
      <c r="Y2020" s="6">
        <v>0.4</v>
      </c>
      <c r="Z2020">
        <v>0</v>
      </c>
      <c r="AA2020">
        <v>0</v>
      </c>
      <c r="AB2020">
        <v>0</v>
      </c>
      <c r="AC2020" t="b">
        <v>1</v>
      </c>
      <c r="AD2020" t="s">
        <v>391</v>
      </c>
      <c r="AE2020" t="s">
        <v>392</v>
      </c>
      <c r="AF2020" t="s">
        <v>18</v>
      </c>
    </row>
    <row r="2021" spans="1:32" x14ac:dyDescent="0.3">
      <c r="A2021">
        <v>102020</v>
      </c>
      <c r="B2021">
        <v>11030</v>
      </c>
      <c r="C2021" s="2">
        <v>42021</v>
      </c>
      <c r="D2021">
        <v>29</v>
      </c>
      <c r="E2021" s="1">
        <v>123.79</v>
      </c>
      <c r="F2021">
        <v>60</v>
      </c>
      <c r="G2021" s="3">
        <v>0.25</v>
      </c>
      <c r="H2021" t="s">
        <v>292</v>
      </c>
      <c r="I2021">
        <v>7</v>
      </c>
      <c r="J2021" s="2">
        <v>42050</v>
      </c>
      <c r="K2021" s="2">
        <v>42031</v>
      </c>
      <c r="L2021">
        <v>2</v>
      </c>
      <c r="M2021" t="s">
        <v>560</v>
      </c>
      <c r="N2021" t="s">
        <v>293</v>
      </c>
      <c r="O2021" t="s">
        <v>294</v>
      </c>
      <c r="P2021" t="s">
        <v>295</v>
      </c>
      <c r="Q2021" t="s">
        <v>147</v>
      </c>
      <c r="R2021" t="s">
        <v>468</v>
      </c>
      <c r="S2021">
        <v>12</v>
      </c>
      <c r="T2021" t="s">
        <v>573</v>
      </c>
      <c r="U2021">
        <v>6</v>
      </c>
      <c r="V2021" t="s">
        <v>7</v>
      </c>
      <c r="W2021" t="s">
        <v>469</v>
      </c>
      <c r="X2021">
        <v>123.79</v>
      </c>
      <c r="Y2021" s="6">
        <v>0.35</v>
      </c>
      <c r="Z2021">
        <v>0</v>
      </c>
      <c r="AA2021">
        <v>0</v>
      </c>
      <c r="AB2021">
        <v>0</v>
      </c>
      <c r="AC2021" t="b">
        <v>1</v>
      </c>
      <c r="AD2021" t="s">
        <v>391</v>
      </c>
      <c r="AE2021" t="s">
        <v>392</v>
      </c>
      <c r="AF2021" t="s">
        <v>18</v>
      </c>
    </row>
    <row r="2022" spans="1:32" x14ac:dyDescent="0.3">
      <c r="A2022">
        <v>102021</v>
      </c>
      <c r="B2022">
        <v>11030</v>
      </c>
      <c r="C2022" s="2">
        <v>42021</v>
      </c>
      <c r="D2022">
        <v>59</v>
      </c>
      <c r="E2022" s="1">
        <v>55</v>
      </c>
      <c r="F2022">
        <v>100</v>
      </c>
      <c r="G2022" s="3">
        <v>0.25</v>
      </c>
      <c r="H2022" t="s">
        <v>292</v>
      </c>
      <c r="I2022">
        <v>7</v>
      </c>
      <c r="J2022" s="2">
        <v>42050</v>
      </c>
      <c r="K2022" s="2">
        <v>42031</v>
      </c>
      <c r="L2022">
        <v>2</v>
      </c>
      <c r="M2022" t="s">
        <v>560</v>
      </c>
      <c r="N2022" t="s">
        <v>293</v>
      </c>
      <c r="O2022" t="s">
        <v>294</v>
      </c>
      <c r="P2022" t="s">
        <v>295</v>
      </c>
      <c r="Q2022" t="s">
        <v>147</v>
      </c>
      <c r="R2022" t="s">
        <v>525</v>
      </c>
      <c r="S2022">
        <v>28</v>
      </c>
      <c r="T2022" t="s">
        <v>589</v>
      </c>
      <c r="U2022">
        <v>4</v>
      </c>
      <c r="V2022" t="s">
        <v>5</v>
      </c>
      <c r="W2022" t="s">
        <v>526</v>
      </c>
      <c r="X2022">
        <v>55</v>
      </c>
      <c r="Y2022" s="6">
        <v>0.4</v>
      </c>
      <c r="Z2022">
        <v>79</v>
      </c>
      <c r="AA2022">
        <v>0</v>
      </c>
      <c r="AB2022">
        <v>0</v>
      </c>
      <c r="AC2022" t="b">
        <v>0</v>
      </c>
      <c r="AD2022" t="s">
        <v>391</v>
      </c>
      <c r="AE2022" t="s">
        <v>392</v>
      </c>
      <c r="AF2022" t="s">
        <v>18</v>
      </c>
    </row>
    <row r="2023" spans="1:32" x14ac:dyDescent="0.3">
      <c r="A2023">
        <v>102022</v>
      </c>
      <c r="B2023">
        <v>11031</v>
      </c>
      <c r="C2023" s="2">
        <v>42021</v>
      </c>
      <c r="D2023">
        <v>1</v>
      </c>
      <c r="E2023" s="1">
        <v>18</v>
      </c>
      <c r="F2023">
        <v>45</v>
      </c>
      <c r="G2023" s="3">
        <v>0</v>
      </c>
      <c r="H2023" t="s">
        <v>292</v>
      </c>
      <c r="I2023">
        <v>6</v>
      </c>
      <c r="J2023" s="2">
        <v>42050</v>
      </c>
      <c r="K2023" s="2">
        <v>42028</v>
      </c>
      <c r="L2023">
        <v>2</v>
      </c>
      <c r="M2023" t="s">
        <v>560</v>
      </c>
      <c r="N2023" t="s">
        <v>293</v>
      </c>
      <c r="O2023" t="s">
        <v>294</v>
      </c>
      <c r="P2023" t="s">
        <v>295</v>
      </c>
      <c r="Q2023" t="s">
        <v>147</v>
      </c>
      <c r="R2023" t="s">
        <v>412</v>
      </c>
      <c r="S2023">
        <v>1</v>
      </c>
      <c r="T2023" t="s">
        <v>562</v>
      </c>
      <c r="U2023">
        <v>1</v>
      </c>
      <c r="V2023" t="s">
        <v>2</v>
      </c>
      <c r="W2023" t="s">
        <v>413</v>
      </c>
      <c r="X2023">
        <v>18</v>
      </c>
      <c r="Y2023" s="6">
        <v>0.4</v>
      </c>
      <c r="Z2023">
        <v>39</v>
      </c>
      <c r="AA2023">
        <v>0</v>
      </c>
      <c r="AB2023">
        <v>10</v>
      </c>
      <c r="AC2023" t="b">
        <v>0</v>
      </c>
      <c r="AD2023" t="s">
        <v>389</v>
      </c>
      <c r="AE2023" t="s">
        <v>390</v>
      </c>
      <c r="AF2023" t="s">
        <v>18</v>
      </c>
    </row>
    <row r="2024" spans="1:32" x14ac:dyDescent="0.3">
      <c r="A2024">
        <v>102023</v>
      </c>
      <c r="B2024">
        <v>11031</v>
      </c>
      <c r="C2024" s="2">
        <v>42021</v>
      </c>
      <c r="D2024">
        <v>13</v>
      </c>
      <c r="E2024" s="1">
        <v>6</v>
      </c>
      <c r="F2024">
        <v>80</v>
      </c>
      <c r="G2024" s="3">
        <v>0</v>
      </c>
      <c r="H2024" t="s">
        <v>292</v>
      </c>
      <c r="I2024">
        <v>6</v>
      </c>
      <c r="J2024" s="2">
        <v>42050</v>
      </c>
      <c r="K2024" s="2">
        <v>42028</v>
      </c>
      <c r="L2024">
        <v>2</v>
      </c>
      <c r="M2024" t="s">
        <v>560</v>
      </c>
      <c r="N2024" t="s">
        <v>293</v>
      </c>
      <c r="O2024" t="s">
        <v>294</v>
      </c>
      <c r="P2024" t="s">
        <v>295</v>
      </c>
      <c r="Q2024" t="s">
        <v>147</v>
      </c>
      <c r="R2024" t="s">
        <v>436</v>
      </c>
      <c r="S2024">
        <v>6</v>
      </c>
      <c r="T2024" t="s">
        <v>567</v>
      </c>
      <c r="U2024">
        <v>8</v>
      </c>
      <c r="V2024" t="s">
        <v>9</v>
      </c>
      <c r="W2024" t="s">
        <v>437</v>
      </c>
      <c r="X2024">
        <v>6</v>
      </c>
      <c r="Y2024" s="6">
        <v>0.42</v>
      </c>
      <c r="Z2024">
        <v>24</v>
      </c>
      <c r="AA2024">
        <v>0</v>
      </c>
      <c r="AB2024">
        <v>5</v>
      </c>
      <c r="AC2024" t="b">
        <v>0</v>
      </c>
      <c r="AD2024" t="s">
        <v>389</v>
      </c>
      <c r="AE2024" t="s">
        <v>390</v>
      </c>
      <c r="AF2024" t="s">
        <v>18</v>
      </c>
    </row>
    <row r="2025" spans="1:32" x14ac:dyDescent="0.3">
      <c r="A2025">
        <v>102024</v>
      </c>
      <c r="B2025">
        <v>11031</v>
      </c>
      <c r="C2025" s="2">
        <v>42021</v>
      </c>
      <c r="D2025">
        <v>24</v>
      </c>
      <c r="E2025" s="1">
        <v>4.5</v>
      </c>
      <c r="F2025">
        <v>21</v>
      </c>
      <c r="G2025" s="3">
        <v>0</v>
      </c>
      <c r="H2025" t="s">
        <v>292</v>
      </c>
      <c r="I2025">
        <v>6</v>
      </c>
      <c r="J2025" s="2">
        <v>42050</v>
      </c>
      <c r="K2025" s="2">
        <v>42028</v>
      </c>
      <c r="L2025">
        <v>2</v>
      </c>
      <c r="M2025" t="s">
        <v>560</v>
      </c>
      <c r="N2025" t="s">
        <v>293</v>
      </c>
      <c r="O2025" t="s">
        <v>294</v>
      </c>
      <c r="P2025" t="s">
        <v>295</v>
      </c>
      <c r="Q2025" t="s">
        <v>147</v>
      </c>
      <c r="R2025" t="s">
        <v>458</v>
      </c>
      <c r="S2025">
        <v>10</v>
      </c>
      <c r="T2025" t="s">
        <v>571</v>
      </c>
      <c r="U2025">
        <v>1</v>
      </c>
      <c r="V2025" t="s">
        <v>2</v>
      </c>
      <c r="W2025" t="s">
        <v>459</v>
      </c>
      <c r="X2025">
        <v>4.5</v>
      </c>
      <c r="Y2025" s="6">
        <v>0.4</v>
      </c>
      <c r="Z2025">
        <v>20</v>
      </c>
      <c r="AA2025">
        <v>0</v>
      </c>
      <c r="AB2025">
        <v>0</v>
      </c>
      <c r="AC2025" t="b">
        <v>1</v>
      </c>
      <c r="AD2025" t="s">
        <v>389</v>
      </c>
      <c r="AE2025" t="s">
        <v>390</v>
      </c>
      <c r="AF2025" t="s">
        <v>18</v>
      </c>
    </row>
    <row r="2026" spans="1:32" x14ac:dyDescent="0.3">
      <c r="A2026">
        <v>102025</v>
      </c>
      <c r="B2026">
        <v>11031</v>
      </c>
      <c r="C2026" s="2">
        <v>42021</v>
      </c>
      <c r="D2026">
        <v>64</v>
      </c>
      <c r="E2026" s="1">
        <v>33.25</v>
      </c>
      <c r="F2026">
        <v>20</v>
      </c>
      <c r="G2026" s="3">
        <v>0</v>
      </c>
      <c r="H2026" t="s">
        <v>292</v>
      </c>
      <c r="I2026">
        <v>6</v>
      </c>
      <c r="J2026" s="2">
        <v>42050</v>
      </c>
      <c r="K2026" s="2">
        <v>42028</v>
      </c>
      <c r="L2026">
        <v>2</v>
      </c>
      <c r="M2026" t="s">
        <v>560</v>
      </c>
      <c r="N2026" t="s">
        <v>293</v>
      </c>
      <c r="O2026" t="s">
        <v>294</v>
      </c>
      <c r="P2026" t="s">
        <v>295</v>
      </c>
      <c r="Q2026" t="s">
        <v>147</v>
      </c>
      <c r="R2026" t="s">
        <v>535</v>
      </c>
      <c r="S2026">
        <v>12</v>
      </c>
      <c r="T2026" t="s">
        <v>573</v>
      </c>
      <c r="U2026">
        <v>5</v>
      </c>
      <c r="V2026" t="s">
        <v>6</v>
      </c>
      <c r="W2026" t="s">
        <v>536</v>
      </c>
      <c r="X2026">
        <v>33.25</v>
      </c>
      <c r="Y2026" s="6">
        <v>0.4</v>
      </c>
      <c r="Z2026">
        <v>22</v>
      </c>
      <c r="AA2026">
        <v>80</v>
      </c>
      <c r="AB2026">
        <v>30</v>
      </c>
      <c r="AC2026" t="b">
        <v>0</v>
      </c>
      <c r="AD2026" t="s">
        <v>389</v>
      </c>
      <c r="AE2026" t="s">
        <v>390</v>
      </c>
      <c r="AF2026" t="s">
        <v>18</v>
      </c>
    </row>
    <row r="2027" spans="1:32" x14ac:dyDescent="0.3">
      <c r="A2027">
        <v>102026</v>
      </c>
      <c r="B2027">
        <v>11031</v>
      </c>
      <c r="C2027" s="2">
        <v>42021</v>
      </c>
      <c r="D2027">
        <v>71</v>
      </c>
      <c r="E2027" s="1">
        <v>21.5</v>
      </c>
      <c r="F2027">
        <v>16</v>
      </c>
      <c r="G2027" s="3">
        <v>0</v>
      </c>
      <c r="H2027" t="s">
        <v>292</v>
      </c>
      <c r="I2027">
        <v>6</v>
      </c>
      <c r="J2027" s="2">
        <v>42050</v>
      </c>
      <c r="K2027" s="2">
        <v>42028</v>
      </c>
      <c r="L2027">
        <v>2</v>
      </c>
      <c r="M2027" t="s">
        <v>560</v>
      </c>
      <c r="N2027" t="s">
        <v>293</v>
      </c>
      <c r="O2027" t="s">
        <v>294</v>
      </c>
      <c r="P2027" t="s">
        <v>295</v>
      </c>
      <c r="Q2027" t="s">
        <v>147</v>
      </c>
      <c r="R2027" t="s">
        <v>548</v>
      </c>
      <c r="S2027">
        <v>15</v>
      </c>
      <c r="T2027" t="s">
        <v>576</v>
      </c>
      <c r="U2027">
        <v>4</v>
      </c>
      <c r="V2027" t="s">
        <v>5</v>
      </c>
      <c r="W2027" t="s">
        <v>435</v>
      </c>
      <c r="X2027">
        <v>21.5</v>
      </c>
      <c r="Y2027" s="6">
        <v>0.4</v>
      </c>
      <c r="Z2027">
        <v>26</v>
      </c>
      <c r="AA2027">
        <v>0</v>
      </c>
      <c r="AB2027">
        <v>0</v>
      </c>
      <c r="AC2027" t="b">
        <v>0</v>
      </c>
      <c r="AD2027" t="s">
        <v>389</v>
      </c>
      <c r="AE2027" t="s">
        <v>390</v>
      </c>
      <c r="AF2027" t="s">
        <v>18</v>
      </c>
    </row>
    <row r="2028" spans="1:32" x14ac:dyDescent="0.3">
      <c r="A2028">
        <v>102027</v>
      </c>
      <c r="B2028">
        <v>11032</v>
      </c>
      <c r="C2028" s="2">
        <v>42021</v>
      </c>
      <c r="D2028">
        <v>36</v>
      </c>
      <c r="E2028" s="1">
        <v>19</v>
      </c>
      <c r="F2028">
        <v>35</v>
      </c>
      <c r="G2028" s="3">
        <v>0</v>
      </c>
      <c r="H2028" t="s">
        <v>361</v>
      </c>
      <c r="I2028">
        <v>2</v>
      </c>
      <c r="J2028" s="2">
        <v>42050</v>
      </c>
      <c r="K2028" s="2">
        <v>42027</v>
      </c>
      <c r="L2028">
        <v>3</v>
      </c>
      <c r="M2028" t="s">
        <v>561</v>
      </c>
      <c r="N2028" t="s">
        <v>362</v>
      </c>
      <c r="O2028" t="s">
        <v>363</v>
      </c>
      <c r="P2028" t="s">
        <v>364</v>
      </c>
      <c r="Q2028" t="s">
        <v>147</v>
      </c>
      <c r="R2028" t="s">
        <v>480</v>
      </c>
      <c r="S2028">
        <v>17</v>
      </c>
      <c r="T2028" t="s">
        <v>578</v>
      </c>
      <c r="U2028">
        <v>8</v>
      </c>
      <c r="V2028" t="s">
        <v>9</v>
      </c>
      <c r="W2028" t="s">
        <v>481</v>
      </c>
      <c r="X2028">
        <v>19</v>
      </c>
      <c r="Y2028" s="6">
        <v>0.42</v>
      </c>
      <c r="Z2028">
        <v>112</v>
      </c>
      <c r="AA2028">
        <v>0</v>
      </c>
      <c r="AB2028">
        <v>20</v>
      </c>
      <c r="AC2028" t="b">
        <v>0</v>
      </c>
      <c r="AD2028" t="s">
        <v>380</v>
      </c>
      <c r="AE2028" t="s">
        <v>381</v>
      </c>
      <c r="AF2028" t="s">
        <v>382</v>
      </c>
    </row>
    <row r="2029" spans="1:32" x14ac:dyDescent="0.3">
      <c r="A2029">
        <v>102028</v>
      </c>
      <c r="B2029">
        <v>11032</v>
      </c>
      <c r="C2029" s="2">
        <v>42021</v>
      </c>
      <c r="D2029">
        <v>38</v>
      </c>
      <c r="E2029" s="1">
        <v>263.5</v>
      </c>
      <c r="F2029">
        <v>25</v>
      </c>
      <c r="G2029" s="3">
        <v>0</v>
      </c>
      <c r="H2029" t="s">
        <v>361</v>
      </c>
      <c r="I2029">
        <v>2</v>
      </c>
      <c r="J2029" s="2">
        <v>42050</v>
      </c>
      <c r="K2029" s="2">
        <v>42027</v>
      </c>
      <c r="L2029">
        <v>3</v>
      </c>
      <c r="M2029" t="s">
        <v>561</v>
      </c>
      <c r="N2029" t="s">
        <v>362</v>
      </c>
      <c r="O2029" t="s">
        <v>363</v>
      </c>
      <c r="P2029" t="s">
        <v>364</v>
      </c>
      <c r="Q2029" t="s">
        <v>147</v>
      </c>
      <c r="R2029" t="s">
        <v>484</v>
      </c>
      <c r="S2029">
        <v>18</v>
      </c>
      <c r="T2029" t="s">
        <v>579</v>
      </c>
      <c r="U2029">
        <v>1</v>
      </c>
      <c r="V2029" t="s">
        <v>2</v>
      </c>
      <c r="W2029" t="s">
        <v>485</v>
      </c>
      <c r="X2029">
        <v>263.5</v>
      </c>
      <c r="Y2029" s="6">
        <v>0.4</v>
      </c>
      <c r="Z2029">
        <v>17</v>
      </c>
      <c r="AA2029">
        <v>0</v>
      </c>
      <c r="AB2029">
        <v>15</v>
      </c>
      <c r="AC2029" t="b">
        <v>0</v>
      </c>
      <c r="AD2029" t="s">
        <v>380</v>
      </c>
      <c r="AE2029" t="s">
        <v>381</v>
      </c>
      <c r="AF2029" t="s">
        <v>382</v>
      </c>
    </row>
    <row r="2030" spans="1:32" x14ac:dyDescent="0.3">
      <c r="A2030">
        <v>102029</v>
      </c>
      <c r="B2030">
        <v>11032</v>
      </c>
      <c r="C2030" s="2">
        <v>42021</v>
      </c>
      <c r="D2030">
        <v>59</v>
      </c>
      <c r="E2030" s="1">
        <v>55</v>
      </c>
      <c r="F2030">
        <v>30</v>
      </c>
      <c r="G2030" s="3">
        <v>0</v>
      </c>
      <c r="H2030" t="s">
        <v>361</v>
      </c>
      <c r="I2030">
        <v>2</v>
      </c>
      <c r="J2030" s="2">
        <v>42050</v>
      </c>
      <c r="K2030" s="2">
        <v>42027</v>
      </c>
      <c r="L2030">
        <v>3</v>
      </c>
      <c r="M2030" t="s">
        <v>561</v>
      </c>
      <c r="N2030" t="s">
        <v>362</v>
      </c>
      <c r="O2030" t="s">
        <v>363</v>
      </c>
      <c r="P2030" t="s">
        <v>364</v>
      </c>
      <c r="Q2030" t="s">
        <v>147</v>
      </c>
      <c r="R2030" t="s">
        <v>525</v>
      </c>
      <c r="S2030">
        <v>28</v>
      </c>
      <c r="T2030" t="s">
        <v>589</v>
      </c>
      <c r="U2030">
        <v>4</v>
      </c>
      <c r="V2030" t="s">
        <v>5</v>
      </c>
      <c r="W2030" t="s">
        <v>526</v>
      </c>
      <c r="X2030">
        <v>55</v>
      </c>
      <c r="Y2030" s="6">
        <v>0.4</v>
      </c>
      <c r="Z2030">
        <v>79</v>
      </c>
      <c r="AA2030">
        <v>0</v>
      </c>
      <c r="AB2030">
        <v>0</v>
      </c>
      <c r="AC2030" t="b">
        <v>0</v>
      </c>
      <c r="AD2030" t="s">
        <v>380</v>
      </c>
      <c r="AE2030" t="s">
        <v>381</v>
      </c>
      <c r="AF2030" t="s">
        <v>382</v>
      </c>
    </row>
    <row r="2031" spans="1:32" x14ac:dyDescent="0.3">
      <c r="A2031">
        <v>102030</v>
      </c>
      <c r="B2031">
        <v>11033</v>
      </c>
      <c r="C2031" s="2">
        <v>42021</v>
      </c>
      <c r="D2031">
        <v>53</v>
      </c>
      <c r="E2031" s="1">
        <v>32.799999999999997</v>
      </c>
      <c r="F2031">
        <v>70</v>
      </c>
      <c r="G2031" s="3">
        <v>0.10000000149011599</v>
      </c>
      <c r="H2031" t="s">
        <v>280</v>
      </c>
      <c r="I2031">
        <v>7</v>
      </c>
      <c r="J2031" s="2">
        <v>42050</v>
      </c>
      <c r="K2031" s="2">
        <v>42027</v>
      </c>
      <c r="L2031">
        <v>3</v>
      </c>
      <c r="M2031" t="s">
        <v>561</v>
      </c>
      <c r="N2031" t="s">
        <v>281</v>
      </c>
      <c r="O2031" t="s">
        <v>282</v>
      </c>
      <c r="P2031" t="s">
        <v>283</v>
      </c>
      <c r="Q2031" t="s">
        <v>77</v>
      </c>
      <c r="R2031" t="s">
        <v>514</v>
      </c>
      <c r="S2031">
        <v>24</v>
      </c>
      <c r="T2031" t="s">
        <v>585</v>
      </c>
      <c r="U2031">
        <v>6</v>
      </c>
      <c r="V2031" t="s">
        <v>7</v>
      </c>
      <c r="W2031" t="s">
        <v>515</v>
      </c>
      <c r="X2031">
        <v>32.799999999999997</v>
      </c>
      <c r="Y2031" s="6">
        <v>0.35</v>
      </c>
      <c r="Z2031">
        <v>0</v>
      </c>
      <c r="AA2031">
        <v>0</v>
      </c>
      <c r="AB2031">
        <v>0</v>
      </c>
      <c r="AC2031" t="b">
        <v>1</v>
      </c>
      <c r="AD2031" t="s">
        <v>391</v>
      </c>
      <c r="AE2031" t="s">
        <v>392</v>
      </c>
      <c r="AF2031" t="s">
        <v>18</v>
      </c>
    </row>
    <row r="2032" spans="1:32" x14ac:dyDescent="0.3">
      <c r="A2032">
        <v>102031</v>
      </c>
      <c r="B2032">
        <v>11033</v>
      </c>
      <c r="C2032" s="2">
        <v>42021</v>
      </c>
      <c r="D2032">
        <v>69</v>
      </c>
      <c r="E2032" s="1">
        <v>36</v>
      </c>
      <c r="F2032">
        <v>36</v>
      </c>
      <c r="G2032" s="3">
        <v>0.10000000149011599</v>
      </c>
      <c r="H2032" t="s">
        <v>280</v>
      </c>
      <c r="I2032">
        <v>7</v>
      </c>
      <c r="J2032" s="2">
        <v>42050</v>
      </c>
      <c r="K2032" s="2">
        <v>42027</v>
      </c>
      <c r="L2032">
        <v>3</v>
      </c>
      <c r="M2032" t="s">
        <v>561</v>
      </c>
      <c r="N2032" t="s">
        <v>281</v>
      </c>
      <c r="O2032" t="s">
        <v>282</v>
      </c>
      <c r="P2032" t="s">
        <v>283</v>
      </c>
      <c r="Q2032" t="s">
        <v>77</v>
      </c>
      <c r="R2032" t="s">
        <v>544</v>
      </c>
      <c r="S2032">
        <v>15</v>
      </c>
      <c r="T2032" t="s">
        <v>576</v>
      </c>
      <c r="U2032">
        <v>4</v>
      </c>
      <c r="V2032" t="s">
        <v>5</v>
      </c>
      <c r="W2032" t="s">
        <v>545</v>
      </c>
      <c r="X2032">
        <v>36</v>
      </c>
      <c r="Y2032" s="6">
        <v>0.4</v>
      </c>
      <c r="Z2032">
        <v>26</v>
      </c>
      <c r="AA2032">
        <v>0</v>
      </c>
      <c r="AB2032">
        <v>15</v>
      </c>
      <c r="AC2032" t="b">
        <v>0</v>
      </c>
      <c r="AD2032" t="s">
        <v>391</v>
      </c>
      <c r="AE2032" t="s">
        <v>392</v>
      </c>
      <c r="AF2032" t="s">
        <v>18</v>
      </c>
    </row>
    <row r="2033" spans="1:32" x14ac:dyDescent="0.3">
      <c r="A2033">
        <v>102032</v>
      </c>
      <c r="B2033">
        <v>11034</v>
      </c>
      <c r="C2033" s="2">
        <v>42024</v>
      </c>
      <c r="D2033">
        <v>21</v>
      </c>
      <c r="E2033" s="1">
        <v>10</v>
      </c>
      <c r="F2033">
        <v>15</v>
      </c>
      <c r="G2033" s="3">
        <v>0.10000000149011599</v>
      </c>
      <c r="H2033" t="s">
        <v>237</v>
      </c>
      <c r="I2033">
        <v>8</v>
      </c>
      <c r="J2033" s="2">
        <v>42064</v>
      </c>
      <c r="K2033" s="2">
        <v>42031</v>
      </c>
      <c r="L2033">
        <v>1</v>
      </c>
      <c r="M2033" t="s">
        <v>559</v>
      </c>
      <c r="N2033" t="s">
        <v>238</v>
      </c>
      <c r="O2033" t="s">
        <v>239</v>
      </c>
      <c r="P2033" t="s">
        <v>240</v>
      </c>
      <c r="Q2033" t="s">
        <v>147</v>
      </c>
      <c r="R2033" t="s">
        <v>452</v>
      </c>
      <c r="S2033">
        <v>8</v>
      </c>
      <c r="T2033" t="s">
        <v>569</v>
      </c>
      <c r="U2033">
        <v>3</v>
      </c>
      <c r="V2033" t="s">
        <v>4</v>
      </c>
      <c r="W2033" t="s">
        <v>453</v>
      </c>
      <c r="X2033">
        <v>10</v>
      </c>
      <c r="Y2033" s="6">
        <v>0.35</v>
      </c>
      <c r="Z2033">
        <v>3</v>
      </c>
      <c r="AA2033">
        <v>40</v>
      </c>
      <c r="AB2033">
        <v>5</v>
      </c>
      <c r="AC2033" t="b">
        <v>0</v>
      </c>
      <c r="AD2033" t="s">
        <v>393</v>
      </c>
      <c r="AE2033" t="s">
        <v>394</v>
      </c>
      <c r="AF2033" t="s">
        <v>395</v>
      </c>
    </row>
    <row r="2034" spans="1:32" x14ac:dyDescent="0.3">
      <c r="A2034">
        <v>102033</v>
      </c>
      <c r="B2034">
        <v>11034</v>
      </c>
      <c r="C2034" s="2">
        <v>42024</v>
      </c>
      <c r="D2034">
        <v>44</v>
      </c>
      <c r="E2034" s="1">
        <v>19.45</v>
      </c>
      <c r="F2034">
        <v>12</v>
      </c>
      <c r="G2034" s="3">
        <v>0</v>
      </c>
      <c r="H2034" t="s">
        <v>237</v>
      </c>
      <c r="I2034">
        <v>8</v>
      </c>
      <c r="J2034" s="2">
        <v>42064</v>
      </c>
      <c r="K2034" s="2">
        <v>42031</v>
      </c>
      <c r="L2034">
        <v>1</v>
      </c>
      <c r="M2034" t="s">
        <v>559</v>
      </c>
      <c r="N2034" t="s">
        <v>238</v>
      </c>
      <c r="O2034" t="s">
        <v>239</v>
      </c>
      <c r="P2034" t="s">
        <v>240</v>
      </c>
      <c r="Q2034" t="s">
        <v>147</v>
      </c>
      <c r="R2034" t="s">
        <v>496</v>
      </c>
      <c r="S2034">
        <v>20</v>
      </c>
      <c r="T2034" t="s">
        <v>581</v>
      </c>
      <c r="U2034">
        <v>2</v>
      </c>
      <c r="V2034" t="s">
        <v>3</v>
      </c>
      <c r="W2034" t="s">
        <v>497</v>
      </c>
      <c r="X2034">
        <v>19.45</v>
      </c>
      <c r="Y2034" s="6">
        <v>0.4</v>
      </c>
      <c r="Z2034">
        <v>27</v>
      </c>
      <c r="AA2034">
        <v>0</v>
      </c>
      <c r="AB2034">
        <v>15</v>
      </c>
      <c r="AC2034" t="b">
        <v>0</v>
      </c>
      <c r="AD2034" t="s">
        <v>393</v>
      </c>
      <c r="AE2034" t="s">
        <v>394</v>
      </c>
      <c r="AF2034" t="s">
        <v>395</v>
      </c>
    </row>
    <row r="2035" spans="1:32" x14ac:dyDescent="0.3">
      <c r="A2035">
        <v>102034</v>
      </c>
      <c r="B2035">
        <v>11034</v>
      </c>
      <c r="C2035" s="2">
        <v>42024</v>
      </c>
      <c r="D2035">
        <v>61</v>
      </c>
      <c r="E2035" s="1">
        <v>28.5</v>
      </c>
      <c r="F2035">
        <v>6</v>
      </c>
      <c r="G2035" s="3">
        <v>0</v>
      </c>
      <c r="H2035" t="s">
        <v>237</v>
      </c>
      <c r="I2035">
        <v>8</v>
      </c>
      <c r="J2035" s="2">
        <v>42064</v>
      </c>
      <c r="K2035" s="2">
        <v>42031</v>
      </c>
      <c r="L2035">
        <v>1</v>
      </c>
      <c r="M2035" t="s">
        <v>559</v>
      </c>
      <c r="N2035" t="s">
        <v>238</v>
      </c>
      <c r="O2035" t="s">
        <v>239</v>
      </c>
      <c r="P2035" t="s">
        <v>240</v>
      </c>
      <c r="Q2035" t="s">
        <v>147</v>
      </c>
      <c r="R2035" t="s">
        <v>529</v>
      </c>
      <c r="S2035">
        <v>29</v>
      </c>
      <c r="T2035" t="s">
        <v>590</v>
      </c>
      <c r="U2035">
        <v>2</v>
      </c>
      <c r="V2035" t="s">
        <v>3</v>
      </c>
      <c r="W2035" t="s">
        <v>530</v>
      </c>
      <c r="X2035">
        <v>28.5</v>
      </c>
      <c r="Y2035" s="6">
        <v>0.4</v>
      </c>
      <c r="Z2035">
        <v>113</v>
      </c>
      <c r="AA2035">
        <v>0</v>
      </c>
      <c r="AB2035">
        <v>25</v>
      </c>
      <c r="AC2035" t="b">
        <v>0</v>
      </c>
      <c r="AD2035" t="s">
        <v>393</v>
      </c>
      <c r="AE2035" t="s">
        <v>394</v>
      </c>
      <c r="AF2035" t="s">
        <v>395</v>
      </c>
    </row>
    <row r="2036" spans="1:32" x14ac:dyDescent="0.3">
      <c r="A2036">
        <v>102035</v>
      </c>
      <c r="B2036">
        <v>11035</v>
      </c>
      <c r="C2036" s="2">
        <v>42024</v>
      </c>
      <c r="D2036">
        <v>1</v>
      </c>
      <c r="E2036" s="1">
        <v>18</v>
      </c>
      <c r="F2036">
        <v>10</v>
      </c>
      <c r="G2036" s="3">
        <v>0</v>
      </c>
      <c r="H2036" t="s">
        <v>311</v>
      </c>
      <c r="I2036">
        <v>2</v>
      </c>
      <c r="J2036" s="2">
        <v>42053</v>
      </c>
      <c r="K2036" s="2">
        <v>42028</v>
      </c>
      <c r="L2036">
        <v>2</v>
      </c>
      <c r="M2036" t="s">
        <v>560</v>
      </c>
      <c r="N2036" t="s">
        <v>312</v>
      </c>
      <c r="O2036" t="s">
        <v>313</v>
      </c>
      <c r="P2036" t="s">
        <v>314</v>
      </c>
      <c r="Q2036" t="s">
        <v>222</v>
      </c>
      <c r="R2036" t="s">
        <v>412</v>
      </c>
      <c r="S2036">
        <v>1</v>
      </c>
      <c r="T2036" t="s">
        <v>562</v>
      </c>
      <c r="U2036">
        <v>1</v>
      </c>
      <c r="V2036" t="s">
        <v>2</v>
      </c>
      <c r="W2036" t="s">
        <v>413</v>
      </c>
      <c r="X2036">
        <v>18</v>
      </c>
      <c r="Y2036" s="6">
        <v>0.4</v>
      </c>
      <c r="Z2036">
        <v>39</v>
      </c>
      <c r="AA2036">
        <v>0</v>
      </c>
      <c r="AB2036">
        <v>10</v>
      </c>
      <c r="AC2036" t="b">
        <v>0</v>
      </c>
      <c r="AD2036" t="s">
        <v>380</v>
      </c>
      <c r="AE2036" t="s">
        <v>381</v>
      </c>
      <c r="AF2036" t="s">
        <v>382</v>
      </c>
    </row>
    <row r="2037" spans="1:32" x14ac:dyDescent="0.3">
      <c r="A2037">
        <v>102036</v>
      </c>
      <c r="B2037">
        <v>11035</v>
      </c>
      <c r="C2037" s="2">
        <v>42024</v>
      </c>
      <c r="D2037">
        <v>35</v>
      </c>
      <c r="E2037" s="1">
        <v>18</v>
      </c>
      <c r="F2037">
        <v>60</v>
      </c>
      <c r="G2037" s="3">
        <v>0</v>
      </c>
      <c r="H2037" t="s">
        <v>311</v>
      </c>
      <c r="I2037">
        <v>2</v>
      </c>
      <c r="J2037" s="2">
        <v>42053</v>
      </c>
      <c r="K2037" s="2">
        <v>42028</v>
      </c>
      <c r="L2037">
        <v>2</v>
      </c>
      <c r="M2037" t="s">
        <v>560</v>
      </c>
      <c r="N2037" t="s">
        <v>312</v>
      </c>
      <c r="O2037" t="s">
        <v>313</v>
      </c>
      <c r="P2037" t="s">
        <v>314</v>
      </c>
      <c r="Q2037" t="s">
        <v>222</v>
      </c>
      <c r="R2037" t="s">
        <v>479</v>
      </c>
      <c r="S2037">
        <v>16</v>
      </c>
      <c r="T2037" t="s">
        <v>577</v>
      </c>
      <c r="U2037">
        <v>1</v>
      </c>
      <c r="V2037" t="s">
        <v>2</v>
      </c>
      <c r="W2037" t="s">
        <v>415</v>
      </c>
      <c r="X2037">
        <v>18</v>
      </c>
      <c r="Y2037" s="6">
        <v>0.4</v>
      </c>
      <c r="Z2037">
        <v>20</v>
      </c>
      <c r="AA2037">
        <v>0</v>
      </c>
      <c r="AB2037">
        <v>15</v>
      </c>
      <c r="AC2037" t="b">
        <v>0</v>
      </c>
      <c r="AD2037" t="s">
        <v>380</v>
      </c>
      <c r="AE2037" t="s">
        <v>381</v>
      </c>
      <c r="AF2037" t="s">
        <v>382</v>
      </c>
    </row>
    <row r="2038" spans="1:32" x14ac:dyDescent="0.3">
      <c r="A2038">
        <v>102037</v>
      </c>
      <c r="B2038">
        <v>11035</v>
      </c>
      <c r="C2038" s="2">
        <v>42024</v>
      </c>
      <c r="D2038">
        <v>42</v>
      </c>
      <c r="E2038" s="1">
        <v>14</v>
      </c>
      <c r="F2038">
        <v>30</v>
      </c>
      <c r="G2038" s="3">
        <v>0</v>
      </c>
      <c r="H2038" t="s">
        <v>311</v>
      </c>
      <c r="I2038">
        <v>2</v>
      </c>
      <c r="J2038" s="2">
        <v>42053</v>
      </c>
      <c r="K2038" s="2">
        <v>42028</v>
      </c>
      <c r="L2038">
        <v>2</v>
      </c>
      <c r="M2038" t="s">
        <v>560</v>
      </c>
      <c r="N2038" t="s">
        <v>312</v>
      </c>
      <c r="O2038" t="s">
        <v>313</v>
      </c>
      <c r="P2038" t="s">
        <v>314</v>
      </c>
      <c r="Q2038" t="s">
        <v>222</v>
      </c>
      <c r="R2038" t="s">
        <v>492</v>
      </c>
      <c r="S2038">
        <v>20</v>
      </c>
      <c r="T2038" t="s">
        <v>581</v>
      </c>
      <c r="U2038">
        <v>5</v>
      </c>
      <c r="V2038" t="s">
        <v>6</v>
      </c>
      <c r="W2038" t="s">
        <v>493</v>
      </c>
      <c r="X2038">
        <v>14</v>
      </c>
      <c r="Y2038" s="6">
        <v>0.4</v>
      </c>
      <c r="Z2038">
        <v>26</v>
      </c>
      <c r="AA2038">
        <v>0</v>
      </c>
      <c r="AB2038">
        <v>0</v>
      </c>
      <c r="AC2038" t="b">
        <v>1</v>
      </c>
      <c r="AD2038" t="s">
        <v>380</v>
      </c>
      <c r="AE2038" t="s">
        <v>381</v>
      </c>
      <c r="AF2038" t="s">
        <v>382</v>
      </c>
    </row>
    <row r="2039" spans="1:32" x14ac:dyDescent="0.3">
      <c r="A2039">
        <v>102038</v>
      </c>
      <c r="B2039">
        <v>11035</v>
      </c>
      <c r="C2039" s="2">
        <v>42024</v>
      </c>
      <c r="D2039">
        <v>54</v>
      </c>
      <c r="E2039" s="1">
        <v>7.45</v>
      </c>
      <c r="F2039">
        <v>10</v>
      </c>
      <c r="G2039" s="3">
        <v>0</v>
      </c>
      <c r="H2039" t="s">
        <v>311</v>
      </c>
      <c r="I2039">
        <v>2</v>
      </c>
      <c r="J2039" s="2">
        <v>42053</v>
      </c>
      <c r="K2039" s="2">
        <v>42028</v>
      </c>
      <c r="L2039">
        <v>2</v>
      </c>
      <c r="M2039" t="s">
        <v>560</v>
      </c>
      <c r="N2039" t="s">
        <v>312</v>
      </c>
      <c r="O2039" t="s">
        <v>313</v>
      </c>
      <c r="P2039" t="s">
        <v>314</v>
      </c>
      <c r="Q2039" t="s">
        <v>222</v>
      </c>
      <c r="R2039" t="s">
        <v>516</v>
      </c>
      <c r="S2039">
        <v>25</v>
      </c>
      <c r="T2039" t="s">
        <v>586</v>
      </c>
      <c r="U2039">
        <v>6</v>
      </c>
      <c r="V2039" t="s">
        <v>7</v>
      </c>
      <c r="W2039" t="s">
        <v>517</v>
      </c>
      <c r="X2039">
        <v>7.45</v>
      </c>
      <c r="Y2039" s="6">
        <v>0.35</v>
      </c>
      <c r="Z2039">
        <v>21</v>
      </c>
      <c r="AA2039">
        <v>0</v>
      </c>
      <c r="AB2039">
        <v>10</v>
      </c>
      <c r="AC2039" t="b">
        <v>0</v>
      </c>
      <c r="AD2039" t="s">
        <v>380</v>
      </c>
      <c r="AE2039" t="s">
        <v>381</v>
      </c>
      <c r="AF2039" t="s">
        <v>382</v>
      </c>
    </row>
    <row r="2040" spans="1:32" x14ac:dyDescent="0.3">
      <c r="A2040">
        <v>102039</v>
      </c>
      <c r="B2040">
        <v>11036</v>
      </c>
      <c r="C2040" s="2">
        <v>42024</v>
      </c>
      <c r="D2040">
        <v>13</v>
      </c>
      <c r="E2040" s="1">
        <v>6</v>
      </c>
      <c r="F2040">
        <v>7</v>
      </c>
      <c r="G2040" s="3">
        <v>0</v>
      </c>
      <c r="H2040" t="s">
        <v>86</v>
      </c>
      <c r="I2040">
        <v>8</v>
      </c>
      <c r="J2040" s="2">
        <v>42053</v>
      </c>
      <c r="K2040" s="2">
        <v>42026</v>
      </c>
      <c r="L2040">
        <v>3</v>
      </c>
      <c r="M2040" t="s">
        <v>561</v>
      </c>
      <c r="N2040" t="s">
        <v>87</v>
      </c>
      <c r="O2040" t="s">
        <v>88</v>
      </c>
      <c r="P2040" t="s">
        <v>89</v>
      </c>
      <c r="Q2040" t="s">
        <v>20</v>
      </c>
      <c r="R2040" t="s">
        <v>436</v>
      </c>
      <c r="S2040">
        <v>6</v>
      </c>
      <c r="T2040" t="s">
        <v>567</v>
      </c>
      <c r="U2040">
        <v>8</v>
      </c>
      <c r="V2040" t="s">
        <v>9</v>
      </c>
      <c r="W2040" t="s">
        <v>437</v>
      </c>
      <c r="X2040">
        <v>6</v>
      </c>
      <c r="Y2040" s="6">
        <v>0.42</v>
      </c>
      <c r="Z2040">
        <v>24</v>
      </c>
      <c r="AA2040">
        <v>0</v>
      </c>
      <c r="AB2040">
        <v>5</v>
      </c>
      <c r="AC2040" t="b">
        <v>0</v>
      </c>
      <c r="AD2040" t="s">
        <v>393</v>
      </c>
      <c r="AE2040" t="s">
        <v>394</v>
      </c>
      <c r="AF2040" t="s">
        <v>395</v>
      </c>
    </row>
    <row r="2041" spans="1:32" x14ac:dyDescent="0.3">
      <c r="A2041">
        <v>102040</v>
      </c>
      <c r="B2041">
        <v>11036</v>
      </c>
      <c r="C2041" s="2">
        <v>42024</v>
      </c>
      <c r="D2041">
        <v>59</v>
      </c>
      <c r="E2041" s="1">
        <v>55</v>
      </c>
      <c r="F2041">
        <v>30</v>
      </c>
      <c r="G2041" s="3">
        <v>0</v>
      </c>
      <c r="H2041" t="s">
        <v>86</v>
      </c>
      <c r="I2041">
        <v>8</v>
      </c>
      <c r="J2041" s="2">
        <v>42053</v>
      </c>
      <c r="K2041" s="2">
        <v>42026</v>
      </c>
      <c r="L2041">
        <v>3</v>
      </c>
      <c r="M2041" t="s">
        <v>561</v>
      </c>
      <c r="N2041" t="s">
        <v>87</v>
      </c>
      <c r="O2041" t="s">
        <v>88</v>
      </c>
      <c r="P2041" t="s">
        <v>89</v>
      </c>
      <c r="Q2041" t="s">
        <v>20</v>
      </c>
      <c r="R2041" t="s">
        <v>525</v>
      </c>
      <c r="S2041">
        <v>28</v>
      </c>
      <c r="T2041" t="s">
        <v>589</v>
      </c>
      <c r="U2041">
        <v>4</v>
      </c>
      <c r="V2041" t="s">
        <v>5</v>
      </c>
      <c r="W2041" t="s">
        <v>526</v>
      </c>
      <c r="X2041">
        <v>55</v>
      </c>
      <c r="Y2041" s="6">
        <v>0.4</v>
      </c>
      <c r="Z2041">
        <v>79</v>
      </c>
      <c r="AA2041">
        <v>0</v>
      </c>
      <c r="AB2041">
        <v>0</v>
      </c>
      <c r="AC2041" t="b">
        <v>0</v>
      </c>
      <c r="AD2041" t="s">
        <v>393</v>
      </c>
      <c r="AE2041" t="s">
        <v>394</v>
      </c>
      <c r="AF2041" t="s">
        <v>395</v>
      </c>
    </row>
    <row r="2042" spans="1:32" x14ac:dyDescent="0.3">
      <c r="A2042">
        <v>102041</v>
      </c>
      <c r="B2042">
        <v>11037</v>
      </c>
      <c r="C2042" s="2">
        <v>42025</v>
      </c>
      <c r="D2042">
        <v>70</v>
      </c>
      <c r="E2042" s="1">
        <v>15</v>
      </c>
      <c r="F2042">
        <v>4</v>
      </c>
      <c r="G2042" s="3">
        <v>0</v>
      </c>
      <c r="H2042" t="s">
        <v>135</v>
      </c>
      <c r="I2042">
        <v>7</v>
      </c>
      <c r="J2042" s="2">
        <v>42054</v>
      </c>
      <c r="K2042" s="2">
        <v>42031</v>
      </c>
      <c r="L2042">
        <v>1</v>
      </c>
      <c r="M2042" t="s">
        <v>559</v>
      </c>
      <c r="N2042" t="s">
        <v>136</v>
      </c>
      <c r="O2042" t="s">
        <v>137</v>
      </c>
      <c r="P2042" t="s">
        <v>138</v>
      </c>
      <c r="Q2042" t="s">
        <v>52</v>
      </c>
      <c r="R2042" t="s">
        <v>546</v>
      </c>
      <c r="S2042">
        <v>7</v>
      </c>
      <c r="T2042" t="s">
        <v>568</v>
      </c>
      <c r="U2042">
        <v>1</v>
      </c>
      <c r="V2042" t="s">
        <v>2</v>
      </c>
      <c r="W2042" t="s">
        <v>547</v>
      </c>
      <c r="X2042">
        <v>15</v>
      </c>
      <c r="Y2042" s="6">
        <v>0.4</v>
      </c>
      <c r="Z2042">
        <v>15</v>
      </c>
      <c r="AA2042">
        <v>10</v>
      </c>
      <c r="AB2042">
        <v>30</v>
      </c>
      <c r="AC2042" t="b">
        <v>0</v>
      </c>
      <c r="AD2042" t="s">
        <v>391</v>
      </c>
      <c r="AE2042" t="s">
        <v>392</v>
      </c>
      <c r="AF2042" t="s">
        <v>18</v>
      </c>
    </row>
    <row r="2043" spans="1:32" x14ac:dyDescent="0.3">
      <c r="A2043">
        <v>102042</v>
      </c>
      <c r="B2043">
        <v>11038</v>
      </c>
      <c r="C2043" s="2">
        <v>42025</v>
      </c>
      <c r="D2043">
        <v>40</v>
      </c>
      <c r="E2043" s="1">
        <v>18.399999999999999</v>
      </c>
      <c r="F2043">
        <v>5</v>
      </c>
      <c r="G2043" s="3">
        <v>0.20000000298023199</v>
      </c>
      <c r="H2043" t="s">
        <v>311</v>
      </c>
      <c r="I2043">
        <v>1</v>
      </c>
      <c r="J2043" s="2">
        <v>42054</v>
      </c>
      <c r="K2043" s="2">
        <v>42034</v>
      </c>
      <c r="L2043">
        <v>2</v>
      </c>
      <c r="M2043" t="s">
        <v>560</v>
      </c>
      <c r="N2043" t="s">
        <v>312</v>
      </c>
      <c r="O2043" t="s">
        <v>313</v>
      </c>
      <c r="P2043" t="s">
        <v>314</v>
      </c>
      <c r="Q2043" t="s">
        <v>222</v>
      </c>
      <c r="R2043" t="s">
        <v>488</v>
      </c>
      <c r="S2043">
        <v>19</v>
      </c>
      <c r="T2043" t="s">
        <v>580</v>
      </c>
      <c r="U2043">
        <v>8</v>
      </c>
      <c r="V2043" t="s">
        <v>9</v>
      </c>
      <c r="W2043" t="s">
        <v>489</v>
      </c>
      <c r="X2043">
        <v>18.399999999999999</v>
      </c>
      <c r="Y2043" s="6">
        <v>0.42</v>
      </c>
      <c r="Z2043">
        <v>123</v>
      </c>
      <c r="AA2043">
        <v>0</v>
      </c>
      <c r="AB2043">
        <v>30</v>
      </c>
      <c r="AC2043" t="b">
        <v>0</v>
      </c>
      <c r="AD2043" t="s">
        <v>378</v>
      </c>
      <c r="AE2043" t="s">
        <v>379</v>
      </c>
      <c r="AF2043" t="s">
        <v>18</v>
      </c>
    </row>
    <row r="2044" spans="1:32" x14ac:dyDescent="0.3">
      <c r="A2044">
        <v>102043</v>
      </c>
      <c r="B2044">
        <v>11038</v>
      </c>
      <c r="C2044" s="2">
        <v>42025</v>
      </c>
      <c r="D2044">
        <v>52</v>
      </c>
      <c r="E2044" s="1">
        <v>7</v>
      </c>
      <c r="F2044">
        <v>2</v>
      </c>
      <c r="G2044" s="3">
        <v>0</v>
      </c>
      <c r="H2044" t="s">
        <v>311</v>
      </c>
      <c r="I2044">
        <v>1</v>
      </c>
      <c r="J2044" s="2">
        <v>42054</v>
      </c>
      <c r="K2044" s="2">
        <v>42034</v>
      </c>
      <c r="L2044">
        <v>2</v>
      </c>
      <c r="M2044" t="s">
        <v>560</v>
      </c>
      <c r="N2044" t="s">
        <v>312</v>
      </c>
      <c r="O2044" t="s">
        <v>313</v>
      </c>
      <c r="P2044" t="s">
        <v>314</v>
      </c>
      <c r="Q2044" t="s">
        <v>222</v>
      </c>
      <c r="R2044" t="s">
        <v>512</v>
      </c>
      <c r="S2044">
        <v>24</v>
      </c>
      <c r="T2044" t="s">
        <v>585</v>
      </c>
      <c r="U2044">
        <v>5</v>
      </c>
      <c r="V2044" t="s">
        <v>6</v>
      </c>
      <c r="W2044" t="s">
        <v>513</v>
      </c>
      <c r="X2044">
        <v>7</v>
      </c>
      <c r="Y2044" s="6">
        <v>0.4</v>
      </c>
      <c r="Z2044">
        <v>38</v>
      </c>
      <c r="AA2044">
        <v>0</v>
      </c>
      <c r="AB2044">
        <v>25</v>
      </c>
      <c r="AC2044" t="b">
        <v>0</v>
      </c>
      <c r="AD2044" t="s">
        <v>378</v>
      </c>
      <c r="AE2044" t="s">
        <v>379</v>
      </c>
      <c r="AF2044" t="s">
        <v>18</v>
      </c>
    </row>
    <row r="2045" spans="1:32" x14ac:dyDescent="0.3">
      <c r="A2045">
        <v>102044</v>
      </c>
      <c r="B2045">
        <v>11038</v>
      </c>
      <c r="C2045" s="2">
        <v>42025</v>
      </c>
      <c r="D2045">
        <v>71</v>
      </c>
      <c r="E2045" s="1">
        <v>21.5</v>
      </c>
      <c r="F2045">
        <v>30</v>
      </c>
      <c r="G2045" s="3">
        <v>0</v>
      </c>
      <c r="H2045" t="s">
        <v>311</v>
      </c>
      <c r="I2045">
        <v>1</v>
      </c>
      <c r="J2045" s="2">
        <v>42054</v>
      </c>
      <c r="K2045" s="2">
        <v>42034</v>
      </c>
      <c r="L2045">
        <v>2</v>
      </c>
      <c r="M2045" t="s">
        <v>560</v>
      </c>
      <c r="N2045" t="s">
        <v>312</v>
      </c>
      <c r="O2045" t="s">
        <v>313</v>
      </c>
      <c r="P2045" t="s">
        <v>314</v>
      </c>
      <c r="Q2045" t="s">
        <v>222</v>
      </c>
      <c r="R2045" t="s">
        <v>548</v>
      </c>
      <c r="S2045">
        <v>15</v>
      </c>
      <c r="T2045" t="s">
        <v>576</v>
      </c>
      <c r="U2045">
        <v>4</v>
      </c>
      <c r="V2045" t="s">
        <v>5</v>
      </c>
      <c r="W2045" t="s">
        <v>435</v>
      </c>
      <c r="X2045">
        <v>21.5</v>
      </c>
      <c r="Y2045" s="6">
        <v>0.4</v>
      </c>
      <c r="Z2045">
        <v>26</v>
      </c>
      <c r="AA2045">
        <v>0</v>
      </c>
      <c r="AB2045">
        <v>0</v>
      </c>
      <c r="AC2045" t="b">
        <v>0</v>
      </c>
      <c r="AD2045" t="s">
        <v>378</v>
      </c>
      <c r="AE2045" t="s">
        <v>379</v>
      </c>
      <c r="AF2045" t="s">
        <v>18</v>
      </c>
    </row>
    <row r="2046" spans="1:32" x14ac:dyDescent="0.3">
      <c r="A2046">
        <v>102045</v>
      </c>
      <c r="B2046">
        <v>11039</v>
      </c>
      <c r="C2046" s="2">
        <v>42025</v>
      </c>
      <c r="D2046">
        <v>28</v>
      </c>
      <c r="E2046" s="1">
        <v>45.6</v>
      </c>
      <c r="F2046">
        <v>20</v>
      </c>
      <c r="G2046" s="3">
        <v>0</v>
      </c>
      <c r="H2046" t="s">
        <v>206</v>
      </c>
      <c r="I2046">
        <v>1</v>
      </c>
      <c r="J2046" s="2">
        <v>42054</v>
      </c>
      <c r="K2046" s="2" t="s">
        <v>591</v>
      </c>
      <c r="L2046">
        <v>2</v>
      </c>
      <c r="M2046" t="s">
        <v>560</v>
      </c>
      <c r="N2046" t="s">
        <v>207</v>
      </c>
      <c r="O2046" t="s">
        <v>208</v>
      </c>
      <c r="P2046" t="s">
        <v>209</v>
      </c>
      <c r="Q2046" t="s">
        <v>152</v>
      </c>
      <c r="R2046" t="s">
        <v>466</v>
      </c>
      <c r="S2046">
        <v>12</v>
      </c>
      <c r="T2046" t="s">
        <v>573</v>
      </c>
      <c r="U2046">
        <v>7</v>
      </c>
      <c r="V2046" t="s">
        <v>8</v>
      </c>
      <c r="W2046" t="s">
        <v>467</v>
      </c>
      <c r="X2046">
        <v>45.6</v>
      </c>
      <c r="Y2046" s="6">
        <v>0.35</v>
      </c>
      <c r="Z2046">
        <v>26</v>
      </c>
      <c r="AA2046">
        <v>0</v>
      </c>
      <c r="AB2046">
        <v>0</v>
      </c>
      <c r="AC2046" t="b">
        <v>1</v>
      </c>
      <c r="AD2046" t="s">
        <v>378</v>
      </c>
      <c r="AE2046" t="s">
        <v>379</v>
      </c>
      <c r="AF2046" t="s">
        <v>18</v>
      </c>
    </row>
    <row r="2047" spans="1:32" x14ac:dyDescent="0.3">
      <c r="A2047">
        <v>102046</v>
      </c>
      <c r="B2047">
        <v>11039</v>
      </c>
      <c r="C2047" s="2">
        <v>42025</v>
      </c>
      <c r="D2047">
        <v>35</v>
      </c>
      <c r="E2047" s="1">
        <v>18</v>
      </c>
      <c r="F2047">
        <v>24</v>
      </c>
      <c r="G2047" s="3">
        <v>0</v>
      </c>
      <c r="H2047" t="s">
        <v>206</v>
      </c>
      <c r="I2047">
        <v>1</v>
      </c>
      <c r="J2047" s="2">
        <v>42054</v>
      </c>
      <c r="K2047" s="2" t="s">
        <v>591</v>
      </c>
      <c r="L2047">
        <v>2</v>
      </c>
      <c r="M2047" t="s">
        <v>560</v>
      </c>
      <c r="N2047" t="s">
        <v>207</v>
      </c>
      <c r="O2047" t="s">
        <v>208</v>
      </c>
      <c r="P2047" t="s">
        <v>209</v>
      </c>
      <c r="Q2047" t="s">
        <v>152</v>
      </c>
      <c r="R2047" t="s">
        <v>479</v>
      </c>
      <c r="S2047">
        <v>16</v>
      </c>
      <c r="T2047" t="s">
        <v>577</v>
      </c>
      <c r="U2047">
        <v>1</v>
      </c>
      <c r="V2047" t="s">
        <v>2</v>
      </c>
      <c r="W2047" t="s">
        <v>415</v>
      </c>
      <c r="X2047">
        <v>18</v>
      </c>
      <c r="Y2047" s="6">
        <v>0.4</v>
      </c>
      <c r="Z2047">
        <v>20</v>
      </c>
      <c r="AA2047">
        <v>0</v>
      </c>
      <c r="AB2047">
        <v>15</v>
      </c>
      <c r="AC2047" t="b">
        <v>0</v>
      </c>
      <c r="AD2047" t="s">
        <v>378</v>
      </c>
      <c r="AE2047" t="s">
        <v>379</v>
      </c>
      <c r="AF2047" t="s">
        <v>18</v>
      </c>
    </row>
    <row r="2048" spans="1:32" x14ac:dyDescent="0.3">
      <c r="A2048">
        <v>102047</v>
      </c>
      <c r="B2048">
        <v>11039</v>
      </c>
      <c r="C2048" s="2">
        <v>42025</v>
      </c>
      <c r="D2048">
        <v>49</v>
      </c>
      <c r="E2048" s="1">
        <v>20</v>
      </c>
      <c r="F2048">
        <v>60</v>
      </c>
      <c r="G2048" s="3">
        <v>0</v>
      </c>
      <c r="H2048" t="s">
        <v>206</v>
      </c>
      <c r="I2048">
        <v>1</v>
      </c>
      <c r="J2048" s="2">
        <v>42054</v>
      </c>
      <c r="K2048" s="2" t="s">
        <v>591</v>
      </c>
      <c r="L2048">
        <v>2</v>
      </c>
      <c r="M2048" t="s">
        <v>560</v>
      </c>
      <c r="N2048" t="s">
        <v>207</v>
      </c>
      <c r="O2048" t="s">
        <v>208</v>
      </c>
      <c r="P2048" t="s">
        <v>209</v>
      </c>
      <c r="Q2048" t="s">
        <v>152</v>
      </c>
      <c r="R2048" t="s">
        <v>506</v>
      </c>
      <c r="S2048">
        <v>23</v>
      </c>
      <c r="T2048" t="s">
        <v>584</v>
      </c>
      <c r="U2048">
        <v>3</v>
      </c>
      <c r="V2048" t="s">
        <v>4</v>
      </c>
      <c r="W2048" t="s">
        <v>507</v>
      </c>
      <c r="X2048">
        <v>20</v>
      </c>
      <c r="Y2048" s="6">
        <v>0.35</v>
      </c>
      <c r="Z2048">
        <v>10</v>
      </c>
      <c r="AA2048">
        <v>60</v>
      </c>
      <c r="AB2048">
        <v>15</v>
      </c>
      <c r="AC2048" t="b">
        <v>0</v>
      </c>
      <c r="AD2048" t="s">
        <v>378</v>
      </c>
      <c r="AE2048" t="s">
        <v>379</v>
      </c>
      <c r="AF2048" t="s">
        <v>18</v>
      </c>
    </row>
    <row r="2049" spans="1:32" x14ac:dyDescent="0.3">
      <c r="A2049">
        <v>102048</v>
      </c>
      <c r="B2049">
        <v>11039</v>
      </c>
      <c r="C2049" s="2">
        <v>42025</v>
      </c>
      <c r="D2049">
        <v>57</v>
      </c>
      <c r="E2049" s="1">
        <v>19.5</v>
      </c>
      <c r="F2049">
        <v>28</v>
      </c>
      <c r="G2049" s="3">
        <v>0</v>
      </c>
      <c r="H2049" t="s">
        <v>206</v>
      </c>
      <c r="I2049">
        <v>1</v>
      </c>
      <c r="J2049" s="2">
        <v>42054</v>
      </c>
      <c r="K2049" s="2" t="s">
        <v>591</v>
      </c>
      <c r="L2049">
        <v>2</v>
      </c>
      <c r="M2049" t="s">
        <v>560</v>
      </c>
      <c r="N2049" t="s">
        <v>207</v>
      </c>
      <c r="O2049" t="s">
        <v>208</v>
      </c>
      <c r="P2049" t="s">
        <v>209</v>
      </c>
      <c r="Q2049" t="s">
        <v>152</v>
      </c>
      <c r="R2049" t="s">
        <v>522</v>
      </c>
      <c r="S2049">
        <v>26</v>
      </c>
      <c r="T2049" t="s">
        <v>587</v>
      </c>
      <c r="U2049">
        <v>5</v>
      </c>
      <c r="V2049" t="s">
        <v>6</v>
      </c>
      <c r="W2049" t="s">
        <v>521</v>
      </c>
      <c r="X2049">
        <v>19.5</v>
      </c>
      <c r="Y2049" s="6">
        <v>0.4</v>
      </c>
      <c r="Z2049">
        <v>36</v>
      </c>
      <c r="AA2049">
        <v>0</v>
      </c>
      <c r="AB2049">
        <v>20</v>
      </c>
      <c r="AC2049" t="b">
        <v>0</v>
      </c>
      <c r="AD2049" t="s">
        <v>378</v>
      </c>
      <c r="AE2049" t="s">
        <v>379</v>
      </c>
      <c r="AF2049" t="s">
        <v>18</v>
      </c>
    </row>
    <row r="2050" spans="1:32" x14ac:dyDescent="0.3">
      <c r="A2050">
        <v>102049</v>
      </c>
      <c r="B2050">
        <v>11040</v>
      </c>
      <c r="C2050" s="2">
        <v>42026</v>
      </c>
      <c r="D2050">
        <v>21</v>
      </c>
      <c r="E2050" s="1">
        <v>10</v>
      </c>
      <c r="F2050">
        <v>20</v>
      </c>
      <c r="G2050" s="3">
        <v>0</v>
      </c>
      <c r="H2050" t="s">
        <v>143</v>
      </c>
      <c r="I2050">
        <v>4</v>
      </c>
      <c r="J2050" s="2">
        <v>42055</v>
      </c>
      <c r="K2050" s="2" t="s">
        <v>591</v>
      </c>
      <c r="L2050">
        <v>3</v>
      </c>
      <c r="M2050" t="s">
        <v>561</v>
      </c>
      <c r="N2050" t="s">
        <v>144</v>
      </c>
      <c r="O2050" t="s">
        <v>145</v>
      </c>
      <c r="P2050" t="s">
        <v>146</v>
      </c>
      <c r="Q2050" t="s">
        <v>147</v>
      </c>
      <c r="R2050" t="s">
        <v>452</v>
      </c>
      <c r="S2050">
        <v>8</v>
      </c>
      <c r="T2050" t="s">
        <v>569</v>
      </c>
      <c r="U2050">
        <v>3</v>
      </c>
      <c r="V2050" t="s">
        <v>4</v>
      </c>
      <c r="W2050" t="s">
        <v>453</v>
      </c>
      <c r="X2050">
        <v>10</v>
      </c>
      <c r="Y2050" s="6">
        <v>0.35</v>
      </c>
      <c r="Z2050">
        <v>3</v>
      </c>
      <c r="AA2050">
        <v>40</v>
      </c>
      <c r="AB2050">
        <v>5</v>
      </c>
      <c r="AC2050" t="b">
        <v>0</v>
      </c>
      <c r="AD2050" t="s">
        <v>385</v>
      </c>
      <c r="AE2050" t="s">
        <v>386</v>
      </c>
      <c r="AF2050" t="s">
        <v>18</v>
      </c>
    </row>
    <row r="2051" spans="1:32" x14ac:dyDescent="0.3">
      <c r="A2051">
        <v>102050</v>
      </c>
      <c r="B2051">
        <v>11041</v>
      </c>
      <c r="C2051" s="2">
        <v>42026</v>
      </c>
      <c r="D2051">
        <v>2</v>
      </c>
      <c r="E2051" s="1">
        <v>19</v>
      </c>
      <c r="F2051">
        <v>30</v>
      </c>
      <c r="G2051" s="3">
        <v>0.20000000298023199</v>
      </c>
      <c r="H2051" t="s">
        <v>73</v>
      </c>
      <c r="I2051">
        <v>3</v>
      </c>
      <c r="J2051" s="2">
        <v>42055</v>
      </c>
      <c r="K2051" s="2">
        <v>42032</v>
      </c>
      <c r="L2051">
        <v>2</v>
      </c>
      <c r="M2051" t="s">
        <v>560</v>
      </c>
      <c r="N2051" t="s">
        <v>74</v>
      </c>
      <c r="O2051" t="s">
        <v>75</v>
      </c>
      <c r="P2051" t="s">
        <v>76</v>
      </c>
      <c r="Q2051" t="s">
        <v>77</v>
      </c>
      <c r="R2051" t="s">
        <v>414</v>
      </c>
      <c r="S2051">
        <v>1</v>
      </c>
      <c r="T2051" t="s">
        <v>562</v>
      </c>
      <c r="U2051">
        <v>1</v>
      </c>
      <c r="V2051" t="s">
        <v>2</v>
      </c>
      <c r="W2051" t="s">
        <v>415</v>
      </c>
      <c r="X2051">
        <v>19</v>
      </c>
      <c r="Y2051" s="6">
        <v>0.4</v>
      </c>
      <c r="Z2051">
        <v>17</v>
      </c>
      <c r="AA2051">
        <v>40</v>
      </c>
      <c r="AB2051">
        <v>25</v>
      </c>
      <c r="AC2051" t="b">
        <v>0</v>
      </c>
      <c r="AD2051" t="s">
        <v>383</v>
      </c>
      <c r="AE2051" t="s">
        <v>384</v>
      </c>
      <c r="AF2051" t="s">
        <v>18</v>
      </c>
    </row>
    <row r="2052" spans="1:32" x14ac:dyDescent="0.3">
      <c r="A2052">
        <v>102051</v>
      </c>
      <c r="B2052">
        <v>11041</v>
      </c>
      <c r="C2052" s="2">
        <v>42026</v>
      </c>
      <c r="D2052">
        <v>63</v>
      </c>
      <c r="E2052" s="1">
        <v>43.9</v>
      </c>
      <c r="F2052">
        <v>30</v>
      </c>
      <c r="G2052" s="3">
        <v>0</v>
      </c>
      <c r="H2052" t="s">
        <v>73</v>
      </c>
      <c r="I2052">
        <v>3</v>
      </c>
      <c r="J2052" s="2">
        <v>42055</v>
      </c>
      <c r="K2052" s="2">
        <v>42032</v>
      </c>
      <c r="L2052">
        <v>2</v>
      </c>
      <c r="M2052" t="s">
        <v>560</v>
      </c>
      <c r="N2052" t="s">
        <v>74</v>
      </c>
      <c r="O2052" t="s">
        <v>75</v>
      </c>
      <c r="P2052" t="s">
        <v>76</v>
      </c>
      <c r="Q2052" t="s">
        <v>77</v>
      </c>
      <c r="R2052" t="s">
        <v>533</v>
      </c>
      <c r="S2052">
        <v>7</v>
      </c>
      <c r="T2052" t="s">
        <v>568</v>
      </c>
      <c r="U2052">
        <v>2</v>
      </c>
      <c r="V2052" t="s">
        <v>3</v>
      </c>
      <c r="W2052" t="s">
        <v>534</v>
      </c>
      <c r="X2052">
        <v>43.9</v>
      </c>
      <c r="Y2052" s="6">
        <v>0.4</v>
      </c>
      <c r="Z2052">
        <v>24</v>
      </c>
      <c r="AA2052">
        <v>0</v>
      </c>
      <c r="AB2052">
        <v>5</v>
      </c>
      <c r="AC2052" t="b">
        <v>0</v>
      </c>
      <c r="AD2052" t="s">
        <v>383</v>
      </c>
      <c r="AE2052" t="s">
        <v>384</v>
      </c>
      <c r="AF2052" t="s">
        <v>18</v>
      </c>
    </row>
    <row r="2053" spans="1:32" x14ac:dyDescent="0.3">
      <c r="A2053">
        <v>102052</v>
      </c>
      <c r="B2053">
        <v>11042</v>
      </c>
      <c r="C2053" s="2">
        <v>42026</v>
      </c>
      <c r="D2053">
        <v>44</v>
      </c>
      <c r="E2053" s="1">
        <v>19.45</v>
      </c>
      <c r="F2053">
        <v>15</v>
      </c>
      <c r="G2053" s="3">
        <v>0</v>
      </c>
      <c r="H2053" t="s">
        <v>78</v>
      </c>
      <c r="I2053">
        <v>2</v>
      </c>
      <c r="J2053" s="2">
        <v>42041</v>
      </c>
      <c r="K2053" s="2">
        <v>42036</v>
      </c>
      <c r="L2053">
        <v>1</v>
      </c>
      <c r="M2053" t="s">
        <v>559</v>
      </c>
      <c r="N2053" t="s">
        <v>79</v>
      </c>
      <c r="O2053" t="s">
        <v>80</v>
      </c>
      <c r="P2053" t="s">
        <v>81</v>
      </c>
      <c r="Q2053" t="s">
        <v>82</v>
      </c>
      <c r="R2053" t="s">
        <v>496</v>
      </c>
      <c r="S2053">
        <v>20</v>
      </c>
      <c r="T2053" t="s">
        <v>581</v>
      </c>
      <c r="U2053">
        <v>2</v>
      </c>
      <c r="V2053" t="s">
        <v>3</v>
      </c>
      <c r="W2053" t="s">
        <v>497</v>
      </c>
      <c r="X2053">
        <v>19.45</v>
      </c>
      <c r="Y2053" s="6">
        <v>0.4</v>
      </c>
      <c r="Z2053">
        <v>27</v>
      </c>
      <c r="AA2053">
        <v>0</v>
      </c>
      <c r="AB2053">
        <v>15</v>
      </c>
      <c r="AC2053" t="b">
        <v>0</v>
      </c>
      <c r="AD2053" t="s">
        <v>380</v>
      </c>
      <c r="AE2053" t="s">
        <v>381</v>
      </c>
      <c r="AF2053" t="s">
        <v>382</v>
      </c>
    </row>
    <row r="2054" spans="1:32" x14ac:dyDescent="0.3">
      <c r="A2054">
        <v>102053</v>
      </c>
      <c r="B2054">
        <v>11042</v>
      </c>
      <c r="C2054" s="2">
        <v>42026</v>
      </c>
      <c r="D2054">
        <v>61</v>
      </c>
      <c r="E2054" s="1">
        <v>28.5</v>
      </c>
      <c r="F2054">
        <v>4</v>
      </c>
      <c r="G2054" s="3">
        <v>0</v>
      </c>
      <c r="H2054" t="s">
        <v>78</v>
      </c>
      <c r="I2054">
        <v>2</v>
      </c>
      <c r="J2054" s="2">
        <v>42041</v>
      </c>
      <c r="K2054" s="2">
        <v>42036</v>
      </c>
      <c r="L2054">
        <v>1</v>
      </c>
      <c r="M2054" t="s">
        <v>559</v>
      </c>
      <c r="N2054" t="s">
        <v>79</v>
      </c>
      <c r="O2054" t="s">
        <v>80</v>
      </c>
      <c r="P2054" t="s">
        <v>81</v>
      </c>
      <c r="Q2054" t="s">
        <v>82</v>
      </c>
      <c r="R2054" t="s">
        <v>529</v>
      </c>
      <c r="S2054">
        <v>29</v>
      </c>
      <c r="T2054" t="s">
        <v>590</v>
      </c>
      <c r="U2054">
        <v>2</v>
      </c>
      <c r="V2054" t="s">
        <v>3</v>
      </c>
      <c r="W2054" t="s">
        <v>530</v>
      </c>
      <c r="X2054">
        <v>28.5</v>
      </c>
      <c r="Y2054" s="6">
        <v>0.4</v>
      </c>
      <c r="Z2054">
        <v>113</v>
      </c>
      <c r="AA2054">
        <v>0</v>
      </c>
      <c r="AB2054">
        <v>25</v>
      </c>
      <c r="AC2054" t="b">
        <v>0</v>
      </c>
      <c r="AD2054" t="s">
        <v>380</v>
      </c>
      <c r="AE2054" t="s">
        <v>381</v>
      </c>
      <c r="AF2054" t="s">
        <v>382</v>
      </c>
    </row>
    <row r="2055" spans="1:32" x14ac:dyDescent="0.3">
      <c r="A2055">
        <v>102054</v>
      </c>
      <c r="B2055">
        <v>11043</v>
      </c>
      <c r="C2055" s="2">
        <v>42026</v>
      </c>
      <c r="D2055">
        <v>11</v>
      </c>
      <c r="E2055" s="1">
        <v>21</v>
      </c>
      <c r="F2055">
        <v>10</v>
      </c>
      <c r="G2055" s="3">
        <v>0</v>
      </c>
      <c r="H2055" t="s">
        <v>304</v>
      </c>
      <c r="I2055">
        <v>5</v>
      </c>
      <c r="J2055" s="2">
        <v>42055</v>
      </c>
      <c r="K2055" s="2">
        <v>42033</v>
      </c>
      <c r="L2055">
        <v>2</v>
      </c>
      <c r="M2055" t="s">
        <v>560</v>
      </c>
      <c r="N2055" t="s">
        <v>305</v>
      </c>
      <c r="O2055" t="s">
        <v>306</v>
      </c>
      <c r="P2055" t="s">
        <v>245</v>
      </c>
      <c r="Q2055" t="s">
        <v>47</v>
      </c>
      <c r="R2055" t="s">
        <v>432</v>
      </c>
      <c r="S2055">
        <v>5</v>
      </c>
      <c r="T2055" t="s">
        <v>566</v>
      </c>
      <c r="U2055">
        <v>4</v>
      </c>
      <c r="V2055" t="s">
        <v>5</v>
      </c>
      <c r="W2055" t="s">
        <v>433</v>
      </c>
      <c r="X2055">
        <v>21</v>
      </c>
      <c r="Y2055" s="6">
        <v>0.4</v>
      </c>
      <c r="Z2055">
        <v>22</v>
      </c>
      <c r="AA2055">
        <v>30</v>
      </c>
      <c r="AB2055">
        <v>30</v>
      </c>
      <c r="AC2055" t="b">
        <v>0</v>
      </c>
      <c r="AD2055" t="s">
        <v>387</v>
      </c>
      <c r="AE2055" t="s">
        <v>388</v>
      </c>
      <c r="AF2055" t="s">
        <v>100</v>
      </c>
    </row>
    <row r="2056" spans="1:32" x14ac:dyDescent="0.3">
      <c r="A2056">
        <v>102055</v>
      </c>
      <c r="B2056">
        <v>11044</v>
      </c>
      <c r="C2056" s="2">
        <v>42027</v>
      </c>
      <c r="D2056">
        <v>62</v>
      </c>
      <c r="E2056" s="1">
        <v>49.3</v>
      </c>
      <c r="F2056">
        <v>12</v>
      </c>
      <c r="G2056" s="3">
        <v>0</v>
      </c>
      <c r="H2056" t="s">
        <v>369</v>
      </c>
      <c r="I2056">
        <v>4</v>
      </c>
      <c r="J2056" s="2">
        <v>42056</v>
      </c>
      <c r="K2056" s="2">
        <v>42036</v>
      </c>
      <c r="L2056">
        <v>1</v>
      </c>
      <c r="M2056" t="s">
        <v>559</v>
      </c>
      <c r="N2056" t="s">
        <v>370</v>
      </c>
      <c r="O2056" t="s">
        <v>371</v>
      </c>
      <c r="P2056" t="s">
        <v>372</v>
      </c>
      <c r="Q2056" t="s">
        <v>373</v>
      </c>
      <c r="R2056" t="s">
        <v>531</v>
      </c>
      <c r="S2056">
        <v>29</v>
      </c>
      <c r="T2056" t="s">
        <v>590</v>
      </c>
      <c r="U2056">
        <v>3</v>
      </c>
      <c r="V2056" t="s">
        <v>4</v>
      </c>
      <c r="W2056" t="s">
        <v>532</v>
      </c>
      <c r="X2056">
        <v>49.3</v>
      </c>
      <c r="Y2056" s="6">
        <v>0.35</v>
      </c>
      <c r="Z2056">
        <v>17</v>
      </c>
      <c r="AA2056">
        <v>0</v>
      </c>
      <c r="AB2056">
        <v>0</v>
      </c>
      <c r="AC2056" t="b">
        <v>0</v>
      </c>
      <c r="AD2056" t="s">
        <v>385</v>
      </c>
      <c r="AE2056" t="s">
        <v>386</v>
      </c>
      <c r="AF2056" t="s">
        <v>18</v>
      </c>
    </row>
    <row r="2057" spans="1:32" x14ac:dyDescent="0.3">
      <c r="A2057">
        <v>102056</v>
      </c>
      <c r="B2057">
        <v>11045</v>
      </c>
      <c r="C2057" s="2">
        <v>42027</v>
      </c>
      <c r="D2057">
        <v>33</v>
      </c>
      <c r="E2057" s="1">
        <v>2.5</v>
      </c>
      <c r="F2057">
        <v>15</v>
      </c>
      <c r="G2057" s="3">
        <v>0</v>
      </c>
      <c r="H2057" t="s">
        <v>57</v>
      </c>
      <c r="I2057">
        <v>6</v>
      </c>
      <c r="J2057" s="2">
        <v>42056</v>
      </c>
      <c r="K2057" s="2" t="s">
        <v>591</v>
      </c>
      <c r="L2057">
        <v>2</v>
      </c>
      <c r="M2057" t="s">
        <v>560</v>
      </c>
      <c r="N2057" t="s">
        <v>58</v>
      </c>
      <c r="O2057" t="s">
        <v>59</v>
      </c>
      <c r="P2057" t="s">
        <v>60</v>
      </c>
      <c r="Q2057" t="s">
        <v>61</v>
      </c>
      <c r="R2057" t="s">
        <v>476</v>
      </c>
      <c r="S2057">
        <v>15</v>
      </c>
      <c r="T2057" t="s">
        <v>576</v>
      </c>
      <c r="U2057">
        <v>4</v>
      </c>
      <c r="V2057" t="s">
        <v>5</v>
      </c>
      <c r="W2057" t="s">
        <v>477</v>
      </c>
      <c r="X2057">
        <v>2.5</v>
      </c>
      <c r="Y2057" s="6">
        <v>0.4</v>
      </c>
      <c r="Z2057">
        <v>112</v>
      </c>
      <c r="AA2057">
        <v>0</v>
      </c>
      <c r="AB2057">
        <v>20</v>
      </c>
      <c r="AC2057" t="b">
        <v>0</v>
      </c>
      <c r="AD2057" t="s">
        <v>389</v>
      </c>
      <c r="AE2057" t="s">
        <v>390</v>
      </c>
      <c r="AF2057" t="s">
        <v>18</v>
      </c>
    </row>
    <row r="2058" spans="1:32" x14ac:dyDescent="0.3">
      <c r="A2058">
        <v>102057</v>
      </c>
      <c r="B2058">
        <v>11045</v>
      </c>
      <c r="C2058" s="2">
        <v>42027</v>
      </c>
      <c r="D2058">
        <v>51</v>
      </c>
      <c r="E2058" s="1">
        <v>53</v>
      </c>
      <c r="F2058">
        <v>24</v>
      </c>
      <c r="G2058" s="3">
        <v>0</v>
      </c>
      <c r="H2058" t="s">
        <v>57</v>
      </c>
      <c r="I2058">
        <v>6</v>
      </c>
      <c r="J2058" s="2">
        <v>42056</v>
      </c>
      <c r="K2058" s="2" t="s">
        <v>591</v>
      </c>
      <c r="L2058">
        <v>2</v>
      </c>
      <c r="M2058" t="s">
        <v>560</v>
      </c>
      <c r="N2058" t="s">
        <v>58</v>
      </c>
      <c r="O2058" t="s">
        <v>59</v>
      </c>
      <c r="P2058" t="s">
        <v>60</v>
      </c>
      <c r="Q2058" t="s">
        <v>61</v>
      </c>
      <c r="R2058" t="s">
        <v>510</v>
      </c>
      <c r="S2058">
        <v>24</v>
      </c>
      <c r="T2058" t="s">
        <v>585</v>
      </c>
      <c r="U2058">
        <v>7</v>
      </c>
      <c r="V2058" t="s">
        <v>8</v>
      </c>
      <c r="W2058" t="s">
        <v>511</v>
      </c>
      <c r="X2058">
        <v>53</v>
      </c>
      <c r="Y2058" s="6">
        <v>0.35</v>
      </c>
      <c r="Z2058">
        <v>20</v>
      </c>
      <c r="AA2058">
        <v>0</v>
      </c>
      <c r="AB2058">
        <v>10</v>
      </c>
      <c r="AC2058" t="b">
        <v>0</v>
      </c>
      <c r="AD2058" t="s">
        <v>389</v>
      </c>
      <c r="AE2058" t="s">
        <v>390</v>
      </c>
      <c r="AF2058" t="s">
        <v>18</v>
      </c>
    </row>
    <row r="2059" spans="1:32" x14ac:dyDescent="0.3">
      <c r="A2059">
        <v>102058</v>
      </c>
      <c r="B2059">
        <v>11046</v>
      </c>
      <c r="C2059" s="2">
        <v>42027</v>
      </c>
      <c r="D2059">
        <v>12</v>
      </c>
      <c r="E2059" s="1">
        <v>38</v>
      </c>
      <c r="F2059">
        <v>20</v>
      </c>
      <c r="G2059" s="3">
        <v>5.0000000745058101E-2</v>
      </c>
      <c r="H2059" t="s">
        <v>348</v>
      </c>
      <c r="I2059">
        <v>8</v>
      </c>
      <c r="J2059" s="2">
        <v>42056</v>
      </c>
      <c r="K2059" s="2">
        <v>42028</v>
      </c>
      <c r="L2059">
        <v>2</v>
      </c>
      <c r="M2059" t="s">
        <v>560</v>
      </c>
      <c r="N2059" t="s">
        <v>349</v>
      </c>
      <c r="O2059" t="s">
        <v>350</v>
      </c>
      <c r="P2059" t="s">
        <v>351</v>
      </c>
      <c r="Q2059" t="s">
        <v>20</v>
      </c>
      <c r="R2059" t="s">
        <v>434</v>
      </c>
      <c r="S2059">
        <v>5</v>
      </c>
      <c r="T2059" t="s">
        <v>566</v>
      </c>
      <c r="U2059">
        <v>4</v>
      </c>
      <c r="V2059" t="s">
        <v>5</v>
      </c>
      <c r="W2059" t="s">
        <v>435</v>
      </c>
      <c r="X2059">
        <v>38</v>
      </c>
      <c r="Y2059" s="6">
        <v>0.4</v>
      </c>
      <c r="Z2059">
        <v>86</v>
      </c>
      <c r="AA2059">
        <v>0</v>
      </c>
      <c r="AB2059">
        <v>0</v>
      </c>
      <c r="AC2059" t="b">
        <v>0</v>
      </c>
      <c r="AD2059" t="s">
        <v>393</v>
      </c>
      <c r="AE2059" t="s">
        <v>394</v>
      </c>
      <c r="AF2059" t="s">
        <v>395</v>
      </c>
    </row>
    <row r="2060" spans="1:32" x14ac:dyDescent="0.3">
      <c r="A2060">
        <v>102059</v>
      </c>
      <c r="B2060">
        <v>11046</v>
      </c>
      <c r="C2060" s="2">
        <v>42027</v>
      </c>
      <c r="D2060">
        <v>32</v>
      </c>
      <c r="E2060" s="1">
        <v>32</v>
      </c>
      <c r="F2060">
        <v>15</v>
      </c>
      <c r="G2060" s="3">
        <v>5.0000000745058101E-2</v>
      </c>
      <c r="H2060" t="s">
        <v>348</v>
      </c>
      <c r="I2060">
        <v>8</v>
      </c>
      <c r="J2060" s="2">
        <v>42056</v>
      </c>
      <c r="K2060" s="2">
        <v>42028</v>
      </c>
      <c r="L2060">
        <v>2</v>
      </c>
      <c r="M2060" t="s">
        <v>560</v>
      </c>
      <c r="N2060" t="s">
        <v>349</v>
      </c>
      <c r="O2060" t="s">
        <v>350</v>
      </c>
      <c r="P2060" t="s">
        <v>351</v>
      </c>
      <c r="Q2060" t="s">
        <v>20</v>
      </c>
      <c r="R2060" t="s">
        <v>474</v>
      </c>
      <c r="S2060">
        <v>14</v>
      </c>
      <c r="T2060" t="s">
        <v>575</v>
      </c>
      <c r="U2060">
        <v>4</v>
      </c>
      <c r="V2060" t="s">
        <v>5</v>
      </c>
      <c r="W2060" t="s">
        <v>475</v>
      </c>
      <c r="X2060">
        <v>32</v>
      </c>
      <c r="Y2060" s="6">
        <v>0.4</v>
      </c>
      <c r="Z2060">
        <v>9</v>
      </c>
      <c r="AA2060">
        <v>40</v>
      </c>
      <c r="AB2060">
        <v>25</v>
      </c>
      <c r="AC2060" t="b">
        <v>0</v>
      </c>
      <c r="AD2060" t="s">
        <v>393</v>
      </c>
      <c r="AE2060" t="s">
        <v>394</v>
      </c>
      <c r="AF2060" t="s">
        <v>395</v>
      </c>
    </row>
    <row r="2061" spans="1:32" x14ac:dyDescent="0.3">
      <c r="A2061">
        <v>102060</v>
      </c>
      <c r="B2061">
        <v>11046</v>
      </c>
      <c r="C2061" s="2">
        <v>42027</v>
      </c>
      <c r="D2061">
        <v>35</v>
      </c>
      <c r="E2061" s="1">
        <v>18</v>
      </c>
      <c r="F2061">
        <v>18</v>
      </c>
      <c r="G2061" s="3">
        <v>5.0000000745058101E-2</v>
      </c>
      <c r="H2061" t="s">
        <v>348</v>
      </c>
      <c r="I2061">
        <v>8</v>
      </c>
      <c r="J2061" s="2">
        <v>42056</v>
      </c>
      <c r="K2061" s="2">
        <v>42028</v>
      </c>
      <c r="L2061">
        <v>2</v>
      </c>
      <c r="M2061" t="s">
        <v>560</v>
      </c>
      <c r="N2061" t="s">
        <v>349</v>
      </c>
      <c r="O2061" t="s">
        <v>350</v>
      </c>
      <c r="P2061" t="s">
        <v>351</v>
      </c>
      <c r="Q2061" t="s">
        <v>20</v>
      </c>
      <c r="R2061" t="s">
        <v>479</v>
      </c>
      <c r="S2061">
        <v>16</v>
      </c>
      <c r="T2061" t="s">
        <v>577</v>
      </c>
      <c r="U2061">
        <v>1</v>
      </c>
      <c r="V2061" t="s">
        <v>2</v>
      </c>
      <c r="W2061" t="s">
        <v>415</v>
      </c>
      <c r="X2061">
        <v>18</v>
      </c>
      <c r="Y2061" s="6">
        <v>0.4</v>
      </c>
      <c r="Z2061">
        <v>20</v>
      </c>
      <c r="AA2061">
        <v>0</v>
      </c>
      <c r="AB2061">
        <v>15</v>
      </c>
      <c r="AC2061" t="b">
        <v>0</v>
      </c>
      <c r="AD2061" t="s">
        <v>393</v>
      </c>
      <c r="AE2061" t="s">
        <v>394</v>
      </c>
      <c r="AF2061" t="s">
        <v>395</v>
      </c>
    </row>
    <row r="2062" spans="1:32" x14ac:dyDescent="0.3">
      <c r="A2062">
        <v>102061</v>
      </c>
      <c r="B2062">
        <v>11047</v>
      </c>
      <c r="C2062" s="2">
        <v>42028</v>
      </c>
      <c r="D2062">
        <v>1</v>
      </c>
      <c r="E2062" s="1">
        <v>18</v>
      </c>
      <c r="F2062">
        <v>25</v>
      </c>
      <c r="G2062" s="3">
        <v>0.25</v>
      </c>
      <c r="H2062" t="s">
        <v>94</v>
      </c>
      <c r="I2062">
        <v>7</v>
      </c>
      <c r="J2062" s="2">
        <v>42057</v>
      </c>
      <c r="K2062" s="2">
        <v>42036</v>
      </c>
      <c r="L2062">
        <v>3</v>
      </c>
      <c r="M2062" t="s">
        <v>561</v>
      </c>
      <c r="N2062" t="s">
        <v>95</v>
      </c>
      <c r="O2062" t="s">
        <v>96</v>
      </c>
      <c r="P2062" t="s">
        <v>32</v>
      </c>
      <c r="Q2062" t="s">
        <v>33</v>
      </c>
      <c r="R2062" t="s">
        <v>412</v>
      </c>
      <c r="S2062">
        <v>1</v>
      </c>
      <c r="T2062" t="s">
        <v>562</v>
      </c>
      <c r="U2062">
        <v>1</v>
      </c>
      <c r="V2062" t="s">
        <v>2</v>
      </c>
      <c r="W2062" t="s">
        <v>413</v>
      </c>
      <c r="X2062">
        <v>18</v>
      </c>
      <c r="Y2062" s="6">
        <v>0.4</v>
      </c>
      <c r="Z2062">
        <v>39</v>
      </c>
      <c r="AA2062">
        <v>0</v>
      </c>
      <c r="AB2062">
        <v>10</v>
      </c>
      <c r="AC2062" t="b">
        <v>0</v>
      </c>
      <c r="AD2062" t="s">
        <v>391</v>
      </c>
      <c r="AE2062" t="s">
        <v>392</v>
      </c>
      <c r="AF2062" t="s">
        <v>18</v>
      </c>
    </row>
    <row r="2063" spans="1:32" x14ac:dyDescent="0.3">
      <c r="A2063">
        <v>102062</v>
      </c>
      <c r="B2063">
        <v>11047</v>
      </c>
      <c r="C2063" s="2">
        <v>42028</v>
      </c>
      <c r="D2063">
        <v>5</v>
      </c>
      <c r="E2063" s="1">
        <v>21.35</v>
      </c>
      <c r="F2063">
        <v>30</v>
      </c>
      <c r="G2063" s="3">
        <v>0.25</v>
      </c>
      <c r="H2063" t="s">
        <v>94</v>
      </c>
      <c r="I2063">
        <v>7</v>
      </c>
      <c r="J2063" s="2">
        <v>42057</v>
      </c>
      <c r="K2063" s="2">
        <v>42036</v>
      </c>
      <c r="L2063">
        <v>3</v>
      </c>
      <c r="M2063" t="s">
        <v>561</v>
      </c>
      <c r="N2063" t="s">
        <v>95</v>
      </c>
      <c r="O2063" t="s">
        <v>96</v>
      </c>
      <c r="P2063" t="s">
        <v>32</v>
      </c>
      <c r="Q2063" t="s">
        <v>33</v>
      </c>
      <c r="R2063" t="s">
        <v>420</v>
      </c>
      <c r="S2063">
        <v>2</v>
      </c>
      <c r="T2063" t="s">
        <v>563</v>
      </c>
      <c r="U2063">
        <v>2</v>
      </c>
      <c r="V2063" t="s">
        <v>3</v>
      </c>
      <c r="W2063" t="s">
        <v>421</v>
      </c>
      <c r="X2063">
        <v>21.35</v>
      </c>
      <c r="Y2063" s="6">
        <v>0.4</v>
      </c>
      <c r="Z2063">
        <v>0</v>
      </c>
      <c r="AA2063">
        <v>0</v>
      </c>
      <c r="AB2063">
        <v>0</v>
      </c>
      <c r="AC2063" t="b">
        <v>1</v>
      </c>
      <c r="AD2063" t="s">
        <v>391</v>
      </c>
      <c r="AE2063" t="s">
        <v>392</v>
      </c>
      <c r="AF2063" t="s">
        <v>18</v>
      </c>
    </row>
    <row r="2064" spans="1:32" x14ac:dyDescent="0.3">
      <c r="A2064">
        <v>102063</v>
      </c>
      <c r="B2064">
        <v>11048</v>
      </c>
      <c r="C2064" s="2">
        <v>42028</v>
      </c>
      <c r="D2064">
        <v>68</v>
      </c>
      <c r="E2064" s="1">
        <v>12.5</v>
      </c>
      <c r="F2064">
        <v>42</v>
      </c>
      <c r="G2064" s="3">
        <v>0</v>
      </c>
      <c r="H2064" t="s">
        <v>57</v>
      </c>
      <c r="I2064">
        <v>7</v>
      </c>
      <c r="J2064" s="2">
        <v>42057</v>
      </c>
      <c r="K2064" s="2">
        <v>42034</v>
      </c>
      <c r="L2064">
        <v>3</v>
      </c>
      <c r="M2064" t="s">
        <v>561</v>
      </c>
      <c r="N2064" t="s">
        <v>58</v>
      </c>
      <c r="O2064" t="s">
        <v>59</v>
      </c>
      <c r="P2064" t="s">
        <v>60</v>
      </c>
      <c r="Q2064" t="s">
        <v>61</v>
      </c>
      <c r="R2064" t="s">
        <v>542</v>
      </c>
      <c r="S2064">
        <v>8</v>
      </c>
      <c r="T2064" t="s">
        <v>569</v>
      </c>
      <c r="U2064">
        <v>3</v>
      </c>
      <c r="V2064" t="s">
        <v>4</v>
      </c>
      <c r="W2064" t="s">
        <v>543</v>
      </c>
      <c r="X2064">
        <v>12.5</v>
      </c>
      <c r="Y2064" s="6">
        <v>0.35</v>
      </c>
      <c r="Z2064">
        <v>6</v>
      </c>
      <c r="AA2064">
        <v>10</v>
      </c>
      <c r="AB2064">
        <v>15</v>
      </c>
      <c r="AC2064" t="b">
        <v>0</v>
      </c>
      <c r="AD2064" t="s">
        <v>391</v>
      </c>
      <c r="AE2064" t="s">
        <v>392</v>
      </c>
      <c r="AF2064" t="s">
        <v>18</v>
      </c>
    </row>
    <row r="2065" spans="1:32" x14ac:dyDescent="0.3">
      <c r="A2065">
        <v>102064</v>
      </c>
      <c r="B2065">
        <v>11049</v>
      </c>
      <c r="C2065" s="2">
        <v>42028</v>
      </c>
      <c r="D2065">
        <v>2</v>
      </c>
      <c r="E2065" s="1">
        <v>19</v>
      </c>
      <c r="F2065">
        <v>10</v>
      </c>
      <c r="G2065" s="3">
        <v>0.20000000298023199</v>
      </c>
      <c r="H2065" t="s">
        <v>139</v>
      </c>
      <c r="I2065">
        <v>3</v>
      </c>
      <c r="J2065" s="2">
        <v>42057</v>
      </c>
      <c r="K2065" s="2">
        <v>42039</v>
      </c>
      <c r="L2065">
        <v>1</v>
      </c>
      <c r="M2065" t="s">
        <v>559</v>
      </c>
      <c r="N2065" t="s">
        <v>140</v>
      </c>
      <c r="O2065" t="s">
        <v>141</v>
      </c>
      <c r="P2065" t="s">
        <v>142</v>
      </c>
      <c r="Q2065" t="s">
        <v>82</v>
      </c>
      <c r="R2065" t="s">
        <v>414</v>
      </c>
      <c r="S2065">
        <v>1</v>
      </c>
      <c r="T2065" t="s">
        <v>562</v>
      </c>
      <c r="U2065">
        <v>1</v>
      </c>
      <c r="V2065" t="s">
        <v>2</v>
      </c>
      <c r="W2065" t="s">
        <v>415</v>
      </c>
      <c r="X2065">
        <v>19</v>
      </c>
      <c r="Y2065" s="6">
        <v>0.4</v>
      </c>
      <c r="Z2065">
        <v>17</v>
      </c>
      <c r="AA2065">
        <v>40</v>
      </c>
      <c r="AB2065">
        <v>25</v>
      </c>
      <c r="AC2065" t="b">
        <v>0</v>
      </c>
      <c r="AD2065" t="s">
        <v>383</v>
      </c>
      <c r="AE2065" t="s">
        <v>384</v>
      </c>
      <c r="AF2065" t="s">
        <v>18</v>
      </c>
    </row>
    <row r="2066" spans="1:32" x14ac:dyDescent="0.3">
      <c r="A2066">
        <v>102065</v>
      </c>
      <c r="B2066">
        <v>11049</v>
      </c>
      <c r="C2066" s="2">
        <v>42028</v>
      </c>
      <c r="D2066">
        <v>12</v>
      </c>
      <c r="E2066" s="1">
        <v>38</v>
      </c>
      <c r="F2066">
        <v>4</v>
      </c>
      <c r="G2066" s="3">
        <v>0.20000000298023199</v>
      </c>
      <c r="H2066" t="s">
        <v>139</v>
      </c>
      <c r="I2066">
        <v>3</v>
      </c>
      <c r="J2066" s="2">
        <v>42057</v>
      </c>
      <c r="K2066" s="2">
        <v>42039</v>
      </c>
      <c r="L2066">
        <v>1</v>
      </c>
      <c r="M2066" t="s">
        <v>559</v>
      </c>
      <c r="N2066" t="s">
        <v>140</v>
      </c>
      <c r="O2066" t="s">
        <v>141</v>
      </c>
      <c r="P2066" t="s">
        <v>142</v>
      </c>
      <c r="Q2066" t="s">
        <v>82</v>
      </c>
      <c r="R2066" t="s">
        <v>434</v>
      </c>
      <c r="S2066">
        <v>5</v>
      </c>
      <c r="T2066" t="s">
        <v>566</v>
      </c>
      <c r="U2066">
        <v>4</v>
      </c>
      <c r="V2066" t="s">
        <v>5</v>
      </c>
      <c r="W2066" t="s">
        <v>435</v>
      </c>
      <c r="X2066">
        <v>38</v>
      </c>
      <c r="Y2066" s="6">
        <v>0.4</v>
      </c>
      <c r="Z2066">
        <v>86</v>
      </c>
      <c r="AA2066">
        <v>0</v>
      </c>
      <c r="AB2066">
        <v>0</v>
      </c>
      <c r="AC2066" t="b">
        <v>0</v>
      </c>
      <c r="AD2066" t="s">
        <v>383</v>
      </c>
      <c r="AE2066" t="s">
        <v>384</v>
      </c>
      <c r="AF2066" t="s">
        <v>18</v>
      </c>
    </row>
    <row r="2067" spans="1:32" x14ac:dyDescent="0.3">
      <c r="A2067">
        <v>102066</v>
      </c>
      <c r="B2067">
        <v>11050</v>
      </c>
      <c r="C2067" s="2">
        <v>42031</v>
      </c>
      <c r="D2067">
        <v>76</v>
      </c>
      <c r="E2067" s="1">
        <v>18</v>
      </c>
      <c r="F2067">
        <v>50</v>
      </c>
      <c r="G2067" s="3">
        <v>0.10000000149011599</v>
      </c>
      <c r="H2067" t="s">
        <v>110</v>
      </c>
      <c r="I2067">
        <v>8</v>
      </c>
      <c r="J2067" s="2">
        <v>42060</v>
      </c>
      <c r="K2067" s="2">
        <v>42040</v>
      </c>
      <c r="L2067">
        <v>2</v>
      </c>
      <c r="M2067" t="s">
        <v>560</v>
      </c>
      <c r="N2067" t="s">
        <v>111</v>
      </c>
      <c r="O2067" t="s">
        <v>112</v>
      </c>
      <c r="P2067" t="s">
        <v>113</v>
      </c>
      <c r="Q2067" t="s">
        <v>38</v>
      </c>
      <c r="R2067" t="s">
        <v>555</v>
      </c>
      <c r="S2067">
        <v>23</v>
      </c>
      <c r="T2067" t="s">
        <v>584</v>
      </c>
      <c r="U2067">
        <v>1</v>
      </c>
      <c r="V2067" t="s">
        <v>2</v>
      </c>
      <c r="W2067" t="s">
        <v>556</v>
      </c>
      <c r="X2067">
        <v>18</v>
      </c>
      <c r="Y2067" s="6">
        <v>0.4</v>
      </c>
      <c r="Z2067">
        <v>57</v>
      </c>
      <c r="AA2067">
        <v>0</v>
      </c>
      <c r="AB2067">
        <v>20</v>
      </c>
      <c r="AC2067" t="b">
        <v>0</v>
      </c>
      <c r="AD2067" t="s">
        <v>393</v>
      </c>
      <c r="AE2067" t="s">
        <v>394</v>
      </c>
      <c r="AF2067" t="s">
        <v>395</v>
      </c>
    </row>
    <row r="2068" spans="1:32" x14ac:dyDescent="0.3">
      <c r="A2068">
        <v>102067</v>
      </c>
      <c r="B2068">
        <v>11051</v>
      </c>
      <c r="C2068" s="2">
        <v>42031</v>
      </c>
      <c r="D2068">
        <v>24</v>
      </c>
      <c r="E2068" s="1">
        <v>4.5</v>
      </c>
      <c r="F2068">
        <v>10</v>
      </c>
      <c r="G2068" s="3">
        <v>0.20000000298023199</v>
      </c>
      <c r="H2068" t="s">
        <v>182</v>
      </c>
      <c r="I2068">
        <v>7</v>
      </c>
      <c r="J2068" s="2">
        <v>42060</v>
      </c>
      <c r="K2068" s="2" t="s">
        <v>591</v>
      </c>
      <c r="L2068">
        <v>3</v>
      </c>
      <c r="M2068" t="s">
        <v>561</v>
      </c>
      <c r="N2068" t="s">
        <v>183</v>
      </c>
      <c r="O2068" t="s">
        <v>184</v>
      </c>
      <c r="P2068" t="s">
        <v>185</v>
      </c>
      <c r="Q2068" t="s">
        <v>47</v>
      </c>
      <c r="R2068" t="s">
        <v>458</v>
      </c>
      <c r="S2068">
        <v>10</v>
      </c>
      <c r="T2068" t="s">
        <v>571</v>
      </c>
      <c r="U2068">
        <v>1</v>
      </c>
      <c r="V2068" t="s">
        <v>2</v>
      </c>
      <c r="W2068" t="s">
        <v>459</v>
      </c>
      <c r="X2068">
        <v>4.5</v>
      </c>
      <c r="Y2068" s="6">
        <v>0.4</v>
      </c>
      <c r="Z2068">
        <v>20</v>
      </c>
      <c r="AA2068">
        <v>0</v>
      </c>
      <c r="AB2068">
        <v>0</v>
      </c>
      <c r="AC2068" t="b">
        <v>1</v>
      </c>
      <c r="AD2068" t="s">
        <v>391</v>
      </c>
      <c r="AE2068" t="s">
        <v>392</v>
      </c>
      <c r="AF2068" t="s">
        <v>18</v>
      </c>
    </row>
    <row r="2069" spans="1:32" x14ac:dyDescent="0.3">
      <c r="A2069">
        <v>102068</v>
      </c>
      <c r="B2069">
        <v>11052</v>
      </c>
      <c r="C2069" s="2">
        <v>42031</v>
      </c>
      <c r="D2069">
        <v>43</v>
      </c>
      <c r="E2069" s="1">
        <v>46</v>
      </c>
      <c r="F2069">
        <v>30</v>
      </c>
      <c r="G2069" s="3">
        <v>0.20000000298023199</v>
      </c>
      <c r="H2069" t="s">
        <v>153</v>
      </c>
      <c r="I2069">
        <v>3</v>
      </c>
      <c r="J2069" s="2">
        <v>42060</v>
      </c>
      <c r="K2069" s="2">
        <v>42036</v>
      </c>
      <c r="L2069">
        <v>1</v>
      </c>
      <c r="M2069" t="s">
        <v>559</v>
      </c>
      <c r="N2069" t="s">
        <v>154</v>
      </c>
      <c r="O2069" t="s">
        <v>155</v>
      </c>
      <c r="P2069" t="s">
        <v>156</v>
      </c>
      <c r="Q2069" t="s">
        <v>82</v>
      </c>
      <c r="R2069" t="s">
        <v>494</v>
      </c>
      <c r="S2069">
        <v>20</v>
      </c>
      <c r="T2069" t="s">
        <v>581</v>
      </c>
      <c r="U2069">
        <v>1</v>
      </c>
      <c r="V2069" t="s">
        <v>2</v>
      </c>
      <c r="W2069" t="s">
        <v>495</v>
      </c>
      <c r="X2069">
        <v>46</v>
      </c>
      <c r="Y2069" s="6">
        <v>0.4</v>
      </c>
      <c r="Z2069">
        <v>17</v>
      </c>
      <c r="AA2069">
        <v>10</v>
      </c>
      <c r="AB2069">
        <v>25</v>
      </c>
      <c r="AC2069" t="b">
        <v>0</v>
      </c>
      <c r="AD2069" t="s">
        <v>383</v>
      </c>
      <c r="AE2069" t="s">
        <v>384</v>
      </c>
      <c r="AF2069" t="s">
        <v>18</v>
      </c>
    </row>
    <row r="2070" spans="1:32" x14ac:dyDescent="0.3">
      <c r="A2070">
        <v>102069</v>
      </c>
      <c r="B2070">
        <v>11052</v>
      </c>
      <c r="C2070" s="2">
        <v>42031</v>
      </c>
      <c r="D2070">
        <v>61</v>
      </c>
      <c r="E2070" s="1">
        <v>28.5</v>
      </c>
      <c r="F2070">
        <v>10</v>
      </c>
      <c r="G2070" s="3">
        <v>0.20000000298023199</v>
      </c>
      <c r="H2070" t="s">
        <v>153</v>
      </c>
      <c r="I2070">
        <v>3</v>
      </c>
      <c r="J2070" s="2">
        <v>42060</v>
      </c>
      <c r="K2070" s="2">
        <v>42036</v>
      </c>
      <c r="L2070">
        <v>1</v>
      </c>
      <c r="M2070" t="s">
        <v>559</v>
      </c>
      <c r="N2070" t="s">
        <v>154</v>
      </c>
      <c r="O2070" t="s">
        <v>155</v>
      </c>
      <c r="P2070" t="s">
        <v>156</v>
      </c>
      <c r="Q2070" t="s">
        <v>82</v>
      </c>
      <c r="R2070" t="s">
        <v>529</v>
      </c>
      <c r="S2070">
        <v>29</v>
      </c>
      <c r="T2070" t="s">
        <v>590</v>
      </c>
      <c r="U2070">
        <v>2</v>
      </c>
      <c r="V2070" t="s">
        <v>3</v>
      </c>
      <c r="W2070" t="s">
        <v>530</v>
      </c>
      <c r="X2070">
        <v>28.5</v>
      </c>
      <c r="Y2070" s="6">
        <v>0.4</v>
      </c>
      <c r="Z2070">
        <v>113</v>
      </c>
      <c r="AA2070">
        <v>0</v>
      </c>
      <c r="AB2070">
        <v>25</v>
      </c>
      <c r="AC2070" t="b">
        <v>0</v>
      </c>
      <c r="AD2070" t="s">
        <v>383</v>
      </c>
      <c r="AE2070" t="s">
        <v>384</v>
      </c>
      <c r="AF2070" t="s">
        <v>18</v>
      </c>
    </row>
    <row r="2071" spans="1:32" x14ac:dyDescent="0.3">
      <c r="A2071">
        <v>102070</v>
      </c>
      <c r="B2071">
        <v>11053</v>
      </c>
      <c r="C2071" s="2">
        <v>42031</v>
      </c>
      <c r="D2071">
        <v>18</v>
      </c>
      <c r="E2071" s="1">
        <v>62.5</v>
      </c>
      <c r="F2071">
        <v>35</v>
      </c>
      <c r="G2071" s="3">
        <v>0.20000000298023199</v>
      </c>
      <c r="H2071" t="s">
        <v>249</v>
      </c>
      <c r="I2071">
        <v>2</v>
      </c>
      <c r="J2071" s="2">
        <v>42060</v>
      </c>
      <c r="K2071" s="2">
        <v>42033</v>
      </c>
      <c r="L2071">
        <v>2</v>
      </c>
      <c r="M2071" t="s">
        <v>560</v>
      </c>
      <c r="N2071" t="s">
        <v>250</v>
      </c>
      <c r="O2071" t="s">
        <v>251</v>
      </c>
      <c r="P2071" t="s">
        <v>252</v>
      </c>
      <c r="Q2071" t="s">
        <v>102</v>
      </c>
      <c r="R2071" t="s">
        <v>446</v>
      </c>
      <c r="S2071">
        <v>7</v>
      </c>
      <c r="T2071" t="s">
        <v>568</v>
      </c>
      <c r="U2071">
        <v>8</v>
      </c>
      <c r="V2071" t="s">
        <v>9</v>
      </c>
      <c r="W2071" t="s">
        <v>447</v>
      </c>
      <c r="X2071">
        <v>62.5</v>
      </c>
      <c r="Y2071" s="6">
        <v>0.42</v>
      </c>
      <c r="Z2071">
        <v>42</v>
      </c>
      <c r="AA2071">
        <v>0</v>
      </c>
      <c r="AB2071">
        <v>0</v>
      </c>
      <c r="AC2071" t="b">
        <v>0</v>
      </c>
      <c r="AD2071" t="s">
        <v>380</v>
      </c>
      <c r="AE2071" t="s">
        <v>381</v>
      </c>
      <c r="AF2071" t="s">
        <v>382</v>
      </c>
    </row>
    <row r="2072" spans="1:32" x14ac:dyDescent="0.3">
      <c r="A2072">
        <v>102071</v>
      </c>
      <c r="B2072">
        <v>11053</v>
      </c>
      <c r="C2072" s="2">
        <v>42031</v>
      </c>
      <c r="D2072">
        <v>32</v>
      </c>
      <c r="E2072" s="1">
        <v>32</v>
      </c>
      <c r="F2072">
        <v>20</v>
      </c>
      <c r="G2072" s="3">
        <v>0</v>
      </c>
      <c r="H2072" t="s">
        <v>249</v>
      </c>
      <c r="I2072">
        <v>2</v>
      </c>
      <c r="J2072" s="2">
        <v>42060</v>
      </c>
      <c r="K2072" s="2">
        <v>42033</v>
      </c>
      <c r="L2072">
        <v>2</v>
      </c>
      <c r="M2072" t="s">
        <v>560</v>
      </c>
      <c r="N2072" t="s">
        <v>250</v>
      </c>
      <c r="O2072" t="s">
        <v>251</v>
      </c>
      <c r="P2072" t="s">
        <v>252</v>
      </c>
      <c r="Q2072" t="s">
        <v>102</v>
      </c>
      <c r="R2072" t="s">
        <v>474</v>
      </c>
      <c r="S2072">
        <v>14</v>
      </c>
      <c r="T2072" t="s">
        <v>575</v>
      </c>
      <c r="U2072">
        <v>4</v>
      </c>
      <c r="V2072" t="s">
        <v>5</v>
      </c>
      <c r="W2072" t="s">
        <v>475</v>
      </c>
      <c r="X2072">
        <v>32</v>
      </c>
      <c r="Y2072" s="6">
        <v>0.4</v>
      </c>
      <c r="Z2072">
        <v>9</v>
      </c>
      <c r="AA2072">
        <v>40</v>
      </c>
      <c r="AB2072">
        <v>25</v>
      </c>
      <c r="AC2072" t="b">
        <v>0</v>
      </c>
      <c r="AD2072" t="s">
        <v>380</v>
      </c>
      <c r="AE2072" t="s">
        <v>381</v>
      </c>
      <c r="AF2072" t="s">
        <v>382</v>
      </c>
    </row>
    <row r="2073" spans="1:32" x14ac:dyDescent="0.3">
      <c r="A2073">
        <v>102072</v>
      </c>
      <c r="B2073">
        <v>11053</v>
      </c>
      <c r="C2073" s="2">
        <v>42031</v>
      </c>
      <c r="D2073">
        <v>64</v>
      </c>
      <c r="E2073" s="1">
        <v>33.25</v>
      </c>
      <c r="F2073">
        <v>25</v>
      </c>
      <c r="G2073" s="3">
        <v>0.20000000298023199</v>
      </c>
      <c r="H2073" t="s">
        <v>249</v>
      </c>
      <c r="I2073">
        <v>2</v>
      </c>
      <c r="J2073" s="2">
        <v>42060</v>
      </c>
      <c r="K2073" s="2">
        <v>42033</v>
      </c>
      <c r="L2073">
        <v>2</v>
      </c>
      <c r="M2073" t="s">
        <v>560</v>
      </c>
      <c r="N2073" t="s">
        <v>250</v>
      </c>
      <c r="O2073" t="s">
        <v>251</v>
      </c>
      <c r="P2073" t="s">
        <v>252</v>
      </c>
      <c r="Q2073" t="s">
        <v>102</v>
      </c>
      <c r="R2073" t="s">
        <v>535</v>
      </c>
      <c r="S2073">
        <v>12</v>
      </c>
      <c r="T2073" t="s">
        <v>573</v>
      </c>
      <c r="U2073">
        <v>5</v>
      </c>
      <c r="V2073" t="s">
        <v>6</v>
      </c>
      <c r="W2073" t="s">
        <v>536</v>
      </c>
      <c r="X2073">
        <v>33.25</v>
      </c>
      <c r="Y2073" s="6">
        <v>0.4</v>
      </c>
      <c r="Z2073">
        <v>22</v>
      </c>
      <c r="AA2073">
        <v>80</v>
      </c>
      <c r="AB2073">
        <v>30</v>
      </c>
      <c r="AC2073" t="b">
        <v>0</v>
      </c>
      <c r="AD2073" t="s">
        <v>380</v>
      </c>
      <c r="AE2073" t="s">
        <v>381</v>
      </c>
      <c r="AF2073" t="s">
        <v>382</v>
      </c>
    </row>
    <row r="2074" spans="1:32" x14ac:dyDescent="0.3">
      <c r="A2074">
        <v>102073</v>
      </c>
      <c r="B2074">
        <v>11054</v>
      </c>
      <c r="C2074" s="2">
        <v>42032</v>
      </c>
      <c r="D2074">
        <v>33</v>
      </c>
      <c r="E2074" s="1">
        <v>2.5</v>
      </c>
      <c r="F2074">
        <v>10</v>
      </c>
      <c r="G2074" s="3">
        <v>0</v>
      </c>
      <c r="H2074" t="s">
        <v>65</v>
      </c>
      <c r="I2074">
        <v>8</v>
      </c>
      <c r="J2074" s="2">
        <v>42061</v>
      </c>
      <c r="K2074" s="2" t="s">
        <v>591</v>
      </c>
      <c r="L2074">
        <v>1</v>
      </c>
      <c r="M2074" t="s">
        <v>559</v>
      </c>
      <c r="N2074" t="s">
        <v>66</v>
      </c>
      <c r="O2074" t="s">
        <v>67</v>
      </c>
      <c r="P2074" t="s">
        <v>68</v>
      </c>
      <c r="Q2074" t="s">
        <v>69</v>
      </c>
      <c r="R2074" t="s">
        <v>476</v>
      </c>
      <c r="S2074">
        <v>15</v>
      </c>
      <c r="T2074" t="s">
        <v>576</v>
      </c>
      <c r="U2074">
        <v>4</v>
      </c>
      <c r="V2074" t="s">
        <v>5</v>
      </c>
      <c r="W2074" t="s">
        <v>477</v>
      </c>
      <c r="X2074">
        <v>2.5</v>
      </c>
      <c r="Y2074" s="6">
        <v>0.4</v>
      </c>
      <c r="Z2074">
        <v>112</v>
      </c>
      <c r="AA2074">
        <v>0</v>
      </c>
      <c r="AB2074">
        <v>20</v>
      </c>
      <c r="AC2074" t="b">
        <v>0</v>
      </c>
      <c r="AD2074" t="s">
        <v>393</v>
      </c>
      <c r="AE2074" t="s">
        <v>394</v>
      </c>
      <c r="AF2074" t="s">
        <v>395</v>
      </c>
    </row>
    <row r="2075" spans="1:32" x14ac:dyDescent="0.3">
      <c r="A2075">
        <v>102074</v>
      </c>
      <c r="B2075">
        <v>11054</v>
      </c>
      <c r="C2075" s="2">
        <v>42032</v>
      </c>
      <c r="D2075">
        <v>67</v>
      </c>
      <c r="E2075" s="1">
        <v>14</v>
      </c>
      <c r="F2075">
        <v>20</v>
      </c>
      <c r="G2075" s="3">
        <v>0</v>
      </c>
      <c r="H2075" t="s">
        <v>65</v>
      </c>
      <c r="I2075">
        <v>8</v>
      </c>
      <c r="J2075" s="2">
        <v>42061</v>
      </c>
      <c r="K2075" s="2" t="s">
        <v>591</v>
      </c>
      <c r="L2075">
        <v>1</v>
      </c>
      <c r="M2075" t="s">
        <v>559</v>
      </c>
      <c r="N2075" t="s">
        <v>66</v>
      </c>
      <c r="O2075" t="s">
        <v>67</v>
      </c>
      <c r="P2075" t="s">
        <v>68</v>
      </c>
      <c r="Q2075" t="s">
        <v>69</v>
      </c>
      <c r="R2075" t="s">
        <v>541</v>
      </c>
      <c r="S2075">
        <v>16</v>
      </c>
      <c r="T2075" t="s">
        <v>577</v>
      </c>
      <c r="U2075">
        <v>1</v>
      </c>
      <c r="V2075" t="s">
        <v>2</v>
      </c>
      <c r="W2075" t="s">
        <v>415</v>
      </c>
      <c r="X2075">
        <v>14</v>
      </c>
      <c r="Y2075" s="6">
        <v>0.4</v>
      </c>
      <c r="Z2075">
        <v>52</v>
      </c>
      <c r="AA2075">
        <v>0</v>
      </c>
      <c r="AB2075">
        <v>10</v>
      </c>
      <c r="AC2075" t="b">
        <v>0</v>
      </c>
      <c r="AD2075" t="s">
        <v>393</v>
      </c>
      <c r="AE2075" t="s">
        <v>394</v>
      </c>
      <c r="AF2075" t="s">
        <v>395</v>
      </c>
    </row>
    <row r="2076" spans="1:32" x14ac:dyDescent="0.3">
      <c r="A2076">
        <v>102075</v>
      </c>
      <c r="B2076">
        <v>11055</v>
      </c>
      <c r="C2076" s="2">
        <v>42032</v>
      </c>
      <c r="D2076">
        <v>24</v>
      </c>
      <c r="E2076" s="1">
        <v>4.5</v>
      </c>
      <c r="F2076">
        <v>15</v>
      </c>
      <c r="G2076" s="3">
        <v>0</v>
      </c>
      <c r="H2076" t="s">
        <v>157</v>
      </c>
      <c r="I2076">
        <v>7</v>
      </c>
      <c r="J2076" s="2">
        <v>42061</v>
      </c>
      <c r="K2076" s="2">
        <v>42040</v>
      </c>
      <c r="L2076">
        <v>2</v>
      </c>
      <c r="M2076" t="s">
        <v>560</v>
      </c>
      <c r="N2076" t="s">
        <v>158</v>
      </c>
      <c r="O2076" t="s">
        <v>159</v>
      </c>
      <c r="P2076" t="s">
        <v>160</v>
      </c>
      <c r="Q2076" t="s">
        <v>152</v>
      </c>
      <c r="R2076" t="s">
        <v>458</v>
      </c>
      <c r="S2076">
        <v>10</v>
      </c>
      <c r="T2076" t="s">
        <v>571</v>
      </c>
      <c r="U2076">
        <v>1</v>
      </c>
      <c r="V2076" t="s">
        <v>2</v>
      </c>
      <c r="W2076" t="s">
        <v>459</v>
      </c>
      <c r="X2076">
        <v>4.5</v>
      </c>
      <c r="Y2076" s="6">
        <v>0.4</v>
      </c>
      <c r="Z2076">
        <v>20</v>
      </c>
      <c r="AA2076">
        <v>0</v>
      </c>
      <c r="AB2076">
        <v>0</v>
      </c>
      <c r="AC2076" t="b">
        <v>1</v>
      </c>
      <c r="AD2076" t="s">
        <v>391</v>
      </c>
      <c r="AE2076" t="s">
        <v>392</v>
      </c>
      <c r="AF2076" t="s">
        <v>18</v>
      </c>
    </row>
    <row r="2077" spans="1:32" x14ac:dyDescent="0.3">
      <c r="A2077">
        <v>102076</v>
      </c>
      <c r="B2077">
        <v>11055</v>
      </c>
      <c r="C2077" s="2">
        <v>42032</v>
      </c>
      <c r="D2077">
        <v>25</v>
      </c>
      <c r="E2077" s="1">
        <v>14</v>
      </c>
      <c r="F2077">
        <v>15</v>
      </c>
      <c r="G2077" s="3">
        <v>0</v>
      </c>
      <c r="H2077" t="s">
        <v>157</v>
      </c>
      <c r="I2077">
        <v>7</v>
      </c>
      <c r="J2077" s="2">
        <v>42061</v>
      </c>
      <c r="K2077" s="2">
        <v>42040</v>
      </c>
      <c r="L2077">
        <v>2</v>
      </c>
      <c r="M2077" t="s">
        <v>560</v>
      </c>
      <c r="N2077" t="s">
        <v>158</v>
      </c>
      <c r="O2077" t="s">
        <v>159</v>
      </c>
      <c r="P2077" t="s">
        <v>160</v>
      </c>
      <c r="Q2077" t="s">
        <v>152</v>
      </c>
      <c r="R2077" t="s">
        <v>460</v>
      </c>
      <c r="S2077">
        <v>11</v>
      </c>
      <c r="T2077" t="s">
        <v>572</v>
      </c>
      <c r="U2077">
        <v>3</v>
      </c>
      <c r="V2077" t="s">
        <v>4</v>
      </c>
      <c r="W2077" t="s">
        <v>461</v>
      </c>
      <c r="X2077">
        <v>14</v>
      </c>
      <c r="Y2077" s="6">
        <v>0.35</v>
      </c>
      <c r="Z2077">
        <v>76</v>
      </c>
      <c r="AA2077">
        <v>0</v>
      </c>
      <c r="AB2077">
        <v>30</v>
      </c>
      <c r="AC2077" t="b">
        <v>0</v>
      </c>
      <c r="AD2077" t="s">
        <v>391</v>
      </c>
      <c r="AE2077" t="s">
        <v>392</v>
      </c>
      <c r="AF2077" t="s">
        <v>18</v>
      </c>
    </row>
    <row r="2078" spans="1:32" x14ac:dyDescent="0.3">
      <c r="A2078">
        <v>102077</v>
      </c>
      <c r="B2078">
        <v>11055</v>
      </c>
      <c r="C2078" s="2">
        <v>42032</v>
      </c>
      <c r="D2078">
        <v>51</v>
      </c>
      <c r="E2078" s="1">
        <v>53</v>
      </c>
      <c r="F2078">
        <v>20</v>
      </c>
      <c r="G2078" s="3">
        <v>0</v>
      </c>
      <c r="H2078" t="s">
        <v>157</v>
      </c>
      <c r="I2078">
        <v>7</v>
      </c>
      <c r="J2078" s="2">
        <v>42061</v>
      </c>
      <c r="K2078" s="2">
        <v>42040</v>
      </c>
      <c r="L2078">
        <v>2</v>
      </c>
      <c r="M2078" t="s">
        <v>560</v>
      </c>
      <c r="N2078" t="s">
        <v>158</v>
      </c>
      <c r="O2078" t="s">
        <v>159</v>
      </c>
      <c r="P2078" t="s">
        <v>160</v>
      </c>
      <c r="Q2078" t="s">
        <v>152</v>
      </c>
      <c r="R2078" t="s">
        <v>510</v>
      </c>
      <c r="S2078">
        <v>24</v>
      </c>
      <c r="T2078" t="s">
        <v>585</v>
      </c>
      <c r="U2078">
        <v>7</v>
      </c>
      <c r="V2078" t="s">
        <v>8</v>
      </c>
      <c r="W2078" t="s">
        <v>511</v>
      </c>
      <c r="X2078">
        <v>53</v>
      </c>
      <c r="Y2078" s="6">
        <v>0.35</v>
      </c>
      <c r="Z2078">
        <v>20</v>
      </c>
      <c r="AA2078">
        <v>0</v>
      </c>
      <c r="AB2078">
        <v>10</v>
      </c>
      <c r="AC2078" t="b">
        <v>0</v>
      </c>
      <c r="AD2078" t="s">
        <v>391</v>
      </c>
      <c r="AE2078" t="s">
        <v>392</v>
      </c>
      <c r="AF2078" t="s">
        <v>18</v>
      </c>
    </row>
    <row r="2079" spans="1:32" x14ac:dyDescent="0.3">
      <c r="A2079">
        <v>102078</v>
      </c>
      <c r="B2079">
        <v>11055</v>
      </c>
      <c r="C2079" s="2">
        <v>42032</v>
      </c>
      <c r="D2079">
        <v>57</v>
      </c>
      <c r="E2079" s="1">
        <v>19.5</v>
      </c>
      <c r="F2079">
        <v>20</v>
      </c>
      <c r="G2079" s="3">
        <v>0</v>
      </c>
      <c r="H2079" t="s">
        <v>157</v>
      </c>
      <c r="I2079">
        <v>7</v>
      </c>
      <c r="J2079" s="2">
        <v>42061</v>
      </c>
      <c r="K2079" s="2">
        <v>42040</v>
      </c>
      <c r="L2079">
        <v>2</v>
      </c>
      <c r="M2079" t="s">
        <v>560</v>
      </c>
      <c r="N2079" t="s">
        <v>158</v>
      </c>
      <c r="O2079" t="s">
        <v>159</v>
      </c>
      <c r="P2079" t="s">
        <v>160</v>
      </c>
      <c r="Q2079" t="s">
        <v>152</v>
      </c>
      <c r="R2079" t="s">
        <v>522</v>
      </c>
      <c r="S2079">
        <v>26</v>
      </c>
      <c r="T2079" t="s">
        <v>587</v>
      </c>
      <c r="U2079">
        <v>5</v>
      </c>
      <c r="V2079" t="s">
        <v>6</v>
      </c>
      <c r="W2079" t="s">
        <v>521</v>
      </c>
      <c r="X2079">
        <v>19.5</v>
      </c>
      <c r="Y2079" s="6">
        <v>0.4</v>
      </c>
      <c r="Z2079">
        <v>36</v>
      </c>
      <c r="AA2079">
        <v>0</v>
      </c>
      <c r="AB2079">
        <v>20</v>
      </c>
      <c r="AC2079" t="b">
        <v>0</v>
      </c>
      <c r="AD2079" t="s">
        <v>391</v>
      </c>
      <c r="AE2079" t="s">
        <v>392</v>
      </c>
      <c r="AF2079" t="s">
        <v>18</v>
      </c>
    </row>
    <row r="2080" spans="1:32" x14ac:dyDescent="0.3">
      <c r="A2080">
        <v>102079</v>
      </c>
      <c r="B2080">
        <v>11056</v>
      </c>
      <c r="C2080" s="2">
        <v>42032</v>
      </c>
      <c r="D2080">
        <v>7</v>
      </c>
      <c r="E2080" s="1">
        <v>30</v>
      </c>
      <c r="F2080">
        <v>40</v>
      </c>
      <c r="G2080" s="3">
        <v>0</v>
      </c>
      <c r="H2080" t="s">
        <v>94</v>
      </c>
      <c r="I2080">
        <v>8</v>
      </c>
      <c r="J2080" s="2">
        <v>42047</v>
      </c>
      <c r="K2080" s="2">
        <v>42036</v>
      </c>
      <c r="L2080">
        <v>2</v>
      </c>
      <c r="M2080" t="s">
        <v>560</v>
      </c>
      <c r="N2080" t="s">
        <v>95</v>
      </c>
      <c r="O2080" t="s">
        <v>96</v>
      </c>
      <c r="P2080" t="s">
        <v>32</v>
      </c>
      <c r="Q2080" t="s">
        <v>33</v>
      </c>
      <c r="R2080" t="s">
        <v>424</v>
      </c>
      <c r="S2080">
        <v>3</v>
      </c>
      <c r="T2080" t="s">
        <v>564</v>
      </c>
      <c r="U2080">
        <v>7</v>
      </c>
      <c r="V2080" t="s">
        <v>8</v>
      </c>
      <c r="W2080" t="s">
        <v>425</v>
      </c>
      <c r="X2080">
        <v>30</v>
      </c>
      <c r="Y2080" s="6">
        <v>0.35</v>
      </c>
      <c r="Z2080">
        <v>15</v>
      </c>
      <c r="AA2080">
        <v>0</v>
      </c>
      <c r="AB2080">
        <v>10</v>
      </c>
      <c r="AC2080" t="b">
        <v>0</v>
      </c>
      <c r="AD2080" t="s">
        <v>393</v>
      </c>
      <c r="AE2080" t="s">
        <v>394</v>
      </c>
      <c r="AF2080" t="s">
        <v>395</v>
      </c>
    </row>
    <row r="2081" spans="1:32" x14ac:dyDescent="0.3">
      <c r="A2081">
        <v>102080</v>
      </c>
      <c r="B2081">
        <v>11056</v>
      </c>
      <c r="C2081" s="2">
        <v>42032</v>
      </c>
      <c r="D2081">
        <v>55</v>
      </c>
      <c r="E2081" s="1">
        <v>24</v>
      </c>
      <c r="F2081">
        <v>35</v>
      </c>
      <c r="G2081" s="3">
        <v>0</v>
      </c>
      <c r="H2081" t="s">
        <v>94</v>
      </c>
      <c r="I2081">
        <v>8</v>
      </c>
      <c r="J2081" s="2">
        <v>42047</v>
      </c>
      <c r="K2081" s="2">
        <v>42036</v>
      </c>
      <c r="L2081">
        <v>2</v>
      </c>
      <c r="M2081" t="s">
        <v>560</v>
      </c>
      <c r="N2081" t="s">
        <v>95</v>
      </c>
      <c r="O2081" t="s">
        <v>96</v>
      </c>
      <c r="P2081" t="s">
        <v>32</v>
      </c>
      <c r="Q2081" t="s">
        <v>33</v>
      </c>
      <c r="R2081" t="s">
        <v>518</v>
      </c>
      <c r="S2081">
        <v>25</v>
      </c>
      <c r="T2081" t="s">
        <v>586</v>
      </c>
      <c r="U2081">
        <v>6</v>
      </c>
      <c r="V2081" t="s">
        <v>7</v>
      </c>
      <c r="W2081" t="s">
        <v>519</v>
      </c>
      <c r="X2081">
        <v>24</v>
      </c>
      <c r="Y2081" s="6">
        <v>0.35</v>
      </c>
      <c r="Z2081">
        <v>115</v>
      </c>
      <c r="AA2081">
        <v>0</v>
      </c>
      <c r="AB2081">
        <v>20</v>
      </c>
      <c r="AC2081" t="b">
        <v>0</v>
      </c>
      <c r="AD2081" t="s">
        <v>393</v>
      </c>
      <c r="AE2081" t="s">
        <v>394</v>
      </c>
      <c r="AF2081" t="s">
        <v>395</v>
      </c>
    </row>
    <row r="2082" spans="1:32" x14ac:dyDescent="0.3">
      <c r="A2082">
        <v>102081</v>
      </c>
      <c r="B2082">
        <v>11056</v>
      </c>
      <c r="C2082" s="2">
        <v>42032</v>
      </c>
      <c r="D2082">
        <v>60</v>
      </c>
      <c r="E2082" s="1">
        <v>34</v>
      </c>
      <c r="F2082">
        <v>50</v>
      </c>
      <c r="G2082" s="3">
        <v>0</v>
      </c>
      <c r="H2082" t="s">
        <v>94</v>
      </c>
      <c r="I2082">
        <v>8</v>
      </c>
      <c r="J2082" s="2">
        <v>42047</v>
      </c>
      <c r="K2082" s="2">
        <v>42036</v>
      </c>
      <c r="L2082">
        <v>2</v>
      </c>
      <c r="M2082" t="s">
        <v>560</v>
      </c>
      <c r="N2082" t="s">
        <v>95</v>
      </c>
      <c r="O2082" t="s">
        <v>96</v>
      </c>
      <c r="P2082" t="s">
        <v>32</v>
      </c>
      <c r="Q2082" t="s">
        <v>33</v>
      </c>
      <c r="R2082" t="s">
        <v>527</v>
      </c>
      <c r="S2082">
        <v>28</v>
      </c>
      <c r="T2082" t="s">
        <v>589</v>
      </c>
      <c r="U2082">
        <v>4</v>
      </c>
      <c r="V2082" t="s">
        <v>5</v>
      </c>
      <c r="W2082" t="s">
        <v>528</v>
      </c>
      <c r="X2082">
        <v>34</v>
      </c>
      <c r="Y2082" s="6">
        <v>0.4</v>
      </c>
      <c r="Z2082">
        <v>19</v>
      </c>
      <c r="AA2082">
        <v>0</v>
      </c>
      <c r="AB2082">
        <v>0</v>
      </c>
      <c r="AC2082" t="b">
        <v>0</v>
      </c>
      <c r="AD2082" t="s">
        <v>393</v>
      </c>
      <c r="AE2082" t="s">
        <v>394</v>
      </c>
      <c r="AF2082" t="s">
        <v>395</v>
      </c>
    </row>
    <row r="2083" spans="1:32" x14ac:dyDescent="0.3">
      <c r="A2083">
        <v>102082</v>
      </c>
      <c r="B2083">
        <v>11057</v>
      </c>
      <c r="C2083" s="2">
        <v>42033</v>
      </c>
      <c r="D2083">
        <v>70</v>
      </c>
      <c r="E2083" s="1">
        <v>15</v>
      </c>
      <c r="F2083">
        <v>3</v>
      </c>
      <c r="G2083" s="3">
        <v>0</v>
      </c>
      <c r="H2083" t="s">
        <v>231</v>
      </c>
      <c r="I2083">
        <v>3</v>
      </c>
      <c r="J2083" s="2">
        <v>42062</v>
      </c>
      <c r="K2083" s="2">
        <v>42036</v>
      </c>
      <c r="L2083">
        <v>3</v>
      </c>
      <c r="M2083" t="s">
        <v>561</v>
      </c>
      <c r="N2083" t="s">
        <v>232</v>
      </c>
      <c r="O2083" t="s">
        <v>233</v>
      </c>
      <c r="P2083" t="s">
        <v>32</v>
      </c>
      <c r="Q2083" t="s">
        <v>33</v>
      </c>
      <c r="R2083" t="s">
        <v>546</v>
      </c>
      <c r="S2083">
        <v>7</v>
      </c>
      <c r="T2083" t="s">
        <v>568</v>
      </c>
      <c r="U2083">
        <v>1</v>
      </c>
      <c r="V2083" t="s">
        <v>2</v>
      </c>
      <c r="W2083" t="s">
        <v>547</v>
      </c>
      <c r="X2083">
        <v>15</v>
      </c>
      <c r="Y2083" s="6">
        <v>0.4</v>
      </c>
      <c r="Z2083">
        <v>15</v>
      </c>
      <c r="AA2083">
        <v>10</v>
      </c>
      <c r="AB2083">
        <v>30</v>
      </c>
      <c r="AC2083" t="b">
        <v>0</v>
      </c>
      <c r="AD2083" t="s">
        <v>383</v>
      </c>
      <c r="AE2083" t="s">
        <v>384</v>
      </c>
      <c r="AF2083" t="s">
        <v>18</v>
      </c>
    </row>
    <row r="2084" spans="1:32" x14ac:dyDescent="0.3">
      <c r="A2084">
        <v>102083</v>
      </c>
      <c r="B2084">
        <v>11058</v>
      </c>
      <c r="C2084" s="2">
        <v>42033</v>
      </c>
      <c r="D2084">
        <v>21</v>
      </c>
      <c r="E2084" s="1">
        <v>10</v>
      </c>
      <c r="F2084">
        <v>3</v>
      </c>
      <c r="G2084" s="3">
        <v>0</v>
      </c>
      <c r="H2084" t="s">
        <v>39</v>
      </c>
      <c r="I2084">
        <v>9</v>
      </c>
      <c r="J2084" s="2">
        <v>42062</v>
      </c>
      <c r="K2084" s="2" t="s">
        <v>591</v>
      </c>
      <c r="L2084">
        <v>3</v>
      </c>
      <c r="M2084" t="s">
        <v>561</v>
      </c>
      <c r="N2084" t="s">
        <v>40</v>
      </c>
      <c r="O2084" t="s">
        <v>41</v>
      </c>
      <c r="P2084" t="s">
        <v>42</v>
      </c>
      <c r="Q2084" t="s">
        <v>20</v>
      </c>
      <c r="R2084" t="s">
        <v>452</v>
      </c>
      <c r="S2084">
        <v>8</v>
      </c>
      <c r="T2084" t="s">
        <v>569</v>
      </c>
      <c r="U2084">
        <v>3</v>
      </c>
      <c r="V2084" t="s">
        <v>4</v>
      </c>
      <c r="W2084" t="s">
        <v>453</v>
      </c>
      <c r="X2084">
        <v>10</v>
      </c>
      <c r="Y2084" s="6">
        <v>0.35</v>
      </c>
      <c r="Z2084">
        <v>3</v>
      </c>
      <c r="AA2084">
        <v>40</v>
      </c>
      <c r="AB2084">
        <v>5</v>
      </c>
      <c r="AC2084" t="b">
        <v>0</v>
      </c>
      <c r="AD2084" t="s">
        <v>396</v>
      </c>
      <c r="AE2084" t="s">
        <v>397</v>
      </c>
      <c r="AF2084" t="s">
        <v>18</v>
      </c>
    </row>
    <row r="2085" spans="1:32" x14ac:dyDescent="0.3">
      <c r="A2085">
        <v>102084</v>
      </c>
      <c r="B2085">
        <v>11058</v>
      </c>
      <c r="C2085" s="2">
        <v>42033</v>
      </c>
      <c r="D2085">
        <v>60</v>
      </c>
      <c r="E2085" s="1">
        <v>34</v>
      </c>
      <c r="F2085">
        <v>21</v>
      </c>
      <c r="G2085" s="3">
        <v>0</v>
      </c>
      <c r="H2085" t="s">
        <v>39</v>
      </c>
      <c r="I2085">
        <v>9</v>
      </c>
      <c r="J2085" s="2">
        <v>42062</v>
      </c>
      <c r="K2085" s="2" t="s">
        <v>591</v>
      </c>
      <c r="L2085">
        <v>3</v>
      </c>
      <c r="M2085" t="s">
        <v>561</v>
      </c>
      <c r="N2085" t="s">
        <v>40</v>
      </c>
      <c r="O2085" t="s">
        <v>41</v>
      </c>
      <c r="P2085" t="s">
        <v>42</v>
      </c>
      <c r="Q2085" t="s">
        <v>20</v>
      </c>
      <c r="R2085" t="s">
        <v>527</v>
      </c>
      <c r="S2085">
        <v>28</v>
      </c>
      <c r="T2085" t="s">
        <v>589</v>
      </c>
      <c r="U2085">
        <v>4</v>
      </c>
      <c r="V2085" t="s">
        <v>5</v>
      </c>
      <c r="W2085" t="s">
        <v>528</v>
      </c>
      <c r="X2085">
        <v>34</v>
      </c>
      <c r="Y2085" s="6">
        <v>0.4</v>
      </c>
      <c r="Z2085">
        <v>19</v>
      </c>
      <c r="AA2085">
        <v>0</v>
      </c>
      <c r="AB2085">
        <v>0</v>
      </c>
      <c r="AC2085" t="b">
        <v>0</v>
      </c>
      <c r="AD2085" t="s">
        <v>396</v>
      </c>
      <c r="AE2085" t="s">
        <v>397</v>
      </c>
      <c r="AF2085" t="s">
        <v>18</v>
      </c>
    </row>
    <row r="2086" spans="1:32" x14ac:dyDescent="0.3">
      <c r="A2086">
        <v>102085</v>
      </c>
      <c r="B2086">
        <v>11058</v>
      </c>
      <c r="C2086" s="2">
        <v>42033</v>
      </c>
      <c r="D2086">
        <v>61</v>
      </c>
      <c r="E2086" s="1">
        <v>28.5</v>
      </c>
      <c r="F2086">
        <v>4</v>
      </c>
      <c r="G2086" s="3">
        <v>0</v>
      </c>
      <c r="H2086" t="s">
        <v>39</v>
      </c>
      <c r="I2086">
        <v>9</v>
      </c>
      <c r="J2086" s="2">
        <v>42062</v>
      </c>
      <c r="K2086" s="2" t="s">
        <v>591</v>
      </c>
      <c r="L2086">
        <v>3</v>
      </c>
      <c r="M2086" t="s">
        <v>561</v>
      </c>
      <c r="N2086" t="s">
        <v>40</v>
      </c>
      <c r="O2086" t="s">
        <v>41</v>
      </c>
      <c r="P2086" t="s">
        <v>42</v>
      </c>
      <c r="Q2086" t="s">
        <v>20</v>
      </c>
      <c r="R2086" t="s">
        <v>529</v>
      </c>
      <c r="S2086">
        <v>29</v>
      </c>
      <c r="T2086" t="s">
        <v>590</v>
      </c>
      <c r="U2086">
        <v>2</v>
      </c>
      <c r="V2086" t="s">
        <v>3</v>
      </c>
      <c r="W2086" t="s">
        <v>530</v>
      </c>
      <c r="X2086">
        <v>28.5</v>
      </c>
      <c r="Y2086" s="6">
        <v>0.4</v>
      </c>
      <c r="Z2086">
        <v>113</v>
      </c>
      <c r="AA2086">
        <v>0</v>
      </c>
      <c r="AB2086">
        <v>25</v>
      </c>
      <c r="AC2086" t="b">
        <v>0</v>
      </c>
      <c r="AD2086" t="s">
        <v>396</v>
      </c>
      <c r="AE2086" t="s">
        <v>397</v>
      </c>
      <c r="AF2086" t="s">
        <v>18</v>
      </c>
    </row>
    <row r="2087" spans="1:32" x14ac:dyDescent="0.3">
      <c r="A2087">
        <v>102086</v>
      </c>
      <c r="B2087">
        <v>11059</v>
      </c>
      <c r="C2087" s="2">
        <v>42033</v>
      </c>
      <c r="D2087">
        <v>13</v>
      </c>
      <c r="E2087" s="1">
        <v>6</v>
      </c>
      <c r="F2087">
        <v>30</v>
      </c>
      <c r="G2087" s="3">
        <v>0</v>
      </c>
      <c r="H2087" t="s">
        <v>277</v>
      </c>
      <c r="I2087">
        <v>2</v>
      </c>
      <c r="J2087" s="2">
        <v>42073</v>
      </c>
      <c r="K2087" s="2" t="s">
        <v>591</v>
      </c>
      <c r="L2087">
        <v>2</v>
      </c>
      <c r="M2087" t="s">
        <v>560</v>
      </c>
      <c r="N2087" t="s">
        <v>278</v>
      </c>
      <c r="O2087" t="s">
        <v>279</v>
      </c>
      <c r="P2087" t="s">
        <v>156</v>
      </c>
      <c r="Q2087" t="s">
        <v>82</v>
      </c>
      <c r="R2087" t="s">
        <v>436</v>
      </c>
      <c r="S2087">
        <v>6</v>
      </c>
      <c r="T2087" t="s">
        <v>567</v>
      </c>
      <c r="U2087">
        <v>8</v>
      </c>
      <c r="V2087" t="s">
        <v>9</v>
      </c>
      <c r="W2087" t="s">
        <v>437</v>
      </c>
      <c r="X2087">
        <v>6</v>
      </c>
      <c r="Y2087" s="6">
        <v>0.42</v>
      </c>
      <c r="Z2087">
        <v>24</v>
      </c>
      <c r="AA2087">
        <v>0</v>
      </c>
      <c r="AB2087">
        <v>5</v>
      </c>
      <c r="AC2087" t="b">
        <v>0</v>
      </c>
      <c r="AD2087" t="s">
        <v>380</v>
      </c>
      <c r="AE2087" t="s">
        <v>381</v>
      </c>
      <c r="AF2087" t="s">
        <v>382</v>
      </c>
    </row>
    <row r="2088" spans="1:32" x14ac:dyDescent="0.3">
      <c r="A2088">
        <v>102087</v>
      </c>
      <c r="B2088">
        <v>11059</v>
      </c>
      <c r="C2088" s="2">
        <v>42033</v>
      </c>
      <c r="D2088">
        <v>17</v>
      </c>
      <c r="E2088" s="1">
        <v>39</v>
      </c>
      <c r="F2088">
        <v>12</v>
      </c>
      <c r="G2088" s="3">
        <v>0</v>
      </c>
      <c r="H2088" t="s">
        <v>277</v>
      </c>
      <c r="I2088">
        <v>2</v>
      </c>
      <c r="J2088" s="2">
        <v>42073</v>
      </c>
      <c r="K2088" s="2" t="s">
        <v>591</v>
      </c>
      <c r="L2088">
        <v>2</v>
      </c>
      <c r="M2088" t="s">
        <v>560</v>
      </c>
      <c r="N2088" t="s">
        <v>278</v>
      </c>
      <c r="O2088" t="s">
        <v>279</v>
      </c>
      <c r="P2088" t="s">
        <v>156</v>
      </c>
      <c r="Q2088" t="s">
        <v>82</v>
      </c>
      <c r="R2088" t="s">
        <v>444</v>
      </c>
      <c r="S2088">
        <v>7</v>
      </c>
      <c r="T2088" t="s">
        <v>568</v>
      </c>
      <c r="U2088">
        <v>6</v>
      </c>
      <c r="V2088" t="s">
        <v>7</v>
      </c>
      <c r="W2088" t="s">
        <v>445</v>
      </c>
      <c r="X2088">
        <v>39</v>
      </c>
      <c r="Y2088" s="6">
        <v>0.35</v>
      </c>
      <c r="Z2088">
        <v>0</v>
      </c>
      <c r="AA2088">
        <v>0</v>
      </c>
      <c r="AB2088">
        <v>0</v>
      </c>
      <c r="AC2088" t="b">
        <v>1</v>
      </c>
      <c r="AD2088" t="s">
        <v>380</v>
      </c>
      <c r="AE2088" t="s">
        <v>381</v>
      </c>
      <c r="AF2088" t="s">
        <v>382</v>
      </c>
    </row>
    <row r="2089" spans="1:32" x14ac:dyDescent="0.3">
      <c r="A2089">
        <v>102088</v>
      </c>
      <c r="B2089">
        <v>11059</v>
      </c>
      <c r="C2089" s="2">
        <v>42033</v>
      </c>
      <c r="D2089">
        <v>60</v>
      </c>
      <c r="E2089" s="1">
        <v>34</v>
      </c>
      <c r="F2089">
        <v>35</v>
      </c>
      <c r="G2089" s="3">
        <v>0</v>
      </c>
      <c r="H2089" t="s">
        <v>277</v>
      </c>
      <c r="I2089">
        <v>2</v>
      </c>
      <c r="J2089" s="2">
        <v>42073</v>
      </c>
      <c r="K2089" s="2" t="s">
        <v>591</v>
      </c>
      <c r="L2089">
        <v>2</v>
      </c>
      <c r="M2089" t="s">
        <v>560</v>
      </c>
      <c r="N2089" t="s">
        <v>278</v>
      </c>
      <c r="O2089" t="s">
        <v>279</v>
      </c>
      <c r="P2089" t="s">
        <v>156</v>
      </c>
      <c r="Q2089" t="s">
        <v>82</v>
      </c>
      <c r="R2089" t="s">
        <v>527</v>
      </c>
      <c r="S2089">
        <v>28</v>
      </c>
      <c r="T2089" t="s">
        <v>589</v>
      </c>
      <c r="U2089">
        <v>4</v>
      </c>
      <c r="V2089" t="s">
        <v>5</v>
      </c>
      <c r="W2089" t="s">
        <v>528</v>
      </c>
      <c r="X2089">
        <v>34</v>
      </c>
      <c r="Y2089" s="6">
        <v>0.4</v>
      </c>
      <c r="Z2089">
        <v>19</v>
      </c>
      <c r="AA2089">
        <v>0</v>
      </c>
      <c r="AB2089">
        <v>0</v>
      </c>
      <c r="AC2089" t="b">
        <v>0</v>
      </c>
      <c r="AD2089" t="s">
        <v>380</v>
      </c>
      <c r="AE2089" t="s">
        <v>381</v>
      </c>
      <c r="AF2089" t="s">
        <v>382</v>
      </c>
    </row>
    <row r="2090" spans="1:32" x14ac:dyDescent="0.3">
      <c r="A2090">
        <v>102089</v>
      </c>
      <c r="B2090">
        <v>11060</v>
      </c>
      <c r="C2090" s="2">
        <v>42034</v>
      </c>
      <c r="D2090">
        <v>60</v>
      </c>
      <c r="E2090" s="1">
        <v>34</v>
      </c>
      <c r="F2090">
        <v>4</v>
      </c>
      <c r="G2090" s="3">
        <v>0</v>
      </c>
      <c r="H2090" t="s">
        <v>121</v>
      </c>
      <c r="I2090">
        <v>2</v>
      </c>
      <c r="J2090" s="2">
        <v>42063</v>
      </c>
      <c r="K2090" s="2">
        <v>42039</v>
      </c>
      <c r="L2090">
        <v>2</v>
      </c>
      <c r="M2090" t="s">
        <v>560</v>
      </c>
      <c r="N2090" t="s">
        <v>122</v>
      </c>
      <c r="O2090" t="s">
        <v>123</v>
      </c>
      <c r="P2090" t="s">
        <v>124</v>
      </c>
      <c r="Q2090" t="s">
        <v>125</v>
      </c>
      <c r="R2090" t="s">
        <v>527</v>
      </c>
      <c r="S2090">
        <v>28</v>
      </c>
      <c r="T2090" t="s">
        <v>589</v>
      </c>
      <c r="U2090">
        <v>4</v>
      </c>
      <c r="V2090" t="s">
        <v>5</v>
      </c>
      <c r="W2090" t="s">
        <v>528</v>
      </c>
      <c r="X2090">
        <v>34</v>
      </c>
      <c r="Y2090" s="6">
        <v>0.4</v>
      </c>
      <c r="Z2090">
        <v>19</v>
      </c>
      <c r="AA2090">
        <v>0</v>
      </c>
      <c r="AB2090">
        <v>0</v>
      </c>
      <c r="AC2090" t="b">
        <v>0</v>
      </c>
      <c r="AD2090" t="s">
        <v>380</v>
      </c>
      <c r="AE2090" t="s">
        <v>381</v>
      </c>
      <c r="AF2090" t="s">
        <v>382</v>
      </c>
    </row>
    <row r="2091" spans="1:32" x14ac:dyDescent="0.3">
      <c r="A2091">
        <v>102090</v>
      </c>
      <c r="B2091">
        <v>11060</v>
      </c>
      <c r="C2091" s="2">
        <v>42034</v>
      </c>
      <c r="D2091">
        <v>77</v>
      </c>
      <c r="E2091" s="1">
        <v>13</v>
      </c>
      <c r="F2091">
        <v>10</v>
      </c>
      <c r="G2091" s="3">
        <v>0</v>
      </c>
      <c r="H2091" t="s">
        <v>121</v>
      </c>
      <c r="I2091">
        <v>2</v>
      </c>
      <c r="J2091" s="2">
        <v>42063</v>
      </c>
      <c r="K2091" s="2">
        <v>42039</v>
      </c>
      <c r="L2091">
        <v>2</v>
      </c>
      <c r="M2091" t="s">
        <v>560</v>
      </c>
      <c r="N2091" t="s">
        <v>122</v>
      </c>
      <c r="O2091" t="s">
        <v>123</v>
      </c>
      <c r="P2091" t="s">
        <v>124</v>
      </c>
      <c r="Q2091" t="s">
        <v>125</v>
      </c>
      <c r="R2091" t="s">
        <v>557</v>
      </c>
      <c r="S2091">
        <v>12</v>
      </c>
      <c r="T2091" t="s">
        <v>573</v>
      </c>
      <c r="U2091">
        <v>2</v>
      </c>
      <c r="V2091" t="s">
        <v>3</v>
      </c>
      <c r="W2091" t="s">
        <v>558</v>
      </c>
      <c r="X2091">
        <v>13</v>
      </c>
      <c r="Y2091" s="6">
        <v>0.4</v>
      </c>
      <c r="Z2091">
        <v>32</v>
      </c>
      <c r="AA2091">
        <v>0</v>
      </c>
      <c r="AB2091">
        <v>15</v>
      </c>
      <c r="AC2091" t="b">
        <v>0</v>
      </c>
      <c r="AD2091" t="s">
        <v>380</v>
      </c>
      <c r="AE2091" t="s">
        <v>381</v>
      </c>
      <c r="AF2091" t="s">
        <v>382</v>
      </c>
    </row>
    <row r="2092" spans="1:32" x14ac:dyDescent="0.3">
      <c r="A2092">
        <v>102091</v>
      </c>
      <c r="B2092">
        <v>11061</v>
      </c>
      <c r="C2092" s="2">
        <v>42034</v>
      </c>
      <c r="D2092">
        <v>60</v>
      </c>
      <c r="E2092" s="1">
        <v>34</v>
      </c>
      <c r="F2092">
        <v>15</v>
      </c>
      <c r="G2092" s="3">
        <v>0</v>
      </c>
      <c r="H2092" t="s">
        <v>143</v>
      </c>
      <c r="I2092">
        <v>4</v>
      </c>
      <c r="J2092" s="2">
        <v>42074</v>
      </c>
      <c r="K2092" s="2" t="s">
        <v>591</v>
      </c>
      <c r="L2092">
        <v>3</v>
      </c>
      <c r="M2092" t="s">
        <v>561</v>
      </c>
      <c r="N2092" t="s">
        <v>144</v>
      </c>
      <c r="O2092" t="s">
        <v>145</v>
      </c>
      <c r="P2092" t="s">
        <v>146</v>
      </c>
      <c r="Q2092" t="s">
        <v>147</v>
      </c>
      <c r="R2092" t="s">
        <v>527</v>
      </c>
      <c r="S2092">
        <v>28</v>
      </c>
      <c r="T2092" t="s">
        <v>589</v>
      </c>
      <c r="U2092">
        <v>4</v>
      </c>
      <c r="V2092" t="s">
        <v>5</v>
      </c>
      <c r="W2092" t="s">
        <v>528</v>
      </c>
      <c r="X2092">
        <v>34</v>
      </c>
      <c r="Y2092" s="6">
        <v>0.4</v>
      </c>
      <c r="Z2092">
        <v>19</v>
      </c>
      <c r="AA2092">
        <v>0</v>
      </c>
      <c r="AB2092">
        <v>0</v>
      </c>
      <c r="AC2092" t="b">
        <v>0</v>
      </c>
      <c r="AD2092" t="s">
        <v>385</v>
      </c>
      <c r="AE2092" t="s">
        <v>386</v>
      </c>
      <c r="AF2092" t="s">
        <v>18</v>
      </c>
    </row>
    <row r="2093" spans="1:32" x14ac:dyDescent="0.3">
      <c r="A2093">
        <v>102092</v>
      </c>
      <c r="B2093">
        <v>11062</v>
      </c>
      <c r="C2093" s="2">
        <v>42034</v>
      </c>
      <c r="D2093">
        <v>53</v>
      </c>
      <c r="E2093" s="1">
        <v>32.799999999999997</v>
      </c>
      <c r="F2093">
        <v>10</v>
      </c>
      <c r="G2093" s="3">
        <v>0.20000000298023199</v>
      </c>
      <c r="H2093" t="s">
        <v>273</v>
      </c>
      <c r="I2093">
        <v>4</v>
      </c>
      <c r="J2093" s="2">
        <v>42063</v>
      </c>
      <c r="K2093" s="2" t="s">
        <v>591</v>
      </c>
      <c r="L2093">
        <v>2</v>
      </c>
      <c r="M2093" t="s">
        <v>560</v>
      </c>
      <c r="N2093" t="s">
        <v>274</v>
      </c>
      <c r="O2093" t="s">
        <v>275</v>
      </c>
      <c r="P2093" t="s">
        <v>276</v>
      </c>
      <c r="Q2093" t="s">
        <v>125</v>
      </c>
      <c r="R2093" t="s">
        <v>514</v>
      </c>
      <c r="S2093">
        <v>24</v>
      </c>
      <c r="T2093" t="s">
        <v>585</v>
      </c>
      <c r="U2093">
        <v>6</v>
      </c>
      <c r="V2093" t="s">
        <v>7</v>
      </c>
      <c r="W2093" t="s">
        <v>515</v>
      </c>
      <c r="X2093">
        <v>32.799999999999997</v>
      </c>
      <c r="Y2093" s="6">
        <v>0.35</v>
      </c>
      <c r="Z2093">
        <v>0</v>
      </c>
      <c r="AA2093">
        <v>0</v>
      </c>
      <c r="AB2093">
        <v>0</v>
      </c>
      <c r="AC2093" t="b">
        <v>1</v>
      </c>
      <c r="AD2093" t="s">
        <v>385</v>
      </c>
      <c r="AE2093" t="s">
        <v>386</v>
      </c>
      <c r="AF2093" t="s">
        <v>18</v>
      </c>
    </row>
    <row r="2094" spans="1:32" x14ac:dyDescent="0.3">
      <c r="A2094">
        <v>102093</v>
      </c>
      <c r="B2094">
        <v>11062</v>
      </c>
      <c r="C2094" s="2">
        <v>42034</v>
      </c>
      <c r="D2094">
        <v>70</v>
      </c>
      <c r="E2094" s="1">
        <v>15</v>
      </c>
      <c r="F2094">
        <v>12</v>
      </c>
      <c r="G2094" s="3">
        <v>0.20000000298023199</v>
      </c>
      <c r="H2094" t="s">
        <v>273</v>
      </c>
      <c r="I2094">
        <v>4</v>
      </c>
      <c r="J2094" s="2">
        <v>42063</v>
      </c>
      <c r="K2094" s="2" t="s">
        <v>591</v>
      </c>
      <c r="L2094">
        <v>2</v>
      </c>
      <c r="M2094" t="s">
        <v>560</v>
      </c>
      <c r="N2094" t="s">
        <v>274</v>
      </c>
      <c r="O2094" t="s">
        <v>275</v>
      </c>
      <c r="P2094" t="s">
        <v>276</v>
      </c>
      <c r="Q2094" t="s">
        <v>125</v>
      </c>
      <c r="R2094" t="s">
        <v>546</v>
      </c>
      <c r="S2094">
        <v>7</v>
      </c>
      <c r="T2094" t="s">
        <v>568</v>
      </c>
      <c r="U2094">
        <v>1</v>
      </c>
      <c r="V2094" t="s">
        <v>2</v>
      </c>
      <c r="W2094" t="s">
        <v>547</v>
      </c>
      <c r="X2094">
        <v>15</v>
      </c>
      <c r="Y2094" s="6">
        <v>0.4</v>
      </c>
      <c r="Z2094">
        <v>15</v>
      </c>
      <c r="AA2094">
        <v>10</v>
      </c>
      <c r="AB2094">
        <v>30</v>
      </c>
      <c r="AC2094" t="b">
        <v>0</v>
      </c>
      <c r="AD2094" t="s">
        <v>385</v>
      </c>
      <c r="AE2094" t="s">
        <v>386</v>
      </c>
      <c r="AF2094" t="s">
        <v>18</v>
      </c>
    </row>
    <row r="2095" spans="1:32" x14ac:dyDescent="0.3">
      <c r="A2095">
        <v>102094</v>
      </c>
      <c r="B2095">
        <v>11063</v>
      </c>
      <c r="C2095" s="2">
        <v>42034</v>
      </c>
      <c r="D2095">
        <v>34</v>
      </c>
      <c r="E2095" s="1">
        <v>14</v>
      </c>
      <c r="F2095">
        <v>30</v>
      </c>
      <c r="G2095" s="3">
        <v>0</v>
      </c>
      <c r="H2095" t="s">
        <v>165</v>
      </c>
      <c r="I2095">
        <v>3</v>
      </c>
      <c r="J2095" s="2">
        <v>42063</v>
      </c>
      <c r="K2095" s="2">
        <v>42041</v>
      </c>
      <c r="L2095">
        <v>2</v>
      </c>
      <c r="M2095" t="s">
        <v>560</v>
      </c>
      <c r="N2095" t="s">
        <v>166</v>
      </c>
      <c r="O2095" t="s">
        <v>167</v>
      </c>
      <c r="P2095" t="s">
        <v>168</v>
      </c>
      <c r="Q2095" t="s">
        <v>169</v>
      </c>
      <c r="R2095" t="s">
        <v>478</v>
      </c>
      <c r="S2095">
        <v>16</v>
      </c>
      <c r="T2095" t="s">
        <v>577</v>
      </c>
      <c r="U2095">
        <v>1</v>
      </c>
      <c r="V2095" t="s">
        <v>2</v>
      </c>
      <c r="W2095" t="s">
        <v>415</v>
      </c>
      <c r="X2095">
        <v>14</v>
      </c>
      <c r="Y2095" s="6">
        <v>0.4</v>
      </c>
      <c r="Z2095">
        <v>111</v>
      </c>
      <c r="AA2095">
        <v>0</v>
      </c>
      <c r="AB2095">
        <v>15</v>
      </c>
      <c r="AC2095" t="b">
        <v>0</v>
      </c>
      <c r="AD2095" t="s">
        <v>383</v>
      </c>
      <c r="AE2095" t="s">
        <v>384</v>
      </c>
      <c r="AF2095" t="s">
        <v>18</v>
      </c>
    </row>
    <row r="2096" spans="1:32" x14ac:dyDescent="0.3">
      <c r="A2096">
        <v>102095</v>
      </c>
      <c r="B2096">
        <v>11063</v>
      </c>
      <c r="C2096" s="2">
        <v>42034</v>
      </c>
      <c r="D2096">
        <v>40</v>
      </c>
      <c r="E2096" s="1">
        <v>18.399999999999999</v>
      </c>
      <c r="F2096">
        <v>40</v>
      </c>
      <c r="G2096" s="3">
        <v>0.10000000149011599</v>
      </c>
      <c r="H2096" t="s">
        <v>165</v>
      </c>
      <c r="I2096">
        <v>3</v>
      </c>
      <c r="J2096" s="2">
        <v>42063</v>
      </c>
      <c r="K2096" s="2">
        <v>42041</v>
      </c>
      <c r="L2096">
        <v>2</v>
      </c>
      <c r="M2096" t="s">
        <v>560</v>
      </c>
      <c r="N2096" t="s">
        <v>166</v>
      </c>
      <c r="O2096" t="s">
        <v>167</v>
      </c>
      <c r="P2096" t="s">
        <v>168</v>
      </c>
      <c r="Q2096" t="s">
        <v>169</v>
      </c>
      <c r="R2096" t="s">
        <v>488</v>
      </c>
      <c r="S2096">
        <v>19</v>
      </c>
      <c r="T2096" t="s">
        <v>580</v>
      </c>
      <c r="U2096">
        <v>8</v>
      </c>
      <c r="V2096" t="s">
        <v>9</v>
      </c>
      <c r="W2096" t="s">
        <v>489</v>
      </c>
      <c r="X2096">
        <v>18.399999999999999</v>
      </c>
      <c r="Y2096" s="6">
        <v>0.42</v>
      </c>
      <c r="Z2096">
        <v>123</v>
      </c>
      <c r="AA2096">
        <v>0</v>
      </c>
      <c r="AB2096">
        <v>30</v>
      </c>
      <c r="AC2096" t="b">
        <v>0</v>
      </c>
      <c r="AD2096" t="s">
        <v>383</v>
      </c>
      <c r="AE2096" t="s">
        <v>384</v>
      </c>
      <c r="AF2096" t="s">
        <v>18</v>
      </c>
    </row>
    <row r="2097" spans="1:32" x14ac:dyDescent="0.3">
      <c r="A2097">
        <v>102096</v>
      </c>
      <c r="B2097">
        <v>11063</v>
      </c>
      <c r="C2097" s="2">
        <v>42034</v>
      </c>
      <c r="D2097">
        <v>41</v>
      </c>
      <c r="E2097" s="1">
        <v>9.65</v>
      </c>
      <c r="F2097">
        <v>30</v>
      </c>
      <c r="G2097" s="3">
        <v>0.10000000149011599</v>
      </c>
      <c r="H2097" t="s">
        <v>165</v>
      </c>
      <c r="I2097">
        <v>3</v>
      </c>
      <c r="J2097" s="2">
        <v>42063</v>
      </c>
      <c r="K2097" s="2">
        <v>42041</v>
      </c>
      <c r="L2097">
        <v>2</v>
      </c>
      <c r="M2097" t="s">
        <v>560</v>
      </c>
      <c r="N2097" t="s">
        <v>166</v>
      </c>
      <c r="O2097" t="s">
        <v>167</v>
      </c>
      <c r="P2097" t="s">
        <v>168</v>
      </c>
      <c r="Q2097" t="s">
        <v>169</v>
      </c>
      <c r="R2097" t="s">
        <v>490</v>
      </c>
      <c r="S2097">
        <v>19</v>
      </c>
      <c r="T2097" t="s">
        <v>580</v>
      </c>
      <c r="U2097">
        <v>8</v>
      </c>
      <c r="V2097" t="s">
        <v>9</v>
      </c>
      <c r="W2097" t="s">
        <v>491</v>
      </c>
      <c r="X2097">
        <v>9.65</v>
      </c>
      <c r="Y2097" s="6">
        <v>0.42</v>
      </c>
      <c r="Z2097">
        <v>85</v>
      </c>
      <c r="AA2097">
        <v>0</v>
      </c>
      <c r="AB2097">
        <v>10</v>
      </c>
      <c r="AC2097" t="b">
        <v>0</v>
      </c>
      <c r="AD2097" t="s">
        <v>383</v>
      </c>
      <c r="AE2097" t="s">
        <v>384</v>
      </c>
      <c r="AF2097" t="s">
        <v>18</v>
      </c>
    </row>
    <row r="2098" spans="1:32" x14ac:dyDescent="0.3">
      <c r="A2098">
        <v>102097</v>
      </c>
      <c r="B2098">
        <v>11064</v>
      </c>
      <c r="C2098" s="2">
        <v>42036</v>
      </c>
      <c r="D2098">
        <v>17</v>
      </c>
      <c r="E2098" s="1">
        <v>39</v>
      </c>
      <c r="F2098">
        <v>77</v>
      </c>
      <c r="G2098" s="3">
        <v>0.10000000149011599</v>
      </c>
      <c r="H2098" t="s">
        <v>292</v>
      </c>
      <c r="I2098">
        <v>1</v>
      </c>
      <c r="J2098" s="2">
        <v>42063</v>
      </c>
      <c r="K2098" s="2">
        <v>42039</v>
      </c>
      <c r="L2098">
        <v>1</v>
      </c>
      <c r="M2098" t="s">
        <v>559</v>
      </c>
      <c r="N2098" t="s">
        <v>293</v>
      </c>
      <c r="O2098" t="s">
        <v>294</v>
      </c>
      <c r="P2098" t="s">
        <v>295</v>
      </c>
      <c r="Q2098" t="s">
        <v>147</v>
      </c>
      <c r="R2098" t="s">
        <v>444</v>
      </c>
      <c r="S2098">
        <v>7</v>
      </c>
      <c r="T2098" t="s">
        <v>568</v>
      </c>
      <c r="U2098">
        <v>6</v>
      </c>
      <c r="V2098" t="s">
        <v>7</v>
      </c>
      <c r="W2098" t="s">
        <v>445</v>
      </c>
      <c r="X2098">
        <v>39</v>
      </c>
      <c r="Y2098" s="6">
        <v>0.35</v>
      </c>
      <c r="Z2098">
        <v>0</v>
      </c>
      <c r="AA2098">
        <v>0</v>
      </c>
      <c r="AB2098">
        <v>0</v>
      </c>
      <c r="AC2098" t="b">
        <v>1</v>
      </c>
      <c r="AD2098" t="s">
        <v>378</v>
      </c>
      <c r="AE2098" t="s">
        <v>379</v>
      </c>
      <c r="AF2098" t="s">
        <v>18</v>
      </c>
    </row>
    <row r="2099" spans="1:32" x14ac:dyDescent="0.3">
      <c r="A2099">
        <v>102098</v>
      </c>
      <c r="B2099">
        <v>11064</v>
      </c>
      <c r="C2099" s="2">
        <v>42036</v>
      </c>
      <c r="D2099">
        <v>41</v>
      </c>
      <c r="E2099" s="1">
        <v>9.65</v>
      </c>
      <c r="F2099">
        <v>12</v>
      </c>
      <c r="G2099" s="3">
        <v>0</v>
      </c>
      <c r="H2099" t="s">
        <v>292</v>
      </c>
      <c r="I2099">
        <v>1</v>
      </c>
      <c r="J2099" s="2">
        <v>42063</v>
      </c>
      <c r="K2099" s="2">
        <v>42039</v>
      </c>
      <c r="L2099">
        <v>1</v>
      </c>
      <c r="M2099" t="s">
        <v>559</v>
      </c>
      <c r="N2099" t="s">
        <v>293</v>
      </c>
      <c r="O2099" t="s">
        <v>294</v>
      </c>
      <c r="P2099" t="s">
        <v>295</v>
      </c>
      <c r="Q2099" t="s">
        <v>147</v>
      </c>
      <c r="R2099" t="s">
        <v>490</v>
      </c>
      <c r="S2099">
        <v>19</v>
      </c>
      <c r="T2099" t="s">
        <v>580</v>
      </c>
      <c r="U2099">
        <v>8</v>
      </c>
      <c r="V2099" t="s">
        <v>9</v>
      </c>
      <c r="W2099" t="s">
        <v>491</v>
      </c>
      <c r="X2099">
        <v>9.65</v>
      </c>
      <c r="Y2099" s="6">
        <v>0.42</v>
      </c>
      <c r="Z2099">
        <v>85</v>
      </c>
      <c r="AA2099">
        <v>0</v>
      </c>
      <c r="AB2099">
        <v>10</v>
      </c>
      <c r="AC2099" t="b">
        <v>0</v>
      </c>
      <c r="AD2099" t="s">
        <v>378</v>
      </c>
      <c r="AE2099" t="s">
        <v>379</v>
      </c>
      <c r="AF2099" t="s">
        <v>18</v>
      </c>
    </row>
    <row r="2100" spans="1:32" x14ac:dyDescent="0.3">
      <c r="A2100">
        <v>102099</v>
      </c>
      <c r="B2100">
        <v>11064</v>
      </c>
      <c r="C2100" s="2">
        <v>42036</v>
      </c>
      <c r="D2100">
        <v>53</v>
      </c>
      <c r="E2100" s="1">
        <v>32.799999999999997</v>
      </c>
      <c r="F2100">
        <v>25</v>
      </c>
      <c r="G2100" s="3">
        <v>0.10000000149011599</v>
      </c>
      <c r="H2100" t="s">
        <v>292</v>
      </c>
      <c r="I2100">
        <v>1</v>
      </c>
      <c r="J2100" s="2">
        <v>42063</v>
      </c>
      <c r="K2100" s="2">
        <v>42039</v>
      </c>
      <c r="L2100">
        <v>1</v>
      </c>
      <c r="M2100" t="s">
        <v>559</v>
      </c>
      <c r="N2100" t="s">
        <v>293</v>
      </c>
      <c r="O2100" t="s">
        <v>294</v>
      </c>
      <c r="P2100" t="s">
        <v>295</v>
      </c>
      <c r="Q2100" t="s">
        <v>147</v>
      </c>
      <c r="R2100" t="s">
        <v>514</v>
      </c>
      <c r="S2100">
        <v>24</v>
      </c>
      <c r="T2100" t="s">
        <v>585</v>
      </c>
      <c r="U2100">
        <v>6</v>
      </c>
      <c r="V2100" t="s">
        <v>7</v>
      </c>
      <c r="W2100" t="s">
        <v>515</v>
      </c>
      <c r="X2100">
        <v>32.799999999999997</v>
      </c>
      <c r="Y2100" s="6">
        <v>0.35</v>
      </c>
      <c r="Z2100">
        <v>0</v>
      </c>
      <c r="AA2100">
        <v>0</v>
      </c>
      <c r="AB2100">
        <v>0</v>
      </c>
      <c r="AC2100" t="b">
        <v>1</v>
      </c>
      <c r="AD2100" t="s">
        <v>378</v>
      </c>
      <c r="AE2100" t="s">
        <v>379</v>
      </c>
      <c r="AF2100" t="s">
        <v>18</v>
      </c>
    </row>
    <row r="2101" spans="1:32" x14ac:dyDescent="0.3">
      <c r="A2101">
        <v>102100</v>
      </c>
      <c r="B2101">
        <v>11064</v>
      </c>
      <c r="C2101" s="2">
        <v>42036</v>
      </c>
      <c r="D2101">
        <v>55</v>
      </c>
      <c r="E2101" s="1">
        <v>24</v>
      </c>
      <c r="F2101">
        <v>4</v>
      </c>
      <c r="G2101" s="3">
        <v>0.10000000149011599</v>
      </c>
      <c r="H2101" t="s">
        <v>292</v>
      </c>
      <c r="I2101">
        <v>1</v>
      </c>
      <c r="J2101" s="2">
        <v>42063</v>
      </c>
      <c r="K2101" s="2">
        <v>42039</v>
      </c>
      <c r="L2101">
        <v>1</v>
      </c>
      <c r="M2101" t="s">
        <v>559</v>
      </c>
      <c r="N2101" t="s">
        <v>293</v>
      </c>
      <c r="O2101" t="s">
        <v>294</v>
      </c>
      <c r="P2101" t="s">
        <v>295</v>
      </c>
      <c r="Q2101" t="s">
        <v>147</v>
      </c>
      <c r="R2101" t="s">
        <v>518</v>
      </c>
      <c r="S2101">
        <v>25</v>
      </c>
      <c r="T2101" t="s">
        <v>586</v>
      </c>
      <c r="U2101">
        <v>6</v>
      </c>
      <c r="V2101" t="s">
        <v>7</v>
      </c>
      <c r="W2101" t="s">
        <v>519</v>
      </c>
      <c r="X2101">
        <v>24</v>
      </c>
      <c r="Y2101" s="6">
        <v>0.35</v>
      </c>
      <c r="Z2101">
        <v>115</v>
      </c>
      <c r="AA2101">
        <v>0</v>
      </c>
      <c r="AB2101">
        <v>20</v>
      </c>
      <c r="AC2101" t="b">
        <v>0</v>
      </c>
      <c r="AD2101" t="s">
        <v>378</v>
      </c>
      <c r="AE2101" t="s">
        <v>379</v>
      </c>
      <c r="AF2101" t="s">
        <v>18</v>
      </c>
    </row>
    <row r="2102" spans="1:32" x14ac:dyDescent="0.3">
      <c r="A2102">
        <v>102101</v>
      </c>
      <c r="B2102">
        <v>11064</v>
      </c>
      <c r="C2102" s="2">
        <v>42036</v>
      </c>
      <c r="D2102">
        <v>68</v>
      </c>
      <c r="E2102" s="1">
        <v>12.5</v>
      </c>
      <c r="F2102">
        <v>55</v>
      </c>
      <c r="G2102" s="3">
        <v>0</v>
      </c>
      <c r="H2102" t="s">
        <v>292</v>
      </c>
      <c r="I2102">
        <v>1</v>
      </c>
      <c r="J2102" s="2">
        <v>42063</v>
      </c>
      <c r="K2102" s="2">
        <v>42039</v>
      </c>
      <c r="L2102">
        <v>1</v>
      </c>
      <c r="M2102" t="s">
        <v>559</v>
      </c>
      <c r="N2102" t="s">
        <v>293</v>
      </c>
      <c r="O2102" t="s">
        <v>294</v>
      </c>
      <c r="P2102" t="s">
        <v>295</v>
      </c>
      <c r="Q2102" t="s">
        <v>147</v>
      </c>
      <c r="R2102" t="s">
        <v>542</v>
      </c>
      <c r="S2102">
        <v>8</v>
      </c>
      <c r="T2102" t="s">
        <v>569</v>
      </c>
      <c r="U2102">
        <v>3</v>
      </c>
      <c r="V2102" t="s">
        <v>4</v>
      </c>
      <c r="W2102" t="s">
        <v>543</v>
      </c>
      <c r="X2102">
        <v>12.5</v>
      </c>
      <c r="Y2102" s="6">
        <v>0.35</v>
      </c>
      <c r="Z2102">
        <v>6</v>
      </c>
      <c r="AA2102">
        <v>10</v>
      </c>
      <c r="AB2102">
        <v>15</v>
      </c>
      <c r="AC2102" t="b">
        <v>0</v>
      </c>
      <c r="AD2102" t="s">
        <v>378</v>
      </c>
      <c r="AE2102" t="s">
        <v>379</v>
      </c>
      <c r="AF2102" t="s">
        <v>18</v>
      </c>
    </row>
    <row r="2103" spans="1:32" x14ac:dyDescent="0.3">
      <c r="A2103">
        <v>102102</v>
      </c>
      <c r="B2103">
        <v>11065</v>
      </c>
      <c r="C2103" s="2">
        <v>42036</v>
      </c>
      <c r="D2103">
        <v>30</v>
      </c>
      <c r="E2103" s="1">
        <v>25.89</v>
      </c>
      <c r="F2103">
        <v>4</v>
      </c>
      <c r="G2103" s="3">
        <v>0.25</v>
      </c>
      <c r="H2103" t="s">
        <v>202</v>
      </c>
      <c r="I2103">
        <v>8</v>
      </c>
      <c r="J2103" s="2">
        <v>42063</v>
      </c>
      <c r="K2103" s="2" t="s">
        <v>591</v>
      </c>
      <c r="L2103">
        <v>1</v>
      </c>
      <c r="M2103" t="s">
        <v>559</v>
      </c>
      <c r="N2103" t="s">
        <v>203</v>
      </c>
      <c r="O2103" t="s">
        <v>204</v>
      </c>
      <c r="P2103" t="s">
        <v>205</v>
      </c>
      <c r="Q2103" t="s">
        <v>152</v>
      </c>
      <c r="R2103" t="s">
        <v>470</v>
      </c>
      <c r="S2103">
        <v>13</v>
      </c>
      <c r="T2103" t="s">
        <v>574</v>
      </c>
      <c r="U2103">
        <v>8</v>
      </c>
      <c r="V2103" t="s">
        <v>9</v>
      </c>
      <c r="W2103" t="s">
        <v>471</v>
      </c>
      <c r="X2103">
        <v>25.89</v>
      </c>
      <c r="Y2103" s="6">
        <v>0.42</v>
      </c>
      <c r="Z2103">
        <v>10</v>
      </c>
      <c r="AA2103">
        <v>0</v>
      </c>
      <c r="AB2103">
        <v>15</v>
      </c>
      <c r="AC2103" t="b">
        <v>0</v>
      </c>
      <c r="AD2103" t="s">
        <v>393</v>
      </c>
      <c r="AE2103" t="s">
        <v>394</v>
      </c>
      <c r="AF2103" t="s">
        <v>395</v>
      </c>
    </row>
    <row r="2104" spans="1:32" x14ac:dyDescent="0.3">
      <c r="A2104">
        <v>102103</v>
      </c>
      <c r="B2104">
        <v>11065</v>
      </c>
      <c r="C2104" s="2">
        <v>42036</v>
      </c>
      <c r="D2104">
        <v>54</v>
      </c>
      <c r="E2104" s="1">
        <v>7.45</v>
      </c>
      <c r="F2104">
        <v>20</v>
      </c>
      <c r="G2104" s="3">
        <v>0.25</v>
      </c>
      <c r="H2104" t="s">
        <v>202</v>
      </c>
      <c r="I2104">
        <v>8</v>
      </c>
      <c r="J2104" s="2">
        <v>42063</v>
      </c>
      <c r="K2104" s="2" t="s">
        <v>591</v>
      </c>
      <c r="L2104">
        <v>1</v>
      </c>
      <c r="M2104" t="s">
        <v>559</v>
      </c>
      <c r="N2104" t="s">
        <v>203</v>
      </c>
      <c r="O2104" t="s">
        <v>204</v>
      </c>
      <c r="P2104" t="s">
        <v>205</v>
      </c>
      <c r="Q2104" t="s">
        <v>152</v>
      </c>
      <c r="R2104" t="s">
        <v>516</v>
      </c>
      <c r="S2104">
        <v>25</v>
      </c>
      <c r="T2104" t="s">
        <v>586</v>
      </c>
      <c r="U2104">
        <v>6</v>
      </c>
      <c r="V2104" t="s">
        <v>7</v>
      </c>
      <c r="W2104" t="s">
        <v>517</v>
      </c>
      <c r="X2104">
        <v>7.45</v>
      </c>
      <c r="Y2104" s="6">
        <v>0.35</v>
      </c>
      <c r="Z2104">
        <v>21</v>
      </c>
      <c r="AA2104">
        <v>0</v>
      </c>
      <c r="AB2104">
        <v>10</v>
      </c>
      <c r="AC2104" t="b">
        <v>0</v>
      </c>
      <c r="AD2104" t="s">
        <v>393</v>
      </c>
      <c r="AE2104" t="s">
        <v>394</v>
      </c>
      <c r="AF2104" t="s">
        <v>395</v>
      </c>
    </row>
    <row r="2105" spans="1:32" x14ac:dyDescent="0.3">
      <c r="A2105">
        <v>102104</v>
      </c>
      <c r="B2105">
        <v>11066</v>
      </c>
      <c r="C2105" s="2">
        <v>42036</v>
      </c>
      <c r="D2105">
        <v>16</v>
      </c>
      <c r="E2105" s="1">
        <v>17.45</v>
      </c>
      <c r="F2105">
        <v>3</v>
      </c>
      <c r="G2105" s="3">
        <v>0</v>
      </c>
      <c r="H2105" t="s">
        <v>361</v>
      </c>
      <c r="I2105">
        <v>7</v>
      </c>
      <c r="J2105" s="2">
        <v>42063</v>
      </c>
      <c r="K2105" s="2">
        <v>42039</v>
      </c>
      <c r="L2105">
        <v>2</v>
      </c>
      <c r="M2105" t="s">
        <v>560</v>
      </c>
      <c r="N2105" t="s">
        <v>362</v>
      </c>
      <c r="O2105" t="s">
        <v>363</v>
      </c>
      <c r="P2105" t="s">
        <v>364</v>
      </c>
      <c r="Q2105" t="s">
        <v>147</v>
      </c>
      <c r="R2105" t="s">
        <v>442</v>
      </c>
      <c r="S2105">
        <v>7</v>
      </c>
      <c r="T2105" t="s">
        <v>568</v>
      </c>
      <c r="U2105">
        <v>3</v>
      </c>
      <c r="V2105" t="s">
        <v>4</v>
      </c>
      <c r="W2105" t="s">
        <v>443</v>
      </c>
      <c r="X2105">
        <v>17.45</v>
      </c>
      <c r="Y2105" s="6">
        <v>0.35</v>
      </c>
      <c r="Z2105">
        <v>29</v>
      </c>
      <c r="AA2105">
        <v>0</v>
      </c>
      <c r="AB2105">
        <v>10</v>
      </c>
      <c r="AC2105" t="b">
        <v>0</v>
      </c>
      <c r="AD2105" t="s">
        <v>391</v>
      </c>
      <c r="AE2105" t="s">
        <v>392</v>
      </c>
      <c r="AF2105" t="s">
        <v>18</v>
      </c>
    </row>
    <row r="2106" spans="1:32" x14ac:dyDescent="0.3">
      <c r="A2106">
        <v>102105</v>
      </c>
      <c r="B2106">
        <v>11066</v>
      </c>
      <c r="C2106" s="2">
        <v>42036</v>
      </c>
      <c r="D2106">
        <v>19</v>
      </c>
      <c r="E2106" s="1">
        <v>9.1999999999999993</v>
      </c>
      <c r="F2106">
        <v>42</v>
      </c>
      <c r="G2106" s="3">
        <v>0</v>
      </c>
      <c r="H2106" t="s">
        <v>361</v>
      </c>
      <c r="I2106">
        <v>7</v>
      </c>
      <c r="J2106" s="2">
        <v>42063</v>
      </c>
      <c r="K2106" s="2">
        <v>42039</v>
      </c>
      <c r="L2106">
        <v>2</v>
      </c>
      <c r="M2106" t="s">
        <v>560</v>
      </c>
      <c r="N2106" t="s">
        <v>362</v>
      </c>
      <c r="O2106" t="s">
        <v>363</v>
      </c>
      <c r="P2106" t="s">
        <v>364</v>
      </c>
      <c r="Q2106" t="s">
        <v>147</v>
      </c>
      <c r="R2106" t="s">
        <v>448</v>
      </c>
      <c r="S2106">
        <v>8</v>
      </c>
      <c r="T2106" t="s">
        <v>569</v>
      </c>
      <c r="U2106">
        <v>3</v>
      </c>
      <c r="V2106" t="s">
        <v>4</v>
      </c>
      <c r="W2106" t="s">
        <v>449</v>
      </c>
      <c r="X2106">
        <v>9.1999999999999993</v>
      </c>
      <c r="Y2106" s="6">
        <v>0.35</v>
      </c>
      <c r="Z2106">
        <v>25</v>
      </c>
      <c r="AA2106">
        <v>0</v>
      </c>
      <c r="AB2106">
        <v>5</v>
      </c>
      <c r="AC2106" t="b">
        <v>0</v>
      </c>
      <c r="AD2106" t="s">
        <v>391</v>
      </c>
      <c r="AE2106" t="s">
        <v>392</v>
      </c>
      <c r="AF2106" t="s">
        <v>18</v>
      </c>
    </row>
    <row r="2107" spans="1:32" x14ac:dyDescent="0.3">
      <c r="A2107">
        <v>102106</v>
      </c>
      <c r="B2107">
        <v>11066</v>
      </c>
      <c r="C2107" s="2">
        <v>42036</v>
      </c>
      <c r="D2107">
        <v>34</v>
      </c>
      <c r="E2107" s="1">
        <v>14</v>
      </c>
      <c r="F2107">
        <v>35</v>
      </c>
      <c r="G2107" s="3">
        <v>0</v>
      </c>
      <c r="H2107" t="s">
        <v>361</v>
      </c>
      <c r="I2107">
        <v>7</v>
      </c>
      <c r="J2107" s="2">
        <v>42063</v>
      </c>
      <c r="K2107" s="2">
        <v>42039</v>
      </c>
      <c r="L2107">
        <v>2</v>
      </c>
      <c r="M2107" t="s">
        <v>560</v>
      </c>
      <c r="N2107" t="s">
        <v>362</v>
      </c>
      <c r="O2107" t="s">
        <v>363</v>
      </c>
      <c r="P2107" t="s">
        <v>364</v>
      </c>
      <c r="Q2107" t="s">
        <v>147</v>
      </c>
      <c r="R2107" t="s">
        <v>478</v>
      </c>
      <c r="S2107">
        <v>16</v>
      </c>
      <c r="T2107" t="s">
        <v>577</v>
      </c>
      <c r="U2107">
        <v>1</v>
      </c>
      <c r="V2107" t="s">
        <v>2</v>
      </c>
      <c r="W2107" t="s">
        <v>415</v>
      </c>
      <c r="X2107">
        <v>14</v>
      </c>
      <c r="Y2107" s="6">
        <v>0.4</v>
      </c>
      <c r="Z2107">
        <v>111</v>
      </c>
      <c r="AA2107">
        <v>0</v>
      </c>
      <c r="AB2107">
        <v>15</v>
      </c>
      <c r="AC2107" t="b">
        <v>0</v>
      </c>
      <c r="AD2107" t="s">
        <v>391</v>
      </c>
      <c r="AE2107" t="s">
        <v>392</v>
      </c>
      <c r="AF2107" t="s">
        <v>18</v>
      </c>
    </row>
    <row r="2108" spans="1:32" x14ac:dyDescent="0.3">
      <c r="A2108">
        <v>102107</v>
      </c>
      <c r="B2108">
        <v>11067</v>
      </c>
      <c r="C2108" s="2">
        <v>42039</v>
      </c>
      <c r="D2108">
        <v>41</v>
      </c>
      <c r="E2108" s="1">
        <v>9.65</v>
      </c>
      <c r="F2108">
        <v>9</v>
      </c>
      <c r="G2108" s="3">
        <v>0</v>
      </c>
      <c r="H2108" t="s">
        <v>86</v>
      </c>
      <c r="I2108">
        <v>1</v>
      </c>
      <c r="J2108" s="2">
        <v>42053</v>
      </c>
      <c r="K2108" s="2">
        <v>42041</v>
      </c>
      <c r="L2108">
        <v>2</v>
      </c>
      <c r="M2108" t="s">
        <v>560</v>
      </c>
      <c r="N2108" t="s">
        <v>87</v>
      </c>
      <c r="O2108" t="s">
        <v>88</v>
      </c>
      <c r="P2108" t="s">
        <v>89</v>
      </c>
      <c r="Q2108" t="s">
        <v>20</v>
      </c>
      <c r="R2108" t="s">
        <v>490</v>
      </c>
      <c r="S2108">
        <v>19</v>
      </c>
      <c r="T2108" t="s">
        <v>580</v>
      </c>
      <c r="U2108">
        <v>8</v>
      </c>
      <c r="V2108" t="s">
        <v>9</v>
      </c>
      <c r="W2108" t="s">
        <v>491</v>
      </c>
      <c r="X2108">
        <v>9.65</v>
      </c>
      <c r="Y2108" s="6">
        <v>0.42</v>
      </c>
      <c r="Z2108">
        <v>85</v>
      </c>
      <c r="AA2108">
        <v>0</v>
      </c>
      <c r="AB2108">
        <v>10</v>
      </c>
      <c r="AC2108" t="b">
        <v>0</v>
      </c>
      <c r="AD2108" t="s">
        <v>378</v>
      </c>
      <c r="AE2108" t="s">
        <v>379</v>
      </c>
      <c r="AF2108" t="s">
        <v>18</v>
      </c>
    </row>
    <row r="2109" spans="1:32" x14ac:dyDescent="0.3">
      <c r="A2109">
        <v>102108</v>
      </c>
      <c r="B2109">
        <v>11068</v>
      </c>
      <c r="C2109" s="2">
        <v>42039</v>
      </c>
      <c r="D2109">
        <v>28</v>
      </c>
      <c r="E2109" s="1">
        <v>45.6</v>
      </c>
      <c r="F2109">
        <v>8</v>
      </c>
      <c r="G2109" s="3">
        <v>0.15000000596046401</v>
      </c>
      <c r="H2109" t="s">
        <v>259</v>
      </c>
      <c r="I2109">
        <v>8</v>
      </c>
      <c r="J2109" s="2">
        <v>42064</v>
      </c>
      <c r="K2109" s="2" t="s">
        <v>591</v>
      </c>
      <c r="L2109">
        <v>2</v>
      </c>
      <c r="M2109" t="s">
        <v>560</v>
      </c>
      <c r="N2109" t="s">
        <v>260</v>
      </c>
      <c r="O2109" t="s">
        <v>261</v>
      </c>
      <c r="P2109" t="s">
        <v>81</v>
      </c>
      <c r="Q2109" t="s">
        <v>82</v>
      </c>
      <c r="R2109" t="s">
        <v>466</v>
      </c>
      <c r="S2109">
        <v>12</v>
      </c>
      <c r="T2109" t="s">
        <v>573</v>
      </c>
      <c r="U2109">
        <v>7</v>
      </c>
      <c r="V2109" t="s">
        <v>8</v>
      </c>
      <c r="W2109" t="s">
        <v>467</v>
      </c>
      <c r="X2109">
        <v>45.6</v>
      </c>
      <c r="Y2109" s="6">
        <v>0.35</v>
      </c>
      <c r="Z2109">
        <v>26</v>
      </c>
      <c r="AA2109">
        <v>0</v>
      </c>
      <c r="AB2109">
        <v>0</v>
      </c>
      <c r="AC2109" t="b">
        <v>1</v>
      </c>
      <c r="AD2109" t="s">
        <v>393</v>
      </c>
      <c r="AE2109" t="s">
        <v>394</v>
      </c>
      <c r="AF2109" t="s">
        <v>395</v>
      </c>
    </row>
    <row r="2110" spans="1:32" x14ac:dyDescent="0.3">
      <c r="A2110">
        <v>102109</v>
      </c>
      <c r="B2110">
        <v>11068</v>
      </c>
      <c r="C2110" s="2">
        <v>42039</v>
      </c>
      <c r="D2110">
        <v>43</v>
      </c>
      <c r="E2110" s="1">
        <v>46</v>
      </c>
      <c r="F2110">
        <v>36</v>
      </c>
      <c r="G2110" s="3">
        <v>0.15000000596046401</v>
      </c>
      <c r="H2110" t="s">
        <v>259</v>
      </c>
      <c r="I2110">
        <v>8</v>
      </c>
      <c r="J2110" s="2">
        <v>42064</v>
      </c>
      <c r="K2110" s="2" t="s">
        <v>591</v>
      </c>
      <c r="L2110">
        <v>2</v>
      </c>
      <c r="M2110" t="s">
        <v>560</v>
      </c>
      <c r="N2110" t="s">
        <v>260</v>
      </c>
      <c r="O2110" t="s">
        <v>261</v>
      </c>
      <c r="P2110" t="s">
        <v>81</v>
      </c>
      <c r="Q2110" t="s">
        <v>82</v>
      </c>
      <c r="R2110" t="s">
        <v>494</v>
      </c>
      <c r="S2110">
        <v>20</v>
      </c>
      <c r="T2110" t="s">
        <v>581</v>
      </c>
      <c r="U2110">
        <v>1</v>
      </c>
      <c r="V2110" t="s">
        <v>2</v>
      </c>
      <c r="W2110" t="s">
        <v>495</v>
      </c>
      <c r="X2110">
        <v>46</v>
      </c>
      <c r="Y2110" s="6">
        <v>0.4</v>
      </c>
      <c r="Z2110">
        <v>17</v>
      </c>
      <c r="AA2110">
        <v>10</v>
      </c>
      <c r="AB2110">
        <v>25</v>
      </c>
      <c r="AC2110" t="b">
        <v>0</v>
      </c>
      <c r="AD2110" t="s">
        <v>393</v>
      </c>
      <c r="AE2110" t="s">
        <v>394</v>
      </c>
      <c r="AF2110" t="s">
        <v>395</v>
      </c>
    </row>
    <row r="2111" spans="1:32" x14ac:dyDescent="0.3">
      <c r="A2111">
        <v>102110</v>
      </c>
      <c r="B2111">
        <v>11068</v>
      </c>
      <c r="C2111" s="2">
        <v>42039</v>
      </c>
      <c r="D2111">
        <v>77</v>
      </c>
      <c r="E2111" s="1">
        <v>13</v>
      </c>
      <c r="F2111">
        <v>28</v>
      </c>
      <c r="G2111" s="3">
        <v>0.15000000596046401</v>
      </c>
      <c r="H2111" t="s">
        <v>259</v>
      </c>
      <c r="I2111">
        <v>8</v>
      </c>
      <c r="J2111" s="2">
        <v>42064</v>
      </c>
      <c r="K2111" s="2" t="s">
        <v>591</v>
      </c>
      <c r="L2111">
        <v>2</v>
      </c>
      <c r="M2111" t="s">
        <v>560</v>
      </c>
      <c r="N2111" t="s">
        <v>260</v>
      </c>
      <c r="O2111" t="s">
        <v>261</v>
      </c>
      <c r="P2111" t="s">
        <v>81</v>
      </c>
      <c r="Q2111" t="s">
        <v>82</v>
      </c>
      <c r="R2111" t="s">
        <v>557</v>
      </c>
      <c r="S2111">
        <v>12</v>
      </c>
      <c r="T2111" t="s">
        <v>573</v>
      </c>
      <c r="U2111">
        <v>2</v>
      </c>
      <c r="V2111" t="s">
        <v>3</v>
      </c>
      <c r="W2111" t="s">
        <v>558</v>
      </c>
      <c r="X2111">
        <v>13</v>
      </c>
      <c r="Y2111" s="6">
        <v>0.4</v>
      </c>
      <c r="Z2111">
        <v>32</v>
      </c>
      <c r="AA2111">
        <v>0</v>
      </c>
      <c r="AB2111">
        <v>15</v>
      </c>
      <c r="AC2111" t="b">
        <v>0</v>
      </c>
      <c r="AD2111" t="s">
        <v>393</v>
      </c>
      <c r="AE2111" t="s">
        <v>394</v>
      </c>
      <c r="AF2111" t="s">
        <v>395</v>
      </c>
    </row>
    <row r="2112" spans="1:32" x14ac:dyDescent="0.3">
      <c r="A2112">
        <v>102111</v>
      </c>
      <c r="B2112">
        <v>11069</v>
      </c>
      <c r="C2112" s="2">
        <v>42039</v>
      </c>
      <c r="D2112">
        <v>39</v>
      </c>
      <c r="E2112" s="1">
        <v>18</v>
      </c>
      <c r="F2112">
        <v>20</v>
      </c>
      <c r="G2112" s="3">
        <v>0</v>
      </c>
      <c r="H2112" t="s">
        <v>326</v>
      </c>
      <c r="I2112">
        <v>1</v>
      </c>
      <c r="J2112" s="2">
        <v>42064</v>
      </c>
      <c r="K2112" s="2">
        <v>42041</v>
      </c>
      <c r="L2112">
        <v>2</v>
      </c>
      <c r="M2112" t="s">
        <v>560</v>
      </c>
      <c r="N2112" t="s">
        <v>327</v>
      </c>
      <c r="O2112" t="s">
        <v>328</v>
      </c>
      <c r="P2112" t="s">
        <v>24</v>
      </c>
      <c r="Q2112" t="s">
        <v>25</v>
      </c>
      <c r="R2112" t="s">
        <v>486</v>
      </c>
      <c r="S2112">
        <v>18</v>
      </c>
      <c r="T2112" t="s">
        <v>579</v>
      </c>
      <c r="U2112">
        <v>1</v>
      </c>
      <c r="V2112" t="s">
        <v>2</v>
      </c>
      <c r="W2112" t="s">
        <v>487</v>
      </c>
      <c r="X2112">
        <v>18</v>
      </c>
      <c r="Y2112" s="6">
        <v>0.4</v>
      </c>
      <c r="Z2112">
        <v>69</v>
      </c>
      <c r="AA2112">
        <v>0</v>
      </c>
      <c r="AB2112">
        <v>5</v>
      </c>
      <c r="AC2112" t="b">
        <v>0</v>
      </c>
      <c r="AD2112" t="s">
        <v>378</v>
      </c>
      <c r="AE2112" t="s">
        <v>379</v>
      </c>
      <c r="AF2112" t="s">
        <v>18</v>
      </c>
    </row>
    <row r="2113" spans="1:32" x14ac:dyDescent="0.3">
      <c r="A2113">
        <v>102112</v>
      </c>
      <c r="B2113">
        <v>11070</v>
      </c>
      <c r="C2113" s="2">
        <v>42040</v>
      </c>
      <c r="D2113">
        <v>1</v>
      </c>
      <c r="E2113" s="1">
        <v>18</v>
      </c>
      <c r="F2113">
        <v>40</v>
      </c>
      <c r="G2113" s="3">
        <v>0.15000000596046401</v>
      </c>
      <c r="H2113" t="s">
        <v>194</v>
      </c>
      <c r="I2113">
        <v>2</v>
      </c>
      <c r="J2113" s="2">
        <v>42065</v>
      </c>
      <c r="K2113" s="2" t="s">
        <v>591</v>
      </c>
      <c r="L2113">
        <v>1</v>
      </c>
      <c r="M2113" t="s">
        <v>559</v>
      </c>
      <c r="N2113" t="s">
        <v>195</v>
      </c>
      <c r="O2113" t="s">
        <v>196</v>
      </c>
      <c r="P2113" t="s">
        <v>197</v>
      </c>
      <c r="Q2113" t="s">
        <v>20</v>
      </c>
      <c r="R2113" t="s">
        <v>412</v>
      </c>
      <c r="S2113">
        <v>1</v>
      </c>
      <c r="T2113" t="s">
        <v>562</v>
      </c>
      <c r="U2113">
        <v>1</v>
      </c>
      <c r="V2113" t="s">
        <v>2</v>
      </c>
      <c r="W2113" t="s">
        <v>413</v>
      </c>
      <c r="X2113">
        <v>18</v>
      </c>
      <c r="Y2113" s="6">
        <v>0.4</v>
      </c>
      <c r="Z2113">
        <v>39</v>
      </c>
      <c r="AA2113">
        <v>0</v>
      </c>
      <c r="AB2113">
        <v>10</v>
      </c>
      <c r="AC2113" t="b">
        <v>0</v>
      </c>
      <c r="AD2113" t="s">
        <v>380</v>
      </c>
      <c r="AE2113" t="s">
        <v>381</v>
      </c>
      <c r="AF2113" t="s">
        <v>382</v>
      </c>
    </row>
    <row r="2114" spans="1:32" x14ac:dyDescent="0.3">
      <c r="A2114">
        <v>102113</v>
      </c>
      <c r="B2114">
        <v>11070</v>
      </c>
      <c r="C2114" s="2">
        <v>42040</v>
      </c>
      <c r="D2114">
        <v>2</v>
      </c>
      <c r="E2114" s="1">
        <v>19</v>
      </c>
      <c r="F2114">
        <v>20</v>
      </c>
      <c r="G2114" s="3">
        <v>0.15000000596046401</v>
      </c>
      <c r="H2114" t="s">
        <v>194</v>
      </c>
      <c r="I2114">
        <v>2</v>
      </c>
      <c r="J2114" s="2">
        <v>42065</v>
      </c>
      <c r="K2114" s="2" t="s">
        <v>591</v>
      </c>
      <c r="L2114">
        <v>1</v>
      </c>
      <c r="M2114" t="s">
        <v>559</v>
      </c>
      <c r="N2114" t="s">
        <v>195</v>
      </c>
      <c r="O2114" t="s">
        <v>196</v>
      </c>
      <c r="P2114" t="s">
        <v>197</v>
      </c>
      <c r="Q2114" t="s">
        <v>20</v>
      </c>
      <c r="R2114" t="s">
        <v>414</v>
      </c>
      <c r="S2114">
        <v>1</v>
      </c>
      <c r="T2114" t="s">
        <v>562</v>
      </c>
      <c r="U2114">
        <v>1</v>
      </c>
      <c r="V2114" t="s">
        <v>2</v>
      </c>
      <c r="W2114" t="s">
        <v>415</v>
      </c>
      <c r="X2114">
        <v>19</v>
      </c>
      <c r="Y2114" s="6">
        <v>0.4</v>
      </c>
      <c r="Z2114">
        <v>17</v>
      </c>
      <c r="AA2114">
        <v>40</v>
      </c>
      <c r="AB2114">
        <v>25</v>
      </c>
      <c r="AC2114" t="b">
        <v>0</v>
      </c>
      <c r="AD2114" t="s">
        <v>380</v>
      </c>
      <c r="AE2114" t="s">
        <v>381</v>
      </c>
      <c r="AF2114" t="s">
        <v>382</v>
      </c>
    </row>
    <row r="2115" spans="1:32" x14ac:dyDescent="0.3">
      <c r="A2115">
        <v>102114</v>
      </c>
      <c r="B2115">
        <v>11070</v>
      </c>
      <c r="C2115" s="2">
        <v>42040</v>
      </c>
      <c r="D2115">
        <v>16</v>
      </c>
      <c r="E2115" s="1">
        <v>17.45</v>
      </c>
      <c r="F2115">
        <v>30</v>
      </c>
      <c r="G2115" s="3">
        <v>0.15000000596046401</v>
      </c>
      <c r="H2115" t="s">
        <v>194</v>
      </c>
      <c r="I2115">
        <v>2</v>
      </c>
      <c r="J2115" s="2">
        <v>42065</v>
      </c>
      <c r="K2115" s="2" t="s">
        <v>591</v>
      </c>
      <c r="L2115">
        <v>1</v>
      </c>
      <c r="M2115" t="s">
        <v>559</v>
      </c>
      <c r="N2115" t="s">
        <v>195</v>
      </c>
      <c r="O2115" t="s">
        <v>196</v>
      </c>
      <c r="P2115" t="s">
        <v>197</v>
      </c>
      <c r="Q2115" t="s">
        <v>20</v>
      </c>
      <c r="R2115" t="s">
        <v>442</v>
      </c>
      <c r="S2115">
        <v>7</v>
      </c>
      <c r="T2115" t="s">
        <v>568</v>
      </c>
      <c r="U2115">
        <v>3</v>
      </c>
      <c r="V2115" t="s">
        <v>4</v>
      </c>
      <c r="W2115" t="s">
        <v>443</v>
      </c>
      <c r="X2115">
        <v>17.45</v>
      </c>
      <c r="Y2115" s="6">
        <v>0.35</v>
      </c>
      <c r="Z2115">
        <v>29</v>
      </c>
      <c r="AA2115">
        <v>0</v>
      </c>
      <c r="AB2115">
        <v>10</v>
      </c>
      <c r="AC2115" t="b">
        <v>0</v>
      </c>
      <c r="AD2115" t="s">
        <v>380</v>
      </c>
      <c r="AE2115" t="s">
        <v>381</v>
      </c>
      <c r="AF2115" t="s">
        <v>382</v>
      </c>
    </row>
    <row r="2116" spans="1:32" x14ac:dyDescent="0.3">
      <c r="A2116">
        <v>102115</v>
      </c>
      <c r="B2116">
        <v>11070</v>
      </c>
      <c r="C2116" s="2">
        <v>42040</v>
      </c>
      <c r="D2116">
        <v>31</v>
      </c>
      <c r="E2116" s="1">
        <v>12.5</v>
      </c>
      <c r="F2116">
        <v>20</v>
      </c>
      <c r="G2116" s="3">
        <v>0</v>
      </c>
      <c r="H2116" t="s">
        <v>194</v>
      </c>
      <c r="I2116">
        <v>2</v>
      </c>
      <c r="J2116" s="2">
        <v>42065</v>
      </c>
      <c r="K2116" s="2" t="s">
        <v>591</v>
      </c>
      <c r="L2116">
        <v>1</v>
      </c>
      <c r="M2116" t="s">
        <v>559</v>
      </c>
      <c r="N2116" t="s">
        <v>195</v>
      </c>
      <c r="O2116" t="s">
        <v>196</v>
      </c>
      <c r="P2116" t="s">
        <v>197</v>
      </c>
      <c r="Q2116" t="s">
        <v>20</v>
      </c>
      <c r="R2116" t="s">
        <v>472</v>
      </c>
      <c r="S2116">
        <v>14</v>
      </c>
      <c r="T2116" t="s">
        <v>575</v>
      </c>
      <c r="U2116">
        <v>4</v>
      </c>
      <c r="V2116" t="s">
        <v>5</v>
      </c>
      <c r="W2116" t="s">
        <v>473</v>
      </c>
      <c r="X2116">
        <v>12.5</v>
      </c>
      <c r="Y2116" s="6">
        <v>0.4</v>
      </c>
      <c r="Z2116">
        <v>0</v>
      </c>
      <c r="AA2116">
        <v>70</v>
      </c>
      <c r="AB2116">
        <v>20</v>
      </c>
      <c r="AC2116" t="b">
        <v>0</v>
      </c>
      <c r="AD2116" t="s">
        <v>380</v>
      </c>
      <c r="AE2116" t="s">
        <v>381</v>
      </c>
      <c r="AF2116" t="s">
        <v>382</v>
      </c>
    </row>
    <row r="2117" spans="1:32" x14ac:dyDescent="0.3">
      <c r="A2117">
        <v>102116</v>
      </c>
      <c r="B2117">
        <v>11071</v>
      </c>
      <c r="C2117" s="2">
        <v>42040</v>
      </c>
      <c r="D2117">
        <v>7</v>
      </c>
      <c r="E2117" s="1">
        <v>30</v>
      </c>
      <c r="F2117">
        <v>15</v>
      </c>
      <c r="G2117" s="3">
        <v>5.0000000745058101E-2</v>
      </c>
      <c r="H2117" t="s">
        <v>202</v>
      </c>
      <c r="I2117">
        <v>1</v>
      </c>
      <c r="J2117" s="2">
        <v>42065</v>
      </c>
      <c r="K2117" s="2" t="s">
        <v>591</v>
      </c>
      <c r="L2117">
        <v>1</v>
      </c>
      <c r="M2117" t="s">
        <v>559</v>
      </c>
      <c r="N2117" t="s">
        <v>203</v>
      </c>
      <c r="O2117" t="s">
        <v>204</v>
      </c>
      <c r="P2117" t="s">
        <v>205</v>
      </c>
      <c r="Q2117" t="s">
        <v>152</v>
      </c>
      <c r="R2117" t="s">
        <v>424</v>
      </c>
      <c r="S2117">
        <v>3</v>
      </c>
      <c r="T2117" t="s">
        <v>564</v>
      </c>
      <c r="U2117">
        <v>7</v>
      </c>
      <c r="V2117" t="s">
        <v>8</v>
      </c>
      <c r="W2117" t="s">
        <v>425</v>
      </c>
      <c r="X2117">
        <v>30</v>
      </c>
      <c r="Y2117" s="6">
        <v>0.35</v>
      </c>
      <c r="Z2117">
        <v>15</v>
      </c>
      <c r="AA2117">
        <v>0</v>
      </c>
      <c r="AB2117">
        <v>10</v>
      </c>
      <c r="AC2117" t="b">
        <v>0</v>
      </c>
      <c r="AD2117" t="s">
        <v>378</v>
      </c>
      <c r="AE2117" t="s">
        <v>379</v>
      </c>
      <c r="AF2117" t="s">
        <v>18</v>
      </c>
    </row>
    <row r="2118" spans="1:32" x14ac:dyDescent="0.3">
      <c r="A2118">
        <v>102117</v>
      </c>
      <c r="B2118">
        <v>11071</v>
      </c>
      <c r="C2118" s="2">
        <v>42040</v>
      </c>
      <c r="D2118">
        <v>13</v>
      </c>
      <c r="E2118" s="1">
        <v>6</v>
      </c>
      <c r="F2118">
        <v>10</v>
      </c>
      <c r="G2118" s="3">
        <v>5.0000000745058101E-2</v>
      </c>
      <c r="H2118" t="s">
        <v>202</v>
      </c>
      <c r="I2118">
        <v>1</v>
      </c>
      <c r="J2118" s="2">
        <v>42065</v>
      </c>
      <c r="K2118" s="2" t="s">
        <v>591</v>
      </c>
      <c r="L2118">
        <v>1</v>
      </c>
      <c r="M2118" t="s">
        <v>559</v>
      </c>
      <c r="N2118" t="s">
        <v>203</v>
      </c>
      <c r="O2118" t="s">
        <v>204</v>
      </c>
      <c r="P2118" t="s">
        <v>205</v>
      </c>
      <c r="Q2118" t="s">
        <v>152</v>
      </c>
      <c r="R2118" t="s">
        <v>436</v>
      </c>
      <c r="S2118">
        <v>6</v>
      </c>
      <c r="T2118" t="s">
        <v>567</v>
      </c>
      <c r="U2118">
        <v>8</v>
      </c>
      <c r="V2118" t="s">
        <v>9</v>
      </c>
      <c r="W2118" t="s">
        <v>437</v>
      </c>
      <c r="X2118">
        <v>6</v>
      </c>
      <c r="Y2118" s="6">
        <v>0.42</v>
      </c>
      <c r="Z2118">
        <v>24</v>
      </c>
      <c r="AA2118">
        <v>0</v>
      </c>
      <c r="AB2118">
        <v>5</v>
      </c>
      <c r="AC2118" t="b">
        <v>0</v>
      </c>
      <c r="AD2118" t="s">
        <v>378</v>
      </c>
      <c r="AE2118" t="s">
        <v>379</v>
      </c>
      <c r="AF2118" t="s">
        <v>18</v>
      </c>
    </row>
    <row r="2119" spans="1:32" x14ac:dyDescent="0.3">
      <c r="A2119">
        <v>102118</v>
      </c>
      <c r="B2119">
        <v>11072</v>
      </c>
      <c r="C2119" s="2">
        <v>42040</v>
      </c>
      <c r="D2119">
        <v>2</v>
      </c>
      <c r="E2119" s="1">
        <v>19</v>
      </c>
      <c r="F2119">
        <v>8</v>
      </c>
      <c r="G2119" s="3">
        <v>0</v>
      </c>
      <c r="H2119" t="s">
        <v>97</v>
      </c>
      <c r="I2119">
        <v>4</v>
      </c>
      <c r="J2119" s="2">
        <v>42065</v>
      </c>
      <c r="K2119" s="2" t="s">
        <v>591</v>
      </c>
      <c r="L2119">
        <v>2</v>
      </c>
      <c r="M2119" t="s">
        <v>560</v>
      </c>
      <c r="N2119" t="s">
        <v>98</v>
      </c>
      <c r="O2119" t="s">
        <v>99</v>
      </c>
      <c r="P2119" t="s">
        <v>101</v>
      </c>
      <c r="Q2119" t="s">
        <v>102</v>
      </c>
      <c r="R2119" t="s">
        <v>414</v>
      </c>
      <c r="S2119">
        <v>1</v>
      </c>
      <c r="T2119" t="s">
        <v>562</v>
      </c>
      <c r="U2119">
        <v>1</v>
      </c>
      <c r="V2119" t="s">
        <v>2</v>
      </c>
      <c r="W2119" t="s">
        <v>415</v>
      </c>
      <c r="X2119">
        <v>19</v>
      </c>
      <c r="Y2119" s="6">
        <v>0.4</v>
      </c>
      <c r="Z2119">
        <v>17</v>
      </c>
      <c r="AA2119">
        <v>40</v>
      </c>
      <c r="AB2119">
        <v>25</v>
      </c>
      <c r="AC2119" t="b">
        <v>0</v>
      </c>
      <c r="AD2119" t="s">
        <v>385</v>
      </c>
      <c r="AE2119" t="s">
        <v>386</v>
      </c>
      <c r="AF2119" t="s">
        <v>18</v>
      </c>
    </row>
    <row r="2120" spans="1:32" x14ac:dyDescent="0.3">
      <c r="A2120">
        <v>102119</v>
      </c>
      <c r="B2120">
        <v>11072</v>
      </c>
      <c r="C2120" s="2">
        <v>42040</v>
      </c>
      <c r="D2120">
        <v>41</v>
      </c>
      <c r="E2120" s="1">
        <v>9.65</v>
      </c>
      <c r="F2120">
        <v>40</v>
      </c>
      <c r="G2120" s="3">
        <v>0</v>
      </c>
      <c r="H2120" t="s">
        <v>97</v>
      </c>
      <c r="I2120">
        <v>4</v>
      </c>
      <c r="J2120" s="2">
        <v>42065</v>
      </c>
      <c r="K2120" s="2" t="s">
        <v>591</v>
      </c>
      <c r="L2120">
        <v>2</v>
      </c>
      <c r="M2120" t="s">
        <v>560</v>
      </c>
      <c r="N2120" t="s">
        <v>98</v>
      </c>
      <c r="O2120" t="s">
        <v>99</v>
      </c>
      <c r="P2120" t="s">
        <v>101</v>
      </c>
      <c r="Q2120" t="s">
        <v>102</v>
      </c>
      <c r="R2120" t="s">
        <v>490</v>
      </c>
      <c r="S2120">
        <v>19</v>
      </c>
      <c r="T2120" t="s">
        <v>580</v>
      </c>
      <c r="U2120">
        <v>8</v>
      </c>
      <c r="V2120" t="s">
        <v>9</v>
      </c>
      <c r="W2120" t="s">
        <v>491</v>
      </c>
      <c r="X2120">
        <v>9.65</v>
      </c>
      <c r="Y2120" s="6">
        <v>0.42</v>
      </c>
      <c r="Z2120">
        <v>85</v>
      </c>
      <c r="AA2120">
        <v>0</v>
      </c>
      <c r="AB2120">
        <v>10</v>
      </c>
      <c r="AC2120" t="b">
        <v>0</v>
      </c>
      <c r="AD2120" t="s">
        <v>385</v>
      </c>
      <c r="AE2120" t="s">
        <v>386</v>
      </c>
      <c r="AF2120" t="s">
        <v>18</v>
      </c>
    </row>
    <row r="2121" spans="1:32" x14ac:dyDescent="0.3">
      <c r="A2121">
        <v>102120</v>
      </c>
      <c r="B2121">
        <v>11072</v>
      </c>
      <c r="C2121" s="2">
        <v>42040</v>
      </c>
      <c r="D2121">
        <v>50</v>
      </c>
      <c r="E2121" s="1">
        <v>16.25</v>
      </c>
      <c r="F2121">
        <v>22</v>
      </c>
      <c r="G2121" s="3">
        <v>0</v>
      </c>
      <c r="H2121" t="s">
        <v>97</v>
      </c>
      <c r="I2121">
        <v>4</v>
      </c>
      <c r="J2121" s="2">
        <v>42065</v>
      </c>
      <c r="K2121" s="2" t="s">
        <v>591</v>
      </c>
      <c r="L2121">
        <v>2</v>
      </c>
      <c r="M2121" t="s">
        <v>560</v>
      </c>
      <c r="N2121" t="s">
        <v>98</v>
      </c>
      <c r="O2121" t="s">
        <v>99</v>
      </c>
      <c r="P2121" t="s">
        <v>101</v>
      </c>
      <c r="Q2121" t="s">
        <v>102</v>
      </c>
      <c r="R2121" t="s">
        <v>508</v>
      </c>
      <c r="S2121">
        <v>23</v>
      </c>
      <c r="T2121" t="s">
        <v>584</v>
      </c>
      <c r="U2121">
        <v>3</v>
      </c>
      <c r="V2121" t="s">
        <v>4</v>
      </c>
      <c r="W2121" t="s">
        <v>509</v>
      </c>
      <c r="X2121">
        <v>16.25</v>
      </c>
      <c r="Y2121" s="6">
        <v>0.35</v>
      </c>
      <c r="Z2121">
        <v>65</v>
      </c>
      <c r="AA2121">
        <v>0</v>
      </c>
      <c r="AB2121">
        <v>30</v>
      </c>
      <c r="AC2121" t="b">
        <v>0</v>
      </c>
      <c r="AD2121" t="s">
        <v>385</v>
      </c>
      <c r="AE2121" t="s">
        <v>386</v>
      </c>
      <c r="AF2121" t="s">
        <v>18</v>
      </c>
    </row>
    <row r="2122" spans="1:32" x14ac:dyDescent="0.3">
      <c r="A2122">
        <v>102121</v>
      </c>
      <c r="B2122">
        <v>11072</v>
      </c>
      <c r="C2122" s="2">
        <v>42040</v>
      </c>
      <c r="D2122">
        <v>64</v>
      </c>
      <c r="E2122" s="1">
        <v>33.25</v>
      </c>
      <c r="F2122">
        <v>130</v>
      </c>
      <c r="G2122" s="3">
        <v>0</v>
      </c>
      <c r="H2122" t="s">
        <v>97</v>
      </c>
      <c r="I2122">
        <v>4</v>
      </c>
      <c r="J2122" s="2">
        <v>42065</v>
      </c>
      <c r="K2122" s="2" t="s">
        <v>591</v>
      </c>
      <c r="L2122">
        <v>2</v>
      </c>
      <c r="M2122" t="s">
        <v>560</v>
      </c>
      <c r="N2122" t="s">
        <v>98</v>
      </c>
      <c r="O2122" t="s">
        <v>99</v>
      </c>
      <c r="P2122" t="s">
        <v>101</v>
      </c>
      <c r="Q2122" t="s">
        <v>102</v>
      </c>
      <c r="R2122" t="s">
        <v>535</v>
      </c>
      <c r="S2122">
        <v>12</v>
      </c>
      <c r="T2122" t="s">
        <v>573</v>
      </c>
      <c r="U2122">
        <v>5</v>
      </c>
      <c r="V2122" t="s">
        <v>6</v>
      </c>
      <c r="W2122" t="s">
        <v>536</v>
      </c>
      <c r="X2122">
        <v>33.25</v>
      </c>
      <c r="Y2122" s="6">
        <v>0.4</v>
      </c>
      <c r="Z2122">
        <v>22</v>
      </c>
      <c r="AA2122">
        <v>80</v>
      </c>
      <c r="AB2122">
        <v>30</v>
      </c>
      <c r="AC2122" t="b">
        <v>0</v>
      </c>
      <c r="AD2122" t="s">
        <v>385</v>
      </c>
      <c r="AE2122" t="s">
        <v>386</v>
      </c>
      <c r="AF2122" t="s">
        <v>18</v>
      </c>
    </row>
    <row r="2123" spans="1:32" x14ac:dyDescent="0.3">
      <c r="A2123">
        <v>102122</v>
      </c>
      <c r="B2123">
        <v>11073</v>
      </c>
      <c r="C2123" s="2">
        <v>42040</v>
      </c>
      <c r="D2123">
        <v>11</v>
      </c>
      <c r="E2123" s="1">
        <v>21</v>
      </c>
      <c r="F2123">
        <v>10</v>
      </c>
      <c r="G2123" s="3">
        <v>0</v>
      </c>
      <c r="H2123" t="s">
        <v>246</v>
      </c>
      <c r="I2123">
        <v>2</v>
      </c>
      <c r="J2123" s="2">
        <v>42065</v>
      </c>
      <c r="K2123" s="2" t="s">
        <v>591</v>
      </c>
      <c r="L2123">
        <v>2</v>
      </c>
      <c r="M2123" t="s">
        <v>560</v>
      </c>
      <c r="N2123" t="s">
        <v>247</v>
      </c>
      <c r="O2123" t="s">
        <v>248</v>
      </c>
      <c r="P2123" t="s">
        <v>24</v>
      </c>
      <c r="Q2123" t="s">
        <v>25</v>
      </c>
      <c r="R2123" t="s">
        <v>432</v>
      </c>
      <c r="S2123">
        <v>5</v>
      </c>
      <c r="T2123" t="s">
        <v>566</v>
      </c>
      <c r="U2123">
        <v>4</v>
      </c>
      <c r="V2123" t="s">
        <v>5</v>
      </c>
      <c r="W2123" t="s">
        <v>433</v>
      </c>
      <c r="X2123">
        <v>21</v>
      </c>
      <c r="Y2123" s="6">
        <v>0.4</v>
      </c>
      <c r="Z2123">
        <v>22</v>
      </c>
      <c r="AA2123">
        <v>30</v>
      </c>
      <c r="AB2123">
        <v>30</v>
      </c>
      <c r="AC2123" t="b">
        <v>0</v>
      </c>
      <c r="AD2123" t="s">
        <v>380</v>
      </c>
      <c r="AE2123" t="s">
        <v>381</v>
      </c>
      <c r="AF2123" t="s">
        <v>382</v>
      </c>
    </row>
    <row r="2124" spans="1:32" x14ac:dyDescent="0.3">
      <c r="A2124">
        <v>102123</v>
      </c>
      <c r="B2124">
        <v>11073</v>
      </c>
      <c r="C2124" s="2">
        <v>42040</v>
      </c>
      <c r="D2124">
        <v>24</v>
      </c>
      <c r="E2124" s="1">
        <v>4.5</v>
      </c>
      <c r="F2124">
        <v>20</v>
      </c>
      <c r="G2124" s="3">
        <v>0</v>
      </c>
      <c r="H2124" t="s">
        <v>246</v>
      </c>
      <c r="I2124">
        <v>2</v>
      </c>
      <c r="J2124" s="2">
        <v>42065</v>
      </c>
      <c r="K2124" s="2" t="s">
        <v>591</v>
      </c>
      <c r="L2124">
        <v>2</v>
      </c>
      <c r="M2124" t="s">
        <v>560</v>
      </c>
      <c r="N2124" t="s">
        <v>247</v>
      </c>
      <c r="O2124" t="s">
        <v>248</v>
      </c>
      <c r="P2124" t="s">
        <v>24</v>
      </c>
      <c r="Q2124" t="s">
        <v>25</v>
      </c>
      <c r="R2124" t="s">
        <v>458</v>
      </c>
      <c r="S2124">
        <v>10</v>
      </c>
      <c r="T2124" t="s">
        <v>571</v>
      </c>
      <c r="U2124">
        <v>1</v>
      </c>
      <c r="V2124" t="s">
        <v>2</v>
      </c>
      <c r="W2124" t="s">
        <v>459</v>
      </c>
      <c r="X2124">
        <v>4.5</v>
      </c>
      <c r="Y2124" s="6">
        <v>0.4</v>
      </c>
      <c r="Z2124">
        <v>20</v>
      </c>
      <c r="AA2124">
        <v>0</v>
      </c>
      <c r="AB2124">
        <v>0</v>
      </c>
      <c r="AC2124" t="b">
        <v>1</v>
      </c>
      <c r="AD2124" t="s">
        <v>380</v>
      </c>
      <c r="AE2124" t="s">
        <v>381</v>
      </c>
      <c r="AF2124" t="s">
        <v>382</v>
      </c>
    </row>
    <row r="2125" spans="1:32" x14ac:dyDescent="0.3">
      <c r="A2125">
        <v>102124</v>
      </c>
      <c r="B2125">
        <v>11074</v>
      </c>
      <c r="C2125" s="2">
        <v>42041</v>
      </c>
      <c r="D2125">
        <v>16</v>
      </c>
      <c r="E2125" s="1">
        <v>17.45</v>
      </c>
      <c r="F2125">
        <v>14</v>
      </c>
      <c r="G2125" s="3">
        <v>5.0000000745058101E-2</v>
      </c>
      <c r="H2125" t="s">
        <v>299</v>
      </c>
      <c r="I2125">
        <v>7</v>
      </c>
      <c r="J2125" s="2">
        <v>42066</v>
      </c>
      <c r="K2125" s="2" t="s">
        <v>591</v>
      </c>
      <c r="L2125">
        <v>2</v>
      </c>
      <c r="M2125" t="s">
        <v>560</v>
      </c>
      <c r="N2125" t="s">
        <v>300</v>
      </c>
      <c r="O2125" t="s">
        <v>301</v>
      </c>
      <c r="P2125" t="s">
        <v>302</v>
      </c>
      <c r="Q2125" t="s">
        <v>303</v>
      </c>
      <c r="R2125" t="s">
        <v>442</v>
      </c>
      <c r="S2125">
        <v>7</v>
      </c>
      <c r="T2125" t="s">
        <v>568</v>
      </c>
      <c r="U2125">
        <v>3</v>
      </c>
      <c r="V2125" t="s">
        <v>4</v>
      </c>
      <c r="W2125" t="s">
        <v>443</v>
      </c>
      <c r="X2125">
        <v>17.45</v>
      </c>
      <c r="Y2125" s="6">
        <v>0.35</v>
      </c>
      <c r="Z2125">
        <v>29</v>
      </c>
      <c r="AA2125">
        <v>0</v>
      </c>
      <c r="AB2125">
        <v>10</v>
      </c>
      <c r="AC2125" t="b">
        <v>0</v>
      </c>
      <c r="AD2125" t="s">
        <v>391</v>
      </c>
      <c r="AE2125" t="s">
        <v>392</v>
      </c>
      <c r="AF2125" t="s">
        <v>18</v>
      </c>
    </row>
    <row r="2126" spans="1:32" x14ac:dyDescent="0.3">
      <c r="A2126">
        <v>102125</v>
      </c>
      <c r="B2126">
        <v>11075</v>
      </c>
      <c r="C2126" s="2">
        <v>42041</v>
      </c>
      <c r="D2126">
        <v>2</v>
      </c>
      <c r="E2126" s="1">
        <v>19</v>
      </c>
      <c r="F2126">
        <v>10</v>
      </c>
      <c r="G2126" s="3">
        <v>0.15000000596046401</v>
      </c>
      <c r="H2126" t="s">
        <v>280</v>
      </c>
      <c r="I2126">
        <v>8</v>
      </c>
      <c r="J2126" s="2">
        <v>42066</v>
      </c>
      <c r="K2126" s="2" t="s">
        <v>591</v>
      </c>
      <c r="L2126">
        <v>2</v>
      </c>
      <c r="M2126" t="s">
        <v>560</v>
      </c>
      <c r="N2126" t="s">
        <v>281</v>
      </c>
      <c r="O2126" t="s">
        <v>282</v>
      </c>
      <c r="P2126" t="s">
        <v>283</v>
      </c>
      <c r="Q2126" t="s">
        <v>77</v>
      </c>
      <c r="R2126" t="s">
        <v>414</v>
      </c>
      <c r="S2126">
        <v>1</v>
      </c>
      <c r="T2126" t="s">
        <v>562</v>
      </c>
      <c r="U2126">
        <v>1</v>
      </c>
      <c r="V2126" t="s">
        <v>2</v>
      </c>
      <c r="W2126" t="s">
        <v>415</v>
      </c>
      <c r="X2126">
        <v>19</v>
      </c>
      <c r="Y2126" s="6">
        <v>0.4</v>
      </c>
      <c r="Z2126">
        <v>17</v>
      </c>
      <c r="AA2126">
        <v>40</v>
      </c>
      <c r="AB2126">
        <v>25</v>
      </c>
      <c r="AC2126" t="b">
        <v>0</v>
      </c>
      <c r="AD2126" t="s">
        <v>393</v>
      </c>
      <c r="AE2126" t="s">
        <v>394</v>
      </c>
      <c r="AF2126" t="s">
        <v>395</v>
      </c>
    </row>
    <row r="2127" spans="1:32" x14ac:dyDescent="0.3">
      <c r="A2127">
        <v>102126</v>
      </c>
      <c r="B2127">
        <v>11075</v>
      </c>
      <c r="C2127" s="2">
        <v>42041</v>
      </c>
      <c r="D2127">
        <v>46</v>
      </c>
      <c r="E2127" s="1">
        <v>12</v>
      </c>
      <c r="F2127">
        <v>30</v>
      </c>
      <c r="G2127" s="3">
        <v>0.15000000596046401</v>
      </c>
      <c r="H2127" t="s">
        <v>280</v>
      </c>
      <c r="I2127">
        <v>8</v>
      </c>
      <c r="J2127" s="2">
        <v>42066</v>
      </c>
      <c r="K2127" s="2" t="s">
        <v>591</v>
      </c>
      <c r="L2127">
        <v>2</v>
      </c>
      <c r="M2127" t="s">
        <v>560</v>
      </c>
      <c r="N2127" t="s">
        <v>281</v>
      </c>
      <c r="O2127" t="s">
        <v>282</v>
      </c>
      <c r="P2127" t="s">
        <v>283</v>
      </c>
      <c r="Q2127" t="s">
        <v>77</v>
      </c>
      <c r="R2127" t="s">
        <v>500</v>
      </c>
      <c r="S2127">
        <v>21</v>
      </c>
      <c r="T2127" t="s">
        <v>582</v>
      </c>
      <c r="U2127">
        <v>8</v>
      </c>
      <c r="V2127" t="s">
        <v>9</v>
      </c>
      <c r="W2127" t="s">
        <v>501</v>
      </c>
      <c r="X2127">
        <v>12</v>
      </c>
      <c r="Y2127" s="6">
        <v>0.42</v>
      </c>
      <c r="Z2127">
        <v>95</v>
      </c>
      <c r="AA2127">
        <v>0</v>
      </c>
      <c r="AB2127">
        <v>0</v>
      </c>
      <c r="AC2127" t="b">
        <v>0</v>
      </c>
      <c r="AD2127" t="s">
        <v>393</v>
      </c>
      <c r="AE2127" t="s">
        <v>394</v>
      </c>
      <c r="AF2127" t="s">
        <v>395</v>
      </c>
    </row>
    <row r="2128" spans="1:32" x14ac:dyDescent="0.3">
      <c r="A2128">
        <v>102127</v>
      </c>
      <c r="B2128">
        <v>11075</v>
      </c>
      <c r="C2128" s="2">
        <v>42041</v>
      </c>
      <c r="D2128">
        <v>76</v>
      </c>
      <c r="E2128" s="1">
        <v>18</v>
      </c>
      <c r="F2128">
        <v>2</v>
      </c>
      <c r="G2128" s="3">
        <v>0.15000000596046401</v>
      </c>
      <c r="H2128" t="s">
        <v>280</v>
      </c>
      <c r="I2128">
        <v>8</v>
      </c>
      <c r="J2128" s="2">
        <v>42066</v>
      </c>
      <c r="K2128" s="2" t="s">
        <v>591</v>
      </c>
      <c r="L2128">
        <v>2</v>
      </c>
      <c r="M2128" t="s">
        <v>560</v>
      </c>
      <c r="N2128" t="s">
        <v>281</v>
      </c>
      <c r="O2128" t="s">
        <v>282</v>
      </c>
      <c r="P2128" t="s">
        <v>283</v>
      </c>
      <c r="Q2128" t="s">
        <v>77</v>
      </c>
      <c r="R2128" t="s">
        <v>555</v>
      </c>
      <c r="S2128">
        <v>23</v>
      </c>
      <c r="T2128" t="s">
        <v>584</v>
      </c>
      <c r="U2128">
        <v>1</v>
      </c>
      <c r="V2128" t="s">
        <v>2</v>
      </c>
      <c r="W2128" t="s">
        <v>556</v>
      </c>
      <c r="X2128">
        <v>18</v>
      </c>
      <c r="Y2128" s="6">
        <v>0.4</v>
      </c>
      <c r="Z2128">
        <v>57</v>
      </c>
      <c r="AA2128">
        <v>0</v>
      </c>
      <c r="AB2128">
        <v>20</v>
      </c>
      <c r="AC2128" t="b">
        <v>0</v>
      </c>
      <c r="AD2128" t="s">
        <v>393</v>
      </c>
      <c r="AE2128" t="s">
        <v>394</v>
      </c>
      <c r="AF2128" t="s">
        <v>395</v>
      </c>
    </row>
    <row r="2129" spans="1:32" x14ac:dyDescent="0.3">
      <c r="A2129">
        <v>102128</v>
      </c>
      <c r="B2129">
        <v>11076</v>
      </c>
      <c r="C2129" s="2">
        <v>42041</v>
      </c>
      <c r="D2129">
        <v>6</v>
      </c>
      <c r="E2129" s="1">
        <v>25</v>
      </c>
      <c r="F2129">
        <v>20</v>
      </c>
      <c r="G2129" s="3">
        <v>0.25</v>
      </c>
      <c r="H2129" t="s">
        <v>53</v>
      </c>
      <c r="I2129">
        <v>4</v>
      </c>
      <c r="J2129" s="2">
        <v>42066</v>
      </c>
      <c r="K2129" s="2" t="s">
        <v>591</v>
      </c>
      <c r="L2129">
        <v>2</v>
      </c>
      <c r="M2129" t="s">
        <v>560</v>
      </c>
      <c r="N2129" t="s">
        <v>54</v>
      </c>
      <c r="O2129" t="s">
        <v>55</v>
      </c>
      <c r="P2129" t="s">
        <v>56</v>
      </c>
      <c r="Q2129" t="s">
        <v>47</v>
      </c>
      <c r="R2129" t="s">
        <v>422</v>
      </c>
      <c r="S2129">
        <v>3</v>
      </c>
      <c r="T2129" t="s">
        <v>564</v>
      </c>
      <c r="U2129">
        <v>2</v>
      </c>
      <c r="V2129" t="s">
        <v>3</v>
      </c>
      <c r="W2129" t="s">
        <v>423</v>
      </c>
      <c r="X2129">
        <v>25</v>
      </c>
      <c r="Y2129" s="6">
        <v>0.4</v>
      </c>
      <c r="Z2129">
        <v>120</v>
      </c>
      <c r="AA2129">
        <v>0</v>
      </c>
      <c r="AB2129">
        <v>25</v>
      </c>
      <c r="AC2129" t="b">
        <v>0</v>
      </c>
      <c r="AD2129" t="s">
        <v>385</v>
      </c>
      <c r="AE2129" t="s">
        <v>386</v>
      </c>
      <c r="AF2129" t="s">
        <v>18</v>
      </c>
    </row>
    <row r="2130" spans="1:32" x14ac:dyDescent="0.3">
      <c r="A2130">
        <v>102129</v>
      </c>
      <c r="B2130">
        <v>11076</v>
      </c>
      <c r="C2130" s="2">
        <v>42041</v>
      </c>
      <c r="D2130">
        <v>14</v>
      </c>
      <c r="E2130" s="1">
        <v>23.25</v>
      </c>
      <c r="F2130">
        <v>20</v>
      </c>
      <c r="G2130" s="3">
        <v>0.25</v>
      </c>
      <c r="H2130" t="s">
        <v>53</v>
      </c>
      <c r="I2130">
        <v>4</v>
      </c>
      <c r="J2130" s="2">
        <v>42066</v>
      </c>
      <c r="K2130" s="2" t="s">
        <v>591</v>
      </c>
      <c r="L2130">
        <v>2</v>
      </c>
      <c r="M2130" t="s">
        <v>560</v>
      </c>
      <c r="N2130" t="s">
        <v>54</v>
      </c>
      <c r="O2130" t="s">
        <v>55</v>
      </c>
      <c r="P2130" t="s">
        <v>56</v>
      </c>
      <c r="Q2130" t="s">
        <v>47</v>
      </c>
      <c r="R2130" t="s">
        <v>438</v>
      </c>
      <c r="S2130">
        <v>6</v>
      </c>
      <c r="T2130" t="s">
        <v>567</v>
      </c>
      <c r="U2130">
        <v>7</v>
      </c>
      <c r="V2130" t="s">
        <v>8</v>
      </c>
      <c r="W2130" t="s">
        <v>439</v>
      </c>
      <c r="X2130">
        <v>23.25</v>
      </c>
      <c r="Y2130" s="6">
        <v>0.35</v>
      </c>
      <c r="Z2130">
        <v>35</v>
      </c>
      <c r="AA2130">
        <v>0</v>
      </c>
      <c r="AB2130">
        <v>0</v>
      </c>
      <c r="AC2130" t="b">
        <v>0</v>
      </c>
      <c r="AD2130" t="s">
        <v>385</v>
      </c>
      <c r="AE2130" t="s">
        <v>386</v>
      </c>
      <c r="AF2130" t="s">
        <v>18</v>
      </c>
    </row>
    <row r="2131" spans="1:32" x14ac:dyDescent="0.3">
      <c r="A2131">
        <v>102130</v>
      </c>
      <c r="B2131">
        <v>11076</v>
      </c>
      <c r="C2131" s="2">
        <v>42041</v>
      </c>
      <c r="D2131">
        <v>19</v>
      </c>
      <c r="E2131" s="1">
        <v>9.1999999999999993</v>
      </c>
      <c r="F2131">
        <v>10</v>
      </c>
      <c r="G2131" s="3">
        <v>0.25</v>
      </c>
      <c r="H2131" t="s">
        <v>53</v>
      </c>
      <c r="I2131">
        <v>4</v>
      </c>
      <c r="J2131" s="2">
        <v>42066</v>
      </c>
      <c r="K2131" s="2" t="s">
        <v>591</v>
      </c>
      <c r="L2131">
        <v>2</v>
      </c>
      <c r="M2131" t="s">
        <v>560</v>
      </c>
      <c r="N2131" t="s">
        <v>54</v>
      </c>
      <c r="O2131" t="s">
        <v>55</v>
      </c>
      <c r="P2131" t="s">
        <v>56</v>
      </c>
      <c r="Q2131" t="s">
        <v>47</v>
      </c>
      <c r="R2131" t="s">
        <v>448</v>
      </c>
      <c r="S2131">
        <v>8</v>
      </c>
      <c r="T2131" t="s">
        <v>569</v>
      </c>
      <c r="U2131">
        <v>3</v>
      </c>
      <c r="V2131" t="s">
        <v>4</v>
      </c>
      <c r="W2131" t="s">
        <v>449</v>
      </c>
      <c r="X2131">
        <v>9.1999999999999993</v>
      </c>
      <c r="Y2131" s="6">
        <v>0.35</v>
      </c>
      <c r="Z2131">
        <v>25</v>
      </c>
      <c r="AA2131">
        <v>0</v>
      </c>
      <c r="AB2131">
        <v>5</v>
      </c>
      <c r="AC2131" t="b">
        <v>0</v>
      </c>
      <c r="AD2131" t="s">
        <v>385</v>
      </c>
      <c r="AE2131" t="s">
        <v>386</v>
      </c>
      <c r="AF2131" t="s">
        <v>18</v>
      </c>
    </row>
    <row r="2132" spans="1:32" x14ac:dyDescent="0.3">
      <c r="A2132">
        <v>102131</v>
      </c>
      <c r="B2132">
        <v>11077</v>
      </c>
      <c r="C2132" s="2">
        <v>42041</v>
      </c>
      <c r="D2132">
        <v>2</v>
      </c>
      <c r="E2132" s="1">
        <v>19</v>
      </c>
      <c r="F2132">
        <v>24</v>
      </c>
      <c r="G2132" s="3">
        <v>0.20000000298023199</v>
      </c>
      <c r="H2132" t="s">
        <v>269</v>
      </c>
      <c r="I2132">
        <v>1</v>
      </c>
      <c r="J2132" s="2">
        <v>42066</v>
      </c>
      <c r="K2132" s="2" t="s">
        <v>591</v>
      </c>
      <c r="L2132">
        <v>2</v>
      </c>
      <c r="M2132" t="s">
        <v>560</v>
      </c>
      <c r="N2132" t="s">
        <v>270</v>
      </c>
      <c r="O2132" t="s">
        <v>271</v>
      </c>
      <c r="P2132" t="s">
        <v>272</v>
      </c>
      <c r="Q2132" t="s">
        <v>147</v>
      </c>
      <c r="R2132" t="s">
        <v>414</v>
      </c>
      <c r="S2132">
        <v>1</v>
      </c>
      <c r="T2132" t="s">
        <v>562</v>
      </c>
      <c r="U2132">
        <v>1</v>
      </c>
      <c r="V2132" t="s">
        <v>2</v>
      </c>
      <c r="W2132" t="s">
        <v>415</v>
      </c>
      <c r="X2132">
        <v>19</v>
      </c>
      <c r="Y2132" s="6">
        <v>0.4</v>
      </c>
      <c r="Z2132">
        <v>17</v>
      </c>
      <c r="AA2132">
        <v>40</v>
      </c>
      <c r="AB2132">
        <v>25</v>
      </c>
      <c r="AC2132" t="b">
        <v>0</v>
      </c>
      <c r="AD2132" t="s">
        <v>378</v>
      </c>
      <c r="AE2132" t="s">
        <v>379</v>
      </c>
      <c r="AF2132" t="s">
        <v>18</v>
      </c>
    </row>
    <row r="2133" spans="1:32" x14ac:dyDescent="0.3">
      <c r="A2133">
        <v>102132</v>
      </c>
      <c r="B2133">
        <v>11077</v>
      </c>
      <c r="C2133" s="2">
        <v>42041</v>
      </c>
      <c r="D2133">
        <v>3</v>
      </c>
      <c r="E2133" s="1">
        <v>10</v>
      </c>
      <c r="F2133">
        <v>4</v>
      </c>
      <c r="G2133" s="3">
        <v>0</v>
      </c>
      <c r="H2133" t="s">
        <v>269</v>
      </c>
      <c r="I2133">
        <v>1</v>
      </c>
      <c r="J2133" s="2">
        <v>42066</v>
      </c>
      <c r="K2133" s="2" t="s">
        <v>591</v>
      </c>
      <c r="L2133">
        <v>2</v>
      </c>
      <c r="M2133" t="s">
        <v>560</v>
      </c>
      <c r="N2133" t="s">
        <v>270</v>
      </c>
      <c r="O2133" t="s">
        <v>271</v>
      </c>
      <c r="P2133" t="s">
        <v>272</v>
      </c>
      <c r="Q2133" t="s">
        <v>147</v>
      </c>
      <c r="R2133" t="s">
        <v>416</v>
      </c>
      <c r="S2133">
        <v>1</v>
      </c>
      <c r="T2133" t="s">
        <v>562</v>
      </c>
      <c r="U2133">
        <v>2</v>
      </c>
      <c r="V2133" t="s">
        <v>3</v>
      </c>
      <c r="W2133" t="s">
        <v>417</v>
      </c>
      <c r="X2133">
        <v>10</v>
      </c>
      <c r="Y2133" s="6">
        <v>0.4</v>
      </c>
      <c r="Z2133">
        <v>13</v>
      </c>
      <c r="AA2133">
        <v>70</v>
      </c>
      <c r="AB2133">
        <v>25</v>
      </c>
      <c r="AC2133" t="b">
        <v>0</v>
      </c>
      <c r="AD2133" t="s">
        <v>378</v>
      </c>
      <c r="AE2133" t="s">
        <v>379</v>
      </c>
      <c r="AF2133" t="s">
        <v>18</v>
      </c>
    </row>
    <row r="2134" spans="1:32" x14ac:dyDescent="0.3">
      <c r="A2134">
        <v>102133</v>
      </c>
      <c r="B2134">
        <v>11077</v>
      </c>
      <c r="C2134" s="2">
        <v>42041</v>
      </c>
      <c r="D2134">
        <v>4</v>
      </c>
      <c r="E2134" s="1">
        <v>22</v>
      </c>
      <c r="F2134">
        <v>1</v>
      </c>
      <c r="G2134" s="3">
        <v>0</v>
      </c>
      <c r="H2134" t="s">
        <v>269</v>
      </c>
      <c r="I2134">
        <v>1</v>
      </c>
      <c r="J2134" s="2">
        <v>42066</v>
      </c>
      <c r="K2134" s="2" t="s">
        <v>591</v>
      </c>
      <c r="L2134">
        <v>2</v>
      </c>
      <c r="M2134" t="s">
        <v>560</v>
      </c>
      <c r="N2134" t="s">
        <v>270</v>
      </c>
      <c r="O2134" t="s">
        <v>271</v>
      </c>
      <c r="P2134" t="s">
        <v>272</v>
      </c>
      <c r="Q2134" t="s">
        <v>147</v>
      </c>
      <c r="R2134" t="s">
        <v>418</v>
      </c>
      <c r="S2134">
        <v>2</v>
      </c>
      <c r="T2134" t="s">
        <v>563</v>
      </c>
      <c r="U2134">
        <v>2</v>
      </c>
      <c r="V2134" t="s">
        <v>3</v>
      </c>
      <c r="W2134" t="s">
        <v>419</v>
      </c>
      <c r="X2134">
        <v>22</v>
      </c>
      <c r="Y2134" s="6">
        <v>0.4</v>
      </c>
      <c r="Z2134">
        <v>53</v>
      </c>
      <c r="AA2134">
        <v>0</v>
      </c>
      <c r="AB2134">
        <v>0</v>
      </c>
      <c r="AC2134" t="b">
        <v>0</v>
      </c>
      <c r="AD2134" t="s">
        <v>378</v>
      </c>
      <c r="AE2134" t="s">
        <v>379</v>
      </c>
      <c r="AF2134" t="s">
        <v>18</v>
      </c>
    </row>
    <row r="2135" spans="1:32" x14ac:dyDescent="0.3">
      <c r="A2135">
        <v>102134</v>
      </c>
      <c r="B2135">
        <v>11077</v>
      </c>
      <c r="C2135" s="2">
        <v>42041</v>
      </c>
      <c r="D2135">
        <v>6</v>
      </c>
      <c r="E2135" s="1">
        <v>25</v>
      </c>
      <c r="F2135">
        <v>1</v>
      </c>
      <c r="G2135" s="3">
        <v>1.9999999552965199E-2</v>
      </c>
      <c r="H2135" t="s">
        <v>269</v>
      </c>
      <c r="I2135">
        <v>1</v>
      </c>
      <c r="J2135" s="2">
        <v>42066</v>
      </c>
      <c r="K2135" s="2" t="s">
        <v>591</v>
      </c>
      <c r="L2135">
        <v>2</v>
      </c>
      <c r="M2135" t="s">
        <v>560</v>
      </c>
      <c r="N2135" t="s">
        <v>270</v>
      </c>
      <c r="O2135" t="s">
        <v>271</v>
      </c>
      <c r="P2135" t="s">
        <v>272</v>
      </c>
      <c r="Q2135" t="s">
        <v>147</v>
      </c>
      <c r="R2135" t="s">
        <v>422</v>
      </c>
      <c r="S2135">
        <v>3</v>
      </c>
      <c r="T2135" t="s">
        <v>564</v>
      </c>
      <c r="U2135">
        <v>2</v>
      </c>
      <c r="V2135" t="s">
        <v>3</v>
      </c>
      <c r="W2135" t="s">
        <v>423</v>
      </c>
      <c r="X2135">
        <v>25</v>
      </c>
      <c r="Y2135" s="6">
        <v>0.4</v>
      </c>
      <c r="Z2135">
        <v>120</v>
      </c>
      <c r="AA2135">
        <v>0</v>
      </c>
      <c r="AB2135">
        <v>25</v>
      </c>
      <c r="AC2135" t="b">
        <v>0</v>
      </c>
      <c r="AD2135" t="s">
        <v>378</v>
      </c>
      <c r="AE2135" t="s">
        <v>379</v>
      </c>
      <c r="AF2135" t="s">
        <v>18</v>
      </c>
    </row>
    <row r="2136" spans="1:32" x14ac:dyDescent="0.3">
      <c r="A2136">
        <v>102135</v>
      </c>
      <c r="B2136">
        <v>11077</v>
      </c>
      <c r="C2136" s="2">
        <v>42041</v>
      </c>
      <c r="D2136">
        <v>7</v>
      </c>
      <c r="E2136" s="1">
        <v>30</v>
      </c>
      <c r="F2136">
        <v>1</v>
      </c>
      <c r="G2136" s="3">
        <v>5.0000000745058101E-2</v>
      </c>
      <c r="H2136" t="s">
        <v>269</v>
      </c>
      <c r="I2136">
        <v>1</v>
      </c>
      <c r="J2136" s="2">
        <v>42066</v>
      </c>
      <c r="K2136" s="2" t="s">
        <v>591</v>
      </c>
      <c r="L2136">
        <v>2</v>
      </c>
      <c r="M2136" t="s">
        <v>560</v>
      </c>
      <c r="N2136" t="s">
        <v>270</v>
      </c>
      <c r="O2136" t="s">
        <v>271</v>
      </c>
      <c r="P2136" t="s">
        <v>272</v>
      </c>
      <c r="Q2136" t="s">
        <v>147</v>
      </c>
      <c r="R2136" t="s">
        <v>424</v>
      </c>
      <c r="S2136">
        <v>3</v>
      </c>
      <c r="T2136" t="s">
        <v>564</v>
      </c>
      <c r="U2136">
        <v>7</v>
      </c>
      <c r="V2136" t="s">
        <v>8</v>
      </c>
      <c r="W2136" t="s">
        <v>425</v>
      </c>
      <c r="X2136">
        <v>30</v>
      </c>
      <c r="Y2136" s="6">
        <v>0.35</v>
      </c>
      <c r="Z2136">
        <v>15</v>
      </c>
      <c r="AA2136">
        <v>0</v>
      </c>
      <c r="AB2136">
        <v>10</v>
      </c>
      <c r="AC2136" t="b">
        <v>0</v>
      </c>
      <c r="AD2136" t="s">
        <v>378</v>
      </c>
      <c r="AE2136" t="s">
        <v>379</v>
      </c>
      <c r="AF2136" t="s">
        <v>18</v>
      </c>
    </row>
    <row r="2137" spans="1:32" x14ac:dyDescent="0.3">
      <c r="A2137">
        <v>102136</v>
      </c>
      <c r="B2137">
        <v>11077</v>
      </c>
      <c r="C2137" s="2">
        <v>42041</v>
      </c>
      <c r="D2137">
        <v>8</v>
      </c>
      <c r="E2137" s="1">
        <v>40</v>
      </c>
      <c r="F2137">
        <v>2</v>
      </c>
      <c r="G2137" s="3">
        <v>0.10000000149011599</v>
      </c>
      <c r="H2137" t="s">
        <v>269</v>
      </c>
      <c r="I2137">
        <v>1</v>
      </c>
      <c r="J2137" s="2">
        <v>42066</v>
      </c>
      <c r="K2137" s="2" t="s">
        <v>591</v>
      </c>
      <c r="L2137">
        <v>2</v>
      </c>
      <c r="M2137" t="s">
        <v>560</v>
      </c>
      <c r="N2137" t="s">
        <v>270</v>
      </c>
      <c r="O2137" t="s">
        <v>271</v>
      </c>
      <c r="P2137" t="s">
        <v>272</v>
      </c>
      <c r="Q2137" t="s">
        <v>147</v>
      </c>
      <c r="R2137" t="s">
        <v>426</v>
      </c>
      <c r="S2137">
        <v>3</v>
      </c>
      <c r="T2137" t="s">
        <v>564</v>
      </c>
      <c r="U2137">
        <v>2</v>
      </c>
      <c r="V2137" t="s">
        <v>3</v>
      </c>
      <c r="W2137" t="s">
        <v>427</v>
      </c>
      <c r="X2137">
        <v>40</v>
      </c>
      <c r="Y2137" s="6">
        <v>0.4</v>
      </c>
      <c r="Z2137">
        <v>6</v>
      </c>
      <c r="AA2137">
        <v>0</v>
      </c>
      <c r="AB2137">
        <v>0</v>
      </c>
      <c r="AC2137" t="b">
        <v>0</v>
      </c>
      <c r="AD2137" t="s">
        <v>378</v>
      </c>
      <c r="AE2137" t="s">
        <v>379</v>
      </c>
      <c r="AF2137" t="s">
        <v>18</v>
      </c>
    </row>
    <row r="2138" spans="1:32" x14ac:dyDescent="0.3">
      <c r="A2138">
        <v>102137</v>
      </c>
      <c r="B2138">
        <v>11077</v>
      </c>
      <c r="C2138" s="2">
        <v>42041</v>
      </c>
      <c r="D2138">
        <v>10</v>
      </c>
      <c r="E2138" s="1">
        <v>31</v>
      </c>
      <c r="F2138">
        <v>1</v>
      </c>
      <c r="G2138" s="3">
        <v>0</v>
      </c>
      <c r="H2138" t="s">
        <v>269</v>
      </c>
      <c r="I2138">
        <v>1</v>
      </c>
      <c r="J2138" s="2">
        <v>42066</v>
      </c>
      <c r="K2138" s="2" t="s">
        <v>591</v>
      </c>
      <c r="L2138">
        <v>2</v>
      </c>
      <c r="M2138" t="s">
        <v>560</v>
      </c>
      <c r="N2138" t="s">
        <v>270</v>
      </c>
      <c r="O2138" t="s">
        <v>271</v>
      </c>
      <c r="P2138" t="s">
        <v>272</v>
      </c>
      <c r="Q2138" t="s">
        <v>147</v>
      </c>
      <c r="R2138" t="s">
        <v>430</v>
      </c>
      <c r="S2138">
        <v>4</v>
      </c>
      <c r="T2138" t="s">
        <v>565</v>
      </c>
      <c r="U2138">
        <v>8</v>
      </c>
      <c r="V2138" t="s">
        <v>9</v>
      </c>
      <c r="W2138" t="s">
        <v>431</v>
      </c>
      <c r="X2138">
        <v>31</v>
      </c>
      <c r="Y2138" s="6">
        <v>0.42</v>
      </c>
      <c r="Z2138">
        <v>31</v>
      </c>
      <c r="AA2138">
        <v>0</v>
      </c>
      <c r="AB2138">
        <v>0</v>
      </c>
      <c r="AC2138" t="b">
        <v>0</v>
      </c>
      <c r="AD2138" t="s">
        <v>378</v>
      </c>
      <c r="AE2138" t="s">
        <v>379</v>
      </c>
      <c r="AF2138" t="s">
        <v>18</v>
      </c>
    </row>
    <row r="2139" spans="1:32" x14ac:dyDescent="0.3">
      <c r="A2139">
        <v>102138</v>
      </c>
      <c r="B2139">
        <v>11077</v>
      </c>
      <c r="C2139" s="2">
        <v>42041</v>
      </c>
      <c r="D2139">
        <v>12</v>
      </c>
      <c r="E2139" s="1">
        <v>38</v>
      </c>
      <c r="F2139">
        <v>2</v>
      </c>
      <c r="G2139" s="3">
        <v>5.0000000745058101E-2</v>
      </c>
      <c r="H2139" t="s">
        <v>269</v>
      </c>
      <c r="I2139">
        <v>1</v>
      </c>
      <c r="J2139" s="2">
        <v>42066</v>
      </c>
      <c r="K2139" s="2" t="s">
        <v>591</v>
      </c>
      <c r="L2139">
        <v>2</v>
      </c>
      <c r="M2139" t="s">
        <v>560</v>
      </c>
      <c r="N2139" t="s">
        <v>270</v>
      </c>
      <c r="O2139" t="s">
        <v>271</v>
      </c>
      <c r="P2139" t="s">
        <v>272</v>
      </c>
      <c r="Q2139" t="s">
        <v>147</v>
      </c>
      <c r="R2139" t="s">
        <v>434</v>
      </c>
      <c r="S2139">
        <v>5</v>
      </c>
      <c r="T2139" t="s">
        <v>566</v>
      </c>
      <c r="U2139">
        <v>4</v>
      </c>
      <c r="V2139" t="s">
        <v>5</v>
      </c>
      <c r="W2139" t="s">
        <v>435</v>
      </c>
      <c r="X2139">
        <v>38</v>
      </c>
      <c r="Y2139" s="6">
        <v>0.4</v>
      </c>
      <c r="Z2139">
        <v>86</v>
      </c>
      <c r="AA2139">
        <v>0</v>
      </c>
      <c r="AB2139">
        <v>0</v>
      </c>
      <c r="AC2139" t="b">
        <v>0</v>
      </c>
      <c r="AD2139" t="s">
        <v>378</v>
      </c>
      <c r="AE2139" t="s">
        <v>379</v>
      </c>
      <c r="AF2139" t="s">
        <v>18</v>
      </c>
    </row>
    <row r="2140" spans="1:32" x14ac:dyDescent="0.3">
      <c r="A2140">
        <v>102139</v>
      </c>
      <c r="B2140">
        <v>11077</v>
      </c>
      <c r="C2140" s="2">
        <v>42041</v>
      </c>
      <c r="D2140">
        <v>13</v>
      </c>
      <c r="E2140" s="1">
        <v>6</v>
      </c>
      <c r="F2140">
        <v>4</v>
      </c>
      <c r="G2140" s="3">
        <v>0</v>
      </c>
      <c r="H2140" t="s">
        <v>269</v>
      </c>
      <c r="I2140">
        <v>1</v>
      </c>
      <c r="J2140" s="2">
        <v>42066</v>
      </c>
      <c r="K2140" s="2" t="s">
        <v>591</v>
      </c>
      <c r="L2140">
        <v>2</v>
      </c>
      <c r="M2140" t="s">
        <v>560</v>
      </c>
      <c r="N2140" t="s">
        <v>270</v>
      </c>
      <c r="O2140" t="s">
        <v>271</v>
      </c>
      <c r="P2140" t="s">
        <v>272</v>
      </c>
      <c r="Q2140" t="s">
        <v>147</v>
      </c>
      <c r="R2140" t="s">
        <v>436</v>
      </c>
      <c r="S2140">
        <v>6</v>
      </c>
      <c r="T2140" t="s">
        <v>567</v>
      </c>
      <c r="U2140">
        <v>8</v>
      </c>
      <c r="V2140" t="s">
        <v>9</v>
      </c>
      <c r="W2140" t="s">
        <v>437</v>
      </c>
      <c r="X2140">
        <v>6</v>
      </c>
      <c r="Y2140" s="6">
        <v>0.42</v>
      </c>
      <c r="Z2140">
        <v>24</v>
      </c>
      <c r="AA2140">
        <v>0</v>
      </c>
      <c r="AB2140">
        <v>5</v>
      </c>
      <c r="AC2140" t="b">
        <v>0</v>
      </c>
      <c r="AD2140" t="s">
        <v>378</v>
      </c>
      <c r="AE2140" t="s">
        <v>379</v>
      </c>
      <c r="AF2140" t="s">
        <v>18</v>
      </c>
    </row>
    <row r="2141" spans="1:32" x14ac:dyDescent="0.3">
      <c r="A2141">
        <v>102140</v>
      </c>
      <c r="B2141">
        <v>11077</v>
      </c>
      <c r="C2141" s="2">
        <v>42041</v>
      </c>
      <c r="D2141">
        <v>14</v>
      </c>
      <c r="E2141" s="1">
        <v>23.25</v>
      </c>
      <c r="F2141">
        <v>1</v>
      </c>
      <c r="G2141" s="3">
        <v>2.9999999329447701E-2</v>
      </c>
      <c r="H2141" t="s">
        <v>269</v>
      </c>
      <c r="I2141">
        <v>1</v>
      </c>
      <c r="J2141" s="2">
        <v>42066</v>
      </c>
      <c r="K2141" s="2" t="s">
        <v>591</v>
      </c>
      <c r="L2141">
        <v>2</v>
      </c>
      <c r="M2141" t="s">
        <v>560</v>
      </c>
      <c r="N2141" t="s">
        <v>270</v>
      </c>
      <c r="O2141" t="s">
        <v>271</v>
      </c>
      <c r="P2141" t="s">
        <v>272</v>
      </c>
      <c r="Q2141" t="s">
        <v>147</v>
      </c>
      <c r="R2141" t="s">
        <v>438</v>
      </c>
      <c r="S2141">
        <v>6</v>
      </c>
      <c r="T2141" t="s">
        <v>567</v>
      </c>
      <c r="U2141">
        <v>7</v>
      </c>
      <c r="V2141" t="s">
        <v>8</v>
      </c>
      <c r="W2141" t="s">
        <v>439</v>
      </c>
      <c r="X2141">
        <v>23.25</v>
      </c>
      <c r="Y2141" s="6">
        <v>0.35</v>
      </c>
      <c r="Z2141">
        <v>35</v>
      </c>
      <c r="AA2141">
        <v>0</v>
      </c>
      <c r="AB2141">
        <v>0</v>
      </c>
      <c r="AC2141" t="b">
        <v>0</v>
      </c>
      <c r="AD2141" t="s">
        <v>378</v>
      </c>
      <c r="AE2141" t="s">
        <v>379</v>
      </c>
      <c r="AF2141" t="s">
        <v>18</v>
      </c>
    </row>
    <row r="2142" spans="1:32" x14ac:dyDescent="0.3">
      <c r="A2142">
        <v>102141</v>
      </c>
      <c r="B2142">
        <v>11077</v>
      </c>
      <c r="C2142" s="2">
        <v>42041</v>
      </c>
      <c r="D2142">
        <v>16</v>
      </c>
      <c r="E2142" s="1">
        <v>17.45</v>
      </c>
      <c r="F2142">
        <v>2</v>
      </c>
      <c r="G2142" s="3">
        <v>2.9999999329447701E-2</v>
      </c>
      <c r="H2142" t="s">
        <v>269</v>
      </c>
      <c r="I2142">
        <v>1</v>
      </c>
      <c r="J2142" s="2">
        <v>42066</v>
      </c>
      <c r="K2142" s="2" t="s">
        <v>591</v>
      </c>
      <c r="L2142">
        <v>2</v>
      </c>
      <c r="M2142" t="s">
        <v>560</v>
      </c>
      <c r="N2142" t="s">
        <v>270</v>
      </c>
      <c r="O2142" t="s">
        <v>271</v>
      </c>
      <c r="P2142" t="s">
        <v>272</v>
      </c>
      <c r="Q2142" t="s">
        <v>147</v>
      </c>
      <c r="R2142" t="s">
        <v>442</v>
      </c>
      <c r="S2142">
        <v>7</v>
      </c>
      <c r="T2142" t="s">
        <v>568</v>
      </c>
      <c r="U2142">
        <v>3</v>
      </c>
      <c r="V2142" t="s">
        <v>4</v>
      </c>
      <c r="W2142" t="s">
        <v>443</v>
      </c>
      <c r="X2142">
        <v>17.45</v>
      </c>
      <c r="Y2142" s="6">
        <v>0.35</v>
      </c>
      <c r="Z2142">
        <v>29</v>
      </c>
      <c r="AA2142">
        <v>0</v>
      </c>
      <c r="AB2142">
        <v>10</v>
      </c>
      <c r="AC2142" t="b">
        <v>0</v>
      </c>
      <c r="AD2142" t="s">
        <v>378</v>
      </c>
      <c r="AE2142" t="s">
        <v>379</v>
      </c>
      <c r="AF2142" t="s">
        <v>18</v>
      </c>
    </row>
    <row r="2143" spans="1:32" x14ac:dyDescent="0.3">
      <c r="A2143">
        <v>102142</v>
      </c>
      <c r="B2143">
        <v>11077</v>
      </c>
      <c r="C2143" s="2">
        <v>42041</v>
      </c>
      <c r="D2143">
        <v>20</v>
      </c>
      <c r="E2143" s="1">
        <v>81</v>
      </c>
      <c r="F2143">
        <v>1</v>
      </c>
      <c r="G2143" s="3">
        <v>3.9999999105930301E-2</v>
      </c>
      <c r="H2143" t="s">
        <v>269</v>
      </c>
      <c r="I2143">
        <v>1</v>
      </c>
      <c r="J2143" s="2">
        <v>42066</v>
      </c>
      <c r="K2143" s="2" t="s">
        <v>591</v>
      </c>
      <c r="L2143">
        <v>2</v>
      </c>
      <c r="M2143" t="s">
        <v>560</v>
      </c>
      <c r="N2143" t="s">
        <v>270</v>
      </c>
      <c r="O2143" t="s">
        <v>271</v>
      </c>
      <c r="P2143" t="s">
        <v>272</v>
      </c>
      <c r="Q2143" t="s">
        <v>147</v>
      </c>
      <c r="R2143" t="s">
        <v>450</v>
      </c>
      <c r="S2143">
        <v>8</v>
      </c>
      <c r="T2143" t="s">
        <v>569</v>
      </c>
      <c r="U2143">
        <v>3</v>
      </c>
      <c r="V2143" t="s">
        <v>4</v>
      </c>
      <c r="W2143" t="s">
        <v>451</v>
      </c>
      <c r="X2143">
        <v>81</v>
      </c>
      <c r="Y2143" s="6">
        <v>0.35</v>
      </c>
      <c r="Z2143">
        <v>40</v>
      </c>
      <c r="AA2143">
        <v>0</v>
      </c>
      <c r="AB2143">
        <v>0</v>
      </c>
      <c r="AC2143" t="b">
        <v>0</v>
      </c>
      <c r="AD2143" t="s">
        <v>378</v>
      </c>
      <c r="AE2143" t="s">
        <v>379</v>
      </c>
      <c r="AF2143" t="s">
        <v>18</v>
      </c>
    </row>
    <row r="2144" spans="1:32" x14ac:dyDescent="0.3">
      <c r="A2144">
        <v>102143</v>
      </c>
      <c r="B2144">
        <v>11077</v>
      </c>
      <c r="C2144" s="2">
        <v>42041</v>
      </c>
      <c r="D2144">
        <v>23</v>
      </c>
      <c r="E2144" s="1">
        <v>9</v>
      </c>
      <c r="F2144">
        <v>2</v>
      </c>
      <c r="G2144" s="3">
        <v>0</v>
      </c>
      <c r="H2144" t="s">
        <v>269</v>
      </c>
      <c r="I2144">
        <v>1</v>
      </c>
      <c r="J2144" s="2">
        <v>42066</v>
      </c>
      <c r="K2144" s="2" t="s">
        <v>591</v>
      </c>
      <c r="L2144">
        <v>2</v>
      </c>
      <c r="M2144" t="s">
        <v>560</v>
      </c>
      <c r="N2144" t="s">
        <v>270</v>
      </c>
      <c r="O2144" t="s">
        <v>271</v>
      </c>
      <c r="P2144" t="s">
        <v>272</v>
      </c>
      <c r="Q2144" t="s">
        <v>147</v>
      </c>
      <c r="R2144" t="s">
        <v>456</v>
      </c>
      <c r="S2144">
        <v>9</v>
      </c>
      <c r="T2144" t="s">
        <v>570</v>
      </c>
      <c r="U2144">
        <v>5</v>
      </c>
      <c r="V2144" t="s">
        <v>6</v>
      </c>
      <c r="W2144" t="s">
        <v>457</v>
      </c>
      <c r="X2144">
        <v>9</v>
      </c>
      <c r="Y2144" s="6">
        <v>0.4</v>
      </c>
      <c r="Z2144">
        <v>61</v>
      </c>
      <c r="AA2144">
        <v>0</v>
      </c>
      <c r="AB2144">
        <v>25</v>
      </c>
      <c r="AC2144" t="b">
        <v>0</v>
      </c>
      <c r="AD2144" t="s">
        <v>378</v>
      </c>
      <c r="AE2144" t="s">
        <v>379</v>
      </c>
      <c r="AF2144" t="s">
        <v>18</v>
      </c>
    </row>
    <row r="2145" spans="1:32" x14ac:dyDescent="0.3">
      <c r="A2145">
        <v>102144</v>
      </c>
      <c r="B2145">
        <v>11077</v>
      </c>
      <c r="C2145" s="2">
        <v>42041</v>
      </c>
      <c r="D2145">
        <v>32</v>
      </c>
      <c r="E2145" s="1">
        <v>32</v>
      </c>
      <c r="F2145">
        <v>1</v>
      </c>
      <c r="G2145" s="3">
        <v>0</v>
      </c>
      <c r="H2145" t="s">
        <v>269</v>
      </c>
      <c r="I2145">
        <v>1</v>
      </c>
      <c r="J2145" s="2">
        <v>42066</v>
      </c>
      <c r="K2145" s="2" t="s">
        <v>591</v>
      </c>
      <c r="L2145">
        <v>2</v>
      </c>
      <c r="M2145" t="s">
        <v>560</v>
      </c>
      <c r="N2145" t="s">
        <v>270</v>
      </c>
      <c r="O2145" t="s">
        <v>271</v>
      </c>
      <c r="P2145" t="s">
        <v>272</v>
      </c>
      <c r="Q2145" t="s">
        <v>147</v>
      </c>
      <c r="R2145" t="s">
        <v>474</v>
      </c>
      <c r="S2145">
        <v>14</v>
      </c>
      <c r="T2145" t="s">
        <v>575</v>
      </c>
      <c r="U2145">
        <v>4</v>
      </c>
      <c r="V2145" t="s">
        <v>5</v>
      </c>
      <c r="W2145" t="s">
        <v>475</v>
      </c>
      <c r="X2145">
        <v>32</v>
      </c>
      <c r="Y2145" s="6">
        <v>0.4</v>
      </c>
      <c r="Z2145">
        <v>9</v>
      </c>
      <c r="AA2145">
        <v>40</v>
      </c>
      <c r="AB2145">
        <v>25</v>
      </c>
      <c r="AC2145" t="b">
        <v>0</v>
      </c>
      <c r="AD2145" t="s">
        <v>378</v>
      </c>
      <c r="AE2145" t="s">
        <v>379</v>
      </c>
      <c r="AF2145" t="s">
        <v>18</v>
      </c>
    </row>
    <row r="2146" spans="1:32" x14ac:dyDescent="0.3">
      <c r="A2146">
        <v>102145</v>
      </c>
      <c r="B2146">
        <v>11077</v>
      </c>
      <c r="C2146" s="2">
        <v>42041</v>
      </c>
      <c r="D2146">
        <v>39</v>
      </c>
      <c r="E2146" s="1">
        <v>18</v>
      </c>
      <c r="F2146">
        <v>2</v>
      </c>
      <c r="G2146" s="3">
        <v>5.0000000745058101E-2</v>
      </c>
      <c r="H2146" t="s">
        <v>269</v>
      </c>
      <c r="I2146">
        <v>1</v>
      </c>
      <c r="J2146" s="2">
        <v>42066</v>
      </c>
      <c r="K2146" s="2" t="s">
        <v>591</v>
      </c>
      <c r="L2146">
        <v>2</v>
      </c>
      <c r="M2146" t="s">
        <v>560</v>
      </c>
      <c r="N2146" t="s">
        <v>270</v>
      </c>
      <c r="O2146" t="s">
        <v>271</v>
      </c>
      <c r="P2146" t="s">
        <v>272</v>
      </c>
      <c r="Q2146" t="s">
        <v>147</v>
      </c>
      <c r="R2146" t="s">
        <v>486</v>
      </c>
      <c r="S2146">
        <v>18</v>
      </c>
      <c r="T2146" t="s">
        <v>579</v>
      </c>
      <c r="U2146">
        <v>1</v>
      </c>
      <c r="V2146" t="s">
        <v>2</v>
      </c>
      <c r="W2146" t="s">
        <v>487</v>
      </c>
      <c r="X2146">
        <v>18</v>
      </c>
      <c r="Y2146" s="6">
        <v>0.4</v>
      </c>
      <c r="Z2146">
        <v>69</v>
      </c>
      <c r="AA2146">
        <v>0</v>
      </c>
      <c r="AB2146">
        <v>5</v>
      </c>
      <c r="AC2146" t="b">
        <v>0</v>
      </c>
      <c r="AD2146" t="s">
        <v>378</v>
      </c>
      <c r="AE2146" t="s">
        <v>379</v>
      </c>
      <c r="AF2146" t="s">
        <v>18</v>
      </c>
    </row>
    <row r="2147" spans="1:32" x14ac:dyDescent="0.3">
      <c r="A2147">
        <v>102146</v>
      </c>
      <c r="B2147">
        <v>11077</v>
      </c>
      <c r="C2147" s="2">
        <v>42041</v>
      </c>
      <c r="D2147">
        <v>41</v>
      </c>
      <c r="E2147" s="1">
        <v>9.65</v>
      </c>
      <c r="F2147">
        <v>3</v>
      </c>
      <c r="G2147" s="3">
        <v>0</v>
      </c>
      <c r="H2147" t="s">
        <v>269</v>
      </c>
      <c r="I2147">
        <v>1</v>
      </c>
      <c r="J2147" s="2">
        <v>42066</v>
      </c>
      <c r="K2147" s="2" t="s">
        <v>591</v>
      </c>
      <c r="L2147">
        <v>2</v>
      </c>
      <c r="M2147" t="s">
        <v>560</v>
      </c>
      <c r="N2147" t="s">
        <v>270</v>
      </c>
      <c r="O2147" t="s">
        <v>271</v>
      </c>
      <c r="P2147" t="s">
        <v>272</v>
      </c>
      <c r="Q2147" t="s">
        <v>147</v>
      </c>
      <c r="R2147" t="s">
        <v>490</v>
      </c>
      <c r="S2147">
        <v>19</v>
      </c>
      <c r="T2147" t="s">
        <v>580</v>
      </c>
      <c r="U2147">
        <v>8</v>
      </c>
      <c r="V2147" t="s">
        <v>9</v>
      </c>
      <c r="W2147" t="s">
        <v>491</v>
      </c>
      <c r="X2147">
        <v>9.65</v>
      </c>
      <c r="Y2147" s="6">
        <v>0.42</v>
      </c>
      <c r="Z2147">
        <v>85</v>
      </c>
      <c r="AA2147">
        <v>0</v>
      </c>
      <c r="AB2147">
        <v>10</v>
      </c>
      <c r="AC2147" t="b">
        <v>0</v>
      </c>
      <c r="AD2147" t="s">
        <v>378</v>
      </c>
      <c r="AE2147" t="s">
        <v>379</v>
      </c>
      <c r="AF2147" t="s">
        <v>18</v>
      </c>
    </row>
    <row r="2148" spans="1:32" x14ac:dyDescent="0.3">
      <c r="A2148">
        <v>102147</v>
      </c>
      <c r="B2148">
        <v>11077</v>
      </c>
      <c r="C2148" s="2">
        <v>42041</v>
      </c>
      <c r="D2148">
        <v>46</v>
      </c>
      <c r="E2148" s="1">
        <v>12</v>
      </c>
      <c r="F2148">
        <v>3</v>
      </c>
      <c r="G2148" s="3">
        <v>1.9999999552965199E-2</v>
      </c>
      <c r="H2148" t="s">
        <v>269</v>
      </c>
      <c r="I2148">
        <v>1</v>
      </c>
      <c r="J2148" s="2">
        <v>42066</v>
      </c>
      <c r="K2148" s="2" t="s">
        <v>591</v>
      </c>
      <c r="L2148">
        <v>2</v>
      </c>
      <c r="M2148" t="s">
        <v>560</v>
      </c>
      <c r="N2148" t="s">
        <v>270</v>
      </c>
      <c r="O2148" t="s">
        <v>271</v>
      </c>
      <c r="P2148" t="s">
        <v>272</v>
      </c>
      <c r="Q2148" t="s">
        <v>147</v>
      </c>
      <c r="R2148" t="s">
        <v>500</v>
      </c>
      <c r="S2148">
        <v>21</v>
      </c>
      <c r="T2148" t="s">
        <v>582</v>
      </c>
      <c r="U2148">
        <v>8</v>
      </c>
      <c r="V2148" t="s">
        <v>9</v>
      </c>
      <c r="W2148" t="s">
        <v>501</v>
      </c>
      <c r="X2148">
        <v>12</v>
      </c>
      <c r="Y2148" s="6">
        <v>0.42</v>
      </c>
      <c r="Z2148">
        <v>95</v>
      </c>
      <c r="AA2148">
        <v>0</v>
      </c>
      <c r="AB2148">
        <v>0</v>
      </c>
      <c r="AC2148" t="b">
        <v>0</v>
      </c>
      <c r="AD2148" t="s">
        <v>378</v>
      </c>
      <c r="AE2148" t="s">
        <v>379</v>
      </c>
      <c r="AF2148" t="s">
        <v>18</v>
      </c>
    </row>
    <row r="2149" spans="1:32" x14ac:dyDescent="0.3">
      <c r="A2149">
        <v>102148</v>
      </c>
      <c r="B2149">
        <v>11077</v>
      </c>
      <c r="C2149" s="2">
        <v>42041</v>
      </c>
      <c r="D2149">
        <v>52</v>
      </c>
      <c r="E2149" s="1">
        <v>7</v>
      </c>
      <c r="F2149">
        <v>2</v>
      </c>
      <c r="G2149" s="3">
        <v>0</v>
      </c>
      <c r="H2149" t="s">
        <v>269</v>
      </c>
      <c r="I2149">
        <v>1</v>
      </c>
      <c r="J2149" s="2">
        <v>42066</v>
      </c>
      <c r="K2149" s="2" t="s">
        <v>591</v>
      </c>
      <c r="L2149">
        <v>2</v>
      </c>
      <c r="M2149" t="s">
        <v>560</v>
      </c>
      <c r="N2149" t="s">
        <v>270</v>
      </c>
      <c r="O2149" t="s">
        <v>271</v>
      </c>
      <c r="P2149" t="s">
        <v>272</v>
      </c>
      <c r="Q2149" t="s">
        <v>147</v>
      </c>
      <c r="R2149" t="s">
        <v>512</v>
      </c>
      <c r="S2149">
        <v>24</v>
      </c>
      <c r="T2149" t="s">
        <v>585</v>
      </c>
      <c r="U2149">
        <v>5</v>
      </c>
      <c r="V2149" t="s">
        <v>6</v>
      </c>
      <c r="W2149" t="s">
        <v>513</v>
      </c>
      <c r="X2149">
        <v>7</v>
      </c>
      <c r="Y2149" s="6">
        <v>0.4</v>
      </c>
      <c r="Z2149">
        <v>38</v>
      </c>
      <c r="AA2149">
        <v>0</v>
      </c>
      <c r="AB2149">
        <v>25</v>
      </c>
      <c r="AC2149" t="b">
        <v>0</v>
      </c>
      <c r="AD2149" t="s">
        <v>378</v>
      </c>
      <c r="AE2149" t="s">
        <v>379</v>
      </c>
      <c r="AF2149" t="s">
        <v>18</v>
      </c>
    </row>
    <row r="2150" spans="1:32" x14ac:dyDescent="0.3">
      <c r="A2150">
        <v>102149</v>
      </c>
      <c r="B2150">
        <v>11077</v>
      </c>
      <c r="C2150" s="2">
        <v>42041</v>
      </c>
      <c r="D2150">
        <v>55</v>
      </c>
      <c r="E2150" s="1">
        <v>24</v>
      </c>
      <c r="F2150">
        <v>2</v>
      </c>
      <c r="G2150" s="3">
        <v>0</v>
      </c>
      <c r="H2150" t="s">
        <v>269</v>
      </c>
      <c r="I2150">
        <v>1</v>
      </c>
      <c r="J2150" s="2">
        <v>42066</v>
      </c>
      <c r="K2150" s="2" t="s">
        <v>591</v>
      </c>
      <c r="L2150">
        <v>2</v>
      </c>
      <c r="M2150" t="s">
        <v>560</v>
      </c>
      <c r="N2150" t="s">
        <v>270</v>
      </c>
      <c r="O2150" t="s">
        <v>271</v>
      </c>
      <c r="P2150" t="s">
        <v>272</v>
      </c>
      <c r="Q2150" t="s">
        <v>147</v>
      </c>
      <c r="R2150" t="s">
        <v>518</v>
      </c>
      <c r="S2150">
        <v>25</v>
      </c>
      <c r="T2150" t="s">
        <v>586</v>
      </c>
      <c r="U2150">
        <v>6</v>
      </c>
      <c r="V2150" t="s">
        <v>7</v>
      </c>
      <c r="W2150" t="s">
        <v>519</v>
      </c>
      <c r="X2150">
        <v>24</v>
      </c>
      <c r="Y2150" s="6">
        <v>0.35</v>
      </c>
      <c r="Z2150">
        <v>115</v>
      </c>
      <c r="AA2150">
        <v>0</v>
      </c>
      <c r="AB2150">
        <v>20</v>
      </c>
      <c r="AC2150" t="b">
        <v>0</v>
      </c>
      <c r="AD2150" t="s">
        <v>378</v>
      </c>
      <c r="AE2150" t="s">
        <v>379</v>
      </c>
      <c r="AF2150" t="s">
        <v>18</v>
      </c>
    </row>
    <row r="2151" spans="1:32" x14ac:dyDescent="0.3">
      <c r="A2151">
        <v>102150</v>
      </c>
      <c r="B2151">
        <v>11077</v>
      </c>
      <c r="C2151" s="2">
        <v>42041</v>
      </c>
      <c r="D2151">
        <v>60</v>
      </c>
      <c r="E2151" s="1">
        <v>34</v>
      </c>
      <c r="F2151">
        <v>2</v>
      </c>
      <c r="G2151" s="3">
        <v>5.9999998658895499E-2</v>
      </c>
      <c r="H2151" t="s">
        <v>269</v>
      </c>
      <c r="I2151">
        <v>1</v>
      </c>
      <c r="J2151" s="2">
        <v>42066</v>
      </c>
      <c r="K2151" s="2" t="s">
        <v>591</v>
      </c>
      <c r="L2151">
        <v>2</v>
      </c>
      <c r="M2151" t="s">
        <v>560</v>
      </c>
      <c r="N2151" t="s">
        <v>270</v>
      </c>
      <c r="O2151" t="s">
        <v>271</v>
      </c>
      <c r="P2151" t="s">
        <v>272</v>
      </c>
      <c r="Q2151" t="s">
        <v>147</v>
      </c>
      <c r="R2151" t="s">
        <v>527</v>
      </c>
      <c r="S2151">
        <v>28</v>
      </c>
      <c r="T2151" t="s">
        <v>589</v>
      </c>
      <c r="U2151">
        <v>4</v>
      </c>
      <c r="V2151" t="s">
        <v>5</v>
      </c>
      <c r="W2151" t="s">
        <v>528</v>
      </c>
      <c r="X2151">
        <v>34</v>
      </c>
      <c r="Y2151" s="6">
        <v>0.4</v>
      </c>
      <c r="Z2151">
        <v>19</v>
      </c>
      <c r="AA2151">
        <v>0</v>
      </c>
      <c r="AB2151">
        <v>0</v>
      </c>
      <c r="AC2151" t="b">
        <v>0</v>
      </c>
      <c r="AD2151" t="s">
        <v>378</v>
      </c>
      <c r="AE2151" t="s">
        <v>379</v>
      </c>
      <c r="AF2151" t="s">
        <v>18</v>
      </c>
    </row>
    <row r="2152" spans="1:32" x14ac:dyDescent="0.3">
      <c r="A2152">
        <v>102151</v>
      </c>
      <c r="B2152">
        <v>11077</v>
      </c>
      <c r="C2152" s="2">
        <v>42041</v>
      </c>
      <c r="D2152">
        <v>64</v>
      </c>
      <c r="E2152" s="1">
        <v>33.25</v>
      </c>
      <c r="F2152">
        <v>2</v>
      </c>
      <c r="G2152" s="3">
        <v>2.9999999329447701E-2</v>
      </c>
      <c r="H2152" t="s">
        <v>269</v>
      </c>
      <c r="I2152">
        <v>1</v>
      </c>
      <c r="J2152" s="2">
        <v>42066</v>
      </c>
      <c r="K2152" s="2" t="s">
        <v>591</v>
      </c>
      <c r="L2152">
        <v>2</v>
      </c>
      <c r="M2152" t="s">
        <v>560</v>
      </c>
      <c r="N2152" t="s">
        <v>270</v>
      </c>
      <c r="O2152" t="s">
        <v>271</v>
      </c>
      <c r="P2152" t="s">
        <v>272</v>
      </c>
      <c r="Q2152" t="s">
        <v>147</v>
      </c>
      <c r="R2152" t="s">
        <v>535</v>
      </c>
      <c r="S2152">
        <v>12</v>
      </c>
      <c r="T2152" t="s">
        <v>573</v>
      </c>
      <c r="U2152">
        <v>5</v>
      </c>
      <c r="V2152" t="s">
        <v>6</v>
      </c>
      <c r="W2152" t="s">
        <v>536</v>
      </c>
      <c r="X2152">
        <v>33.25</v>
      </c>
      <c r="Y2152" s="6">
        <v>0.4</v>
      </c>
      <c r="Z2152">
        <v>22</v>
      </c>
      <c r="AA2152">
        <v>80</v>
      </c>
      <c r="AB2152">
        <v>30</v>
      </c>
      <c r="AC2152" t="b">
        <v>0</v>
      </c>
      <c r="AD2152" t="s">
        <v>378</v>
      </c>
      <c r="AE2152" t="s">
        <v>379</v>
      </c>
      <c r="AF2152" t="s">
        <v>18</v>
      </c>
    </row>
    <row r="2153" spans="1:32" x14ac:dyDescent="0.3">
      <c r="A2153">
        <v>102152</v>
      </c>
      <c r="B2153">
        <v>11077</v>
      </c>
      <c r="C2153" s="2">
        <v>42041</v>
      </c>
      <c r="D2153">
        <v>66</v>
      </c>
      <c r="E2153" s="1">
        <v>17</v>
      </c>
      <c r="F2153">
        <v>1</v>
      </c>
      <c r="G2153" s="3">
        <v>0</v>
      </c>
      <c r="H2153" t="s">
        <v>269</v>
      </c>
      <c r="I2153">
        <v>1</v>
      </c>
      <c r="J2153" s="2">
        <v>42066</v>
      </c>
      <c r="K2153" s="2" t="s">
        <v>591</v>
      </c>
      <c r="L2153">
        <v>2</v>
      </c>
      <c r="M2153" t="s">
        <v>560</v>
      </c>
      <c r="N2153" t="s">
        <v>270</v>
      </c>
      <c r="O2153" t="s">
        <v>271</v>
      </c>
      <c r="P2153" t="s">
        <v>272</v>
      </c>
      <c r="Q2153" t="s">
        <v>147</v>
      </c>
      <c r="R2153" t="s">
        <v>539</v>
      </c>
      <c r="S2153">
        <v>2</v>
      </c>
      <c r="T2153" t="s">
        <v>563</v>
      </c>
      <c r="U2153">
        <v>2</v>
      </c>
      <c r="V2153" t="s">
        <v>3</v>
      </c>
      <c r="W2153" t="s">
        <v>540</v>
      </c>
      <c r="X2153">
        <v>17</v>
      </c>
      <c r="Y2153" s="6">
        <v>0.4</v>
      </c>
      <c r="Z2153">
        <v>4</v>
      </c>
      <c r="AA2153">
        <v>100</v>
      </c>
      <c r="AB2153">
        <v>20</v>
      </c>
      <c r="AC2153" t="b">
        <v>0</v>
      </c>
      <c r="AD2153" t="s">
        <v>378</v>
      </c>
      <c r="AE2153" t="s">
        <v>379</v>
      </c>
      <c r="AF2153" t="s">
        <v>18</v>
      </c>
    </row>
    <row r="2154" spans="1:32" x14ac:dyDescent="0.3">
      <c r="A2154">
        <v>102153</v>
      </c>
      <c r="B2154">
        <v>11077</v>
      </c>
      <c r="C2154" s="2">
        <v>42041</v>
      </c>
      <c r="D2154">
        <v>73</v>
      </c>
      <c r="E2154" s="1">
        <v>15</v>
      </c>
      <c r="F2154">
        <v>2</v>
      </c>
      <c r="G2154" s="3">
        <v>9.9999997764825804E-3</v>
      </c>
      <c r="H2154" t="s">
        <v>269</v>
      </c>
      <c r="I2154">
        <v>1</v>
      </c>
      <c r="J2154" s="2">
        <v>42066</v>
      </c>
      <c r="K2154" s="2" t="s">
        <v>591</v>
      </c>
      <c r="L2154">
        <v>2</v>
      </c>
      <c r="M2154" t="s">
        <v>560</v>
      </c>
      <c r="N2154" t="s">
        <v>270</v>
      </c>
      <c r="O2154" t="s">
        <v>271</v>
      </c>
      <c r="P2154" t="s">
        <v>272</v>
      </c>
      <c r="Q2154" t="s">
        <v>147</v>
      </c>
      <c r="R2154" t="s">
        <v>550</v>
      </c>
      <c r="S2154">
        <v>17</v>
      </c>
      <c r="T2154" t="s">
        <v>578</v>
      </c>
      <c r="U2154">
        <v>8</v>
      </c>
      <c r="V2154" t="s">
        <v>9</v>
      </c>
      <c r="W2154" t="s">
        <v>551</v>
      </c>
      <c r="X2154">
        <v>15</v>
      </c>
      <c r="Y2154" s="6">
        <v>0.42</v>
      </c>
      <c r="Z2154">
        <v>101</v>
      </c>
      <c r="AA2154">
        <v>0</v>
      </c>
      <c r="AB2154">
        <v>5</v>
      </c>
      <c r="AC2154" t="b">
        <v>0</v>
      </c>
      <c r="AD2154" t="s">
        <v>378</v>
      </c>
      <c r="AE2154" t="s">
        <v>379</v>
      </c>
      <c r="AF2154" t="s">
        <v>18</v>
      </c>
    </row>
    <row r="2155" spans="1:32" x14ac:dyDescent="0.3">
      <c r="A2155">
        <v>102154</v>
      </c>
      <c r="B2155">
        <v>11077</v>
      </c>
      <c r="C2155" s="2">
        <v>42041</v>
      </c>
      <c r="D2155">
        <v>75</v>
      </c>
      <c r="E2155" s="1">
        <v>7.75</v>
      </c>
      <c r="F2155">
        <v>4</v>
      </c>
      <c r="G2155" s="3">
        <v>0</v>
      </c>
      <c r="H2155" t="s">
        <v>269</v>
      </c>
      <c r="I2155">
        <v>1</v>
      </c>
      <c r="J2155" s="2">
        <v>42066</v>
      </c>
      <c r="K2155" s="2" t="s">
        <v>591</v>
      </c>
      <c r="L2155">
        <v>2</v>
      </c>
      <c r="M2155" t="s">
        <v>560</v>
      </c>
      <c r="N2155" t="s">
        <v>270</v>
      </c>
      <c r="O2155" t="s">
        <v>271</v>
      </c>
      <c r="P2155" t="s">
        <v>272</v>
      </c>
      <c r="Q2155" t="s">
        <v>147</v>
      </c>
      <c r="R2155" t="s">
        <v>553</v>
      </c>
      <c r="S2155">
        <v>12</v>
      </c>
      <c r="T2155" t="s">
        <v>573</v>
      </c>
      <c r="U2155">
        <v>1</v>
      </c>
      <c r="V2155" t="s">
        <v>2</v>
      </c>
      <c r="W2155" t="s">
        <v>554</v>
      </c>
      <c r="X2155">
        <v>7.75</v>
      </c>
      <c r="Y2155" s="6">
        <v>0.4</v>
      </c>
      <c r="Z2155">
        <v>125</v>
      </c>
      <c r="AA2155">
        <v>0</v>
      </c>
      <c r="AB2155">
        <v>25</v>
      </c>
      <c r="AC2155" t="b">
        <v>0</v>
      </c>
      <c r="AD2155" t="s">
        <v>378</v>
      </c>
      <c r="AE2155" t="s">
        <v>379</v>
      </c>
      <c r="AF2155" t="s">
        <v>18</v>
      </c>
    </row>
    <row r="2156" spans="1:32" x14ac:dyDescent="0.3">
      <c r="A2156">
        <v>102155</v>
      </c>
      <c r="B2156">
        <v>11077</v>
      </c>
      <c r="C2156" s="2">
        <v>42041</v>
      </c>
      <c r="D2156">
        <v>77</v>
      </c>
      <c r="E2156" s="1">
        <v>13</v>
      </c>
      <c r="F2156">
        <v>2</v>
      </c>
      <c r="G2156" s="3">
        <v>0</v>
      </c>
      <c r="H2156" t="s">
        <v>269</v>
      </c>
      <c r="I2156">
        <v>1</v>
      </c>
      <c r="J2156" s="2">
        <v>42066</v>
      </c>
      <c r="K2156" s="2" t="s">
        <v>591</v>
      </c>
      <c r="L2156">
        <v>2</v>
      </c>
      <c r="M2156" t="s">
        <v>560</v>
      </c>
      <c r="N2156" t="s">
        <v>270</v>
      </c>
      <c r="O2156" t="s">
        <v>271</v>
      </c>
      <c r="P2156" t="s">
        <v>272</v>
      </c>
      <c r="Q2156" t="s">
        <v>147</v>
      </c>
      <c r="R2156" t="s">
        <v>557</v>
      </c>
      <c r="S2156">
        <v>12</v>
      </c>
      <c r="T2156" t="s">
        <v>573</v>
      </c>
      <c r="U2156">
        <v>2</v>
      </c>
      <c r="V2156" t="s">
        <v>3</v>
      </c>
      <c r="W2156" t="s">
        <v>558</v>
      </c>
      <c r="X2156">
        <v>13</v>
      </c>
      <c r="Y2156" s="6">
        <v>0.4</v>
      </c>
      <c r="Z2156">
        <v>32</v>
      </c>
      <c r="AA2156">
        <v>0</v>
      </c>
      <c r="AB2156">
        <v>15</v>
      </c>
      <c r="AC2156" t="b">
        <v>0</v>
      </c>
      <c r="AD2156" t="s">
        <v>378</v>
      </c>
      <c r="AE2156" t="s">
        <v>379</v>
      </c>
      <c r="AF2156" t="s">
        <v>18</v>
      </c>
    </row>
    <row r="2157" spans="1:32" x14ac:dyDescent="0.3">
      <c r="A2157">
        <v>102156</v>
      </c>
      <c r="B2157">
        <v>11078</v>
      </c>
      <c r="C2157" s="2">
        <v>42042</v>
      </c>
      <c r="D2157">
        <v>5</v>
      </c>
      <c r="E2157">
        <v>17</v>
      </c>
      <c r="F2157">
        <v>20</v>
      </c>
      <c r="G2157" s="5">
        <v>0.25</v>
      </c>
      <c r="H2157" t="s">
        <v>336</v>
      </c>
      <c r="I2157">
        <v>1</v>
      </c>
      <c r="J2157" s="2">
        <v>42072</v>
      </c>
      <c r="K2157" s="2"/>
      <c r="L2157">
        <v>3</v>
      </c>
      <c r="M2157" t="s">
        <v>561</v>
      </c>
      <c r="N2157" t="s">
        <v>337</v>
      </c>
      <c r="O2157" t="s">
        <v>338</v>
      </c>
      <c r="P2157" t="s">
        <v>339</v>
      </c>
      <c r="Q2157" t="s">
        <v>303</v>
      </c>
      <c r="R2157" t="s">
        <v>420</v>
      </c>
      <c r="S2157">
        <v>2</v>
      </c>
      <c r="T2157" t="s">
        <v>563</v>
      </c>
      <c r="U2157">
        <v>2</v>
      </c>
      <c r="V2157" t="s">
        <v>3</v>
      </c>
      <c r="W2157" t="s">
        <v>421</v>
      </c>
      <c r="X2157">
        <v>21.35</v>
      </c>
      <c r="Y2157" s="6">
        <v>0.4</v>
      </c>
      <c r="Z2157">
        <v>0</v>
      </c>
      <c r="AA2157">
        <v>0</v>
      </c>
      <c r="AB2157">
        <v>0</v>
      </c>
      <c r="AC2157" t="b">
        <v>1</v>
      </c>
      <c r="AD2157" t="s">
        <v>378</v>
      </c>
      <c r="AE2157" t="s">
        <v>379</v>
      </c>
      <c r="AF2157" t="s">
        <v>18</v>
      </c>
    </row>
    <row r="2158" spans="1:32" x14ac:dyDescent="0.3">
      <c r="A2158">
        <v>102157</v>
      </c>
      <c r="B2158">
        <v>11079</v>
      </c>
      <c r="C2158" s="2">
        <v>42042</v>
      </c>
      <c r="D2158">
        <v>67</v>
      </c>
      <c r="E2158">
        <v>11.2</v>
      </c>
      <c r="F2158">
        <v>13</v>
      </c>
      <c r="G2158" s="5">
        <v>0</v>
      </c>
      <c r="H2158" t="s">
        <v>78</v>
      </c>
      <c r="I2158">
        <v>4</v>
      </c>
      <c r="J2158" s="2">
        <v>42072</v>
      </c>
      <c r="K2158" s="2"/>
      <c r="L2158">
        <v>3</v>
      </c>
      <c r="M2158" t="s">
        <v>561</v>
      </c>
      <c r="N2158" t="s">
        <v>79</v>
      </c>
      <c r="O2158" t="s">
        <v>80</v>
      </c>
      <c r="P2158" t="s">
        <v>81</v>
      </c>
      <c r="Q2158" t="s">
        <v>82</v>
      </c>
      <c r="R2158" t="s">
        <v>541</v>
      </c>
      <c r="S2158">
        <v>16</v>
      </c>
      <c r="T2158" t="s">
        <v>577</v>
      </c>
      <c r="U2158">
        <v>1</v>
      </c>
      <c r="V2158" t="s">
        <v>2</v>
      </c>
      <c r="W2158" t="s">
        <v>415</v>
      </c>
      <c r="X2158">
        <v>14</v>
      </c>
      <c r="Y2158" s="6">
        <v>0.4</v>
      </c>
      <c r="Z2158">
        <v>52</v>
      </c>
      <c r="AA2158">
        <v>0</v>
      </c>
      <c r="AB2158">
        <v>10</v>
      </c>
      <c r="AC2158" t="b">
        <v>0</v>
      </c>
      <c r="AD2158" t="s">
        <v>385</v>
      </c>
      <c r="AE2158" t="s">
        <v>386</v>
      </c>
      <c r="AF2158" t="s">
        <v>18</v>
      </c>
    </row>
    <row r="2159" spans="1:32" x14ac:dyDescent="0.3">
      <c r="A2159">
        <v>102158</v>
      </c>
      <c r="B2159">
        <v>11080</v>
      </c>
      <c r="C2159" s="2">
        <v>42042</v>
      </c>
      <c r="D2159">
        <v>50</v>
      </c>
      <c r="E2159">
        <v>13</v>
      </c>
      <c r="F2159">
        <v>15</v>
      </c>
      <c r="G2159" s="5">
        <v>0</v>
      </c>
      <c r="H2159" t="s">
        <v>214</v>
      </c>
      <c r="I2159">
        <v>8</v>
      </c>
      <c r="J2159" s="2">
        <v>42072</v>
      </c>
      <c r="K2159" s="2"/>
      <c r="L2159">
        <v>1</v>
      </c>
      <c r="M2159" t="s">
        <v>559</v>
      </c>
      <c r="N2159" t="s">
        <v>215</v>
      </c>
      <c r="O2159" t="s">
        <v>216</v>
      </c>
      <c r="P2159" t="s">
        <v>217</v>
      </c>
      <c r="Q2159" t="s">
        <v>125</v>
      </c>
      <c r="R2159" t="s">
        <v>508</v>
      </c>
      <c r="S2159">
        <v>23</v>
      </c>
      <c r="T2159" t="s">
        <v>584</v>
      </c>
      <c r="U2159">
        <v>3</v>
      </c>
      <c r="V2159" t="s">
        <v>4</v>
      </c>
      <c r="W2159" t="s">
        <v>509</v>
      </c>
      <c r="X2159">
        <v>16.25</v>
      </c>
      <c r="Y2159" s="6">
        <v>0.35</v>
      </c>
      <c r="Z2159">
        <v>65</v>
      </c>
      <c r="AA2159">
        <v>0</v>
      </c>
      <c r="AB2159">
        <v>30</v>
      </c>
      <c r="AC2159" t="b">
        <v>0</v>
      </c>
      <c r="AD2159" t="s">
        <v>393</v>
      </c>
      <c r="AE2159" t="s">
        <v>394</v>
      </c>
      <c r="AF2159" t="s">
        <v>395</v>
      </c>
    </row>
    <row r="2160" spans="1:32" x14ac:dyDescent="0.3">
      <c r="A2160">
        <v>102159</v>
      </c>
      <c r="B2160">
        <v>11081</v>
      </c>
      <c r="C2160" s="2">
        <v>42043</v>
      </c>
      <c r="D2160">
        <v>38</v>
      </c>
      <c r="E2160">
        <v>210.8</v>
      </c>
      <c r="F2160">
        <v>212</v>
      </c>
      <c r="G2160" s="5">
        <v>0</v>
      </c>
      <c r="H2160" t="s">
        <v>174</v>
      </c>
      <c r="I2160">
        <v>3</v>
      </c>
      <c r="J2160" s="2">
        <v>42073</v>
      </c>
      <c r="K2160" s="2"/>
      <c r="L2160">
        <v>1</v>
      </c>
      <c r="M2160" t="s">
        <v>559</v>
      </c>
      <c r="N2160" t="s">
        <v>175</v>
      </c>
      <c r="O2160" t="s">
        <v>176</v>
      </c>
      <c r="P2160" t="s">
        <v>177</v>
      </c>
      <c r="Q2160" t="s">
        <v>20</v>
      </c>
      <c r="R2160" t="s">
        <v>484</v>
      </c>
      <c r="S2160">
        <v>18</v>
      </c>
      <c r="T2160" t="s">
        <v>579</v>
      </c>
      <c r="U2160">
        <v>1</v>
      </c>
      <c r="V2160" t="s">
        <v>2</v>
      </c>
      <c r="W2160" t="s">
        <v>485</v>
      </c>
      <c r="X2160">
        <v>263.5</v>
      </c>
      <c r="Y2160" s="6">
        <v>0.4</v>
      </c>
      <c r="Z2160">
        <v>17</v>
      </c>
      <c r="AA2160">
        <v>0</v>
      </c>
      <c r="AB2160">
        <v>15</v>
      </c>
      <c r="AC2160" t="b">
        <v>0</v>
      </c>
      <c r="AD2160" t="s">
        <v>383</v>
      </c>
      <c r="AE2160" t="s">
        <v>384</v>
      </c>
      <c r="AF2160" t="s">
        <v>18</v>
      </c>
    </row>
    <row r="2161" spans="1:32" x14ac:dyDescent="0.3">
      <c r="A2161">
        <v>102160</v>
      </c>
      <c r="B2161">
        <v>11082</v>
      </c>
      <c r="C2161" s="2">
        <v>42043</v>
      </c>
      <c r="D2161">
        <v>17</v>
      </c>
      <c r="E2161">
        <v>31.2</v>
      </c>
      <c r="F2161">
        <v>33</v>
      </c>
      <c r="G2161" s="5">
        <v>0</v>
      </c>
      <c r="H2161" t="s">
        <v>361</v>
      </c>
      <c r="I2161">
        <v>1</v>
      </c>
      <c r="J2161" s="2">
        <v>42073</v>
      </c>
      <c r="K2161" s="2"/>
      <c r="L2161">
        <v>3</v>
      </c>
      <c r="M2161" t="s">
        <v>561</v>
      </c>
      <c r="N2161" t="s">
        <v>362</v>
      </c>
      <c r="O2161" t="s">
        <v>363</v>
      </c>
      <c r="P2161" t="s">
        <v>364</v>
      </c>
      <c r="Q2161" t="s">
        <v>147</v>
      </c>
      <c r="R2161" t="s">
        <v>444</v>
      </c>
      <c r="S2161">
        <v>7</v>
      </c>
      <c r="T2161" t="s">
        <v>568</v>
      </c>
      <c r="U2161">
        <v>6</v>
      </c>
      <c r="V2161" t="s">
        <v>7</v>
      </c>
      <c r="W2161" t="s">
        <v>445</v>
      </c>
      <c r="X2161">
        <v>39</v>
      </c>
      <c r="Y2161" s="6">
        <v>0.35</v>
      </c>
      <c r="Z2161">
        <v>0</v>
      </c>
      <c r="AA2161">
        <v>0</v>
      </c>
      <c r="AB2161">
        <v>0</v>
      </c>
      <c r="AC2161" t="b">
        <v>1</v>
      </c>
      <c r="AD2161" t="s">
        <v>378</v>
      </c>
      <c r="AE2161" t="s">
        <v>379</v>
      </c>
      <c r="AF2161" t="s">
        <v>18</v>
      </c>
    </row>
    <row r="2162" spans="1:32" x14ac:dyDescent="0.3">
      <c r="A2162">
        <v>102161</v>
      </c>
      <c r="B2162">
        <v>11083</v>
      </c>
      <c r="C2162" s="2">
        <v>42043</v>
      </c>
      <c r="D2162">
        <v>2</v>
      </c>
      <c r="E2162">
        <v>15.2</v>
      </c>
      <c r="F2162">
        <v>17</v>
      </c>
      <c r="G2162" s="5">
        <v>0.25</v>
      </c>
      <c r="H2162" t="s">
        <v>53</v>
      </c>
      <c r="I2162">
        <v>4</v>
      </c>
      <c r="J2162" s="2">
        <v>42073</v>
      </c>
      <c r="K2162" s="2"/>
      <c r="L2162">
        <v>3</v>
      </c>
      <c r="M2162" t="s">
        <v>561</v>
      </c>
      <c r="N2162" t="s">
        <v>54</v>
      </c>
      <c r="O2162" t="s">
        <v>55</v>
      </c>
      <c r="P2162" t="s">
        <v>56</v>
      </c>
      <c r="Q2162" t="s">
        <v>47</v>
      </c>
      <c r="R2162" t="s">
        <v>414</v>
      </c>
      <c r="S2162">
        <v>1</v>
      </c>
      <c r="T2162" t="s">
        <v>562</v>
      </c>
      <c r="U2162">
        <v>1</v>
      </c>
      <c r="V2162" t="s">
        <v>2</v>
      </c>
      <c r="W2162" t="s">
        <v>415</v>
      </c>
      <c r="X2162">
        <v>19</v>
      </c>
      <c r="Y2162" s="6">
        <v>0.4</v>
      </c>
      <c r="Z2162">
        <v>17</v>
      </c>
      <c r="AA2162">
        <v>40</v>
      </c>
      <c r="AB2162">
        <v>25</v>
      </c>
      <c r="AC2162" t="b">
        <v>0</v>
      </c>
      <c r="AD2162" t="s">
        <v>385</v>
      </c>
      <c r="AE2162" t="s">
        <v>386</v>
      </c>
      <c r="AF2162" t="s">
        <v>18</v>
      </c>
    </row>
    <row r="2163" spans="1:32" x14ac:dyDescent="0.3">
      <c r="A2163">
        <v>102162</v>
      </c>
      <c r="B2163">
        <v>11084</v>
      </c>
      <c r="C2163" s="2">
        <v>42044</v>
      </c>
      <c r="D2163">
        <v>39</v>
      </c>
      <c r="E2163">
        <v>14.4</v>
      </c>
      <c r="F2163">
        <v>17</v>
      </c>
      <c r="G2163" s="5">
        <v>0</v>
      </c>
      <c r="H2163" t="s">
        <v>62</v>
      </c>
      <c r="I2163">
        <v>2</v>
      </c>
      <c r="J2163" s="2">
        <v>42074</v>
      </c>
      <c r="K2163" s="2"/>
      <c r="L2163">
        <v>2</v>
      </c>
      <c r="M2163" t="s">
        <v>560</v>
      </c>
      <c r="N2163" t="s">
        <v>63</v>
      </c>
      <c r="O2163" t="s">
        <v>64</v>
      </c>
      <c r="P2163" t="s">
        <v>32</v>
      </c>
      <c r="Q2163" t="s">
        <v>33</v>
      </c>
      <c r="R2163" t="s">
        <v>486</v>
      </c>
      <c r="S2163">
        <v>18</v>
      </c>
      <c r="T2163" t="s">
        <v>579</v>
      </c>
      <c r="U2163">
        <v>1</v>
      </c>
      <c r="V2163" t="s">
        <v>2</v>
      </c>
      <c r="W2163" t="s">
        <v>487</v>
      </c>
      <c r="X2163">
        <v>18</v>
      </c>
      <c r="Y2163" s="6">
        <v>0.4</v>
      </c>
      <c r="Z2163">
        <v>69</v>
      </c>
      <c r="AA2163">
        <v>0</v>
      </c>
      <c r="AB2163">
        <v>5</v>
      </c>
      <c r="AC2163" t="b">
        <v>0</v>
      </c>
      <c r="AD2163" t="s">
        <v>380</v>
      </c>
      <c r="AE2163" t="s">
        <v>381</v>
      </c>
      <c r="AF2163" t="s">
        <v>382</v>
      </c>
    </row>
    <row r="2164" spans="1:32" x14ac:dyDescent="0.3">
      <c r="A2164">
        <v>102163</v>
      </c>
      <c r="B2164">
        <v>11085</v>
      </c>
      <c r="C2164" s="2">
        <v>42044</v>
      </c>
      <c r="D2164">
        <v>31</v>
      </c>
      <c r="E2164">
        <v>10</v>
      </c>
      <c r="F2164">
        <v>13</v>
      </c>
      <c r="G2164" s="5">
        <v>0.25</v>
      </c>
      <c r="H2164" t="s">
        <v>296</v>
      </c>
      <c r="I2164">
        <v>8</v>
      </c>
      <c r="J2164" s="2">
        <v>42074</v>
      </c>
      <c r="K2164" s="2"/>
      <c r="L2164">
        <v>3</v>
      </c>
      <c r="M2164" t="s">
        <v>561</v>
      </c>
      <c r="N2164" t="s">
        <v>297</v>
      </c>
      <c r="O2164" t="s">
        <v>298</v>
      </c>
      <c r="P2164" t="s">
        <v>32</v>
      </c>
      <c r="Q2164" t="s">
        <v>33</v>
      </c>
      <c r="R2164" t="s">
        <v>472</v>
      </c>
      <c r="S2164">
        <v>14</v>
      </c>
      <c r="T2164" t="s">
        <v>575</v>
      </c>
      <c r="U2164">
        <v>4</v>
      </c>
      <c r="V2164" t="s">
        <v>5</v>
      </c>
      <c r="W2164" t="s">
        <v>473</v>
      </c>
      <c r="X2164">
        <v>12.5</v>
      </c>
      <c r="Y2164" s="6">
        <v>0.4</v>
      </c>
      <c r="Z2164">
        <v>0</v>
      </c>
      <c r="AA2164">
        <v>70</v>
      </c>
      <c r="AB2164">
        <v>20</v>
      </c>
      <c r="AC2164" t="b">
        <v>0</v>
      </c>
      <c r="AD2164" t="s">
        <v>393</v>
      </c>
      <c r="AE2164" t="s">
        <v>394</v>
      </c>
      <c r="AF2164" t="s">
        <v>395</v>
      </c>
    </row>
    <row r="2165" spans="1:32" x14ac:dyDescent="0.3">
      <c r="A2165">
        <v>102164</v>
      </c>
      <c r="B2165">
        <v>11086</v>
      </c>
      <c r="C2165" s="2">
        <v>42044</v>
      </c>
      <c r="D2165">
        <v>45</v>
      </c>
      <c r="E2165">
        <v>7.6</v>
      </c>
      <c r="F2165">
        <v>9</v>
      </c>
      <c r="G2165" s="5">
        <v>0.25</v>
      </c>
      <c r="H2165" t="s">
        <v>170</v>
      </c>
      <c r="I2165">
        <v>1</v>
      </c>
      <c r="J2165" s="2">
        <v>42074</v>
      </c>
      <c r="K2165" s="2"/>
      <c r="L2165">
        <v>3</v>
      </c>
      <c r="M2165" t="s">
        <v>561</v>
      </c>
      <c r="N2165" t="s">
        <v>171</v>
      </c>
      <c r="O2165" t="s">
        <v>172</v>
      </c>
      <c r="P2165" t="s">
        <v>173</v>
      </c>
      <c r="Q2165" t="s">
        <v>33</v>
      </c>
      <c r="R2165" t="s">
        <v>498</v>
      </c>
      <c r="S2165">
        <v>21</v>
      </c>
      <c r="T2165" t="s">
        <v>582</v>
      </c>
      <c r="U2165">
        <v>8</v>
      </c>
      <c r="V2165" t="s">
        <v>9</v>
      </c>
      <c r="W2165" t="s">
        <v>499</v>
      </c>
      <c r="X2165">
        <v>9.5</v>
      </c>
      <c r="Y2165" s="6">
        <v>0.42</v>
      </c>
      <c r="Z2165">
        <v>5</v>
      </c>
      <c r="AA2165">
        <v>70</v>
      </c>
      <c r="AB2165">
        <v>15</v>
      </c>
      <c r="AC2165" t="b">
        <v>0</v>
      </c>
      <c r="AD2165" t="s">
        <v>378</v>
      </c>
      <c r="AE2165" t="s">
        <v>379</v>
      </c>
      <c r="AF2165" t="s">
        <v>18</v>
      </c>
    </row>
    <row r="2166" spans="1:32" x14ac:dyDescent="0.3">
      <c r="A2166">
        <v>102165</v>
      </c>
      <c r="B2166">
        <v>11087</v>
      </c>
      <c r="C2166" s="2">
        <v>42044</v>
      </c>
      <c r="D2166">
        <v>12</v>
      </c>
      <c r="E2166">
        <v>30.4</v>
      </c>
      <c r="F2166">
        <v>32</v>
      </c>
      <c r="G2166" s="5">
        <v>0</v>
      </c>
      <c r="H2166" t="s">
        <v>246</v>
      </c>
      <c r="I2166">
        <v>5</v>
      </c>
      <c r="J2166" s="2">
        <v>42074</v>
      </c>
      <c r="K2166" s="2"/>
      <c r="L2166">
        <v>1</v>
      </c>
      <c r="M2166" t="s">
        <v>559</v>
      </c>
      <c r="N2166" t="s">
        <v>247</v>
      </c>
      <c r="O2166" t="s">
        <v>248</v>
      </c>
      <c r="P2166" t="s">
        <v>24</v>
      </c>
      <c r="Q2166" t="s">
        <v>25</v>
      </c>
      <c r="R2166" t="s">
        <v>434</v>
      </c>
      <c r="S2166">
        <v>5</v>
      </c>
      <c r="T2166" t="s">
        <v>566</v>
      </c>
      <c r="U2166">
        <v>4</v>
      </c>
      <c r="V2166" t="s">
        <v>5</v>
      </c>
      <c r="W2166" t="s">
        <v>435</v>
      </c>
      <c r="X2166">
        <v>38</v>
      </c>
      <c r="Y2166" s="6">
        <v>0.4</v>
      </c>
      <c r="Z2166">
        <v>86</v>
      </c>
      <c r="AA2166">
        <v>0</v>
      </c>
      <c r="AB2166">
        <v>0</v>
      </c>
      <c r="AC2166" t="b">
        <v>0</v>
      </c>
      <c r="AD2166" t="s">
        <v>387</v>
      </c>
      <c r="AE2166" t="s">
        <v>388</v>
      </c>
      <c r="AF2166" t="s">
        <v>100</v>
      </c>
    </row>
    <row r="2167" spans="1:32" x14ac:dyDescent="0.3">
      <c r="A2167">
        <v>102166</v>
      </c>
      <c r="B2167">
        <v>11088</v>
      </c>
      <c r="C2167" s="2">
        <v>42045</v>
      </c>
      <c r="D2167">
        <v>66</v>
      </c>
      <c r="E2167">
        <v>13.6</v>
      </c>
      <c r="F2167">
        <v>15</v>
      </c>
      <c r="G2167" s="5">
        <v>0</v>
      </c>
      <c r="H2167" t="s">
        <v>311</v>
      </c>
      <c r="I2167">
        <v>9</v>
      </c>
      <c r="J2167" s="2">
        <v>42075</v>
      </c>
      <c r="K2167" s="2"/>
      <c r="L2167">
        <v>1</v>
      </c>
      <c r="M2167" t="s">
        <v>559</v>
      </c>
      <c r="N2167" t="s">
        <v>312</v>
      </c>
      <c r="O2167" t="s">
        <v>313</v>
      </c>
      <c r="P2167" t="s">
        <v>314</v>
      </c>
      <c r="Q2167" t="s">
        <v>222</v>
      </c>
      <c r="R2167" t="s">
        <v>539</v>
      </c>
      <c r="S2167">
        <v>2</v>
      </c>
      <c r="T2167" t="s">
        <v>563</v>
      </c>
      <c r="U2167">
        <v>2</v>
      </c>
      <c r="V2167" t="s">
        <v>3</v>
      </c>
      <c r="W2167" t="s">
        <v>540</v>
      </c>
      <c r="X2167">
        <v>17</v>
      </c>
      <c r="Y2167" s="6">
        <v>0.4</v>
      </c>
      <c r="Z2167">
        <v>4</v>
      </c>
      <c r="AA2167">
        <v>100</v>
      </c>
      <c r="AB2167">
        <v>20</v>
      </c>
      <c r="AC2167" t="b">
        <v>0</v>
      </c>
      <c r="AD2167" t="s">
        <v>396</v>
      </c>
      <c r="AE2167" t="s">
        <v>397</v>
      </c>
      <c r="AF2167" t="s">
        <v>18</v>
      </c>
    </row>
    <row r="2168" spans="1:32" x14ac:dyDescent="0.3">
      <c r="A2168">
        <v>102167</v>
      </c>
      <c r="B2168">
        <v>11089</v>
      </c>
      <c r="C2168" s="2">
        <v>42045</v>
      </c>
      <c r="D2168">
        <v>56</v>
      </c>
      <c r="E2168">
        <v>30.4</v>
      </c>
      <c r="F2168">
        <v>33</v>
      </c>
      <c r="G2168" s="5">
        <v>0</v>
      </c>
      <c r="H2168" t="s">
        <v>157</v>
      </c>
      <c r="I2168">
        <v>8</v>
      </c>
      <c r="J2168" s="2">
        <v>42075</v>
      </c>
      <c r="K2168" s="2"/>
      <c r="L2168">
        <v>1</v>
      </c>
      <c r="M2168" t="s">
        <v>559</v>
      </c>
      <c r="N2168" t="s">
        <v>158</v>
      </c>
      <c r="O2168" t="s">
        <v>159</v>
      </c>
      <c r="P2168" t="s">
        <v>160</v>
      </c>
      <c r="Q2168" t="s">
        <v>152</v>
      </c>
      <c r="R2168" t="s">
        <v>520</v>
      </c>
      <c r="S2168">
        <v>26</v>
      </c>
      <c r="T2168" t="s">
        <v>587</v>
      </c>
      <c r="U2168">
        <v>5</v>
      </c>
      <c r="V2168" t="s">
        <v>6</v>
      </c>
      <c r="W2168" t="s">
        <v>521</v>
      </c>
      <c r="X2168">
        <v>38</v>
      </c>
      <c r="Y2168" s="6">
        <v>0.4</v>
      </c>
      <c r="Z2168">
        <v>21</v>
      </c>
      <c r="AA2168">
        <v>10</v>
      </c>
      <c r="AB2168">
        <v>30</v>
      </c>
      <c r="AC2168" t="b">
        <v>0</v>
      </c>
      <c r="AD2168" t="s">
        <v>393</v>
      </c>
      <c r="AE2168" t="s">
        <v>394</v>
      </c>
      <c r="AF2168" t="s">
        <v>395</v>
      </c>
    </row>
    <row r="2169" spans="1:32" x14ac:dyDescent="0.3">
      <c r="A2169">
        <v>102168</v>
      </c>
      <c r="B2169">
        <v>11090</v>
      </c>
      <c r="C2169" s="2">
        <v>42045</v>
      </c>
      <c r="D2169">
        <v>25</v>
      </c>
      <c r="E2169">
        <v>11.2</v>
      </c>
      <c r="F2169">
        <v>13</v>
      </c>
      <c r="G2169" s="5">
        <v>0</v>
      </c>
      <c r="H2169" t="s">
        <v>253</v>
      </c>
      <c r="I2169">
        <v>5</v>
      </c>
      <c r="J2169" s="2">
        <v>42075</v>
      </c>
      <c r="K2169" s="2"/>
      <c r="L2169">
        <v>2</v>
      </c>
      <c r="M2169" t="s">
        <v>560</v>
      </c>
      <c r="N2169" t="s">
        <v>254</v>
      </c>
      <c r="O2169" t="s">
        <v>255</v>
      </c>
      <c r="P2169" t="s">
        <v>129</v>
      </c>
      <c r="Q2169" t="s">
        <v>130</v>
      </c>
      <c r="R2169" t="s">
        <v>460</v>
      </c>
      <c r="S2169">
        <v>11</v>
      </c>
      <c r="T2169" t="s">
        <v>572</v>
      </c>
      <c r="U2169">
        <v>3</v>
      </c>
      <c r="V2169" t="s">
        <v>4</v>
      </c>
      <c r="W2169" t="s">
        <v>461</v>
      </c>
      <c r="X2169">
        <v>14</v>
      </c>
      <c r="Y2169" s="6">
        <v>0.35</v>
      </c>
      <c r="Z2169">
        <v>76</v>
      </c>
      <c r="AA2169">
        <v>0</v>
      </c>
      <c r="AB2169">
        <v>30</v>
      </c>
      <c r="AC2169" t="b">
        <v>0</v>
      </c>
      <c r="AD2169" t="s">
        <v>387</v>
      </c>
      <c r="AE2169" t="s">
        <v>388</v>
      </c>
      <c r="AF2169" t="s">
        <v>100</v>
      </c>
    </row>
    <row r="2170" spans="1:32" x14ac:dyDescent="0.3">
      <c r="A2170">
        <v>102169</v>
      </c>
      <c r="B2170">
        <v>11090</v>
      </c>
      <c r="C2170" s="2">
        <v>42045</v>
      </c>
      <c r="D2170">
        <v>48</v>
      </c>
      <c r="E2170">
        <v>10.199999999999999</v>
      </c>
      <c r="F2170">
        <v>13</v>
      </c>
      <c r="G2170" s="5">
        <v>0</v>
      </c>
      <c r="H2170" t="s">
        <v>253</v>
      </c>
      <c r="I2170">
        <v>5</v>
      </c>
      <c r="J2170" s="2">
        <v>42075</v>
      </c>
      <c r="K2170" s="2"/>
      <c r="L2170">
        <v>2</v>
      </c>
      <c r="M2170" t="s">
        <v>560</v>
      </c>
      <c r="N2170" t="s">
        <v>254</v>
      </c>
      <c r="O2170" t="s">
        <v>255</v>
      </c>
      <c r="P2170" t="s">
        <v>129</v>
      </c>
      <c r="Q2170" t="s">
        <v>130</v>
      </c>
      <c r="R2170" t="s">
        <v>504</v>
      </c>
      <c r="S2170">
        <v>22</v>
      </c>
      <c r="T2170" t="s">
        <v>583</v>
      </c>
      <c r="U2170">
        <v>3</v>
      </c>
      <c r="V2170" t="s">
        <v>4</v>
      </c>
      <c r="W2170" t="s">
        <v>505</v>
      </c>
      <c r="X2170">
        <v>12.75</v>
      </c>
      <c r="Y2170" s="6">
        <v>0.35</v>
      </c>
      <c r="Z2170">
        <v>15</v>
      </c>
      <c r="AA2170">
        <v>70</v>
      </c>
      <c r="AB2170">
        <v>25</v>
      </c>
      <c r="AC2170" t="b">
        <v>0</v>
      </c>
      <c r="AD2170" t="s">
        <v>387</v>
      </c>
      <c r="AE2170" t="s">
        <v>388</v>
      </c>
      <c r="AF2170" t="s">
        <v>100</v>
      </c>
    </row>
    <row r="2171" spans="1:32" x14ac:dyDescent="0.3">
      <c r="A2171">
        <v>102170</v>
      </c>
      <c r="B2171">
        <v>11091</v>
      </c>
      <c r="C2171" s="2">
        <v>42048</v>
      </c>
      <c r="D2171">
        <v>15</v>
      </c>
      <c r="E2171">
        <v>12.4</v>
      </c>
      <c r="F2171">
        <v>15</v>
      </c>
      <c r="G2171" s="5">
        <v>0</v>
      </c>
      <c r="H2171" t="s">
        <v>340</v>
      </c>
      <c r="I2171">
        <v>2</v>
      </c>
      <c r="J2171" s="2">
        <v>42078</v>
      </c>
      <c r="K2171" s="2"/>
      <c r="L2171">
        <v>1</v>
      </c>
      <c r="M2171" t="s">
        <v>559</v>
      </c>
      <c r="N2171" t="s">
        <v>341</v>
      </c>
      <c r="O2171" t="s">
        <v>342</v>
      </c>
      <c r="P2171" t="s">
        <v>343</v>
      </c>
      <c r="Q2171" t="s">
        <v>47</v>
      </c>
      <c r="R2171" t="s">
        <v>440</v>
      </c>
      <c r="S2171">
        <v>6</v>
      </c>
      <c r="T2171" t="s">
        <v>567</v>
      </c>
      <c r="U2171">
        <v>2</v>
      </c>
      <c r="V2171" t="s">
        <v>3</v>
      </c>
      <c r="W2171" t="s">
        <v>441</v>
      </c>
      <c r="X2171">
        <v>15.5</v>
      </c>
      <c r="Y2171" s="6">
        <v>0.4</v>
      </c>
      <c r="Z2171">
        <v>39</v>
      </c>
      <c r="AA2171">
        <v>0</v>
      </c>
      <c r="AB2171">
        <v>5</v>
      </c>
      <c r="AC2171" t="b">
        <v>0</v>
      </c>
      <c r="AD2171" t="s">
        <v>380</v>
      </c>
      <c r="AE2171" t="s">
        <v>381</v>
      </c>
      <c r="AF2171" t="s">
        <v>382</v>
      </c>
    </row>
    <row r="2172" spans="1:32" x14ac:dyDescent="0.3">
      <c r="A2172">
        <v>102171</v>
      </c>
      <c r="B2172">
        <v>11092</v>
      </c>
      <c r="C2172" s="2">
        <v>42048</v>
      </c>
      <c r="D2172">
        <v>19</v>
      </c>
      <c r="E2172">
        <v>7.3</v>
      </c>
      <c r="F2172">
        <v>8</v>
      </c>
      <c r="G2172" s="5">
        <v>0</v>
      </c>
      <c r="H2172" t="s">
        <v>269</v>
      </c>
      <c r="I2172">
        <v>3</v>
      </c>
      <c r="J2172" s="2">
        <v>42078</v>
      </c>
      <c r="K2172" s="2"/>
      <c r="L2172">
        <v>1</v>
      </c>
      <c r="M2172" t="s">
        <v>559</v>
      </c>
      <c r="N2172" t="s">
        <v>270</v>
      </c>
      <c r="O2172" t="s">
        <v>271</v>
      </c>
      <c r="P2172" t="s">
        <v>272</v>
      </c>
      <c r="Q2172" t="s">
        <v>147</v>
      </c>
      <c r="R2172" t="s">
        <v>448</v>
      </c>
      <c r="S2172">
        <v>8</v>
      </c>
      <c r="T2172" t="s">
        <v>569</v>
      </c>
      <c r="U2172">
        <v>3</v>
      </c>
      <c r="V2172" t="s">
        <v>4</v>
      </c>
      <c r="W2172" t="s">
        <v>449</v>
      </c>
      <c r="X2172">
        <v>9.1999999999999993</v>
      </c>
      <c r="Y2172" s="6">
        <v>0.35</v>
      </c>
      <c r="Z2172">
        <v>25</v>
      </c>
      <c r="AA2172">
        <v>0</v>
      </c>
      <c r="AB2172">
        <v>5</v>
      </c>
      <c r="AC2172" t="b">
        <v>0</v>
      </c>
      <c r="AD2172" t="s">
        <v>383</v>
      </c>
      <c r="AE2172" t="s">
        <v>384</v>
      </c>
      <c r="AF2172" t="s">
        <v>18</v>
      </c>
    </row>
    <row r="2173" spans="1:32" x14ac:dyDescent="0.3">
      <c r="A2173">
        <v>102172</v>
      </c>
      <c r="B2173">
        <v>11093</v>
      </c>
      <c r="C2173" s="2">
        <v>42048</v>
      </c>
      <c r="D2173">
        <v>59</v>
      </c>
      <c r="E2173">
        <v>44</v>
      </c>
      <c r="F2173">
        <v>45</v>
      </c>
      <c r="G2173" s="5">
        <v>0</v>
      </c>
      <c r="H2173" t="s">
        <v>106</v>
      </c>
      <c r="I2173">
        <v>6</v>
      </c>
      <c r="J2173" s="2">
        <v>42078</v>
      </c>
      <c r="K2173" s="2"/>
      <c r="L2173">
        <v>2</v>
      </c>
      <c r="M2173" t="s">
        <v>560</v>
      </c>
      <c r="N2173" t="s">
        <v>107</v>
      </c>
      <c r="O2173" t="s">
        <v>108</v>
      </c>
      <c r="P2173" t="s">
        <v>109</v>
      </c>
      <c r="Q2173" t="s">
        <v>47</v>
      </c>
      <c r="R2173" t="s">
        <v>525</v>
      </c>
      <c r="S2173">
        <v>28</v>
      </c>
      <c r="T2173" t="s">
        <v>589</v>
      </c>
      <c r="U2173">
        <v>4</v>
      </c>
      <c r="V2173" t="s">
        <v>5</v>
      </c>
      <c r="W2173" t="s">
        <v>526</v>
      </c>
      <c r="X2173">
        <v>55</v>
      </c>
      <c r="Y2173" s="6">
        <v>0.4</v>
      </c>
      <c r="Z2173">
        <v>79</v>
      </c>
      <c r="AA2173">
        <v>0</v>
      </c>
      <c r="AB2173">
        <v>0</v>
      </c>
      <c r="AC2173" t="b">
        <v>0</v>
      </c>
      <c r="AD2173" t="s">
        <v>389</v>
      </c>
      <c r="AE2173" t="s">
        <v>390</v>
      </c>
      <c r="AF2173" t="s">
        <v>18</v>
      </c>
    </row>
    <row r="2174" spans="1:32" x14ac:dyDescent="0.3">
      <c r="A2174">
        <v>102173</v>
      </c>
      <c r="B2174">
        <v>11094</v>
      </c>
      <c r="C2174" s="2">
        <v>42049</v>
      </c>
      <c r="D2174">
        <v>13</v>
      </c>
      <c r="E2174">
        <v>4.8</v>
      </c>
      <c r="F2174">
        <v>8</v>
      </c>
      <c r="G2174" s="5">
        <v>0.10000000149011599</v>
      </c>
      <c r="H2174" t="s">
        <v>277</v>
      </c>
      <c r="I2174">
        <v>8</v>
      </c>
      <c r="J2174" s="2">
        <v>42079</v>
      </c>
      <c r="K2174" s="2"/>
      <c r="L2174">
        <v>2</v>
      </c>
      <c r="M2174" t="s">
        <v>560</v>
      </c>
      <c r="N2174" t="s">
        <v>278</v>
      </c>
      <c r="O2174" t="s">
        <v>279</v>
      </c>
      <c r="P2174" t="s">
        <v>156</v>
      </c>
      <c r="Q2174" t="s">
        <v>82</v>
      </c>
      <c r="R2174" t="s">
        <v>436</v>
      </c>
      <c r="S2174">
        <v>6</v>
      </c>
      <c r="T2174" t="s">
        <v>567</v>
      </c>
      <c r="U2174">
        <v>8</v>
      </c>
      <c r="V2174" t="s">
        <v>9</v>
      </c>
      <c r="W2174" t="s">
        <v>437</v>
      </c>
      <c r="X2174">
        <v>6</v>
      </c>
      <c r="Y2174" s="6">
        <v>0.42</v>
      </c>
      <c r="Z2174">
        <v>24</v>
      </c>
      <c r="AA2174">
        <v>0</v>
      </c>
      <c r="AB2174">
        <v>5</v>
      </c>
      <c r="AC2174" t="b">
        <v>0</v>
      </c>
      <c r="AD2174" t="s">
        <v>393</v>
      </c>
      <c r="AE2174" t="s">
        <v>394</v>
      </c>
      <c r="AF2174" t="s">
        <v>395</v>
      </c>
    </row>
    <row r="2175" spans="1:32" x14ac:dyDescent="0.3">
      <c r="A2175">
        <v>102174</v>
      </c>
      <c r="B2175">
        <v>11095</v>
      </c>
      <c r="C2175" s="2">
        <v>42049</v>
      </c>
      <c r="D2175">
        <v>22</v>
      </c>
      <c r="E2175">
        <v>16.8</v>
      </c>
      <c r="F2175">
        <v>18</v>
      </c>
      <c r="G2175" s="5">
        <v>0.10000000149011599</v>
      </c>
      <c r="H2175" t="s">
        <v>190</v>
      </c>
      <c r="I2175">
        <v>1</v>
      </c>
      <c r="J2175" s="2">
        <v>42079</v>
      </c>
      <c r="K2175" s="2"/>
      <c r="L2175">
        <v>1</v>
      </c>
      <c r="M2175" t="s">
        <v>559</v>
      </c>
      <c r="N2175" t="s">
        <v>191</v>
      </c>
      <c r="O2175" t="s">
        <v>192</v>
      </c>
      <c r="P2175" t="s">
        <v>193</v>
      </c>
      <c r="Q2175" t="s">
        <v>147</v>
      </c>
      <c r="R2175" t="s">
        <v>454</v>
      </c>
      <c r="S2175">
        <v>9</v>
      </c>
      <c r="T2175" t="s">
        <v>570</v>
      </c>
      <c r="U2175">
        <v>5</v>
      </c>
      <c r="V2175" t="s">
        <v>6</v>
      </c>
      <c r="W2175" t="s">
        <v>455</v>
      </c>
      <c r="X2175">
        <v>21</v>
      </c>
      <c r="Y2175" s="6">
        <v>0.4</v>
      </c>
      <c r="Z2175">
        <v>104</v>
      </c>
      <c r="AA2175">
        <v>0</v>
      </c>
      <c r="AB2175">
        <v>25</v>
      </c>
      <c r="AC2175" t="b">
        <v>0</v>
      </c>
      <c r="AD2175" t="s">
        <v>378</v>
      </c>
      <c r="AE2175" t="s">
        <v>379</v>
      </c>
      <c r="AF2175" t="s">
        <v>18</v>
      </c>
    </row>
    <row r="2176" spans="1:32" x14ac:dyDescent="0.3">
      <c r="A2176">
        <v>102175</v>
      </c>
      <c r="B2176">
        <v>11096</v>
      </c>
      <c r="C2176" s="2">
        <v>42049</v>
      </c>
      <c r="D2176">
        <v>47</v>
      </c>
      <c r="E2176">
        <v>7.6</v>
      </c>
      <c r="F2176">
        <v>11</v>
      </c>
      <c r="G2176" s="5">
        <v>0.10000000149011599</v>
      </c>
      <c r="H2176" t="s">
        <v>361</v>
      </c>
      <c r="I2176">
        <v>7</v>
      </c>
      <c r="J2176" s="2">
        <v>42079</v>
      </c>
      <c r="K2176" s="2"/>
      <c r="L2176">
        <v>1</v>
      </c>
      <c r="M2176" t="s">
        <v>559</v>
      </c>
      <c r="N2176" t="s">
        <v>362</v>
      </c>
      <c r="O2176" t="s">
        <v>363</v>
      </c>
      <c r="P2176" t="s">
        <v>364</v>
      </c>
      <c r="Q2176" t="s">
        <v>147</v>
      </c>
      <c r="R2176" t="s">
        <v>502</v>
      </c>
      <c r="S2176">
        <v>22</v>
      </c>
      <c r="T2176" t="s">
        <v>583</v>
      </c>
      <c r="U2176">
        <v>3</v>
      </c>
      <c r="V2176" t="s">
        <v>4</v>
      </c>
      <c r="W2176" t="s">
        <v>503</v>
      </c>
      <c r="X2176">
        <v>9.5</v>
      </c>
      <c r="Y2176" s="6">
        <v>0.35</v>
      </c>
      <c r="Z2176">
        <v>36</v>
      </c>
      <c r="AA2176">
        <v>0</v>
      </c>
      <c r="AB2176">
        <v>0</v>
      </c>
      <c r="AC2176" t="b">
        <v>0</v>
      </c>
      <c r="AD2176" t="s">
        <v>391</v>
      </c>
      <c r="AE2176" t="s">
        <v>392</v>
      </c>
      <c r="AF2176" t="s">
        <v>18</v>
      </c>
    </row>
    <row r="2177" spans="1:32" x14ac:dyDescent="0.3">
      <c r="A2177">
        <v>102176</v>
      </c>
      <c r="B2177">
        <v>11096</v>
      </c>
      <c r="C2177" s="2">
        <v>42049</v>
      </c>
      <c r="D2177">
        <v>43</v>
      </c>
      <c r="E2177">
        <v>36.799999999999997</v>
      </c>
      <c r="F2177">
        <v>39</v>
      </c>
      <c r="G2177" s="5">
        <v>0</v>
      </c>
      <c r="H2177" t="s">
        <v>361</v>
      </c>
      <c r="I2177">
        <v>7</v>
      </c>
      <c r="J2177" s="2">
        <v>42079</v>
      </c>
      <c r="K2177" s="2"/>
      <c r="L2177">
        <v>1</v>
      </c>
      <c r="M2177" t="s">
        <v>559</v>
      </c>
      <c r="N2177" t="s">
        <v>362</v>
      </c>
      <c r="O2177" t="s">
        <v>363</v>
      </c>
      <c r="P2177" t="s">
        <v>364</v>
      </c>
      <c r="Q2177" t="s">
        <v>147</v>
      </c>
      <c r="R2177" t="s">
        <v>494</v>
      </c>
      <c r="S2177">
        <v>20</v>
      </c>
      <c r="T2177" t="s">
        <v>581</v>
      </c>
      <c r="U2177">
        <v>1</v>
      </c>
      <c r="V2177" t="s">
        <v>2</v>
      </c>
      <c r="W2177" t="s">
        <v>495</v>
      </c>
      <c r="X2177">
        <v>46</v>
      </c>
      <c r="Y2177" s="6">
        <v>0.4</v>
      </c>
      <c r="Z2177">
        <v>17</v>
      </c>
      <c r="AA2177">
        <v>10</v>
      </c>
      <c r="AB2177">
        <v>25</v>
      </c>
      <c r="AC2177" t="b">
        <v>0</v>
      </c>
      <c r="AD2177" t="s">
        <v>391</v>
      </c>
      <c r="AE2177" t="s">
        <v>392</v>
      </c>
      <c r="AF2177" t="s">
        <v>18</v>
      </c>
    </row>
    <row r="2178" spans="1:32" x14ac:dyDescent="0.3">
      <c r="A2178">
        <v>102177</v>
      </c>
      <c r="B2178">
        <v>11097</v>
      </c>
      <c r="C2178" s="2">
        <v>42049</v>
      </c>
      <c r="D2178">
        <v>51</v>
      </c>
      <c r="E2178">
        <v>42.4</v>
      </c>
      <c r="F2178">
        <v>44</v>
      </c>
      <c r="G2178" s="5">
        <v>0</v>
      </c>
      <c r="H2178" t="s">
        <v>62</v>
      </c>
      <c r="I2178">
        <v>3</v>
      </c>
      <c r="J2178" s="2">
        <v>42079</v>
      </c>
      <c r="K2178" s="2"/>
      <c r="L2178">
        <v>3</v>
      </c>
      <c r="M2178" t="s">
        <v>561</v>
      </c>
      <c r="N2178" t="s">
        <v>63</v>
      </c>
      <c r="O2178" t="s">
        <v>64</v>
      </c>
      <c r="P2178" t="s">
        <v>32</v>
      </c>
      <c r="Q2178" t="s">
        <v>33</v>
      </c>
      <c r="R2178" t="s">
        <v>510</v>
      </c>
      <c r="S2178">
        <v>24</v>
      </c>
      <c r="T2178" t="s">
        <v>585</v>
      </c>
      <c r="U2178">
        <v>7</v>
      </c>
      <c r="V2178" t="s">
        <v>8</v>
      </c>
      <c r="W2178" t="s">
        <v>511</v>
      </c>
      <c r="X2178">
        <v>53</v>
      </c>
      <c r="Y2178" s="6">
        <v>0.35</v>
      </c>
      <c r="Z2178">
        <v>20</v>
      </c>
      <c r="AA2178">
        <v>0</v>
      </c>
      <c r="AB2178">
        <v>10</v>
      </c>
      <c r="AC2178" t="b">
        <v>0</v>
      </c>
      <c r="AD2178" t="s">
        <v>383</v>
      </c>
      <c r="AE2178" t="s">
        <v>384</v>
      </c>
      <c r="AF2178" t="s">
        <v>18</v>
      </c>
    </row>
    <row r="2179" spans="1:32" x14ac:dyDescent="0.3">
      <c r="A2179">
        <v>102178</v>
      </c>
      <c r="B2179">
        <v>11098</v>
      </c>
      <c r="C2179" s="2">
        <v>42050</v>
      </c>
      <c r="D2179">
        <v>33</v>
      </c>
      <c r="E2179">
        <v>2</v>
      </c>
      <c r="F2179">
        <v>4</v>
      </c>
      <c r="G2179" s="5">
        <v>0</v>
      </c>
      <c r="H2179" t="s">
        <v>206</v>
      </c>
      <c r="I2179">
        <v>4</v>
      </c>
      <c r="J2179" s="2">
        <v>42080</v>
      </c>
      <c r="K2179" s="2"/>
      <c r="L2179">
        <v>2</v>
      </c>
      <c r="M2179" t="s">
        <v>560</v>
      </c>
      <c r="N2179" t="s">
        <v>207</v>
      </c>
      <c r="O2179" t="s">
        <v>208</v>
      </c>
      <c r="P2179" t="s">
        <v>209</v>
      </c>
      <c r="Q2179" t="s">
        <v>152</v>
      </c>
      <c r="R2179" t="s">
        <v>476</v>
      </c>
      <c r="S2179">
        <v>15</v>
      </c>
      <c r="T2179" t="s">
        <v>576</v>
      </c>
      <c r="U2179">
        <v>4</v>
      </c>
      <c r="V2179" t="s">
        <v>5</v>
      </c>
      <c r="W2179" t="s">
        <v>477</v>
      </c>
      <c r="X2179">
        <v>2.5</v>
      </c>
      <c r="Y2179" s="6">
        <v>0.4</v>
      </c>
      <c r="Z2179">
        <v>112</v>
      </c>
      <c r="AA2179">
        <v>0</v>
      </c>
      <c r="AB2179">
        <v>20</v>
      </c>
      <c r="AC2179" t="b">
        <v>0</v>
      </c>
      <c r="AD2179" t="s">
        <v>385</v>
      </c>
      <c r="AE2179" t="s">
        <v>386</v>
      </c>
      <c r="AF2179" t="s">
        <v>18</v>
      </c>
    </row>
    <row r="2180" spans="1:32" x14ac:dyDescent="0.3">
      <c r="A2180">
        <v>102179</v>
      </c>
      <c r="B2180">
        <v>11099</v>
      </c>
      <c r="C2180" s="2">
        <v>42050</v>
      </c>
      <c r="D2180">
        <v>46</v>
      </c>
      <c r="E2180">
        <v>9.6</v>
      </c>
      <c r="F2180">
        <v>11</v>
      </c>
      <c r="G2180" s="5">
        <v>0</v>
      </c>
      <c r="H2180" t="s">
        <v>157</v>
      </c>
      <c r="I2180">
        <v>1</v>
      </c>
      <c r="J2180" s="2">
        <v>42080</v>
      </c>
      <c r="K2180" s="2"/>
      <c r="L2180">
        <v>1</v>
      </c>
      <c r="M2180" t="s">
        <v>559</v>
      </c>
      <c r="N2180" t="s">
        <v>158</v>
      </c>
      <c r="O2180" t="s">
        <v>159</v>
      </c>
      <c r="P2180" t="s">
        <v>160</v>
      </c>
      <c r="Q2180" t="s">
        <v>152</v>
      </c>
      <c r="R2180" t="s">
        <v>500</v>
      </c>
      <c r="S2180">
        <v>21</v>
      </c>
      <c r="T2180" t="s">
        <v>582</v>
      </c>
      <c r="U2180">
        <v>8</v>
      </c>
      <c r="V2180" t="s">
        <v>9</v>
      </c>
      <c r="W2180" t="s">
        <v>501</v>
      </c>
      <c r="X2180">
        <v>12</v>
      </c>
      <c r="Y2180" s="6">
        <v>0.42</v>
      </c>
      <c r="Z2180">
        <v>95</v>
      </c>
      <c r="AA2180">
        <v>0</v>
      </c>
      <c r="AB2180">
        <v>0</v>
      </c>
      <c r="AC2180" t="b">
        <v>0</v>
      </c>
      <c r="AD2180" t="s">
        <v>378</v>
      </c>
      <c r="AE2180" t="s">
        <v>379</v>
      </c>
      <c r="AF2180" t="s">
        <v>18</v>
      </c>
    </row>
    <row r="2181" spans="1:32" x14ac:dyDescent="0.3">
      <c r="A2181">
        <v>102180</v>
      </c>
      <c r="B2181">
        <v>11100</v>
      </c>
      <c r="C2181" s="2">
        <v>42050</v>
      </c>
      <c r="D2181">
        <v>37</v>
      </c>
      <c r="E2181">
        <v>20.8</v>
      </c>
      <c r="F2181">
        <v>24</v>
      </c>
      <c r="G2181" s="5">
        <v>0</v>
      </c>
      <c r="H2181" t="s">
        <v>259</v>
      </c>
      <c r="I2181">
        <v>2</v>
      </c>
      <c r="J2181" s="2">
        <v>42080</v>
      </c>
      <c r="K2181" s="2"/>
      <c r="L2181">
        <v>3</v>
      </c>
      <c r="M2181" t="s">
        <v>561</v>
      </c>
      <c r="N2181" t="s">
        <v>260</v>
      </c>
      <c r="O2181" t="s">
        <v>261</v>
      </c>
      <c r="P2181" t="s">
        <v>81</v>
      </c>
      <c r="Q2181" t="s">
        <v>82</v>
      </c>
      <c r="R2181" t="s">
        <v>482</v>
      </c>
      <c r="S2181">
        <v>17</v>
      </c>
      <c r="T2181" t="s">
        <v>578</v>
      </c>
      <c r="U2181">
        <v>8</v>
      </c>
      <c r="V2181" t="s">
        <v>9</v>
      </c>
      <c r="W2181" t="s">
        <v>483</v>
      </c>
      <c r="X2181">
        <v>26</v>
      </c>
      <c r="Y2181" s="6">
        <v>0.42</v>
      </c>
      <c r="Z2181">
        <v>11</v>
      </c>
      <c r="AA2181">
        <v>50</v>
      </c>
      <c r="AB2181">
        <v>25</v>
      </c>
      <c r="AC2181" t="b">
        <v>0</v>
      </c>
      <c r="AD2181" t="s">
        <v>380</v>
      </c>
      <c r="AE2181" t="s">
        <v>381</v>
      </c>
      <c r="AF2181" t="s">
        <v>382</v>
      </c>
    </row>
    <row r="2182" spans="1:32" x14ac:dyDescent="0.3">
      <c r="A2182">
        <v>102181</v>
      </c>
      <c r="B2182">
        <v>11100</v>
      </c>
      <c r="C2182" s="2">
        <v>42050</v>
      </c>
      <c r="D2182">
        <v>17</v>
      </c>
      <c r="E2182">
        <v>31.2</v>
      </c>
      <c r="F2182">
        <v>32</v>
      </c>
      <c r="G2182" s="5">
        <v>0</v>
      </c>
      <c r="H2182" t="s">
        <v>259</v>
      </c>
      <c r="I2182">
        <v>2</v>
      </c>
      <c r="J2182" s="2">
        <v>42080</v>
      </c>
      <c r="K2182" s="2"/>
      <c r="L2182">
        <v>3</v>
      </c>
      <c r="M2182" t="s">
        <v>561</v>
      </c>
      <c r="N2182" t="s">
        <v>260</v>
      </c>
      <c r="O2182" t="s">
        <v>261</v>
      </c>
      <c r="P2182" t="s">
        <v>81</v>
      </c>
      <c r="Q2182" t="s">
        <v>82</v>
      </c>
      <c r="R2182" t="s">
        <v>444</v>
      </c>
      <c r="S2182">
        <v>7</v>
      </c>
      <c r="T2182" t="s">
        <v>568</v>
      </c>
      <c r="U2182">
        <v>6</v>
      </c>
      <c r="V2182" t="s">
        <v>7</v>
      </c>
      <c r="W2182" t="s">
        <v>445</v>
      </c>
      <c r="X2182">
        <v>39</v>
      </c>
      <c r="Y2182" s="6">
        <v>0.35</v>
      </c>
      <c r="Z2182">
        <v>0</v>
      </c>
      <c r="AA2182">
        <v>0</v>
      </c>
      <c r="AB2182">
        <v>0</v>
      </c>
      <c r="AC2182" t="b">
        <v>1</v>
      </c>
      <c r="AD2182" t="s">
        <v>380</v>
      </c>
      <c r="AE2182" t="s">
        <v>381</v>
      </c>
      <c r="AF2182" t="s">
        <v>382</v>
      </c>
    </row>
    <row r="2183" spans="1:32" x14ac:dyDescent="0.3">
      <c r="A2183">
        <v>102182</v>
      </c>
      <c r="B2183">
        <v>11101</v>
      </c>
      <c r="C2183" s="2">
        <v>42051</v>
      </c>
      <c r="D2183">
        <v>55</v>
      </c>
      <c r="E2183">
        <v>19.2</v>
      </c>
      <c r="F2183">
        <v>20</v>
      </c>
      <c r="G2183" s="5">
        <v>0</v>
      </c>
      <c r="H2183" t="s">
        <v>97</v>
      </c>
      <c r="I2183">
        <v>4</v>
      </c>
      <c r="J2183" s="2">
        <v>42081</v>
      </c>
      <c r="K2183" s="2"/>
      <c r="L2183">
        <v>1</v>
      </c>
      <c r="M2183" t="s">
        <v>559</v>
      </c>
      <c r="N2183" t="s">
        <v>98</v>
      </c>
      <c r="O2183" t="s">
        <v>99</v>
      </c>
      <c r="P2183" t="s">
        <v>101</v>
      </c>
      <c r="Q2183" t="s">
        <v>102</v>
      </c>
      <c r="R2183" t="s">
        <v>518</v>
      </c>
      <c r="S2183">
        <v>25</v>
      </c>
      <c r="T2183" t="s">
        <v>586</v>
      </c>
      <c r="U2183">
        <v>6</v>
      </c>
      <c r="V2183" t="s">
        <v>7</v>
      </c>
      <c r="W2183" t="s">
        <v>519</v>
      </c>
      <c r="X2183">
        <v>24</v>
      </c>
      <c r="Y2183" s="6">
        <v>0.35</v>
      </c>
      <c r="Z2183">
        <v>115</v>
      </c>
      <c r="AA2183">
        <v>0</v>
      </c>
      <c r="AB2183">
        <v>20</v>
      </c>
      <c r="AC2183" t="b">
        <v>0</v>
      </c>
      <c r="AD2183" t="s">
        <v>385</v>
      </c>
      <c r="AE2183" t="s">
        <v>386</v>
      </c>
      <c r="AF2183" t="s">
        <v>18</v>
      </c>
    </row>
    <row r="2184" spans="1:32" x14ac:dyDescent="0.3">
      <c r="A2184">
        <v>102183</v>
      </c>
      <c r="B2184">
        <v>11102</v>
      </c>
      <c r="C2184" s="2">
        <v>42051</v>
      </c>
      <c r="D2184">
        <v>18</v>
      </c>
      <c r="E2184">
        <v>50</v>
      </c>
      <c r="F2184">
        <v>51</v>
      </c>
      <c r="G2184" s="5">
        <v>0</v>
      </c>
      <c r="H2184" t="s">
        <v>110</v>
      </c>
      <c r="I2184">
        <v>9</v>
      </c>
      <c r="J2184" s="2">
        <v>42081</v>
      </c>
      <c r="K2184" s="2"/>
      <c r="L2184">
        <v>1</v>
      </c>
      <c r="M2184" t="s">
        <v>559</v>
      </c>
      <c r="N2184" t="s">
        <v>111</v>
      </c>
      <c r="O2184" t="s">
        <v>112</v>
      </c>
      <c r="P2184" t="s">
        <v>113</v>
      </c>
      <c r="Q2184" t="s">
        <v>38</v>
      </c>
      <c r="R2184" t="s">
        <v>446</v>
      </c>
      <c r="S2184">
        <v>7</v>
      </c>
      <c r="T2184" t="s">
        <v>568</v>
      </c>
      <c r="U2184">
        <v>8</v>
      </c>
      <c r="V2184" t="s">
        <v>9</v>
      </c>
      <c r="W2184" t="s">
        <v>447</v>
      </c>
      <c r="X2184">
        <v>62.5</v>
      </c>
      <c r="Y2184" s="6">
        <v>0.42</v>
      </c>
      <c r="Z2184">
        <v>42</v>
      </c>
      <c r="AA2184">
        <v>0</v>
      </c>
      <c r="AB2184">
        <v>0</v>
      </c>
      <c r="AC2184" t="b">
        <v>0</v>
      </c>
      <c r="AD2184" t="s">
        <v>396</v>
      </c>
      <c r="AE2184" t="s">
        <v>397</v>
      </c>
      <c r="AF2184" t="s">
        <v>18</v>
      </c>
    </row>
    <row r="2185" spans="1:32" x14ac:dyDescent="0.3">
      <c r="A2185">
        <v>102184</v>
      </c>
      <c r="B2185">
        <v>11103</v>
      </c>
      <c r="C2185" s="2">
        <v>42051</v>
      </c>
      <c r="D2185">
        <v>43</v>
      </c>
      <c r="E2185">
        <v>36.799999999999997</v>
      </c>
      <c r="F2185">
        <v>40</v>
      </c>
      <c r="G2185" s="5">
        <v>0</v>
      </c>
      <c r="H2185" t="s">
        <v>43</v>
      </c>
      <c r="I2185">
        <v>1</v>
      </c>
      <c r="J2185" s="2">
        <v>42081</v>
      </c>
      <c r="K2185" s="2"/>
      <c r="L2185">
        <v>1</v>
      </c>
      <c r="M2185" t="s">
        <v>559</v>
      </c>
      <c r="N2185" t="s">
        <v>44</v>
      </c>
      <c r="O2185" t="s">
        <v>45</v>
      </c>
      <c r="P2185" t="s">
        <v>46</v>
      </c>
      <c r="Q2185" t="s">
        <v>47</v>
      </c>
      <c r="R2185" t="s">
        <v>494</v>
      </c>
      <c r="S2185">
        <v>20</v>
      </c>
      <c r="T2185" t="s">
        <v>581</v>
      </c>
      <c r="U2185">
        <v>1</v>
      </c>
      <c r="V2185" t="s">
        <v>2</v>
      </c>
      <c r="W2185" t="s">
        <v>495</v>
      </c>
      <c r="X2185">
        <v>46</v>
      </c>
      <c r="Y2185" s="6">
        <v>0.4</v>
      </c>
      <c r="Z2185">
        <v>17</v>
      </c>
      <c r="AA2185">
        <v>10</v>
      </c>
      <c r="AB2185">
        <v>25</v>
      </c>
      <c r="AC2185" t="b">
        <v>0</v>
      </c>
      <c r="AD2185" t="s">
        <v>378</v>
      </c>
      <c r="AE2185" t="s">
        <v>379</v>
      </c>
      <c r="AF2185" t="s">
        <v>18</v>
      </c>
    </row>
    <row r="2186" spans="1:32" x14ac:dyDescent="0.3">
      <c r="A2186">
        <v>102185</v>
      </c>
      <c r="B2186">
        <v>11104</v>
      </c>
      <c r="C2186" s="2">
        <v>42052</v>
      </c>
      <c r="D2186">
        <v>48</v>
      </c>
      <c r="E2186">
        <v>10.199999999999999</v>
      </c>
      <c r="F2186">
        <v>12</v>
      </c>
      <c r="G2186" s="5">
        <v>0.20000000298023199</v>
      </c>
      <c r="H2186" t="s">
        <v>352</v>
      </c>
      <c r="I2186">
        <v>6</v>
      </c>
      <c r="J2186" s="2">
        <v>42082</v>
      </c>
      <c r="K2186" s="2"/>
      <c r="L2186">
        <v>3</v>
      </c>
      <c r="M2186" t="s">
        <v>561</v>
      </c>
      <c r="N2186" t="s">
        <v>353</v>
      </c>
      <c r="O2186" t="s">
        <v>354</v>
      </c>
      <c r="P2186" t="s">
        <v>355</v>
      </c>
      <c r="Q2186" t="s">
        <v>356</v>
      </c>
      <c r="R2186" t="s">
        <v>504</v>
      </c>
      <c r="S2186">
        <v>22</v>
      </c>
      <c r="T2186" t="s">
        <v>583</v>
      </c>
      <c r="U2186">
        <v>3</v>
      </c>
      <c r="V2186" t="s">
        <v>4</v>
      </c>
      <c r="W2186" t="s">
        <v>505</v>
      </c>
      <c r="X2186">
        <v>12.75</v>
      </c>
      <c r="Y2186" s="6">
        <v>0.4</v>
      </c>
      <c r="Z2186">
        <v>15</v>
      </c>
      <c r="AA2186">
        <v>70</v>
      </c>
      <c r="AB2186">
        <v>25</v>
      </c>
      <c r="AC2186" t="b">
        <v>0</v>
      </c>
      <c r="AD2186" t="s">
        <v>389</v>
      </c>
      <c r="AE2186" t="s">
        <v>390</v>
      </c>
      <c r="AF2186" t="s">
        <v>18</v>
      </c>
    </row>
    <row r="2187" spans="1:32" x14ac:dyDescent="0.3">
      <c r="A2187">
        <v>102186</v>
      </c>
      <c r="B2187">
        <v>11104</v>
      </c>
      <c r="C2187" s="2">
        <v>42052</v>
      </c>
      <c r="D2187">
        <v>70</v>
      </c>
      <c r="E2187">
        <v>12</v>
      </c>
      <c r="F2187">
        <v>13</v>
      </c>
      <c r="G2187" s="5">
        <v>0</v>
      </c>
      <c r="H2187" t="s">
        <v>352</v>
      </c>
      <c r="I2187">
        <v>6</v>
      </c>
      <c r="J2187" s="2">
        <v>42082</v>
      </c>
      <c r="K2187" s="2"/>
      <c r="L2187">
        <v>3</v>
      </c>
      <c r="M2187" t="s">
        <v>561</v>
      </c>
      <c r="N2187" t="s">
        <v>353</v>
      </c>
      <c r="O2187" t="s">
        <v>354</v>
      </c>
      <c r="P2187" t="s">
        <v>355</v>
      </c>
      <c r="Q2187" t="s">
        <v>356</v>
      </c>
      <c r="R2187" t="s">
        <v>546</v>
      </c>
      <c r="S2187">
        <v>7</v>
      </c>
      <c r="T2187" t="s">
        <v>568</v>
      </c>
      <c r="U2187">
        <v>1</v>
      </c>
      <c r="V2187" t="s">
        <v>2</v>
      </c>
      <c r="W2187" t="s">
        <v>547</v>
      </c>
      <c r="X2187">
        <v>15</v>
      </c>
      <c r="Y2187" s="6">
        <v>0.4</v>
      </c>
      <c r="Z2187">
        <v>15</v>
      </c>
      <c r="AA2187">
        <v>10</v>
      </c>
      <c r="AB2187">
        <v>30</v>
      </c>
      <c r="AC2187" t="b">
        <v>0</v>
      </c>
      <c r="AD2187" t="s">
        <v>389</v>
      </c>
      <c r="AE2187" t="s">
        <v>390</v>
      </c>
      <c r="AF2187" t="s">
        <v>18</v>
      </c>
    </row>
    <row r="2188" spans="1:32" x14ac:dyDescent="0.3">
      <c r="A2188">
        <v>102187</v>
      </c>
      <c r="B2188">
        <v>11105</v>
      </c>
      <c r="C2188" s="2">
        <v>42052</v>
      </c>
      <c r="D2188">
        <v>12</v>
      </c>
      <c r="E2188">
        <v>30.4</v>
      </c>
      <c r="F2188">
        <v>32</v>
      </c>
      <c r="G2188" s="5">
        <v>0</v>
      </c>
      <c r="H2188" t="s">
        <v>114</v>
      </c>
      <c r="I2188">
        <v>4</v>
      </c>
      <c r="J2188" s="2">
        <v>42082</v>
      </c>
      <c r="K2188" s="2"/>
      <c r="L2188">
        <v>1</v>
      </c>
      <c r="M2188" t="s">
        <v>559</v>
      </c>
      <c r="N2188" t="s">
        <v>115</v>
      </c>
      <c r="O2188" t="s">
        <v>116</v>
      </c>
      <c r="P2188" t="s">
        <v>117</v>
      </c>
      <c r="Q2188" t="s">
        <v>20</v>
      </c>
      <c r="R2188" t="s">
        <v>434</v>
      </c>
      <c r="S2188">
        <v>5</v>
      </c>
      <c r="T2188" t="s">
        <v>566</v>
      </c>
      <c r="U2188">
        <v>4</v>
      </c>
      <c r="V2188" t="s">
        <v>5</v>
      </c>
      <c r="W2188" t="s">
        <v>435</v>
      </c>
      <c r="X2188">
        <v>38</v>
      </c>
      <c r="Y2188" s="6">
        <v>0.4</v>
      </c>
      <c r="Z2188">
        <v>86</v>
      </c>
      <c r="AA2188">
        <v>0</v>
      </c>
      <c r="AB2188">
        <v>0</v>
      </c>
      <c r="AC2188" t="b">
        <v>0</v>
      </c>
      <c r="AD2188" t="s">
        <v>385</v>
      </c>
      <c r="AE2188" t="s">
        <v>386</v>
      </c>
      <c r="AF2188" t="s">
        <v>18</v>
      </c>
    </row>
    <row r="2189" spans="1:32" x14ac:dyDescent="0.3">
      <c r="A2189">
        <v>102188</v>
      </c>
      <c r="B2189">
        <v>11106</v>
      </c>
      <c r="C2189" s="2">
        <v>42052</v>
      </c>
      <c r="D2189">
        <v>41</v>
      </c>
      <c r="E2189">
        <v>7.7</v>
      </c>
      <c r="F2189">
        <v>11</v>
      </c>
      <c r="G2189" s="5">
        <v>0</v>
      </c>
      <c r="H2189" t="s">
        <v>148</v>
      </c>
      <c r="I2189">
        <v>6</v>
      </c>
      <c r="J2189" s="2">
        <v>42082</v>
      </c>
      <c r="K2189" s="2"/>
      <c r="L2189">
        <v>3</v>
      </c>
      <c r="M2189" t="s">
        <v>561</v>
      </c>
      <c r="N2189" t="s">
        <v>149</v>
      </c>
      <c r="O2189" t="s">
        <v>150</v>
      </c>
      <c r="P2189" t="s">
        <v>151</v>
      </c>
      <c r="Q2189" t="s">
        <v>152</v>
      </c>
      <c r="R2189" t="s">
        <v>490</v>
      </c>
      <c r="S2189">
        <v>19</v>
      </c>
      <c r="T2189" t="s">
        <v>580</v>
      </c>
      <c r="U2189">
        <v>8</v>
      </c>
      <c r="V2189" t="s">
        <v>9</v>
      </c>
      <c r="W2189" t="s">
        <v>491</v>
      </c>
      <c r="X2189">
        <v>9.65</v>
      </c>
      <c r="Y2189" s="6">
        <v>0.42</v>
      </c>
      <c r="Z2189">
        <v>85</v>
      </c>
      <c r="AA2189">
        <v>0</v>
      </c>
      <c r="AB2189">
        <v>10</v>
      </c>
      <c r="AC2189" t="b">
        <v>0</v>
      </c>
      <c r="AD2189" t="s">
        <v>389</v>
      </c>
      <c r="AE2189" t="s">
        <v>390</v>
      </c>
      <c r="AF2189" t="s">
        <v>18</v>
      </c>
    </row>
    <row r="2190" spans="1:32" x14ac:dyDescent="0.3">
      <c r="A2190">
        <v>102189</v>
      </c>
      <c r="B2190">
        <v>11107</v>
      </c>
      <c r="C2190" s="2">
        <v>42052</v>
      </c>
      <c r="D2190">
        <v>38</v>
      </c>
      <c r="E2190">
        <v>210.8</v>
      </c>
      <c r="F2190">
        <v>214</v>
      </c>
      <c r="G2190" s="5">
        <v>0</v>
      </c>
      <c r="H2190" t="s">
        <v>361</v>
      </c>
      <c r="I2190">
        <v>4</v>
      </c>
      <c r="J2190" s="2">
        <v>42082</v>
      </c>
      <c r="K2190" s="2"/>
      <c r="L2190">
        <v>3</v>
      </c>
      <c r="M2190" t="s">
        <v>561</v>
      </c>
      <c r="N2190" t="s">
        <v>362</v>
      </c>
      <c r="O2190" t="s">
        <v>363</v>
      </c>
      <c r="P2190" t="s">
        <v>364</v>
      </c>
      <c r="Q2190" t="s">
        <v>147</v>
      </c>
      <c r="R2190" t="s">
        <v>484</v>
      </c>
      <c r="S2190">
        <v>18</v>
      </c>
      <c r="T2190" t="s">
        <v>579</v>
      </c>
      <c r="U2190">
        <v>1</v>
      </c>
      <c r="V2190" t="s">
        <v>2</v>
      </c>
      <c r="W2190" t="s">
        <v>485</v>
      </c>
      <c r="X2190">
        <v>263.5</v>
      </c>
      <c r="Y2190" s="6">
        <v>0.4</v>
      </c>
      <c r="Z2190">
        <v>17</v>
      </c>
      <c r="AA2190">
        <v>0</v>
      </c>
      <c r="AB2190">
        <v>15</v>
      </c>
      <c r="AC2190" t="b">
        <v>0</v>
      </c>
      <c r="AD2190" t="s">
        <v>385</v>
      </c>
      <c r="AE2190" t="s">
        <v>386</v>
      </c>
      <c r="AF2190" t="s">
        <v>18</v>
      </c>
    </row>
    <row r="2191" spans="1:32" x14ac:dyDescent="0.3">
      <c r="A2191">
        <v>102190</v>
      </c>
      <c r="B2191">
        <v>11108</v>
      </c>
      <c r="C2191" s="2">
        <v>42055</v>
      </c>
      <c r="D2191">
        <v>48</v>
      </c>
      <c r="E2191">
        <v>10.199999999999999</v>
      </c>
      <c r="F2191">
        <v>11</v>
      </c>
      <c r="G2191" s="5">
        <v>0</v>
      </c>
      <c r="H2191" t="s">
        <v>352</v>
      </c>
      <c r="I2191">
        <v>9</v>
      </c>
      <c r="J2191" s="2">
        <v>42085</v>
      </c>
      <c r="K2191" s="2"/>
      <c r="L2191">
        <v>3</v>
      </c>
      <c r="M2191" t="s">
        <v>561</v>
      </c>
      <c r="N2191" t="s">
        <v>353</v>
      </c>
      <c r="O2191" t="s">
        <v>354</v>
      </c>
      <c r="P2191" t="s">
        <v>355</v>
      </c>
      <c r="Q2191" t="s">
        <v>356</v>
      </c>
      <c r="R2191" t="s">
        <v>504</v>
      </c>
      <c r="S2191">
        <v>22</v>
      </c>
      <c r="T2191" t="s">
        <v>583</v>
      </c>
      <c r="U2191">
        <v>3</v>
      </c>
      <c r="V2191" t="s">
        <v>4</v>
      </c>
      <c r="W2191" t="s">
        <v>505</v>
      </c>
      <c r="X2191">
        <v>12.75</v>
      </c>
      <c r="Y2191" s="6">
        <v>0.35</v>
      </c>
      <c r="Z2191">
        <v>15</v>
      </c>
      <c r="AA2191">
        <v>70</v>
      </c>
      <c r="AB2191">
        <v>25</v>
      </c>
      <c r="AC2191" t="b">
        <v>0</v>
      </c>
      <c r="AD2191" t="s">
        <v>396</v>
      </c>
      <c r="AE2191" t="s">
        <v>397</v>
      </c>
      <c r="AF2191" t="s">
        <v>18</v>
      </c>
    </row>
    <row r="2192" spans="1:32" x14ac:dyDescent="0.3">
      <c r="A2192">
        <v>102191</v>
      </c>
      <c r="B2192">
        <v>11109</v>
      </c>
      <c r="C2192" s="2">
        <v>42055</v>
      </c>
      <c r="D2192">
        <v>16</v>
      </c>
      <c r="E2192">
        <v>13.9</v>
      </c>
      <c r="F2192">
        <v>15</v>
      </c>
      <c r="G2192" s="5">
        <v>0</v>
      </c>
      <c r="H2192" t="s">
        <v>307</v>
      </c>
      <c r="I2192">
        <v>1</v>
      </c>
      <c r="J2192" s="2">
        <v>42085</v>
      </c>
      <c r="K2192" s="2"/>
      <c r="L2192">
        <v>3</v>
      </c>
      <c r="M2192" t="s">
        <v>561</v>
      </c>
      <c r="N2192" t="s">
        <v>308</v>
      </c>
      <c r="O2192" t="s">
        <v>309</v>
      </c>
      <c r="P2192" t="s">
        <v>310</v>
      </c>
      <c r="Q2192" t="s">
        <v>147</v>
      </c>
      <c r="R2192" t="s">
        <v>442</v>
      </c>
      <c r="S2192">
        <v>7</v>
      </c>
      <c r="T2192" t="s">
        <v>568</v>
      </c>
      <c r="U2192">
        <v>3</v>
      </c>
      <c r="V2192" t="s">
        <v>4</v>
      </c>
      <c r="W2192" t="s">
        <v>443</v>
      </c>
      <c r="X2192">
        <v>17.45</v>
      </c>
      <c r="Y2192" s="6">
        <v>0.35</v>
      </c>
      <c r="Z2192">
        <v>29</v>
      </c>
      <c r="AA2192">
        <v>0</v>
      </c>
      <c r="AB2192">
        <v>10</v>
      </c>
      <c r="AC2192" t="b">
        <v>0</v>
      </c>
      <c r="AD2192" t="s">
        <v>378</v>
      </c>
      <c r="AE2192" t="s">
        <v>379</v>
      </c>
      <c r="AF2192" t="s">
        <v>18</v>
      </c>
    </row>
    <row r="2193" spans="1:32" x14ac:dyDescent="0.3">
      <c r="A2193">
        <v>102192</v>
      </c>
      <c r="B2193">
        <v>11109</v>
      </c>
      <c r="C2193" s="2">
        <v>42055</v>
      </c>
      <c r="D2193">
        <v>69</v>
      </c>
      <c r="E2193">
        <v>28.8</v>
      </c>
      <c r="F2193">
        <v>32</v>
      </c>
      <c r="G2193" s="5">
        <v>0</v>
      </c>
      <c r="H2193" t="s">
        <v>307</v>
      </c>
      <c r="I2193">
        <v>1</v>
      </c>
      <c r="J2193" s="2">
        <v>42085</v>
      </c>
      <c r="K2193" s="2"/>
      <c r="L2193">
        <v>3</v>
      </c>
      <c r="M2193" t="s">
        <v>561</v>
      </c>
      <c r="N2193" t="s">
        <v>308</v>
      </c>
      <c r="O2193" t="s">
        <v>309</v>
      </c>
      <c r="P2193" t="s">
        <v>310</v>
      </c>
      <c r="Q2193" t="s">
        <v>147</v>
      </c>
      <c r="R2193" t="s">
        <v>544</v>
      </c>
      <c r="S2193">
        <v>15</v>
      </c>
      <c r="T2193" t="s">
        <v>576</v>
      </c>
      <c r="U2193">
        <v>4</v>
      </c>
      <c r="V2193" t="s">
        <v>5</v>
      </c>
      <c r="W2193" t="s">
        <v>545</v>
      </c>
      <c r="X2193">
        <v>36</v>
      </c>
      <c r="Y2193" s="6">
        <v>0.4</v>
      </c>
      <c r="Z2193">
        <v>26</v>
      </c>
      <c r="AA2193">
        <v>0</v>
      </c>
      <c r="AB2193">
        <v>15</v>
      </c>
      <c r="AC2193" t="b">
        <v>0</v>
      </c>
      <c r="AD2193" t="s">
        <v>378</v>
      </c>
      <c r="AE2193" t="s">
        <v>379</v>
      </c>
      <c r="AF2193" t="s">
        <v>18</v>
      </c>
    </row>
    <row r="2194" spans="1:32" x14ac:dyDescent="0.3">
      <c r="A2194">
        <v>102193</v>
      </c>
      <c r="B2194">
        <v>11110</v>
      </c>
      <c r="C2194" s="2">
        <v>42055</v>
      </c>
      <c r="D2194">
        <v>76</v>
      </c>
      <c r="E2194">
        <v>14.4</v>
      </c>
      <c r="F2194">
        <v>15</v>
      </c>
      <c r="G2194" s="5">
        <v>0.20000000298023199</v>
      </c>
      <c r="H2194" t="s">
        <v>269</v>
      </c>
      <c r="I2194">
        <v>3</v>
      </c>
      <c r="J2194" s="2">
        <v>42085</v>
      </c>
      <c r="K2194" s="2"/>
      <c r="L2194">
        <v>2</v>
      </c>
      <c r="M2194" t="s">
        <v>560</v>
      </c>
      <c r="N2194" t="s">
        <v>270</v>
      </c>
      <c r="O2194" t="s">
        <v>271</v>
      </c>
      <c r="P2194" t="s">
        <v>272</v>
      </c>
      <c r="Q2194" t="s">
        <v>147</v>
      </c>
      <c r="R2194" t="s">
        <v>555</v>
      </c>
      <c r="S2194">
        <v>23</v>
      </c>
      <c r="T2194" t="s">
        <v>584</v>
      </c>
      <c r="U2194">
        <v>1</v>
      </c>
      <c r="V2194" t="s">
        <v>2</v>
      </c>
      <c r="W2194" t="s">
        <v>556</v>
      </c>
      <c r="X2194">
        <v>18</v>
      </c>
      <c r="Y2194" s="6">
        <v>0.4</v>
      </c>
      <c r="Z2194">
        <v>57</v>
      </c>
      <c r="AA2194">
        <v>0</v>
      </c>
      <c r="AB2194">
        <v>20</v>
      </c>
      <c r="AC2194" t="b">
        <v>0</v>
      </c>
      <c r="AD2194" t="s">
        <v>383</v>
      </c>
      <c r="AE2194" t="s">
        <v>384</v>
      </c>
      <c r="AF2194" t="s">
        <v>18</v>
      </c>
    </row>
    <row r="2195" spans="1:32" x14ac:dyDescent="0.3">
      <c r="A2195">
        <v>102194</v>
      </c>
      <c r="B2195">
        <v>11111</v>
      </c>
      <c r="C2195" s="2">
        <v>42056</v>
      </c>
      <c r="D2195">
        <v>58</v>
      </c>
      <c r="E2195">
        <v>10.6</v>
      </c>
      <c r="F2195">
        <v>13</v>
      </c>
      <c r="G2195" s="5">
        <v>0</v>
      </c>
      <c r="H2195" t="s">
        <v>262</v>
      </c>
      <c r="I2195">
        <v>9</v>
      </c>
      <c r="J2195" s="2">
        <v>42086</v>
      </c>
      <c r="K2195" s="2"/>
      <c r="L2195">
        <v>1</v>
      </c>
      <c r="M2195" t="s">
        <v>559</v>
      </c>
      <c r="N2195" t="s">
        <v>263</v>
      </c>
      <c r="O2195" t="s">
        <v>264</v>
      </c>
      <c r="P2195" t="s">
        <v>265</v>
      </c>
      <c r="Q2195" t="s">
        <v>20</v>
      </c>
      <c r="R2195" t="s">
        <v>523</v>
      </c>
      <c r="S2195">
        <v>27</v>
      </c>
      <c r="T2195" t="s">
        <v>588</v>
      </c>
      <c r="U2195">
        <v>8</v>
      </c>
      <c r="V2195" t="s">
        <v>9</v>
      </c>
      <c r="W2195" t="s">
        <v>524</v>
      </c>
      <c r="X2195">
        <v>13.25</v>
      </c>
      <c r="Y2195" s="6">
        <v>0.42</v>
      </c>
      <c r="Z2195">
        <v>62</v>
      </c>
      <c r="AA2195">
        <v>0</v>
      </c>
      <c r="AB2195">
        <v>20</v>
      </c>
      <c r="AC2195" t="b">
        <v>0</v>
      </c>
      <c r="AD2195" t="s">
        <v>396</v>
      </c>
      <c r="AE2195" t="s">
        <v>397</v>
      </c>
      <c r="AF2195" t="s">
        <v>18</v>
      </c>
    </row>
    <row r="2196" spans="1:32" x14ac:dyDescent="0.3">
      <c r="A2196">
        <v>102195</v>
      </c>
      <c r="B2196">
        <v>11112</v>
      </c>
      <c r="C2196" s="2">
        <v>42056</v>
      </c>
      <c r="D2196">
        <v>39</v>
      </c>
      <c r="E2196">
        <v>14.4</v>
      </c>
      <c r="F2196">
        <v>17</v>
      </c>
      <c r="G2196" s="5">
        <v>0</v>
      </c>
      <c r="H2196" t="s">
        <v>344</v>
      </c>
      <c r="I2196">
        <v>4</v>
      </c>
      <c r="J2196" s="2">
        <v>42086</v>
      </c>
      <c r="K2196" s="2"/>
      <c r="L2196">
        <v>2</v>
      </c>
      <c r="M2196" t="s">
        <v>560</v>
      </c>
      <c r="N2196" t="s">
        <v>345</v>
      </c>
      <c r="O2196" t="s">
        <v>346</v>
      </c>
      <c r="P2196" t="s">
        <v>347</v>
      </c>
      <c r="Q2196" t="s">
        <v>47</v>
      </c>
      <c r="R2196" t="s">
        <v>486</v>
      </c>
      <c r="S2196">
        <v>18</v>
      </c>
      <c r="T2196" t="s">
        <v>579</v>
      </c>
      <c r="U2196">
        <v>1</v>
      </c>
      <c r="V2196" t="s">
        <v>2</v>
      </c>
      <c r="W2196" t="s">
        <v>487</v>
      </c>
      <c r="X2196">
        <v>18</v>
      </c>
      <c r="Y2196" s="6">
        <v>0.4</v>
      </c>
      <c r="Z2196">
        <v>69</v>
      </c>
      <c r="AA2196">
        <v>0</v>
      </c>
      <c r="AB2196">
        <v>5</v>
      </c>
      <c r="AC2196" t="b">
        <v>0</v>
      </c>
      <c r="AD2196" t="s">
        <v>385</v>
      </c>
      <c r="AE2196" t="s">
        <v>386</v>
      </c>
      <c r="AF2196" t="s">
        <v>18</v>
      </c>
    </row>
    <row r="2197" spans="1:32" x14ac:dyDescent="0.3">
      <c r="A2197">
        <v>102196</v>
      </c>
      <c r="B2197">
        <v>11113</v>
      </c>
      <c r="C2197" s="2">
        <v>42056</v>
      </c>
      <c r="D2197">
        <v>36</v>
      </c>
      <c r="E2197">
        <v>15.2</v>
      </c>
      <c r="F2197">
        <v>17</v>
      </c>
      <c r="G2197" s="5">
        <v>0</v>
      </c>
      <c r="H2197" t="s">
        <v>214</v>
      </c>
      <c r="I2197">
        <v>6</v>
      </c>
      <c r="J2197" s="2">
        <v>42086</v>
      </c>
      <c r="K2197" s="2"/>
      <c r="L2197">
        <v>2</v>
      </c>
      <c r="M2197" t="s">
        <v>560</v>
      </c>
      <c r="N2197" t="s">
        <v>215</v>
      </c>
      <c r="O2197" t="s">
        <v>216</v>
      </c>
      <c r="P2197" t="s">
        <v>217</v>
      </c>
      <c r="Q2197" t="s">
        <v>125</v>
      </c>
      <c r="R2197" t="s">
        <v>480</v>
      </c>
      <c r="S2197">
        <v>17</v>
      </c>
      <c r="T2197" t="s">
        <v>578</v>
      </c>
      <c r="U2197">
        <v>8</v>
      </c>
      <c r="V2197" t="s">
        <v>9</v>
      </c>
      <c r="W2197" t="s">
        <v>481</v>
      </c>
      <c r="X2197">
        <v>19</v>
      </c>
      <c r="Y2197" s="6">
        <v>0.42</v>
      </c>
      <c r="Z2197">
        <v>112</v>
      </c>
      <c r="AA2197">
        <v>0</v>
      </c>
      <c r="AB2197">
        <v>20</v>
      </c>
      <c r="AC2197" t="b">
        <v>0</v>
      </c>
      <c r="AD2197" t="s">
        <v>389</v>
      </c>
      <c r="AE2197" t="s">
        <v>390</v>
      </c>
      <c r="AF2197" t="s">
        <v>18</v>
      </c>
    </row>
    <row r="2198" spans="1:32" x14ac:dyDescent="0.3">
      <c r="A2198">
        <v>102197</v>
      </c>
      <c r="B2198">
        <v>11113</v>
      </c>
      <c r="C2198" s="2">
        <v>42056</v>
      </c>
      <c r="D2198">
        <v>32</v>
      </c>
      <c r="E2198">
        <v>25.6</v>
      </c>
      <c r="F2198">
        <v>28</v>
      </c>
      <c r="G2198" s="5">
        <v>0</v>
      </c>
      <c r="H2198" t="s">
        <v>214</v>
      </c>
      <c r="I2198">
        <v>6</v>
      </c>
      <c r="J2198" s="2">
        <v>42086</v>
      </c>
      <c r="K2198" s="2"/>
      <c r="L2198">
        <v>2</v>
      </c>
      <c r="M2198" t="s">
        <v>560</v>
      </c>
      <c r="N2198" t="s">
        <v>215</v>
      </c>
      <c r="O2198" t="s">
        <v>216</v>
      </c>
      <c r="P2198" t="s">
        <v>217</v>
      </c>
      <c r="Q2198" t="s">
        <v>125</v>
      </c>
      <c r="R2198" t="s">
        <v>474</v>
      </c>
      <c r="S2198">
        <v>14</v>
      </c>
      <c r="T2198" t="s">
        <v>575</v>
      </c>
      <c r="U2198">
        <v>4</v>
      </c>
      <c r="V2198" t="s">
        <v>5</v>
      </c>
      <c r="W2198" t="s">
        <v>475</v>
      </c>
      <c r="X2198">
        <v>32</v>
      </c>
      <c r="Y2198" s="6">
        <v>0.4</v>
      </c>
      <c r="Z2198">
        <v>9</v>
      </c>
      <c r="AA2198">
        <v>40</v>
      </c>
      <c r="AB2198">
        <v>25</v>
      </c>
      <c r="AC2198" t="b">
        <v>0</v>
      </c>
      <c r="AD2198" t="s">
        <v>389</v>
      </c>
      <c r="AE2198" t="s">
        <v>390</v>
      </c>
      <c r="AF2198" t="s">
        <v>18</v>
      </c>
    </row>
    <row r="2199" spans="1:32" x14ac:dyDescent="0.3">
      <c r="A2199">
        <v>102198</v>
      </c>
      <c r="B2199">
        <v>11114</v>
      </c>
      <c r="C2199" s="2">
        <v>42057</v>
      </c>
      <c r="D2199">
        <v>77</v>
      </c>
      <c r="E2199">
        <v>10.4</v>
      </c>
      <c r="F2199">
        <v>11</v>
      </c>
      <c r="G2199" s="5">
        <v>0</v>
      </c>
      <c r="H2199" t="s">
        <v>326</v>
      </c>
      <c r="I2199">
        <v>5</v>
      </c>
      <c r="J2199" s="2">
        <v>42087</v>
      </c>
      <c r="K2199" s="2"/>
      <c r="L2199">
        <v>3</v>
      </c>
      <c r="M2199" t="s">
        <v>561</v>
      </c>
      <c r="N2199" t="s">
        <v>327</v>
      </c>
      <c r="O2199" t="s">
        <v>328</v>
      </c>
      <c r="P2199" t="s">
        <v>24</v>
      </c>
      <c r="Q2199" t="s">
        <v>25</v>
      </c>
      <c r="R2199" t="s">
        <v>557</v>
      </c>
      <c r="S2199">
        <v>12</v>
      </c>
      <c r="T2199" t="s">
        <v>573</v>
      </c>
      <c r="U2199">
        <v>2</v>
      </c>
      <c r="V2199" t="s">
        <v>3</v>
      </c>
      <c r="W2199" t="s">
        <v>558</v>
      </c>
      <c r="X2199">
        <v>13</v>
      </c>
      <c r="Y2199" s="6">
        <v>0.4</v>
      </c>
      <c r="Z2199">
        <v>32</v>
      </c>
      <c r="AA2199">
        <v>0</v>
      </c>
      <c r="AB2199">
        <v>15</v>
      </c>
      <c r="AC2199" t="b">
        <v>0</v>
      </c>
      <c r="AD2199" t="s">
        <v>387</v>
      </c>
      <c r="AE2199" t="s">
        <v>388</v>
      </c>
      <c r="AF2199" t="s">
        <v>100</v>
      </c>
    </row>
    <row r="2200" spans="1:32" x14ac:dyDescent="0.3">
      <c r="A2200">
        <v>102199</v>
      </c>
      <c r="B2200">
        <v>11115</v>
      </c>
      <c r="C2200" s="2">
        <v>42057</v>
      </c>
      <c r="D2200">
        <v>15</v>
      </c>
      <c r="E2200">
        <v>12.4</v>
      </c>
      <c r="F2200">
        <v>13</v>
      </c>
      <c r="G2200" s="5">
        <v>0</v>
      </c>
      <c r="H2200" t="s">
        <v>227</v>
      </c>
      <c r="I2200">
        <v>2</v>
      </c>
      <c r="J2200" s="2">
        <v>42087</v>
      </c>
      <c r="K2200" s="2"/>
      <c r="L2200">
        <v>3</v>
      </c>
      <c r="M2200" t="s">
        <v>561</v>
      </c>
      <c r="N2200" t="s">
        <v>228</v>
      </c>
      <c r="O2200" t="s">
        <v>229</v>
      </c>
      <c r="P2200" t="s">
        <v>230</v>
      </c>
      <c r="Q2200" t="s">
        <v>20</v>
      </c>
      <c r="R2200" t="s">
        <v>440</v>
      </c>
      <c r="S2200">
        <v>6</v>
      </c>
      <c r="T2200" t="s">
        <v>567</v>
      </c>
      <c r="U2200">
        <v>2</v>
      </c>
      <c r="V2200" t="s">
        <v>3</v>
      </c>
      <c r="W2200" t="s">
        <v>441</v>
      </c>
      <c r="X2200">
        <v>15.5</v>
      </c>
      <c r="Y2200" s="6">
        <v>0.4</v>
      </c>
      <c r="Z2200">
        <v>39</v>
      </c>
      <c r="AA2200">
        <v>0</v>
      </c>
      <c r="AB2200">
        <v>5</v>
      </c>
      <c r="AC2200" t="b">
        <v>0</v>
      </c>
      <c r="AD2200" t="s">
        <v>380</v>
      </c>
      <c r="AE2200" t="s">
        <v>381</v>
      </c>
      <c r="AF2200" t="s">
        <v>382</v>
      </c>
    </row>
    <row r="2201" spans="1:32" x14ac:dyDescent="0.3">
      <c r="A2201">
        <v>102200</v>
      </c>
      <c r="B2201">
        <v>11116</v>
      </c>
      <c r="C2201" s="2">
        <v>42057</v>
      </c>
      <c r="D2201">
        <v>13</v>
      </c>
      <c r="E2201">
        <v>4.8</v>
      </c>
      <c r="F2201">
        <v>6</v>
      </c>
      <c r="G2201" s="5">
        <v>0</v>
      </c>
      <c r="H2201" t="s">
        <v>34</v>
      </c>
      <c r="I2201">
        <v>1</v>
      </c>
      <c r="J2201" s="2">
        <v>42087</v>
      </c>
      <c r="K2201" s="2"/>
      <c r="L2201">
        <v>2</v>
      </c>
      <c r="M2201" t="s">
        <v>560</v>
      </c>
      <c r="N2201" t="s">
        <v>35</v>
      </c>
      <c r="O2201" t="s">
        <v>36</v>
      </c>
      <c r="P2201" t="s">
        <v>37</v>
      </c>
      <c r="Q2201" t="s">
        <v>38</v>
      </c>
      <c r="R2201" t="s">
        <v>436</v>
      </c>
      <c r="S2201">
        <v>6</v>
      </c>
      <c r="T2201" t="s">
        <v>567</v>
      </c>
      <c r="U2201">
        <v>8</v>
      </c>
      <c r="V2201" t="s">
        <v>9</v>
      </c>
      <c r="W2201" t="s">
        <v>437</v>
      </c>
      <c r="X2201">
        <v>6</v>
      </c>
      <c r="Y2201" s="6">
        <v>0.42</v>
      </c>
      <c r="Z2201">
        <v>24</v>
      </c>
      <c r="AA2201">
        <v>0</v>
      </c>
      <c r="AB2201">
        <v>5</v>
      </c>
      <c r="AC2201" t="b">
        <v>0</v>
      </c>
      <c r="AD2201" t="s">
        <v>378</v>
      </c>
      <c r="AE2201" t="s">
        <v>379</v>
      </c>
      <c r="AF2201" t="s">
        <v>18</v>
      </c>
    </row>
    <row r="2202" spans="1:32" x14ac:dyDescent="0.3">
      <c r="A2202">
        <v>102201</v>
      </c>
      <c r="B2202">
        <v>11117</v>
      </c>
      <c r="C2202" s="2">
        <v>42057</v>
      </c>
      <c r="D2202">
        <v>38</v>
      </c>
      <c r="E2202">
        <v>210.8</v>
      </c>
      <c r="F2202">
        <v>213</v>
      </c>
      <c r="G2202" s="5">
        <v>5.0000000745058101E-2</v>
      </c>
      <c r="H2202" t="s">
        <v>194</v>
      </c>
      <c r="I2202">
        <v>6</v>
      </c>
      <c r="J2202" s="2">
        <v>42087</v>
      </c>
      <c r="K2202" s="2"/>
      <c r="L2202">
        <v>1</v>
      </c>
      <c r="M2202" t="s">
        <v>559</v>
      </c>
      <c r="N2202" t="s">
        <v>195</v>
      </c>
      <c r="O2202" t="s">
        <v>196</v>
      </c>
      <c r="P2202" t="s">
        <v>197</v>
      </c>
      <c r="Q2202" t="s">
        <v>20</v>
      </c>
      <c r="R2202" t="s">
        <v>484</v>
      </c>
      <c r="S2202">
        <v>18</v>
      </c>
      <c r="T2202" t="s">
        <v>579</v>
      </c>
      <c r="U2202">
        <v>1</v>
      </c>
      <c r="V2202" t="s">
        <v>2</v>
      </c>
      <c r="W2202" t="s">
        <v>485</v>
      </c>
      <c r="X2202">
        <v>263.5</v>
      </c>
      <c r="Y2202" s="6">
        <v>0.4</v>
      </c>
      <c r="Z2202">
        <v>17</v>
      </c>
      <c r="AA2202">
        <v>0</v>
      </c>
      <c r="AB2202">
        <v>15</v>
      </c>
      <c r="AC2202" t="b">
        <v>0</v>
      </c>
      <c r="AD2202" t="s">
        <v>389</v>
      </c>
      <c r="AE2202" t="s">
        <v>390</v>
      </c>
      <c r="AF2202" t="s">
        <v>18</v>
      </c>
    </row>
    <row r="2203" spans="1:32" x14ac:dyDescent="0.3">
      <c r="A2203">
        <v>102202</v>
      </c>
      <c r="B2203">
        <v>11118</v>
      </c>
      <c r="C2203" s="2">
        <v>42058</v>
      </c>
      <c r="D2203">
        <v>12</v>
      </c>
      <c r="E2203">
        <v>30.4</v>
      </c>
      <c r="F2203">
        <v>31</v>
      </c>
      <c r="G2203" s="5">
        <v>5.0000000745058101E-2</v>
      </c>
      <c r="H2203" t="s">
        <v>34</v>
      </c>
      <c r="I2203">
        <v>7</v>
      </c>
      <c r="J2203" s="2">
        <v>42088</v>
      </c>
      <c r="K2203" s="2"/>
      <c r="L2203">
        <v>1</v>
      </c>
      <c r="M2203" t="s">
        <v>559</v>
      </c>
      <c r="N2203" t="s">
        <v>35</v>
      </c>
      <c r="O2203" t="s">
        <v>36</v>
      </c>
      <c r="P2203" t="s">
        <v>37</v>
      </c>
      <c r="Q2203" t="s">
        <v>38</v>
      </c>
      <c r="R2203" t="s">
        <v>434</v>
      </c>
      <c r="S2203">
        <v>5</v>
      </c>
      <c r="T2203" t="s">
        <v>566</v>
      </c>
      <c r="U2203">
        <v>4</v>
      </c>
      <c r="V2203" t="s">
        <v>5</v>
      </c>
      <c r="W2203" t="s">
        <v>435</v>
      </c>
      <c r="X2203">
        <v>38</v>
      </c>
      <c r="Y2203" s="6">
        <v>0.4</v>
      </c>
      <c r="Z2203">
        <v>86</v>
      </c>
      <c r="AA2203">
        <v>0</v>
      </c>
      <c r="AB2203">
        <v>0</v>
      </c>
      <c r="AC2203" t="b">
        <v>0</v>
      </c>
      <c r="AD2203" t="s">
        <v>391</v>
      </c>
      <c r="AE2203" t="s">
        <v>392</v>
      </c>
      <c r="AF2203" t="s">
        <v>18</v>
      </c>
    </row>
    <row r="2204" spans="1:32" x14ac:dyDescent="0.3">
      <c r="A2204">
        <v>102203</v>
      </c>
      <c r="B2204">
        <v>11119</v>
      </c>
      <c r="C2204" s="2">
        <v>42058</v>
      </c>
      <c r="D2204">
        <v>61</v>
      </c>
      <c r="E2204">
        <v>22.8</v>
      </c>
      <c r="F2204">
        <v>26</v>
      </c>
      <c r="G2204" s="5">
        <v>5.0000000745058101E-2</v>
      </c>
      <c r="H2204" t="s">
        <v>284</v>
      </c>
      <c r="I2204">
        <v>5</v>
      </c>
      <c r="J2204" s="2">
        <v>42088</v>
      </c>
      <c r="K2204" s="2"/>
      <c r="L2204">
        <v>2</v>
      </c>
      <c r="M2204" t="s">
        <v>560</v>
      </c>
      <c r="N2204" t="s">
        <v>285</v>
      </c>
      <c r="O2204" t="s">
        <v>286</v>
      </c>
      <c r="P2204" t="s">
        <v>51</v>
      </c>
      <c r="Q2204" t="s">
        <v>52</v>
      </c>
      <c r="R2204" t="s">
        <v>529</v>
      </c>
      <c r="S2204">
        <v>29</v>
      </c>
      <c r="T2204" t="s">
        <v>590</v>
      </c>
      <c r="U2204">
        <v>2</v>
      </c>
      <c r="V2204" t="s">
        <v>3</v>
      </c>
      <c r="W2204" t="s">
        <v>530</v>
      </c>
      <c r="X2204">
        <v>28.5</v>
      </c>
      <c r="Y2204" s="6">
        <v>0.4</v>
      </c>
      <c r="Z2204">
        <v>113</v>
      </c>
      <c r="AA2204">
        <v>0</v>
      </c>
      <c r="AB2204">
        <v>25</v>
      </c>
      <c r="AC2204" t="b">
        <v>0</v>
      </c>
      <c r="AD2204" t="s">
        <v>387</v>
      </c>
      <c r="AE2204" t="s">
        <v>388</v>
      </c>
      <c r="AF2204" t="s">
        <v>100</v>
      </c>
    </row>
    <row r="2205" spans="1:32" x14ac:dyDescent="0.3">
      <c r="A2205">
        <v>102204</v>
      </c>
      <c r="B2205">
        <v>11119</v>
      </c>
      <c r="C2205" s="2">
        <v>42058</v>
      </c>
      <c r="D2205">
        <v>36</v>
      </c>
      <c r="E2205">
        <v>15.2</v>
      </c>
      <c r="F2205">
        <v>17</v>
      </c>
      <c r="G2205" s="5">
        <v>0.25</v>
      </c>
      <c r="H2205" t="s">
        <v>284</v>
      </c>
      <c r="I2205">
        <v>5</v>
      </c>
      <c r="J2205" s="2">
        <v>42088</v>
      </c>
      <c r="K2205" s="2"/>
      <c r="L2205">
        <v>2</v>
      </c>
      <c r="M2205" t="s">
        <v>560</v>
      </c>
      <c r="N2205" t="s">
        <v>285</v>
      </c>
      <c r="O2205" t="s">
        <v>286</v>
      </c>
      <c r="P2205" t="s">
        <v>51</v>
      </c>
      <c r="Q2205" t="s">
        <v>52</v>
      </c>
      <c r="R2205" t="s">
        <v>480</v>
      </c>
      <c r="S2205">
        <v>17</v>
      </c>
      <c r="T2205" t="s">
        <v>578</v>
      </c>
      <c r="U2205">
        <v>8</v>
      </c>
      <c r="V2205" t="s">
        <v>9</v>
      </c>
      <c r="W2205" t="s">
        <v>481</v>
      </c>
      <c r="X2205">
        <v>19</v>
      </c>
      <c r="Y2205" s="6">
        <v>0.42</v>
      </c>
      <c r="Z2205">
        <v>112</v>
      </c>
      <c r="AA2205">
        <v>0</v>
      </c>
      <c r="AB2205">
        <v>20</v>
      </c>
      <c r="AC2205" t="b">
        <v>0</v>
      </c>
      <c r="AD2205" t="s">
        <v>387</v>
      </c>
      <c r="AE2205" t="s">
        <v>388</v>
      </c>
      <c r="AF2205" t="s">
        <v>100</v>
      </c>
    </row>
    <row r="2206" spans="1:32" x14ac:dyDescent="0.3">
      <c r="A2206">
        <v>102205</v>
      </c>
      <c r="B2206">
        <v>11120</v>
      </c>
      <c r="C2206" s="2">
        <v>42058</v>
      </c>
      <c r="D2206">
        <v>15</v>
      </c>
      <c r="E2206">
        <v>12.4</v>
      </c>
      <c r="F2206">
        <v>14</v>
      </c>
      <c r="G2206" s="5">
        <v>0.25</v>
      </c>
      <c r="H2206" t="s">
        <v>284</v>
      </c>
      <c r="I2206">
        <v>4</v>
      </c>
      <c r="J2206" s="2">
        <v>42088</v>
      </c>
      <c r="K2206" s="2"/>
      <c r="L2206">
        <v>1</v>
      </c>
      <c r="M2206" t="s">
        <v>559</v>
      </c>
      <c r="N2206" t="s">
        <v>285</v>
      </c>
      <c r="O2206" t="s">
        <v>286</v>
      </c>
      <c r="P2206" t="s">
        <v>51</v>
      </c>
      <c r="Q2206" t="s">
        <v>52</v>
      </c>
      <c r="R2206" t="s">
        <v>440</v>
      </c>
      <c r="S2206">
        <v>6</v>
      </c>
      <c r="T2206" t="s">
        <v>567</v>
      </c>
      <c r="U2206">
        <v>2</v>
      </c>
      <c r="V2206" t="s">
        <v>3</v>
      </c>
      <c r="W2206" t="s">
        <v>441</v>
      </c>
      <c r="X2206">
        <v>15.5</v>
      </c>
      <c r="Y2206" s="6">
        <v>0.4</v>
      </c>
      <c r="Z2206">
        <v>39</v>
      </c>
      <c r="AA2206">
        <v>0</v>
      </c>
      <c r="AB2206">
        <v>5</v>
      </c>
      <c r="AC2206" t="b">
        <v>0</v>
      </c>
      <c r="AD2206" t="s">
        <v>385</v>
      </c>
      <c r="AE2206" t="s">
        <v>386</v>
      </c>
      <c r="AF2206" t="s">
        <v>18</v>
      </c>
    </row>
    <row r="2207" spans="1:32" x14ac:dyDescent="0.3">
      <c r="A2207">
        <v>102206</v>
      </c>
      <c r="B2207">
        <v>11121</v>
      </c>
      <c r="C2207" s="2">
        <v>42059</v>
      </c>
      <c r="D2207">
        <v>37</v>
      </c>
      <c r="E2207">
        <v>20.8</v>
      </c>
      <c r="F2207">
        <v>22</v>
      </c>
      <c r="G2207" s="5">
        <v>0</v>
      </c>
      <c r="H2207" t="s">
        <v>202</v>
      </c>
      <c r="I2207">
        <v>5</v>
      </c>
      <c r="J2207" s="2">
        <v>42089</v>
      </c>
      <c r="K2207" s="2"/>
      <c r="L2207">
        <v>2</v>
      </c>
      <c r="M2207" t="s">
        <v>560</v>
      </c>
      <c r="N2207" t="s">
        <v>203</v>
      </c>
      <c r="O2207" t="s">
        <v>204</v>
      </c>
      <c r="P2207" t="s">
        <v>205</v>
      </c>
      <c r="Q2207" t="s">
        <v>152</v>
      </c>
      <c r="R2207" t="s">
        <v>482</v>
      </c>
      <c r="S2207">
        <v>17</v>
      </c>
      <c r="T2207" t="s">
        <v>578</v>
      </c>
      <c r="U2207">
        <v>8</v>
      </c>
      <c r="V2207" t="s">
        <v>9</v>
      </c>
      <c r="W2207" t="s">
        <v>483</v>
      </c>
      <c r="X2207">
        <v>26</v>
      </c>
      <c r="Y2207" s="6">
        <v>0.42</v>
      </c>
      <c r="Z2207">
        <v>11</v>
      </c>
      <c r="AA2207">
        <v>50</v>
      </c>
      <c r="AB2207">
        <v>25</v>
      </c>
      <c r="AC2207" t="b">
        <v>0</v>
      </c>
      <c r="AD2207" t="s">
        <v>387</v>
      </c>
      <c r="AE2207" t="s">
        <v>388</v>
      </c>
      <c r="AF2207" t="s">
        <v>100</v>
      </c>
    </row>
    <row r="2208" spans="1:32" x14ac:dyDescent="0.3">
      <c r="A2208">
        <v>102207</v>
      </c>
      <c r="B2208">
        <v>11121</v>
      </c>
      <c r="C2208" s="2">
        <v>42059</v>
      </c>
      <c r="D2208">
        <v>7</v>
      </c>
      <c r="E2208">
        <v>24</v>
      </c>
      <c r="F2208">
        <v>25</v>
      </c>
      <c r="G2208" s="5">
        <v>0.20000000298023199</v>
      </c>
      <c r="H2208" t="s">
        <v>202</v>
      </c>
      <c r="I2208">
        <v>5</v>
      </c>
      <c r="J2208" s="2">
        <v>42089</v>
      </c>
      <c r="K2208" s="2"/>
      <c r="L2208">
        <v>2</v>
      </c>
      <c r="M2208" t="s">
        <v>560</v>
      </c>
      <c r="N2208" t="s">
        <v>203</v>
      </c>
      <c r="O2208" t="s">
        <v>204</v>
      </c>
      <c r="P2208" t="s">
        <v>205</v>
      </c>
      <c r="Q2208" t="s">
        <v>152</v>
      </c>
      <c r="R2208" t="s">
        <v>424</v>
      </c>
      <c r="S2208">
        <v>3</v>
      </c>
      <c r="T2208" t="s">
        <v>564</v>
      </c>
      <c r="U2208">
        <v>7</v>
      </c>
      <c r="V2208" t="s">
        <v>8</v>
      </c>
      <c r="W2208" t="s">
        <v>425</v>
      </c>
      <c r="X2208">
        <v>30</v>
      </c>
      <c r="Y2208" s="6">
        <v>0.4</v>
      </c>
      <c r="Z2208">
        <v>15</v>
      </c>
      <c r="AA2208">
        <v>0</v>
      </c>
      <c r="AB2208">
        <v>10</v>
      </c>
      <c r="AC2208" t="b">
        <v>0</v>
      </c>
      <c r="AD2208" t="s">
        <v>387</v>
      </c>
      <c r="AE2208" t="s">
        <v>388</v>
      </c>
      <c r="AF2208" t="s">
        <v>100</v>
      </c>
    </row>
    <row r="2209" spans="1:32" x14ac:dyDescent="0.3">
      <c r="A2209">
        <v>102208</v>
      </c>
      <c r="B2209">
        <v>11122</v>
      </c>
      <c r="C2209" s="2">
        <v>42059</v>
      </c>
      <c r="D2209">
        <v>37</v>
      </c>
      <c r="E2209">
        <v>20.8</v>
      </c>
      <c r="F2209">
        <v>22</v>
      </c>
      <c r="G2209" s="5">
        <v>0.20000000298023199</v>
      </c>
      <c r="H2209" t="s">
        <v>194</v>
      </c>
      <c r="I2209">
        <v>6</v>
      </c>
      <c r="J2209" s="2">
        <v>42089</v>
      </c>
      <c r="K2209" s="2"/>
      <c r="L2209">
        <v>2</v>
      </c>
      <c r="M2209" t="s">
        <v>560</v>
      </c>
      <c r="N2209" t="s">
        <v>195</v>
      </c>
      <c r="O2209" t="s">
        <v>196</v>
      </c>
      <c r="P2209" t="s">
        <v>197</v>
      </c>
      <c r="Q2209" t="s">
        <v>20</v>
      </c>
      <c r="R2209" t="s">
        <v>482</v>
      </c>
      <c r="S2209">
        <v>17</v>
      </c>
      <c r="T2209" t="s">
        <v>578</v>
      </c>
      <c r="U2209">
        <v>8</v>
      </c>
      <c r="V2209" t="s">
        <v>9</v>
      </c>
      <c r="W2209" t="s">
        <v>483</v>
      </c>
      <c r="X2209">
        <v>26</v>
      </c>
      <c r="Y2209" s="6">
        <v>0.42</v>
      </c>
      <c r="Z2209">
        <v>11</v>
      </c>
      <c r="AA2209">
        <v>50</v>
      </c>
      <c r="AB2209">
        <v>25</v>
      </c>
      <c r="AC2209" t="b">
        <v>0</v>
      </c>
      <c r="AD2209" t="s">
        <v>389</v>
      </c>
      <c r="AE2209" t="s">
        <v>390</v>
      </c>
      <c r="AF2209" t="s">
        <v>18</v>
      </c>
    </row>
    <row r="2210" spans="1:32" x14ac:dyDescent="0.3">
      <c r="A2210">
        <v>102209</v>
      </c>
      <c r="B2210">
        <v>11123</v>
      </c>
      <c r="C2210" s="2">
        <v>42059</v>
      </c>
      <c r="D2210">
        <v>60</v>
      </c>
      <c r="E2210">
        <v>27.2</v>
      </c>
      <c r="F2210">
        <v>30</v>
      </c>
      <c r="G2210" s="5">
        <v>0.10000000149011599</v>
      </c>
      <c r="H2210" t="s">
        <v>262</v>
      </c>
      <c r="I2210">
        <v>9</v>
      </c>
      <c r="J2210" s="2">
        <v>42089</v>
      </c>
      <c r="K2210" s="2"/>
      <c r="L2210">
        <v>2</v>
      </c>
      <c r="M2210" t="s">
        <v>560</v>
      </c>
      <c r="N2210" t="s">
        <v>263</v>
      </c>
      <c r="O2210" t="s">
        <v>264</v>
      </c>
      <c r="P2210" t="s">
        <v>265</v>
      </c>
      <c r="Q2210" t="s">
        <v>20</v>
      </c>
      <c r="R2210" t="s">
        <v>527</v>
      </c>
      <c r="S2210">
        <v>28</v>
      </c>
      <c r="T2210" t="s">
        <v>589</v>
      </c>
      <c r="U2210">
        <v>4</v>
      </c>
      <c r="V2210" t="s">
        <v>5</v>
      </c>
      <c r="W2210" t="s">
        <v>528</v>
      </c>
      <c r="X2210">
        <v>34</v>
      </c>
      <c r="Y2210" s="6">
        <v>0.4</v>
      </c>
      <c r="Z2210">
        <v>19</v>
      </c>
      <c r="AA2210">
        <v>0</v>
      </c>
      <c r="AB2210">
        <v>0</v>
      </c>
      <c r="AC2210" t="b">
        <v>0</v>
      </c>
      <c r="AD2210" t="s">
        <v>396</v>
      </c>
      <c r="AE2210" t="s">
        <v>397</v>
      </c>
      <c r="AF2210" t="s">
        <v>18</v>
      </c>
    </row>
    <row r="2211" spans="1:32" x14ac:dyDescent="0.3">
      <c r="A2211">
        <v>102210</v>
      </c>
      <c r="B2211">
        <v>11124</v>
      </c>
      <c r="C2211" s="2">
        <v>42062</v>
      </c>
      <c r="D2211">
        <v>17</v>
      </c>
      <c r="E2211">
        <v>31.2</v>
      </c>
      <c r="F2211">
        <v>33</v>
      </c>
      <c r="G2211" s="5">
        <v>0.20000000298023199</v>
      </c>
      <c r="H2211" t="s">
        <v>262</v>
      </c>
      <c r="I2211">
        <v>8</v>
      </c>
      <c r="J2211" s="2">
        <v>42092</v>
      </c>
      <c r="K2211" s="2"/>
      <c r="L2211">
        <v>3</v>
      </c>
      <c r="M2211" t="s">
        <v>561</v>
      </c>
      <c r="N2211" t="s">
        <v>263</v>
      </c>
      <c r="O2211" t="s">
        <v>264</v>
      </c>
      <c r="P2211" t="s">
        <v>265</v>
      </c>
      <c r="Q2211" t="s">
        <v>20</v>
      </c>
      <c r="R2211" t="s">
        <v>444</v>
      </c>
      <c r="S2211">
        <v>7</v>
      </c>
      <c r="T2211" t="s">
        <v>568</v>
      </c>
      <c r="U2211">
        <v>6</v>
      </c>
      <c r="V2211" t="s">
        <v>7</v>
      </c>
      <c r="W2211" t="s">
        <v>445</v>
      </c>
      <c r="X2211">
        <v>39</v>
      </c>
      <c r="Y2211" s="6">
        <v>0.35</v>
      </c>
      <c r="Z2211">
        <v>0</v>
      </c>
      <c r="AA2211">
        <v>0</v>
      </c>
      <c r="AB2211">
        <v>0</v>
      </c>
      <c r="AC2211" t="b">
        <v>1</v>
      </c>
      <c r="AD2211" t="s">
        <v>393</v>
      </c>
      <c r="AE2211" t="s">
        <v>394</v>
      </c>
      <c r="AF2211" t="s">
        <v>395</v>
      </c>
    </row>
    <row r="2212" spans="1:32" x14ac:dyDescent="0.3">
      <c r="A2212">
        <v>102211</v>
      </c>
      <c r="B2212">
        <v>11125</v>
      </c>
      <c r="C2212" s="2">
        <v>42062</v>
      </c>
      <c r="D2212">
        <v>26</v>
      </c>
      <c r="E2212">
        <v>24.9</v>
      </c>
      <c r="F2212">
        <v>28</v>
      </c>
      <c r="G2212" s="5">
        <v>0.20000000298023199</v>
      </c>
      <c r="H2212" t="s">
        <v>277</v>
      </c>
      <c r="I2212">
        <v>1</v>
      </c>
      <c r="J2212" s="2">
        <v>42092</v>
      </c>
      <c r="K2212" s="2"/>
      <c r="L2212">
        <v>1</v>
      </c>
      <c r="M2212" t="s">
        <v>559</v>
      </c>
      <c r="N2212" t="s">
        <v>278</v>
      </c>
      <c r="O2212" t="s">
        <v>279</v>
      </c>
      <c r="P2212" t="s">
        <v>156</v>
      </c>
      <c r="Q2212" t="s">
        <v>82</v>
      </c>
      <c r="R2212" t="s">
        <v>462</v>
      </c>
      <c r="S2212">
        <v>11</v>
      </c>
      <c r="T2212" t="s">
        <v>572</v>
      </c>
      <c r="U2212">
        <v>3</v>
      </c>
      <c r="V2212" t="s">
        <v>4</v>
      </c>
      <c r="W2212" t="s">
        <v>463</v>
      </c>
      <c r="X2212">
        <v>31.23</v>
      </c>
      <c r="Y2212" s="6">
        <v>0.4</v>
      </c>
      <c r="Z2212">
        <v>15</v>
      </c>
      <c r="AA2212">
        <v>0</v>
      </c>
      <c r="AB2212">
        <v>0</v>
      </c>
      <c r="AC2212" t="b">
        <v>0</v>
      </c>
      <c r="AD2212" t="s">
        <v>378</v>
      </c>
      <c r="AE2212" t="s">
        <v>379</v>
      </c>
      <c r="AF2212" t="s">
        <v>18</v>
      </c>
    </row>
    <row r="2213" spans="1:32" x14ac:dyDescent="0.3">
      <c r="A2213">
        <v>102212</v>
      </c>
      <c r="B2213">
        <v>11125</v>
      </c>
      <c r="C2213" s="2">
        <v>42062</v>
      </c>
      <c r="D2213">
        <v>50</v>
      </c>
      <c r="E2213">
        <v>13</v>
      </c>
      <c r="F2213">
        <v>15</v>
      </c>
      <c r="G2213" s="5">
        <v>0.20000000298023199</v>
      </c>
      <c r="H2213" t="s">
        <v>277</v>
      </c>
      <c r="I2213">
        <v>1</v>
      </c>
      <c r="J2213" s="2">
        <v>42092</v>
      </c>
      <c r="K2213" s="2"/>
      <c r="L2213">
        <v>1</v>
      </c>
      <c r="M2213" t="s">
        <v>559</v>
      </c>
      <c r="N2213" t="s">
        <v>278</v>
      </c>
      <c r="O2213" t="s">
        <v>279</v>
      </c>
      <c r="P2213" t="s">
        <v>156</v>
      </c>
      <c r="Q2213" t="s">
        <v>82</v>
      </c>
      <c r="R2213" t="s">
        <v>508</v>
      </c>
      <c r="S2213">
        <v>23</v>
      </c>
      <c r="T2213" t="s">
        <v>584</v>
      </c>
      <c r="U2213">
        <v>3</v>
      </c>
      <c r="V2213" t="s">
        <v>4</v>
      </c>
      <c r="W2213" t="s">
        <v>509</v>
      </c>
      <c r="X2213">
        <v>16.25</v>
      </c>
      <c r="Y2213" s="6">
        <v>0.4</v>
      </c>
      <c r="Z2213">
        <v>65</v>
      </c>
      <c r="AA2213">
        <v>0</v>
      </c>
      <c r="AB2213">
        <v>30</v>
      </c>
      <c r="AC2213" t="b">
        <v>0</v>
      </c>
      <c r="AD2213" t="s">
        <v>378</v>
      </c>
      <c r="AE2213" t="s">
        <v>379</v>
      </c>
      <c r="AF2213" t="s">
        <v>18</v>
      </c>
    </row>
    <row r="2214" spans="1:32" x14ac:dyDescent="0.3">
      <c r="A2214">
        <v>102213</v>
      </c>
      <c r="B2214">
        <v>11126</v>
      </c>
      <c r="C2214" s="2">
        <v>42062</v>
      </c>
      <c r="D2214">
        <v>51</v>
      </c>
      <c r="E2214">
        <v>42.4</v>
      </c>
      <c r="F2214">
        <v>44</v>
      </c>
      <c r="G2214" s="5">
        <v>0.20000000298023199</v>
      </c>
      <c r="H2214" t="s">
        <v>273</v>
      </c>
      <c r="I2214">
        <v>5</v>
      </c>
      <c r="J2214" s="2">
        <v>42092</v>
      </c>
      <c r="K2214" s="2"/>
      <c r="L2214">
        <v>1</v>
      </c>
      <c r="M2214" t="s">
        <v>559</v>
      </c>
      <c r="N2214" t="s">
        <v>274</v>
      </c>
      <c r="O2214" t="s">
        <v>275</v>
      </c>
      <c r="P2214" t="s">
        <v>276</v>
      </c>
      <c r="Q2214" t="s">
        <v>125</v>
      </c>
      <c r="R2214" t="s">
        <v>510</v>
      </c>
      <c r="S2214">
        <v>24</v>
      </c>
      <c r="T2214" t="s">
        <v>585</v>
      </c>
      <c r="U2214">
        <v>7</v>
      </c>
      <c r="V2214" t="s">
        <v>8</v>
      </c>
      <c r="W2214" t="s">
        <v>511</v>
      </c>
      <c r="X2214">
        <v>53</v>
      </c>
      <c r="Y2214" s="6">
        <v>0.4</v>
      </c>
      <c r="Z2214">
        <v>20</v>
      </c>
      <c r="AA2214">
        <v>0</v>
      </c>
      <c r="AB2214">
        <v>10</v>
      </c>
      <c r="AC2214" t="b">
        <v>0</v>
      </c>
      <c r="AD2214" t="s">
        <v>387</v>
      </c>
      <c r="AE2214" t="s">
        <v>388</v>
      </c>
      <c r="AF2214" t="s">
        <v>100</v>
      </c>
    </row>
    <row r="2215" spans="1:32" x14ac:dyDescent="0.3">
      <c r="A2215">
        <v>102214</v>
      </c>
      <c r="B2215">
        <v>11126</v>
      </c>
      <c r="C2215" s="2">
        <v>42062</v>
      </c>
      <c r="D2215">
        <v>66</v>
      </c>
      <c r="E2215">
        <v>13.6</v>
      </c>
      <c r="F2215">
        <v>15</v>
      </c>
      <c r="G2215" s="5">
        <v>0</v>
      </c>
      <c r="H2215" t="s">
        <v>273</v>
      </c>
      <c r="I2215">
        <v>5</v>
      </c>
      <c r="J2215" s="2">
        <v>42092</v>
      </c>
      <c r="K2215" s="2"/>
      <c r="L2215">
        <v>1</v>
      </c>
      <c r="M2215" t="s">
        <v>559</v>
      </c>
      <c r="N2215" t="s">
        <v>274</v>
      </c>
      <c r="O2215" t="s">
        <v>275</v>
      </c>
      <c r="P2215" t="s">
        <v>276</v>
      </c>
      <c r="Q2215" t="s">
        <v>125</v>
      </c>
      <c r="R2215" t="s">
        <v>539</v>
      </c>
      <c r="S2215">
        <v>2</v>
      </c>
      <c r="T2215" t="s">
        <v>563</v>
      </c>
      <c r="U2215">
        <v>2</v>
      </c>
      <c r="V2215" t="s">
        <v>3</v>
      </c>
      <c r="W2215" t="s">
        <v>540</v>
      </c>
      <c r="X2215">
        <v>17</v>
      </c>
      <c r="Y2215" s="6">
        <v>0.4</v>
      </c>
      <c r="Z2215">
        <v>4</v>
      </c>
      <c r="AA2215">
        <v>100</v>
      </c>
      <c r="AB2215">
        <v>20</v>
      </c>
      <c r="AC2215" t="b">
        <v>0</v>
      </c>
      <c r="AD2215" t="s">
        <v>387</v>
      </c>
      <c r="AE2215" t="s">
        <v>388</v>
      </c>
      <c r="AF2215" t="s">
        <v>100</v>
      </c>
    </row>
    <row r="2216" spans="1:32" x14ac:dyDescent="0.3">
      <c r="A2216">
        <v>102215</v>
      </c>
      <c r="B2216">
        <v>11127</v>
      </c>
      <c r="C2216" s="2">
        <v>42062</v>
      </c>
      <c r="D2216">
        <v>41</v>
      </c>
      <c r="E2216">
        <v>7.7</v>
      </c>
      <c r="F2216">
        <v>11</v>
      </c>
      <c r="G2216" s="5">
        <v>0.20000000298023199</v>
      </c>
      <c r="H2216" t="s">
        <v>62</v>
      </c>
      <c r="I2216">
        <v>9</v>
      </c>
      <c r="J2216" s="2">
        <v>42092</v>
      </c>
      <c r="K2216" s="2"/>
      <c r="L2216">
        <v>1</v>
      </c>
      <c r="M2216" t="s">
        <v>559</v>
      </c>
      <c r="N2216" t="s">
        <v>63</v>
      </c>
      <c r="O2216" t="s">
        <v>64</v>
      </c>
      <c r="P2216" t="s">
        <v>32</v>
      </c>
      <c r="Q2216" t="s">
        <v>33</v>
      </c>
      <c r="R2216" t="s">
        <v>490</v>
      </c>
      <c r="S2216">
        <v>19</v>
      </c>
      <c r="T2216" t="s">
        <v>580</v>
      </c>
      <c r="U2216">
        <v>8</v>
      </c>
      <c r="V2216" t="s">
        <v>9</v>
      </c>
      <c r="W2216" t="s">
        <v>491</v>
      </c>
      <c r="X2216">
        <v>9.65</v>
      </c>
      <c r="Y2216" s="6">
        <v>0.42</v>
      </c>
      <c r="Z2216">
        <v>85</v>
      </c>
      <c r="AA2216">
        <v>0</v>
      </c>
      <c r="AB2216">
        <v>10</v>
      </c>
      <c r="AC2216" t="b">
        <v>0</v>
      </c>
      <c r="AD2216" t="s">
        <v>396</v>
      </c>
      <c r="AE2216" t="s">
        <v>397</v>
      </c>
      <c r="AF2216" t="s">
        <v>18</v>
      </c>
    </row>
    <row r="2217" spans="1:32" x14ac:dyDescent="0.3">
      <c r="A2217">
        <v>102216</v>
      </c>
      <c r="B2217">
        <v>11128</v>
      </c>
      <c r="C2217" s="2">
        <v>42063</v>
      </c>
      <c r="D2217">
        <v>67</v>
      </c>
      <c r="E2217">
        <v>11.2</v>
      </c>
      <c r="F2217">
        <v>12</v>
      </c>
      <c r="G2217" s="5">
        <v>0</v>
      </c>
      <c r="H2217" t="s">
        <v>78</v>
      </c>
      <c r="I2217">
        <v>2</v>
      </c>
      <c r="J2217" s="2">
        <v>42093</v>
      </c>
      <c r="K2217" s="2"/>
      <c r="L2217">
        <v>3</v>
      </c>
      <c r="M2217" t="s">
        <v>561</v>
      </c>
      <c r="N2217" t="s">
        <v>79</v>
      </c>
      <c r="O2217" t="s">
        <v>80</v>
      </c>
      <c r="P2217" t="s">
        <v>81</v>
      </c>
      <c r="Q2217" t="s">
        <v>82</v>
      </c>
      <c r="R2217" t="s">
        <v>541</v>
      </c>
      <c r="S2217">
        <v>16</v>
      </c>
      <c r="T2217" t="s">
        <v>577</v>
      </c>
      <c r="U2217">
        <v>1</v>
      </c>
      <c r="V2217" t="s">
        <v>2</v>
      </c>
      <c r="W2217" t="s">
        <v>415</v>
      </c>
      <c r="X2217">
        <v>14</v>
      </c>
      <c r="Y2217" s="6">
        <v>0.4</v>
      </c>
      <c r="Z2217">
        <v>52</v>
      </c>
      <c r="AA2217">
        <v>0</v>
      </c>
      <c r="AB2217">
        <v>10</v>
      </c>
      <c r="AC2217" t="b">
        <v>0</v>
      </c>
      <c r="AD2217" t="s">
        <v>380</v>
      </c>
      <c r="AE2217" t="s">
        <v>381</v>
      </c>
      <c r="AF2217" t="s">
        <v>382</v>
      </c>
    </row>
    <row r="2218" spans="1:32" x14ac:dyDescent="0.3">
      <c r="A2218">
        <v>102217</v>
      </c>
      <c r="B2218">
        <v>11129</v>
      </c>
      <c r="C2218" s="2">
        <v>42063</v>
      </c>
      <c r="D2218">
        <v>33</v>
      </c>
      <c r="E2218">
        <v>2</v>
      </c>
      <c r="F2218">
        <v>3</v>
      </c>
      <c r="G2218" s="5">
        <v>0</v>
      </c>
      <c r="H2218" t="s">
        <v>256</v>
      </c>
      <c r="I2218">
        <v>7</v>
      </c>
      <c r="J2218" s="2">
        <v>42093</v>
      </c>
      <c r="K2218" s="2"/>
      <c r="L2218">
        <v>3</v>
      </c>
      <c r="M2218" t="s">
        <v>561</v>
      </c>
      <c r="N2218" t="s">
        <v>257</v>
      </c>
      <c r="O2218" t="s">
        <v>258</v>
      </c>
      <c r="P2218" t="s">
        <v>156</v>
      </c>
      <c r="Q2218" t="s">
        <v>82</v>
      </c>
      <c r="R2218" t="s">
        <v>476</v>
      </c>
      <c r="S2218">
        <v>15</v>
      </c>
      <c r="T2218" t="s">
        <v>576</v>
      </c>
      <c r="U2218">
        <v>4</v>
      </c>
      <c r="V2218" t="s">
        <v>5</v>
      </c>
      <c r="W2218" t="s">
        <v>477</v>
      </c>
      <c r="X2218">
        <v>2.5</v>
      </c>
      <c r="Y2218" s="6">
        <v>0.4</v>
      </c>
      <c r="Z2218">
        <v>112</v>
      </c>
      <c r="AA2218">
        <v>0</v>
      </c>
      <c r="AB2218">
        <v>20</v>
      </c>
      <c r="AC2218" t="b">
        <v>0</v>
      </c>
      <c r="AD2218" t="s">
        <v>391</v>
      </c>
      <c r="AE2218" t="s">
        <v>392</v>
      </c>
      <c r="AF2218" t="s">
        <v>18</v>
      </c>
    </row>
    <row r="2219" spans="1:32" x14ac:dyDescent="0.3">
      <c r="A2219">
        <v>102218</v>
      </c>
      <c r="B2219">
        <v>11130</v>
      </c>
      <c r="C2219" s="2">
        <v>42063</v>
      </c>
      <c r="D2219">
        <v>25</v>
      </c>
      <c r="E2219">
        <v>11.2</v>
      </c>
      <c r="F2219">
        <v>14</v>
      </c>
      <c r="G2219" s="5">
        <v>0</v>
      </c>
      <c r="H2219" t="s">
        <v>329</v>
      </c>
      <c r="I2219">
        <v>4</v>
      </c>
      <c r="J2219" s="2">
        <v>42093</v>
      </c>
      <c r="K2219" s="2"/>
      <c r="L2219">
        <v>3</v>
      </c>
      <c r="M2219" t="s">
        <v>561</v>
      </c>
      <c r="N2219" t="s">
        <v>330</v>
      </c>
      <c r="O2219" t="s">
        <v>331</v>
      </c>
      <c r="P2219" t="s">
        <v>81</v>
      </c>
      <c r="Q2219" t="s">
        <v>82</v>
      </c>
      <c r="R2219" t="s">
        <v>460</v>
      </c>
      <c r="S2219">
        <v>11</v>
      </c>
      <c r="T2219" t="s">
        <v>572</v>
      </c>
      <c r="U2219">
        <v>3</v>
      </c>
      <c r="V2219" t="s">
        <v>4</v>
      </c>
      <c r="W2219" t="s">
        <v>461</v>
      </c>
      <c r="X2219">
        <v>14</v>
      </c>
      <c r="Y2219" s="6">
        <v>0.35</v>
      </c>
      <c r="Z2219">
        <v>76</v>
      </c>
      <c r="AA2219">
        <v>0</v>
      </c>
      <c r="AB2219">
        <v>30</v>
      </c>
      <c r="AC2219" t="b">
        <v>0</v>
      </c>
      <c r="AD2219" t="s">
        <v>385</v>
      </c>
      <c r="AE2219" t="s">
        <v>386</v>
      </c>
      <c r="AF2219" t="s">
        <v>18</v>
      </c>
    </row>
    <row r="2220" spans="1:32" x14ac:dyDescent="0.3">
      <c r="A2220">
        <v>102219</v>
      </c>
      <c r="B2220">
        <v>11131</v>
      </c>
      <c r="C2220" s="2">
        <v>42064</v>
      </c>
      <c r="D2220">
        <v>77</v>
      </c>
      <c r="E2220">
        <v>10.4</v>
      </c>
      <c r="F2220">
        <v>13</v>
      </c>
      <c r="G2220" s="5">
        <v>0</v>
      </c>
      <c r="H2220" t="s">
        <v>326</v>
      </c>
      <c r="I2220">
        <v>3</v>
      </c>
      <c r="J2220" s="2">
        <v>42094</v>
      </c>
      <c r="K2220" s="2"/>
      <c r="L2220">
        <v>3</v>
      </c>
      <c r="M2220" t="s">
        <v>561</v>
      </c>
      <c r="N2220" t="s">
        <v>327</v>
      </c>
      <c r="O2220" t="s">
        <v>328</v>
      </c>
      <c r="P2220" t="s">
        <v>24</v>
      </c>
      <c r="Q2220" t="s">
        <v>25</v>
      </c>
      <c r="R2220" t="s">
        <v>557</v>
      </c>
      <c r="S2220">
        <v>12</v>
      </c>
      <c r="T2220" t="s">
        <v>573</v>
      </c>
      <c r="U2220">
        <v>2</v>
      </c>
      <c r="V2220" t="s">
        <v>3</v>
      </c>
      <c r="W2220" t="s">
        <v>558</v>
      </c>
      <c r="X2220">
        <v>13</v>
      </c>
      <c r="Y2220" s="6">
        <v>0.4</v>
      </c>
      <c r="Z2220">
        <v>32</v>
      </c>
      <c r="AA2220">
        <v>0</v>
      </c>
      <c r="AB2220">
        <v>15</v>
      </c>
      <c r="AC2220" t="b">
        <v>0</v>
      </c>
      <c r="AD2220" t="s">
        <v>383</v>
      </c>
      <c r="AE2220" t="s">
        <v>384</v>
      </c>
      <c r="AF2220" t="s">
        <v>18</v>
      </c>
    </row>
    <row r="2221" spans="1:32" x14ac:dyDescent="0.3">
      <c r="A2221">
        <v>102220</v>
      </c>
      <c r="B2221">
        <v>11132</v>
      </c>
      <c r="C2221" s="2">
        <v>42064</v>
      </c>
      <c r="D2221">
        <v>19</v>
      </c>
      <c r="E2221">
        <v>7.3</v>
      </c>
      <c r="F2221">
        <v>8</v>
      </c>
      <c r="G2221" s="5">
        <v>0</v>
      </c>
      <c r="H2221" t="s">
        <v>269</v>
      </c>
      <c r="I2221">
        <v>1</v>
      </c>
      <c r="J2221" s="2">
        <v>42094</v>
      </c>
      <c r="K2221" s="2"/>
      <c r="L2221">
        <v>2</v>
      </c>
      <c r="M2221" t="s">
        <v>560</v>
      </c>
      <c r="N2221" t="s">
        <v>270</v>
      </c>
      <c r="O2221" t="s">
        <v>271</v>
      </c>
      <c r="P2221" t="s">
        <v>272</v>
      </c>
      <c r="Q2221" t="s">
        <v>147</v>
      </c>
      <c r="R2221" t="s">
        <v>448</v>
      </c>
      <c r="S2221">
        <v>8</v>
      </c>
      <c r="T2221" t="s">
        <v>569</v>
      </c>
      <c r="U2221">
        <v>3</v>
      </c>
      <c r="V2221" t="s">
        <v>4</v>
      </c>
      <c r="W2221" t="s">
        <v>449</v>
      </c>
      <c r="X2221">
        <v>9.1999999999999993</v>
      </c>
      <c r="Y2221" s="6">
        <v>0.35</v>
      </c>
      <c r="Z2221">
        <v>25</v>
      </c>
      <c r="AA2221">
        <v>0</v>
      </c>
      <c r="AB2221">
        <v>5</v>
      </c>
      <c r="AC2221" t="b">
        <v>0</v>
      </c>
      <c r="AD2221" t="s">
        <v>378</v>
      </c>
      <c r="AE2221" t="s">
        <v>379</v>
      </c>
      <c r="AF2221" t="s">
        <v>18</v>
      </c>
    </row>
    <row r="2222" spans="1:32" x14ac:dyDescent="0.3">
      <c r="A2222">
        <v>102221</v>
      </c>
      <c r="B2222">
        <v>11133</v>
      </c>
      <c r="C2222" s="2">
        <v>42064</v>
      </c>
      <c r="D2222">
        <v>7</v>
      </c>
      <c r="E2222">
        <v>24</v>
      </c>
      <c r="F2222">
        <v>26</v>
      </c>
      <c r="G2222" s="5">
        <v>0</v>
      </c>
      <c r="H2222" t="s">
        <v>344</v>
      </c>
      <c r="I2222">
        <v>6</v>
      </c>
      <c r="J2222" s="2">
        <v>42094</v>
      </c>
      <c r="K2222" s="2"/>
      <c r="L2222">
        <v>1</v>
      </c>
      <c r="M2222" t="s">
        <v>559</v>
      </c>
      <c r="N2222" t="s">
        <v>345</v>
      </c>
      <c r="O2222" t="s">
        <v>346</v>
      </c>
      <c r="P2222" t="s">
        <v>347</v>
      </c>
      <c r="Q2222" t="s">
        <v>47</v>
      </c>
      <c r="R2222" t="s">
        <v>424</v>
      </c>
      <c r="S2222">
        <v>3</v>
      </c>
      <c r="T2222" t="s">
        <v>564</v>
      </c>
      <c r="U2222">
        <v>7</v>
      </c>
      <c r="V2222" t="s">
        <v>8</v>
      </c>
      <c r="W2222" t="s">
        <v>425</v>
      </c>
      <c r="X2222">
        <v>30</v>
      </c>
      <c r="Y2222" s="6">
        <v>0.35</v>
      </c>
      <c r="Z2222">
        <v>15</v>
      </c>
      <c r="AA2222">
        <v>0</v>
      </c>
      <c r="AB2222">
        <v>10</v>
      </c>
      <c r="AC2222" t="b">
        <v>0</v>
      </c>
      <c r="AD2222" t="s">
        <v>389</v>
      </c>
      <c r="AE2222" t="s">
        <v>390</v>
      </c>
      <c r="AF2222" t="s">
        <v>18</v>
      </c>
    </row>
    <row r="2223" spans="1:32" x14ac:dyDescent="0.3">
      <c r="A2223">
        <v>102222</v>
      </c>
      <c r="B2223">
        <v>11134</v>
      </c>
      <c r="C2223" s="2">
        <v>42065</v>
      </c>
      <c r="D2223">
        <v>18</v>
      </c>
      <c r="E2223">
        <v>50</v>
      </c>
      <c r="F2223">
        <v>53</v>
      </c>
      <c r="G2223" s="5">
        <v>0</v>
      </c>
      <c r="H2223" t="s">
        <v>202</v>
      </c>
      <c r="I2223">
        <v>1</v>
      </c>
      <c r="J2223" s="2">
        <v>42095</v>
      </c>
      <c r="K2223" s="2"/>
      <c r="L2223">
        <v>1</v>
      </c>
      <c r="M2223" t="s">
        <v>559</v>
      </c>
      <c r="N2223" t="s">
        <v>203</v>
      </c>
      <c r="O2223" t="s">
        <v>204</v>
      </c>
      <c r="P2223" t="s">
        <v>205</v>
      </c>
      <c r="Q2223" t="s">
        <v>152</v>
      </c>
      <c r="R2223" t="s">
        <v>446</v>
      </c>
      <c r="S2223">
        <v>7</v>
      </c>
      <c r="T2223" t="s">
        <v>568</v>
      </c>
      <c r="U2223">
        <v>8</v>
      </c>
      <c r="V2223" t="s">
        <v>9</v>
      </c>
      <c r="W2223" t="s">
        <v>447</v>
      </c>
      <c r="X2223">
        <v>62.5</v>
      </c>
      <c r="Y2223" s="6">
        <v>0.42</v>
      </c>
      <c r="Z2223">
        <v>42</v>
      </c>
      <c r="AA2223">
        <v>0</v>
      </c>
      <c r="AB2223">
        <v>0</v>
      </c>
      <c r="AC2223" t="b">
        <v>0</v>
      </c>
      <c r="AD2223" t="s">
        <v>378</v>
      </c>
      <c r="AE2223" t="s">
        <v>379</v>
      </c>
      <c r="AF2223" t="s">
        <v>18</v>
      </c>
    </row>
    <row r="2224" spans="1:32" x14ac:dyDescent="0.3">
      <c r="A2224">
        <v>102223</v>
      </c>
      <c r="B2224">
        <v>11135</v>
      </c>
      <c r="C2224" s="2">
        <v>42065</v>
      </c>
      <c r="D2224">
        <v>26</v>
      </c>
      <c r="E2224">
        <v>24.9</v>
      </c>
      <c r="F2224">
        <v>26</v>
      </c>
      <c r="G2224" s="5">
        <v>0</v>
      </c>
      <c r="H2224" t="s">
        <v>43</v>
      </c>
      <c r="I2224">
        <v>7</v>
      </c>
      <c r="J2224" s="2">
        <v>42095</v>
      </c>
      <c r="K2224" s="2"/>
      <c r="L2224">
        <v>3</v>
      </c>
      <c r="M2224" t="s">
        <v>561</v>
      </c>
      <c r="N2224" t="s">
        <v>44</v>
      </c>
      <c r="O2224" t="s">
        <v>45</v>
      </c>
      <c r="P2224" t="s">
        <v>46</v>
      </c>
      <c r="Q2224" t="s">
        <v>47</v>
      </c>
      <c r="R2224" t="s">
        <v>462</v>
      </c>
      <c r="S2224">
        <v>11</v>
      </c>
      <c r="T2224" t="s">
        <v>572</v>
      </c>
      <c r="U2224">
        <v>3</v>
      </c>
      <c r="V2224" t="s">
        <v>4</v>
      </c>
      <c r="W2224" t="s">
        <v>463</v>
      </c>
      <c r="X2224">
        <v>31.23</v>
      </c>
      <c r="Y2224" s="6">
        <v>0.35</v>
      </c>
      <c r="Z2224">
        <v>15</v>
      </c>
      <c r="AA2224">
        <v>0</v>
      </c>
      <c r="AB2224">
        <v>0</v>
      </c>
      <c r="AC2224" t="b">
        <v>0</v>
      </c>
      <c r="AD2224" t="s">
        <v>391</v>
      </c>
      <c r="AE2224" t="s">
        <v>392</v>
      </c>
      <c r="AF2224" t="s">
        <v>18</v>
      </c>
    </row>
    <row r="2225" spans="1:32" x14ac:dyDescent="0.3">
      <c r="A2225">
        <v>102224</v>
      </c>
      <c r="B2225">
        <v>11136</v>
      </c>
      <c r="C2225" s="2">
        <v>42065</v>
      </c>
      <c r="D2225">
        <v>50</v>
      </c>
      <c r="E2225">
        <v>13</v>
      </c>
      <c r="F2225">
        <v>16</v>
      </c>
      <c r="G2225" s="5">
        <v>0</v>
      </c>
      <c r="H2225" t="s">
        <v>165</v>
      </c>
      <c r="I2225">
        <v>3</v>
      </c>
      <c r="J2225" s="2">
        <v>42095</v>
      </c>
      <c r="K2225" s="2"/>
      <c r="L2225">
        <v>3</v>
      </c>
      <c r="M2225" t="s">
        <v>561</v>
      </c>
      <c r="N2225" t="s">
        <v>166</v>
      </c>
      <c r="O2225" t="s">
        <v>167</v>
      </c>
      <c r="P2225" t="s">
        <v>168</v>
      </c>
      <c r="Q2225" t="s">
        <v>169</v>
      </c>
      <c r="R2225" t="s">
        <v>508</v>
      </c>
      <c r="S2225">
        <v>23</v>
      </c>
      <c r="T2225" t="s">
        <v>584</v>
      </c>
      <c r="U2225">
        <v>3</v>
      </c>
      <c r="V2225" t="s">
        <v>4</v>
      </c>
      <c r="W2225" t="s">
        <v>509</v>
      </c>
      <c r="X2225">
        <v>16.25</v>
      </c>
      <c r="Y2225" s="6">
        <v>0.35</v>
      </c>
      <c r="Z2225">
        <v>65</v>
      </c>
      <c r="AA2225">
        <v>0</v>
      </c>
      <c r="AB2225">
        <v>30</v>
      </c>
      <c r="AC2225" t="b">
        <v>0</v>
      </c>
      <c r="AD2225" t="s">
        <v>383</v>
      </c>
      <c r="AE2225" t="s">
        <v>384</v>
      </c>
      <c r="AF2225" t="s">
        <v>18</v>
      </c>
    </row>
    <row r="2226" spans="1:32" x14ac:dyDescent="0.3">
      <c r="A2226">
        <v>102225</v>
      </c>
      <c r="B2226">
        <v>11136</v>
      </c>
      <c r="C2226" s="2">
        <v>42065</v>
      </c>
      <c r="D2226">
        <v>42</v>
      </c>
      <c r="E2226">
        <v>9.8000000000000007</v>
      </c>
      <c r="F2226">
        <v>11</v>
      </c>
      <c r="G2226" s="5">
        <v>0</v>
      </c>
      <c r="H2226" t="s">
        <v>165</v>
      </c>
      <c r="I2226">
        <v>3</v>
      </c>
      <c r="J2226" s="2">
        <v>42095</v>
      </c>
      <c r="K2226" s="2"/>
      <c r="L2226">
        <v>3</v>
      </c>
      <c r="M2226" t="s">
        <v>561</v>
      </c>
      <c r="N2226" t="s">
        <v>166</v>
      </c>
      <c r="O2226" t="s">
        <v>167</v>
      </c>
      <c r="P2226" t="s">
        <v>168</v>
      </c>
      <c r="Q2226" t="s">
        <v>169</v>
      </c>
      <c r="R2226" t="s">
        <v>492</v>
      </c>
      <c r="S2226">
        <v>20</v>
      </c>
      <c r="T2226" t="s">
        <v>581</v>
      </c>
      <c r="U2226">
        <v>5</v>
      </c>
      <c r="V2226" t="s">
        <v>6</v>
      </c>
      <c r="W2226" t="s">
        <v>493</v>
      </c>
      <c r="X2226">
        <v>14</v>
      </c>
      <c r="Y2226" s="6">
        <v>0.4</v>
      </c>
      <c r="Z2226">
        <v>26</v>
      </c>
      <c r="AA2226">
        <v>0</v>
      </c>
      <c r="AB2226">
        <v>0</v>
      </c>
      <c r="AC2226" t="b">
        <v>1</v>
      </c>
      <c r="AD2226" t="s">
        <v>383</v>
      </c>
      <c r="AE2226" t="s">
        <v>384</v>
      </c>
      <c r="AF2226" t="s">
        <v>18</v>
      </c>
    </row>
    <row r="2227" spans="1:32" x14ac:dyDescent="0.3">
      <c r="A2227">
        <v>102226</v>
      </c>
      <c r="B2227">
        <v>11136</v>
      </c>
      <c r="C2227" s="2">
        <v>42065</v>
      </c>
      <c r="D2227">
        <v>31</v>
      </c>
      <c r="E2227">
        <v>10</v>
      </c>
      <c r="F2227">
        <v>11</v>
      </c>
      <c r="G2227" s="5">
        <v>0</v>
      </c>
      <c r="H2227" t="s">
        <v>165</v>
      </c>
      <c r="I2227">
        <v>3</v>
      </c>
      <c r="J2227" s="2">
        <v>42095</v>
      </c>
      <c r="K2227" s="2"/>
      <c r="L2227">
        <v>3</v>
      </c>
      <c r="M2227" t="s">
        <v>561</v>
      </c>
      <c r="N2227" t="s">
        <v>166</v>
      </c>
      <c r="O2227" t="s">
        <v>167</v>
      </c>
      <c r="P2227" t="s">
        <v>168</v>
      </c>
      <c r="Q2227" t="s">
        <v>169</v>
      </c>
      <c r="R2227" t="s">
        <v>472</v>
      </c>
      <c r="S2227">
        <v>14</v>
      </c>
      <c r="T2227" t="s">
        <v>575</v>
      </c>
      <c r="U2227">
        <v>4</v>
      </c>
      <c r="V2227" t="s">
        <v>5</v>
      </c>
      <c r="W2227" t="s">
        <v>473</v>
      </c>
      <c r="X2227">
        <v>12.5</v>
      </c>
      <c r="Y2227" s="6">
        <v>0.4</v>
      </c>
      <c r="Z2227">
        <v>0</v>
      </c>
      <c r="AA2227">
        <v>70</v>
      </c>
      <c r="AB2227">
        <v>20</v>
      </c>
      <c r="AC2227" t="b">
        <v>0</v>
      </c>
      <c r="AD2227" t="s">
        <v>383</v>
      </c>
      <c r="AE2227" t="s">
        <v>384</v>
      </c>
      <c r="AF2227" t="s">
        <v>18</v>
      </c>
    </row>
    <row r="2228" spans="1:32" x14ac:dyDescent="0.3">
      <c r="A2228">
        <v>102227</v>
      </c>
      <c r="B2228">
        <v>11137</v>
      </c>
      <c r="C2228" s="2">
        <v>42065</v>
      </c>
      <c r="D2228">
        <v>9</v>
      </c>
      <c r="E2228">
        <v>77.599999999999994</v>
      </c>
      <c r="F2228">
        <v>81</v>
      </c>
      <c r="G2228" s="5">
        <v>0</v>
      </c>
      <c r="H2228" t="s">
        <v>277</v>
      </c>
      <c r="I2228">
        <v>7</v>
      </c>
      <c r="J2228" s="2">
        <v>42095</v>
      </c>
      <c r="K2228" s="2"/>
      <c r="L2228">
        <v>1</v>
      </c>
      <c r="M2228" t="s">
        <v>559</v>
      </c>
      <c r="N2228" t="s">
        <v>278</v>
      </c>
      <c r="O2228" t="s">
        <v>279</v>
      </c>
      <c r="P2228" t="s">
        <v>156</v>
      </c>
      <c r="Q2228" t="s">
        <v>82</v>
      </c>
      <c r="R2228" t="s">
        <v>428</v>
      </c>
      <c r="S2228">
        <v>4</v>
      </c>
      <c r="T2228" t="s">
        <v>565</v>
      </c>
      <c r="U2228">
        <v>6</v>
      </c>
      <c r="V2228" t="s">
        <v>7</v>
      </c>
      <c r="W2228" t="s">
        <v>429</v>
      </c>
      <c r="X2228">
        <v>97</v>
      </c>
      <c r="Y2228" s="6">
        <v>0.35</v>
      </c>
      <c r="Z2228">
        <v>29</v>
      </c>
      <c r="AA2228">
        <v>0</v>
      </c>
      <c r="AB2228">
        <v>0</v>
      </c>
      <c r="AC2228" t="b">
        <v>1</v>
      </c>
      <c r="AD2228" t="s">
        <v>391</v>
      </c>
      <c r="AE2228" t="s">
        <v>392</v>
      </c>
      <c r="AF2228" t="s">
        <v>18</v>
      </c>
    </row>
    <row r="2229" spans="1:32" x14ac:dyDescent="0.3">
      <c r="A2229">
        <v>102228</v>
      </c>
      <c r="B2229">
        <v>11138</v>
      </c>
      <c r="C2229" s="2">
        <v>42067</v>
      </c>
      <c r="D2229">
        <v>19</v>
      </c>
      <c r="E2229">
        <v>7.3</v>
      </c>
      <c r="F2229">
        <v>9</v>
      </c>
      <c r="G2229" s="5">
        <v>0</v>
      </c>
      <c r="H2229" t="s">
        <v>214</v>
      </c>
      <c r="I2229">
        <v>6</v>
      </c>
      <c r="J2229" s="2">
        <v>42097</v>
      </c>
      <c r="K2229" s="2"/>
      <c r="L2229">
        <v>2</v>
      </c>
      <c r="M2229" t="s">
        <v>560</v>
      </c>
      <c r="N2229" t="s">
        <v>215</v>
      </c>
      <c r="O2229" t="s">
        <v>216</v>
      </c>
      <c r="P2229" t="s">
        <v>217</v>
      </c>
      <c r="Q2229" t="s">
        <v>125</v>
      </c>
      <c r="R2229" t="s">
        <v>448</v>
      </c>
      <c r="S2229">
        <v>8</v>
      </c>
      <c r="T2229" t="s">
        <v>569</v>
      </c>
      <c r="U2229">
        <v>3</v>
      </c>
      <c r="V2229" t="s">
        <v>4</v>
      </c>
      <c r="W2229" t="s">
        <v>449</v>
      </c>
      <c r="X2229">
        <v>9.1999999999999993</v>
      </c>
      <c r="Y2229" s="6">
        <v>0.35</v>
      </c>
      <c r="Z2229">
        <v>25</v>
      </c>
      <c r="AA2229">
        <v>0</v>
      </c>
      <c r="AB2229">
        <v>5</v>
      </c>
      <c r="AC2229" t="b">
        <v>0</v>
      </c>
      <c r="AD2229" t="s">
        <v>389</v>
      </c>
      <c r="AE2229" t="s">
        <v>390</v>
      </c>
      <c r="AF2229" t="s">
        <v>18</v>
      </c>
    </row>
    <row r="2230" spans="1:32" x14ac:dyDescent="0.3">
      <c r="A2230">
        <v>102229</v>
      </c>
      <c r="B2230">
        <v>11139</v>
      </c>
      <c r="C2230" s="2">
        <v>42067</v>
      </c>
      <c r="D2230">
        <v>7</v>
      </c>
      <c r="E2230">
        <v>24</v>
      </c>
      <c r="F2230">
        <v>27</v>
      </c>
      <c r="G2230" s="5">
        <v>0</v>
      </c>
      <c r="H2230" t="s">
        <v>348</v>
      </c>
      <c r="I2230">
        <v>2</v>
      </c>
      <c r="J2230" s="2">
        <v>42097</v>
      </c>
      <c r="K2230" s="2"/>
      <c r="L2230">
        <v>1</v>
      </c>
      <c r="M2230" t="s">
        <v>559</v>
      </c>
      <c r="N2230" t="s">
        <v>349</v>
      </c>
      <c r="O2230" t="s">
        <v>350</v>
      </c>
      <c r="P2230" t="s">
        <v>351</v>
      </c>
      <c r="Q2230" t="s">
        <v>20</v>
      </c>
      <c r="R2230" t="s">
        <v>424</v>
      </c>
      <c r="S2230">
        <v>3</v>
      </c>
      <c r="T2230" t="s">
        <v>564</v>
      </c>
      <c r="U2230">
        <v>7</v>
      </c>
      <c r="V2230" t="s">
        <v>8</v>
      </c>
      <c r="W2230" t="s">
        <v>425</v>
      </c>
      <c r="X2230">
        <v>30</v>
      </c>
      <c r="Y2230" s="6">
        <v>0.35</v>
      </c>
      <c r="Z2230">
        <v>15</v>
      </c>
      <c r="AA2230">
        <v>0</v>
      </c>
      <c r="AB2230">
        <v>10</v>
      </c>
      <c r="AC2230" t="b">
        <v>0</v>
      </c>
      <c r="AD2230" t="s">
        <v>380</v>
      </c>
      <c r="AE2230" t="s">
        <v>381</v>
      </c>
      <c r="AF2230" t="s">
        <v>382</v>
      </c>
    </row>
    <row r="2231" spans="1:32" x14ac:dyDescent="0.3">
      <c r="A2231">
        <v>102230</v>
      </c>
      <c r="B2231">
        <v>11140</v>
      </c>
      <c r="C2231" s="2">
        <v>42067</v>
      </c>
      <c r="D2231">
        <v>7</v>
      </c>
      <c r="E2231">
        <v>24</v>
      </c>
      <c r="F2231">
        <v>26</v>
      </c>
      <c r="G2231" s="5">
        <v>0</v>
      </c>
      <c r="H2231" t="s">
        <v>311</v>
      </c>
      <c r="I2231">
        <v>7</v>
      </c>
      <c r="J2231" s="2">
        <v>42097</v>
      </c>
      <c r="K2231" s="2"/>
      <c r="L2231">
        <v>2</v>
      </c>
      <c r="M2231" t="s">
        <v>560</v>
      </c>
      <c r="N2231" t="s">
        <v>312</v>
      </c>
      <c r="O2231" t="s">
        <v>313</v>
      </c>
      <c r="P2231" t="s">
        <v>314</v>
      </c>
      <c r="Q2231" t="s">
        <v>222</v>
      </c>
      <c r="R2231" t="s">
        <v>424</v>
      </c>
      <c r="S2231">
        <v>3</v>
      </c>
      <c r="T2231" t="s">
        <v>564</v>
      </c>
      <c r="U2231">
        <v>7</v>
      </c>
      <c r="V2231" t="s">
        <v>8</v>
      </c>
      <c r="W2231" t="s">
        <v>425</v>
      </c>
      <c r="X2231">
        <v>30</v>
      </c>
      <c r="Y2231" s="6">
        <v>0.35</v>
      </c>
      <c r="Z2231">
        <v>15</v>
      </c>
      <c r="AA2231">
        <v>0</v>
      </c>
      <c r="AB2231">
        <v>10</v>
      </c>
      <c r="AC2231" t="b">
        <v>0</v>
      </c>
      <c r="AD2231" t="s">
        <v>391</v>
      </c>
      <c r="AE2231" t="s">
        <v>392</v>
      </c>
      <c r="AF2231" t="s">
        <v>18</v>
      </c>
    </row>
    <row r="2232" spans="1:32" x14ac:dyDescent="0.3">
      <c r="A2232">
        <v>102231</v>
      </c>
      <c r="B2232">
        <v>11140</v>
      </c>
      <c r="C2232" s="2">
        <v>42067</v>
      </c>
      <c r="D2232">
        <v>39</v>
      </c>
      <c r="E2232">
        <v>14.4</v>
      </c>
      <c r="F2232">
        <v>16</v>
      </c>
      <c r="G2232" s="5">
        <v>0</v>
      </c>
      <c r="H2232" t="s">
        <v>311</v>
      </c>
      <c r="I2232">
        <v>7</v>
      </c>
      <c r="J2232" s="2">
        <v>42097</v>
      </c>
      <c r="K2232" s="2"/>
      <c r="L2232">
        <v>2</v>
      </c>
      <c r="M2232" t="s">
        <v>560</v>
      </c>
      <c r="N2232" t="s">
        <v>312</v>
      </c>
      <c r="O2232" t="s">
        <v>313</v>
      </c>
      <c r="P2232" t="s">
        <v>314</v>
      </c>
      <c r="Q2232" t="s">
        <v>222</v>
      </c>
      <c r="R2232" t="s">
        <v>486</v>
      </c>
      <c r="S2232">
        <v>18</v>
      </c>
      <c r="T2232" t="s">
        <v>579</v>
      </c>
      <c r="U2232">
        <v>1</v>
      </c>
      <c r="V2232" t="s">
        <v>2</v>
      </c>
      <c r="W2232" t="s">
        <v>487</v>
      </c>
      <c r="X2232">
        <v>18</v>
      </c>
      <c r="Y2232" s="6">
        <v>0.4</v>
      </c>
      <c r="Z2232">
        <v>69</v>
      </c>
      <c r="AA2232">
        <v>0</v>
      </c>
      <c r="AB2232">
        <v>5</v>
      </c>
      <c r="AC2232" t="b">
        <v>0</v>
      </c>
      <c r="AD2232" t="s">
        <v>391</v>
      </c>
      <c r="AE2232" t="s">
        <v>392</v>
      </c>
      <c r="AF2232" t="s">
        <v>18</v>
      </c>
    </row>
    <row r="2233" spans="1:32" x14ac:dyDescent="0.3">
      <c r="A2233">
        <v>102232</v>
      </c>
      <c r="B2233">
        <v>11141</v>
      </c>
      <c r="C2233" s="2">
        <v>42070</v>
      </c>
      <c r="D2233">
        <v>27</v>
      </c>
      <c r="E2233">
        <v>35.1</v>
      </c>
      <c r="F2233">
        <v>38</v>
      </c>
      <c r="G2233" s="5">
        <v>0</v>
      </c>
      <c r="H2233" t="s">
        <v>135</v>
      </c>
      <c r="I2233">
        <v>2</v>
      </c>
      <c r="J2233" s="2">
        <v>42100</v>
      </c>
      <c r="K2233" s="2"/>
      <c r="L2233">
        <v>2</v>
      </c>
      <c r="M2233" t="s">
        <v>560</v>
      </c>
      <c r="N2233" t="s">
        <v>136</v>
      </c>
      <c r="O2233" t="s">
        <v>137</v>
      </c>
      <c r="P2233" t="s">
        <v>138</v>
      </c>
      <c r="Q2233" t="s">
        <v>52</v>
      </c>
      <c r="R2233" t="s">
        <v>464</v>
      </c>
      <c r="S2233">
        <v>11</v>
      </c>
      <c r="T2233" t="s">
        <v>572</v>
      </c>
      <c r="U2233">
        <v>3</v>
      </c>
      <c r="V2233" t="s">
        <v>4</v>
      </c>
      <c r="W2233" t="s">
        <v>465</v>
      </c>
      <c r="X2233">
        <v>43.9</v>
      </c>
      <c r="Y2233" s="6">
        <v>0.35</v>
      </c>
      <c r="Z2233">
        <v>49</v>
      </c>
      <c r="AA2233">
        <v>0</v>
      </c>
      <c r="AB2233">
        <v>30</v>
      </c>
      <c r="AC2233" t="b">
        <v>0</v>
      </c>
      <c r="AD2233" t="s">
        <v>380</v>
      </c>
      <c r="AE2233" t="s">
        <v>381</v>
      </c>
      <c r="AF2233" t="s">
        <v>382</v>
      </c>
    </row>
    <row r="2234" spans="1:32" x14ac:dyDescent="0.3">
      <c r="A2234">
        <v>102233</v>
      </c>
      <c r="B2234">
        <v>11142</v>
      </c>
      <c r="C2234" s="2">
        <v>42070</v>
      </c>
      <c r="D2234">
        <v>55</v>
      </c>
      <c r="E2234">
        <v>19.2</v>
      </c>
      <c r="F2234">
        <v>20</v>
      </c>
      <c r="G2234" s="5">
        <v>0</v>
      </c>
      <c r="H2234" t="s">
        <v>326</v>
      </c>
      <c r="I2234">
        <v>2</v>
      </c>
      <c r="J2234" s="2">
        <v>42100</v>
      </c>
      <c r="K2234" s="2"/>
      <c r="L2234">
        <v>2</v>
      </c>
      <c r="M2234" t="s">
        <v>560</v>
      </c>
      <c r="N2234" t="s">
        <v>327</v>
      </c>
      <c r="O2234" t="s">
        <v>328</v>
      </c>
      <c r="P2234" t="s">
        <v>24</v>
      </c>
      <c r="Q2234" t="s">
        <v>25</v>
      </c>
      <c r="R2234" t="s">
        <v>518</v>
      </c>
      <c r="S2234">
        <v>25</v>
      </c>
      <c r="T2234" t="s">
        <v>586</v>
      </c>
      <c r="U2234">
        <v>6</v>
      </c>
      <c r="V2234" t="s">
        <v>7</v>
      </c>
      <c r="W2234" t="s">
        <v>519</v>
      </c>
      <c r="X2234">
        <v>24</v>
      </c>
      <c r="Y2234" s="6">
        <v>0.35</v>
      </c>
      <c r="Z2234">
        <v>115</v>
      </c>
      <c r="AA2234">
        <v>0</v>
      </c>
      <c r="AB2234">
        <v>20</v>
      </c>
      <c r="AC2234" t="b">
        <v>0</v>
      </c>
      <c r="AD2234" t="s">
        <v>380</v>
      </c>
      <c r="AE2234" t="s">
        <v>381</v>
      </c>
      <c r="AF2234" t="s">
        <v>382</v>
      </c>
    </row>
    <row r="2235" spans="1:32" x14ac:dyDescent="0.3">
      <c r="A2235">
        <v>102234</v>
      </c>
      <c r="B2235">
        <v>11143</v>
      </c>
      <c r="C2235" s="2">
        <v>42070</v>
      </c>
      <c r="D2235">
        <v>67</v>
      </c>
      <c r="E2235">
        <v>11.2</v>
      </c>
      <c r="F2235">
        <v>12</v>
      </c>
      <c r="G2235" s="5">
        <v>0</v>
      </c>
      <c r="H2235" t="s">
        <v>237</v>
      </c>
      <c r="I2235">
        <v>5</v>
      </c>
      <c r="J2235" s="2">
        <v>42100</v>
      </c>
      <c r="K2235" s="2"/>
      <c r="L2235">
        <v>1</v>
      </c>
      <c r="M2235" t="s">
        <v>559</v>
      </c>
      <c r="N2235" t="s">
        <v>238</v>
      </c>
      <c r="O2235" t="s">
        <v>239</v>
      </c>
      <c r="P2235" t="s">
        <v>240</v>
      </c>
      <c r="Q2235" t="s">
        <v>147</v>
      </c>
      <c r="R2235" t="s">
        <v>541</v>
      </c>
      <c r="S2235">
        <v>16</v>
      </c>
      <c r="T2235" t="s">
        <v>577</v>
      </c>
      <c r="U2235">
        <v>1</v>
      </c>
      <c r="V2235" t="s">
        <v>2</v>
      </c>
      <c r="W2235" t="s">
        <v>415</v>
      </c>
      <c r="X2235">
        <v>14</v>
      </c>
      <c r="Y2235" s="6">
        <v>0.4</v>
      </c>
      <c r="Z2235">
        <v>52</v>
      </c>
      <c r="AA2235">
        <v>0</v>
      </c>
      <c r="AB2235">
        <v>10</v>
      </c>
      <c r="AC2235" t="b">
        <v>0</v>
      </c>
      <c r="AD2235" t="s">
        <v>387</v>
      </c>
      <c r="AE2235" t="s">
        <v>388</v>
      </c>
      <c r="AF2235" t="s">
        <v>100</v>
      </c>
    </row>
    <row r="2236" spans="1:32" x14ac:dyDescent="0.3">
      <c r="A2236">
        <v>102235</v>
      </c>
      <c r="B2236">
        <v>11144</v>
      </c>
      <c r="C2236" s="2">
        <v>42071</v>
      </c>
      <c r="D2236">
        <v>30</v>
      </c>
      <c r="E2236">
        <v>20.7</v>
      </c>
      <c r="F2236">
        <v>22</v>
      </c>
      <c r="G2236" s="5">
        <v>0.20000000298023199</v>
      </c>
      <c r="H2236" t="s">
        <v>284</v>
      </c>
      <c r="I2236">
        <v>7</v>
      </c>
      <c r="J2236" s="2">
        <v>42101</v>
      </c>
      <c r="K2236" s="2"/>
      <c r="L2236">
        <v>1</v>
      </c>
      <c r="M2236" t="s">
        <v>559</v>
      </c>
      <c r="N2236" t="s">
        <v>285</v>
      </c>
      <c r="O2236" t="s">
        <v>286</v>
      </c>
      <c r="P2236" t="s">
        <v>51</v>
      </c>
      <c r="Q2236" t="s">
        <v>52</v>
      </c>
      <c r="R2236" t="s">
        <v>470</v>
      </c>
      <c r="S2236">
        <v>13</v>
      </c>
      <c r="T2236" t="s">
        <v>574</v>
      </c>
      <c r="U2236">
        <v>8</v>
      </c>
      <c r="V2236" t="s">
        <v>9</v>
      </c>
      <c r="W2236" t="s">
        <v>471</v>
      </c>
      <c r="X2236">
        <v>25.89</v>
      </c>
      <c r="Y2236" s="6">
        <v>0.42</v>
      </c>
      <c r="Z2236">
        <v>10</v>
      </c>
      <c r="AA2236">
        <v>0</v>
      </c>
      <c r="AB2236">
        <v>15</v>
      </c>
      <c r="AC2236" t="b">
        <v>0</v>
      </c>
      <c r="AD2236" t="s">
        <v>391</v>
      </c>
      <c r="AE2236" t="s">
        <v>392</v>
      </c>
      <c r="AF2236" t="s">
        <v>18</v>
      </c>
    </row>
    <row r="2237" spans="1:32" x14ac:dyDescent="0.3">
      <c r="A2237">
        <v>102236</v>
      </c>
      <c r="B2237">
        <v>11145</v>
      </c>
      <c r="C2237" s="2">
        <v>42071</v>
      </c>
      <c r="D2237">
        <v>39</v>
      </c>
      <c r="E2237">
        <v>14.4</v>
      </c>
      <c r="F2237">
        <v>15</v>
      </c>
      <c r="G2237" s="5">
        <v>0.20000000298023199</v>
      </c>
      <c r="H2237" t="s">
        <v>210</v>
      </c>
      <c r="I2237">
        <v>6</v>
      </c>
      <c r="J2237" s="2">
        <v>42101</v>
      </c>
      <c r="K2237" s="2"/>
      <c r="L2237">
        <v>2</v>
      </c>
      <c r="M2237" t="s">
        <v>560</v>
      </c>
      <c r="N2237" t="s">
        <v>211</v>
      </c>
      <c r="O2237" t="s">
        <v>212</v>
      </c>
      <c r="P2237" t="s">
        <v>213</v>
      </c>
      <c r="Q2237" t="s">
        <v>147</v>
      </c>
      <c r="R2237" t="s">
        <v>486</v>
      </c>
      <c r="S2237">
        <v>18</v>
      </c>
      <c r="T2237" t="s">
        <v>579</v>
      </c>
      <c r="U2237">
        <v>1</v>
      </c>
      <c r="V2237" t="s">
        <v>2</v>
      </c>
      <c r="W2237" t="s">
        <v>487</v>
      </c>
      <c r="X2237">
        <v>18</v>
      </c>
      <c r="Y2237" s="6">
        <v>0.4</v>
      </c>
      <c r="Z2237">
        <v>69</v>
      </c>
      <c r="AA2237">
        <v>0</v>
      </c>
      <c r="AB2237">
        <v>5</v>
      </c>
      <c r="AC2237" t="b">
        <v>0</v>
      </c>
      <c r="AD2237" t="s">
        <v>389</v>
      </c>
      <c r="AE2237" t="s">
        <v>390</v>
      </c>
      <c r="AF2237" t="s">
        <v>18</v>
      </c>
    </row>
    <row r="2238" spans="1:32" x14ac:dyDescent="0.3">
      <c r="A2238">
        <v>102237</v>
      </c>
      <c r="B2238">
        <v>11146</v>
      </c>
      <c r="C2238" s="2">
        <v>42071</v>
      </c>
      <c r="D2238">
        <v>56</v>
      </c>
      <c r="E2238">
        <v>30.4</v>
      </c>
      <c r="F2238">
        <v>31</v>
      </c>
      <c r="G2238" s="5">
        <v>0</v>
      </c>
      <c r="H2238" t="s">
        <v>21</v>
      </c>
      <c r="I2238">
        <v>2</v>
      </c>
      <c r="J2238" s="2">
        <v>42101</v>
      </c>
      <c r="K2238" s="2"/>
      <c r="L2238">
        <v>1</v>
      </c>
      <c r="M2238" t="s">
        <v>559</v>
      </c>
      <c r="N2238" t="s">
        <v>22</v>
      </c>
      <c r="O2238" t="s">
        <v>23</v>
      </c>
      <c r="P2238" t="s">
        <v>24</v>
      </c>
      <c r="Q2238" t="s">
        <v>25</v>
      </c>
      <c r="R2238" t="s">
        <v>520</v>
      </c>
      <c r="S2238">
        <v>26</v>
      </c>
      <c r="T2238" t="s">
        <v>587</v>
      </c>
      <c r="U2238">
        <v>5</v>
      </c>
      <c r="V2238" t="s">
        <v>6</v>
      </c>
      <c r="W2238" t="s">
        <v>521</v>
      </c>
      <c r="X2238">
        <v>38</v>
      </c>
      <c r="Y2238" s="6">
        <v>0.4</v>
      </c>
      <c r="Z2238">
        <v>21</v>
      </c>
      <c r="AA2238">
        <v>10</v>
      </c>
      <c r="AB2238">
        <v>30</v>
      </c>
      <c r="AC2238" t="b">
        <v>0</v>
      </c>
      <c r="AD2238" t="s">
        <v>380</v>
      </c>
      <c r="AE2238" t="s">
        <v>381</v>
      </c>
      <c r="AF2238" t="s">
        <v>382</v>
      </c>
    </row>
    <row r="2239" spans="1:32" x14ac:dyDescent="0.3">
      <c r="A2239">
        <v>102238</v>
      </c>
      <c r="B2239">
        <v>11147</v>
      </c>
      <c r="C2239" s="2">
        <v>42071</v>
      </c>
      <c r="D2239">
        <v>42</v>
      </c>
      <c r="E2239">
        <v>9.8000000000000007</v>
      </c>
      <c r="F2239">
        <v>13</v>
      </c>
      <c r="G2239" s="5">
        <v>0.10000000149011599</v>
      </c>
      <c r="H2239" t="s">
        <v>165</v>
      </c>
      <c r="I2239">
        <v>7</v>
      </c>
      <c r="J2239" s="2">
        <v>42101</v>
      </c>
      <c r="K2239" s="2"/>
      <c r="L2239">
        <v>1</v>
      </c>
      <c r="M2239" t="s">
        <v>559</v>
      </c>
      <c r="N2239" t="s">
        <v>166</v>
      </c>
      <c r="O2239" t="s">
        <v>167</v>
      </c>
      <c r="P2239" t="s">
        <v>168</v>
      </c>
      <c r="Q2239" t="s">
        <v>169</v>
      </c>
      <c r="R2239" t="s">
        <v>492</v>
      </c>
      <c r="S2239">
        <v>20</v>
      </c>
      <c r="T2239" t="s">
        <v>581</v>
      </c>
      <c r="U2239">
        <v>5</v>
      </c>
      <c r="V2239" t="s">
        <v>6</v>
      </c>
      <c r="W2239" t="s">
        <v>493</v>
      </c>
      <c r="X2239">
        <v>14</v>
      </c>
      <c r="Y2239" s="6">
        <v>0.45</v>
      </c>
      <c r="Z2239">
        <v>26</v>
      </c>
      <c r="AA2239">
        <v>0</v>
      </c>
      <c r="AB2239">
        <v>0</v>
      </c>
      <c r="AC2239" t="b">
        <v>1</v>
      </c>
      <c r="AD2239" t="s">
        <v>391</v>
      </c>
      <c r="AE2239" t="s">
        <v>392</v>
      </c>
      <c r="AF2239" t="s">
        <v>18</v>
      </c>
    </row>
    <row r="2240" spans="1:32" x14ac:dyDescent="0.3">
      <c r="A2240">
        <v>102239</v>
      </c>
      <c r="B2240">
        <v>11148</v>
      </c>
      <c r="C2240" s="2">
        <v>42072</v>
      </c>
      <c r="D2240">
        <v>8</v>
      </c>
      <c r="E2240">
        <v>32</v>
      </c>
      <c r="F2240">
        <v>34</v>
      </c>
      <c r="G2240" s="5">
        <v>0.10000000149011599</v>
      </c>
      <c r="H2240" t="s">
        <v>315</v>
      </c>
      <c r="I2240">
        <v>3</v>
      </c>
      <c r="J2240" s="2">
        <v>42102</v>
      </c>
      <c r="K2240" s="2"/>
      <c r="L2240">
        <v>1</v>
      </c>
      <c r="M2240" t="s">
        <v>559</v>
      </c>
      <c r="N2240" t="s">
        <v>316</v>
      </c>
      <c r="O2240" t="s">
        <v>317</v>
      </c>
      <c r="P2240" t="s">
        <v>213</v>
      </c>
      <c r="Q2240" t="s">
        <v>147</v>
      </c>
      <c r="R2240" t="s">
        <v>426</v>
      </c>
      <c r="S2240">
        <v>3</v>
      </c>
      <c r="T2240" t="s">
        <v>564</v>
      </c>
      <c r="U2240">
        <v>2</v>
      </c>
      <c r="V2240" t="s">
        <v>3</v>
      </c>
      <c r="W2240" t="s">
        <v>427</v>
      </c>
      <c r="X2240">
        <v>40</v>
      </c>
      <c r="Y2240" s="6">
        <v>0.4</v>
      </c>
      <c r="Z2240">
        <v>6</v>
      </c>
      <c r="AA2240">
        <v>0</v>
      </c>
      <c r="AB2240">
        <v>0</v>
      </c>
      <c r="AC2240" t="b">
        <v>0</v>
      </c>
      <c r="AD2240" t="s">
        <v>383</v>
      </c>
      <c r="AE2240" t="s">
        <v>384</v>
      </c>
      <c r="AF2240" t="s">
        <v>18</v>
      </c>
    </row>
    <row r="2241" spans="1:32" x14ac:dyDescent="0.3">
      <c r="A2241">
        <v>102240</v>
      </c>
      <c r="B2241">
        <v>11149</v>
      </c>
      <c r="C2241" s="2">
        <v>42072</v>
      </c>
      <c r="D2241">
        <v>45</v>
      </c>
      <c r="E2241">
        <v>7.6</v>
      </c>
      <c r="F2241">
        <v>10</v>
      </c>
      <c r="G2241" s="5">
        <v>0.10000000149011599</v>
      </c>
      <c r="H2241" t="s">
        <v>90</v>
      </c>
      <c r="I2241">
        <v>4</v>
      </c>
      <c r="J2241" s="2">
        <v>42102</v>
      </c>
      <c r="K2241" s="2"/>
      <c r="L2241">
        <v>1</v>
      </c>
      <c r="M2241" t="s">
        <v>559</v>
      </c>
      <c r="N2241" t="s">
        <v>91</v>
      </c>
      <c r="O2241" t="s">
        <v>92</v>
      </c>
      <c r="P2241" t="s">
        <v>93</v>
      </c>
      <c r="Q2241" t="s">
        <v>47</v>
      </c>
      <c r="R2241" t="s">
        <v>498</v>
      </c>
      <c r="S2241">
        <v>21</v>
      </c>
      <c r="T2241" t="s">
        <v>582</v>
      </c>
      <c r="U2241">
        <v>8</v>
      </c>
      <c r="V2241" t="s">
        <v>9</v>
      </c>
      <c r="W2241" t="s">
        <v>499</v>
      </c>
      <c r="X2241">
        <v>9.5</v>
      </c>
      <c r="Y2241" s="6">
        <v>0.42</v>
      </c>
      <c r="Z2241">
        <v>5</v>
      </c>
      <c r="AA2241">
        <v>70</v>
      </c>
      <c r="AB2241">
        <v>15</v>
      </c>
      <c r="AC2241" t="b">
        <v>0</v>
      </c>
      <c r="AD2241" t="s">
        <v>385</v>
      </c>
      <c r="AE2241" t="s">
        <v>386</v>
      </c>
      <c r="AF2241" t="s">
        <v>18</v>
      </c>
    </row>
    <row r="2242" spans="1:32" x14ac:dyDescent="0.3">
      <c r="A2242">
        <v>102241</v>
      </c>
      <c r="B2242">
        <v>11150</v>
      </c>
      <c r="C2242" s="2">
        <v>42072</v>
      </c>
      <c r="D2242">
        <v>7</v>
      </c>
      <c r="E2242">
        <v>24</v>
      </c>
      <c r="F2242">
        <v>26</v>
      </c>
      <c r="G2242" s="5">
        <v>0</v>
      </c>
      <c r="H2242" t="s">
        <v>348</v>
      </c>
      <c r="I2242">
        <v>9</v>
      </c>
      <c r="J2242" s="2">
        <v>42102</v>
      </c>
      <c r="K2242" s="2"/>
      <c r="L2242">
        <v>3</v>
      </c>
      <c r="M2242" t="s">
        <v>561</v>
      </c>
      <c r="N2242" t="s">
        <v>349</v>
      </c>
      <c r="O2242" t="s">
        <v>350</v>
      </c>
      <c r="P2242" t="s">
        <v>351</v>
      </c>
      <c r="Q2242" t="s">
        <v>20</v>
      </c>
      <c r="R2242" t="s">
        <v>424</v>
      </c>
      <c r="S2242">
        <v>3</v>
      </c>
      <c r="T2242" t="s">
        <v>564</v>
      </c>
      <c r="U2242">
        <v>7</v>
      </c>
      <c r="V2242" t="s">
        <v>8</v>
      </c>
      <c r="W2242" t="s">
        <v>425</v>
      </c>
      <c r="X2242">
        <v>30</v>
      </c>
      <c r="Y2242" s="6">
        <v>0.35</v>
      </c>
      <c r="Z2242">
        <v>15</v>
      </c>
      <c r="AA2242">
        <v>0</v>
      </c>
      <c r="AB2242">
        <v>10</v>
      </c>
      <c r="AC2242" t="b">
        <v>0</v>
      </c>
      <c r="AD2242" t="s">
        <v>396</v>
      </c>
      <c r="AE2242" t="s">
        <v>397</v>
      </c>
      <c r="AF2242" t="s">
        <v>18</v>
      </c>
    </row>
    <row r="2243" spans="1:32" x14ac:dyDescent="0.3">
      <c r="A2243">
        <v>102242</v>
      </c>
      <c r="B2243">
        <v>11151</v>
      </c>
      <c r="C2243" s="2">
        <v>42072</v>
      </c>
      <c r="D2243">
        <v>1</v>
      </c>
      <c r="E2243">
        <v>14.4</v>
      </c>
      <c r="F2243">
        <v>15</v>
      </c>
      <c r="G2243" s="5">
        <v>0.10000000149011599</v>
      </c>
      <c r="H2243" t="s">
        <v>262</v>
      </c>
      <c r="I2243">
        <v>3</v>
      </c>
      <c r="J2243" s="2">
        <v>42102</v>
      </c>
      <c r="K2243" s="2"/>
      <c r="L2243">
        <v>2</v>
      </c>
      <c r="M2243" t="s">
        <v>560</v>
      </c>
      <c r="N2243" t="s">
        <v>263</v>
      </c>
      <c r="O2243" t="s">
        <v>264</v>
      </c>
      <c r="P2243" t="s">
        <v>265</v>
      </c>
      <c r="Q2243" t="s">
        <v>20</v>
      </c>
      <c r="R2243" t="s">
        <v>412</v>
      </c>
      <c r="S2243">
        <v>1</v>
      </c>
      <c r="T2243" t="s">
        <v>562</v>
      </c>
      <c r="U2243">
        <v>1</v>
      </c>
      <c r="V2243" t="s">
        <v>2</v>
      </c>
      <c r="W2243" t="s">
        <v>413</v>
      </c>
      <c r="X2243">
        <v>18</v>
      </c>
      <c r="Y2243" s="6">
        <v>0.4</v>
      </c>
      <c r="Z2243">
        <v>39</v>
      </c>
      <c r="AA2243">
        <v>0</v>
      </c>
      <c r="AB2243">
        <v>10</v>
      </c>
      <c r="AC2243" t="b">
        <v>0</v>
      </c>
      <c r="AD2243" t="s">
        <v>383</v>
      </c>
      <c r="AE2243" t="s">
        <v>384</v>
      </c>
      <c r="AF2243" t="s">
        <v>18</v>
      </c>
    </row>
    <row r="2244" spans="1:32" x14ac:dyDescent="0.3">
      <c r="A2244">
        <v>102243</v>
      </c>
      <c r="B2244">
        <v>11151</v>
      </c>
      <c r="C2244" s="2">
        <v>42072</v>
      </c>
      <c r="D2244">
        <v>65</v>
      </c>
      <c r="E2244">
        <v>16.8</v>
      </c>
      <c r="F2244">
        <v>18</v>
      </c>
      <c r="G2244" s="5">
        <v>0.10000000149011599</v>
      </c>
      <c r="H2244" t="s">
        <v>262</v>
      </c>
      <c r="I2244">
        <v>3</v>
      </c>
      <c r="J2244" s="2">
        <v>42102</v>
      </c>
      <c r="K2244" s="2"/>
      <c r="L2244">
        <v>2</v>
      </c>
      <c r="M2244" t="s">
        <v>560</v>
      </c>
      <c r="N2244" t="s">
        <v>263</v>
      </c>
      <c r="O2244" t="s">
        <v>264</v>
      </c>
      <c r="P2244" t="s">
        <v>265</v>
      </c>
      <c r="Q2244" t="s">
        <v>20</v>
      </c>
      <c r="R2244" t="s">
        <v>537</v>
      </c>
      <c r="S2244">
        <v>2</v>
      </c>
      <c r="T2244" t="s">
        <v>563</v>
      </c>
      <c r="U2244">
        <v>2</v>
      </c>
      <c r="V2244" t="s">
        <v>3</v>
      </c>
      <c r="W2244" t="s">
        <v>538</v>
      </c>
      <c r="X2244">
        <v>21.05</v>
      </c>
      <c r="Y2244" s="6">
        <v>0.4</v>
      </c>
      <c r="Z2244">
        <v>76</v>
      </c>
      <c r="AA2244">
        <v>0</v>
      </c>
      <c r="AB2244">
        <v>0</v>
      </c>
      <c r="AC2244" t="b">
        <v>0</v>
      </c>
      <c r="AD2244" t="s">
        <v>383</v>
      </c>
      <c r="AE2244" t="s">
        <v>384</v>
      </c>
      <c r="AF2244" t="s">
        <v>18</v>
      </c>
    </row>
    <row r="2245" spans="1:32" x14ac:dyDescent="0.3">
      <c r="A2245">
        <v>102244</v>
      </c>
      <c r="B2245">
        <v>11151</v>
      </c>
      <c r="C2245" s="2">
        <v>42072</v>
      </c>
      <c r="D2245">
        <v>57</v>
      </c>
      <c r="E2245">
        <v>15.6</v>
      </c>
      <c r="F2245">
        <v>19</v>
      </c>
      <c r="G2245" s="5">
        <v>0</v>
      </c>
      <c r="H2245" t="s">
        <v>262</v>
      </c>
      <c r="I2245">
        <v>3</v>
      </c>
      <c r="J2245" s="2">
        <v>42102</v>
      </c>
      <c r="K2245" s="2"/>
      <c r="L2245">
        <v>2</v>
      </c>
      <c r="M2245" t="s">
        <v>560</v>
      </c>
      <c r="N2245" t="s">
        <v>263</v>
      </c>
      <c r="O2245" t="s">
        <v>264</v>
      </c>
      <c r="P2245" t="s">
        <v>265</v>
      </c>
      <c r="Q2245" t="s">
        <v>20</v>
      </c>
      <c r="R2245" t="s">
        <v>522</v>
      </c>
      <c r="S2245">
        <v>26</v>
      </c>
      <c r="T2245" t="s">
        <v>587</v>
      </c>
      <c r="U2245">
        <v>5</v>
      </c>
      <c r="V2245" t="s">
        <v>6</v>
      </c>
      <c r="W2245" t="s">
        <v>521</v>
      </c>
      <c r="X2245">
        <v>19.5</v>
      </c>
      <c r="Y2245" s="6">
        <v>0.4</v>
      </c>
      <c r="Z2245">
        <v>36</v>
      </c>
      <c r="AA2245">
        <v>0</v>
      </c>
      <c r="AB2245">
        <v>20</v>
      </c>
      <c r="AC2245" t="b">
        <v>0</v>
      </c>
      <c r="AD2245" t="s">
        <v>383</v>
      </c>
      <c r="AE2245" t="s">
        <v>384</v>
      </c>
      <c r="AF2245" t="s">
        <v>18</v>
      </c>
    </row>
    <row r="2246" spans="1:32" x14ac:dyDescent="0.3">
      <c r="A2246">
        <v>102245</v>
      </c>
      <c r="B2246">
        <v>11151</v>
      </c>
      <c r="C2246" s="2">
        <v>42072</v>
      </c>
      <c r="D2246">
        <v>32</v>
      </c>
      <c r="E2246">
        <v>25.6</v>
      </c>
      <c r="F2246">
        <v>27</v>
      </c>
      <c r="G2246" s="5">
        <v>0.25</v>
      </c>
      <c r="H2246" t="s">
        <v>262</v>
      </c>
      <c r="I2246">
        <v>3</v>
      </c>
      <c r="J2246" s="2">
        <v>42102</v>
      </c>
      <c r="K2246" s="2"/>
      <c r="L2246">
        <v>2</v>
      </c>
      <c r="M2246" t="s">
        <v>560</v>
      </c>
      <c r="N2246" t="s">
        <v>263</v>
      </c>
      <c r="O2246" t="s">
        <v>264</v>
      </c>
      <c r="P2246" t="s">
        <v>265</v>
      </c>
      <c r="Q2246" t="s">
        <v>20</v>
      </c>
      <c r="R2246" t="s">
        <v>474</v>
      </c>
      <c r="S2246">
        <v>14</v>
      </c>
      <c r="T2246" t="s">
        <v>575</v>
      </c>
      <c r="U2246">
        <v>4</v>
      </c>
      <c r="V2246" t="s">
        <v>5</v>
      </c>
      <c r="W2246" t="s">
        <v>475</v>
      </c>
      <c r="X2246">
        <v>32</v>
      </c>
      <c r="Y2246" s="6">
        <v>0.4</v>
      </c>
      <c r="Z2246">
        <v>9</v>
      </c>
      <c r="AA2246">
        <v>40</v>
      </c>
      <c r="AB2246">
        <v>25</v>
      </c>
      <c r="AC2246" t="b">
        <v>0</v>
      </c>
      <c r="AD2246" t="s">
        <v>383</v>
      </c>
      <c r="AE2246" t="s">
        <v>384</v>
      </c>
      <c r="AF2246" t="s">
        <v>18</v>
      </c>
    </row>
    <row r="2247" spans="1:32" x14ac:dyDescent="0.3">
      <c r="A2247">
        <v>102246</v>
      </c>
      <c r="B2247">
        <v>11152</v>
      </c>
      <c r="C2247" s="2">
        <v>42073</v>
      </c>
      <c r="D2247">
        <v>74</v>
      </c>
      <c r="E2247">
        <v>8</v>
      </c>
      <c r="F2247">
        <v>9</v>
      </c>
      <c r="G2247" s="5">
        <v>0.25</v>
      </c>
      <c r="H2247" t="s">
        <v>269</v>
      </c>
      <c r="I2247">
        <v>8</v>
      </c>
      <c r="J2247" s="2">
        <v>42103</v>
      </c>
      <c r="K2247" s="2"/>
      <c r="L2247">
        <v>2</v>
      </c>
      <c r="M2247" t="s">
        <v>560</v>
      </c>
      <c r="N2247" t="s">
        <v>270</v>
      </c>
      <c r="O2247" t="s">
        <v>271</v>
      </c>
      <c r="P2247" t="s">
        <v>272</v>
      </c>
      <c r="Q2247" t="s">
        <v>147</v>
      </c>
      <c r="R2247" t="s">
        <v>552</v>
      </c>
      <c r="S2247">
        <v>4</v>
      </c>
      <c r="T2247" t="s">
        <v>565</v>
      </c>
      <c r="U2247">
        <v>7</v>
      </c>
      <c r="V2247" t="s">
        <v>8</v>
      </c>
      <c r="W2247" t="s">
        <v>526</v>
      </c>
      <c r="X2247">
        <v>10</v>
      </c>
      <c r="Y2247" s="6">
        <v>0.4</v>
      </c>
      <c r="Z2247">
        <v>4</v>
      </c>
      <c r="AA2247">
        <v>20</v>
      </c>
      <c r="AB2247">
        <v>5</v>
      </c>
      <c r="AC2247" t="b">
        <v>0</v>
      </c>
      <c r="AD2247" t="s">
        <v>393</v>
      </c>
      <c r="AE2247" t="s">
        <v>394</v>
      </c>
      <c r="AF2247" t="s">
        <v>395</v>
      </c>
    </row>
    <row r="2248" spans="1:32" x14ac:dyDescent="0.3">
      <c r="A2248">
        <v>102247</v>
      </c>
      <c r="B2248">
        <v>11153</v>
      </c>
      <c r="C2248" s="2">
        <v>42073</v>
      </c>
      <c r="D2248">
        <v>55</v>
      </c>
      <c r="E2248">
        <v>19.2</v>
      </c>
      <c r="F2248">
        <v>22</v>
      </c>
      <c r="G2248" s="5">
        <v>0</v>
      </c>
      <c r="H2248" t="s">
        <v>170</v>
      </c>
      <c r="I2248">
        <v>2</v>
      </c>
      <c r="J2248" s="2">
        <v>42103</v>
      </c>
      <c r="K2248" s="2"/>
      <c r="L2248">
        <v>1</v>
      </c>
      <c r="M2248" t="s">
        <v>559</v>
      </c>
      <c r="N2248" t="s">
        <v>171</v>
      </c>
      <c r="O2248" t="s">
        <v>172</v>
      </c>
      <c r="P2248" t="s">
        <v>173</v>
      </c>
      <c r="Q2248" t="s">
        <v>33</v>
      </c>
      <c r="R2248" t="s">
        <v>518</v>
      </c>
      <c r="S2248">
        <v>25</v>
      </c>
      <c r="T2248" t="s">
        <v>586</v>
      </c>
      <c r="U2248">
        <v>6</v>
      </c>
      <c r="V2248" t="s">
        <v>7</v>
      </c>
      <c r="W2248" t="s">
        <v>519</v>
      </c>
      <c r="X2248">
        <v>24</v>
      </c>
      <c r="Y2248" s="6">
        <v>0.35</v>
      </c>
      <c r="Z2248">
        <v>115</v>
      </c>
      <c r="AA2248">
        <v>0</v>
      </c>
      <c r="AB2248">
        <v>20</v>
      </c>
      <c r="AC2248" t="b">
        <v>0</v>
      </c>
      <c r="AD2248" t="s">
        <v>380</v>
      </c>
      <c r="AE2248" t="s">
        <v>381</v>
      </c>
      <c r="AF2248" t="s">
        <v>382</v>
      </c>
    </row>
    <row r="2249" spans="1:32" x14ac:dyDescent="0.3">
      <c r="A2249">
        <v>102248</v>
      </c>
      <c r="B2249">
        <v>11154</v>
      </c>
      <c r="C2249" s="2">
        <v>42073</v>
      </c>
      <c r="D2249">
        <v>40</v>
      </c>
      <c r="E2249">
        <v>14.7</v>
      </c>
      <c r="F2249">
        <v>18</v>
      </c>
      <c r="G2249" s="5">
        <v>0</v>
      </c>
      <c r="H2249" t="s">
        <v>269</v>
      </c>
      <c r="I2249">
        <v>3</v>
      </c>
      <c r="J2249" s="2">
        <v>42103</v>
      </c>
      <c r="K2249" s="2"/>
      <c r="L2249">
        <v>2</v>
      </c>
      <c r="M2249" t="s">
        <v>560</v>
      </c>
      <c r="N2249" t="s">
        <v>270</v>
      </c>
      <c r="O2249" t="s">
        <v>271</v>
      </c>
      <c r="P2249" t="s">
        <v>272</v>
      </c>
      <c r="Q2249" t="s">
        <v>147</v>
      </c>
      <c r="R2249" t="s">
        <v>488</v>
      </c>
      <c r="S2249">
        <v>19</v>
      </c>
      <c r="T2249" t="s">
        <v>580</v>
      </c>
      <c r="U2249">
        <v>8</v>
      </c>
      <c r="V2249" t="s">
        <v>9</v>
      </c>
      <c r="W2249" t="s">
        <v>489</v>
      </c>
      <c r="X2249">
        <v>18.399999999999999</v>
      </c>
      <c r="Y2249" s="6">
        <v>0.42</v>
      </c>
      <c r="Z2249">
        <v>123</v>
      </c>
      <c r="AA2249">
        <v>0</v>
      </c>
      <c r="AB2249">
        <v>30</v>
      </c>
      <c r="AC2249" t="b">
        <v>0</v>
      </c>
      <c r="AD2249" t="s">
        <v>383</v>
      </c>
      <c r="AE2249" t="s">
        <v>384</v>
      </c>
      <c r="AF2249" t="s">
        <v>18</v>
      </c>
    </row>
    <row r="2250" spans="1:32" x14ac:dyDescent="0.3">
      <c r="A2250">
        <v>102249</v>
      </c>
      <c r="B2250">
        <v>11155</v>
      </c>
      <c r="C2250" s="2">
        <v>42074</v>
      </c>
      <c r="D2250">
        <v>14</v>
      </c>
      <c r="E2250">
        <v>18.600000000000001</v>
      </c>
      <c r="F2250">
        <v>21</v>
      </c>
      <c r="G2250" s="5">
        <v>0</v>
      </c>
      <c r="H2250" t="s">
        <v>210</v>
      </c>
      <c r="I2250">
        <v>9</v>
      </c>
      <c r="J2250" s="2">
        <v>42104</v>
      </c>
      <c r="K2250" s="2"/>
      <c r="L2250">
        <v>1</v>
      </c>
      <c r="M2250" t="s">
        <v>559</v>
      </c>
      <c r="N2250" t="s">
        <v>211</v>
      </c>
      <c r="O2250" t="s">
        <v>212</v>
      </c>
      <c r="P2250" t="s">
        <v>213</v>
      </c>
      <c r="Q2250" t="s">
        <v>147</v>
      </c>
      <c r="R2250" t="s">
        <v>438</v>
      </c>
      <c r="S2250">
        <v>6</v>
      </c>
      <c r="T2250" t="s">
        <v>567</v>
      </c>
      <c r="U2250">
        <v>7</v>
      </c>
      <c r="V2250" t="s">
        <v>8</v>
      </c>
      <c r="W2250" t="s">
        <v>439</v>
      </c>
      <c r="X2250">
        <v>23.25</v>
      </c>
      <c r="Y2250" s="6">
        <v>0.35</v>
      </c>
      <c r="Z2250">
        <v>35</v>
      </c>
      <c r="AA2250">
        <v>0</v>
      </c>
      <c r="AB2250">
        <v>0</v>
      </c>
      <c r="AC2250" t="b">
        <v>0</v>
      </c>
      <c r="AD2250" t="s">
        <v>396</v>
      </c>
      <c r="AE2250" t="s">
        <v>397</v>
      </c>
      <c r="AF2250" t="s">
        <v>18</v>
      </c>
    </row>
    <row r="2251" spans="1:32" x14ac:dyDescent="0.3">
      <c r="A2251">
        <v>102250</v>
      </c>
      <c r="B2251">
        <v>11156</v>
      </c>
      <c r="C2251" s="2">
        <v>42074</v>
      </c>
      <c r="D2251">
        <v>1</v>
      </c>
      <c r="E2251">
        <v>14.4</v>
      </c>
      <c r="F2251">
        <v>16</v>
      </c>
      <c r="G2251" s="5">
        <v>0</v>
      </c>
      <c r="H2251" t="s">
        <v>170</v>
      </c>
      <c r="I2251">
        <v>6</v>
      </c>
      <c r="J2251" s="2">
        <v>42104</v>
      </c>
      <c r="K2251" s="2"/>
      <c r="L2251">
        <v>1</v>
      </c>
      <c r="M2251" t="s">
        <v>559</v>
      </c>
      <c r="N2251" t="s">
        <v>171</v>
      </c>
      <c r="O2251" t="s">
        <v>172</v>
      </c>
      <c r="P2251" t="s">
        <v>173</v>
      </c>
      <c r="Q2251" t="s">
        <v>33</v>
      </c>
      <c r="R2251" t="s">
        <v>412</v>
      </c>
      <c r="S2251">
        <v>1</v>
      </c>
      <c r="T2251" t="s">
        <v>562</v>
      </c>
      <c r="U2251">
        <v>1</v>
      </c>
      <c r="V2251" t="s">
        <v>2</v>
      </c>
      <c r="W2251" t="s">
        <v>413</v>
      </c>
      <c r="X2251">
        <v>18</v>
      </c>
      <c r="Y2251" s="6">
        <v>0.4</v>
      </c>
      <c r="Z2251">
        <v>39</v>
      </c>
      <c r="AA2251">
        <v>0</v>
      </c>
      <c r="AB2251">
        <v>10</v>
      </c>
      <c r="AC2251" t="b">
        <v>0</v>
      </c>
      <c r="AD2251" t="s">
        <v>389</v>
      </c>
      <c r="AE2251" t="s">
        <v>390</v>
      </c>
      <c r="AF2251" t="s">
        <v>18</v>
      </c>
    </row>
    <row r="2252" spans="1:32" x14ac:dyDescent="0.3">
      <c r="A2252">
        <v>102251</v>
      </c>
      <c r="B2252">
        <v>11157</v>
      </c>
      <c r="C2252" s="2">
        <v>42074</v>
      </c>
      <c r="D2252">
        <v>39</v>
      </c>
      <c r="E2252">
        <v>14.4</v>
      </c>
      <c r="F2252">
        <v>16</v>
      </c>
      <c r="G2252" s="5">
        <v>0.15000000596046401</v>
      </c>
      <c r="H2252" t="s">
        <v>326</v>
      </c>
      <c r="I2252">
        <v>9</v>
      </c>
      <c r="J2252" s="2">
        <v>42104</v>
      </c>
      <c r="K2252" s="2"/>
      <c r="L2252">
        <v>1</v>
      </c>
      <c r="M2252" t="s">
        <v>559</v>
      </c>
      <c r="N2252" t="s">
        <v>327</v>
      </c>
      <c r="O2252" t="s">
        <v>328</v>
      </c>
      <c r="P2252" t="s">
        <v>24</v>
      </c>
      <c r="Q2252" t="s">
        <v>25</v>
      </c>
      <c r="R2252" t="s">
        <v>486</v>
      </c>
      <c r="S2252">
        <v>18</v>
      </c>
      <c r="T2252" t="s">
        <v>579</v>
      </c>
      <c r="U2252">
        <v>1</v>
      </c>
      <c r="V2252" t="s">
        <v>2</v>
      </c>
      <c r="W2252" t="s">
        <v>487</v>
      </c>
      <c r="X2252">
        <v>18</v>
      </c>
      <c r="Y2252" s="6">
        <v>0.4</v>
      </c>
      <c r="Z2252">
        <v>69</v>
      </c>
      <c r="AA2252">
        <v>0</v>
      </c>
      <c r="AB2252">
        <v>5</v>
      </c>
      <c r="AC2252" t="b">
        <v>0</v>
      </c>
      <c r="AD2252" t="s">
        <v>396</v>
      </c>
      <c r="AE2252" t="s">
        <v>397</v>
      </c>
      <c r="AF2252" t="s">
        <v>18</v>
      </c>
    </row>
    <row r="2253" spans="1:32" x14ac:dyDescent="0.3">
      <c r="A2253">
        <v>102252</v>
      </c>
      <c r="B2253">
        <v>11158</v>
      </c>
      <c r="C2253" s="2">
        <v>42075</v>
      </c>
      <c r="D2253">
        <v>67</v>
      </c>
      <c r="E2253">
        <v>11.2</v>
      </c>
      <c r="F2253">
        <v>12</v>
      </c>
      <c r="G2253" s="5">
        <v>0.15000000596046401</v>
      </c>
      <c r="H2253" t="s">
        <v>352</v>
      </c>
      <c r="I2253">
        <v>5</v>
      </c>
      <c r="J2253" s="2">
        <v>42105</v>
      </c>
      <c r="K2253" s="2"/>
      <c r="L2253">
        <v>3</v>
      </c>
      <c r="M2253" t="s">
        <v>561</v>
      </c>
      <c r="N2253" t="s">
        <v>353</v>
      </c>
      <c r="O2253" t="s">
        <v>354</v>
      </c>
      <c r="P2253" t="s">
        <v>355</v>
      </c>
      <c r="Q2253" t="s">
        <v>356</v>
      </c>
      <c r="R2253" t="s">
        <v>541</v>
      </c>
      <c r="S2253">
        <v>16</v>
      </c>
      <c r="T2253" t="s">
        <v>577</v>
      </c>
      <c r="U2253">
        <v>1</v>
      </c>
      <c r="V2253" t="s">
        <v>2</v>
      </c>
      <c r="W2253" t="s">
        <v>415</v>
      </c>
      <c r="X2253">
        <v>14</v>
      </c>
      <c r="Y2253" s="6">
        <v>0.4</v>
      </c>
      <c r="Z2253">
        <v>52</v>
      </c>
      <c r="AA2253">
        <v>0</v>
      </c>
      <c r="AB2253">
        <v>10</v>
      </c>
      <c r="AC2253" t="b">
        <v>0</v>
      </c>
      <c r="AD2253" t="s">
        <v>387</v>
      </c>
      <c r="AE2253" t="s">
        <v>388</v>
      </c>
      <c r="AF2253" t="s">
        <v>100</v>
      </c>
    </row>
    <row r="2254" spans="1:32" x14ac:dyDescent="0.3">
      <c r="A2254">
        <v>102253</v>
      </c>
      <c r="B2254">
        <v>11159</v>
      </c>
      <c r="C2254" s="2">
        <v>42075</v>
      </c>
      <c r="D2254">
        <v>36</v>
      </c>
      <c r="E2254">
        <v>15.2</v>
      </c>
      <c r="F2254">
        <v>18</v>
      </c>
      <c r="G2254" s="5">
        <v>0.15000000596046401</v>
      </c>
      <c r="H2254" t="s">
        <v>170</v>
      </c>
      <c r="I2254">
        <v>8</v>
      </c>
      <c r="J2254" s="2">
        <v>42105</v>
      </c>
      <c r="K2254" s="2"/>
      <c r="L2254">
        <v>3</v>
      </c>
      <c r="M2254" t="s">
        <v>561</v>
      </c>
      <c r="N2254" t="s">
        <v>171</v>
      </c>
      <c r="O2254" t="s">
        <v>172</v>
      </c>
      <c r="P2254" t="s">
        <v>173</v>
      </c>
      <c r="Q2254" t="s">
        <v>33</v>
      </c>
      <c r="R2254" t="s">
        <v>480</v>
      </c>
      <c r="S2254">
        <v>17</v>
      </c>
      <c r="T2254" t="s">
        <v>578</v>
      </c>
      <c r="U2254">
        <v>8</v>
      </c>
      <c r="V2254" t="s">
        <v>9</v>
      </c>
      <c r="W2254" t="s">
        <v>481</v>
      </c>
      <c r="X2254">
        <v>19</v>
      </c>
      <c r="Y2254" s="6">
        <v>0.42</v>
      </c>
      <c r="Z2254">
        <v>112</v>
      </c>
      <c r="AA2254">
        <v>0</v>
      </c>
      <c r="AB2254">
        <v>20</v>
      </c>
      <c r="AC2254" t="b">
        <v>0</v>
      </c>
      <c r="AD2254" t="s">
        <v>393</v>
      </c>
      <c r="AE2254" t="s">
        <v>394</v>
      </c>
      <c r="AF2254" t="s">
        <v>395</v>
      </c>
    </row>
    <row r="2255" spans="1:32" x14ac:dyDescent="0.3">
      <c r="A2255">
        <v>102254</v>
      </c>
      <c r="B2255">
        <v>11160</v>
      </c>
      <c r="C2255" s="2">
        <v>42075</v>
      </c>
      <c r="D2255">
        <v>67</v>
      </c>
      <c r="E2255">
        <v>11.2</v>
      </c>
      <c r="F2255">
        <v>14</v>
      </c>
      <c r="G2255" s="5">
        <v>0</v>
      </c>
      <c r="H2255" t="s">
        <v>246</v>
      </c>
      <c r="I2255">
        <v>2</v>
      </c>
      <c r="J2255" s="2">
        <v>42105</v>
      </c>
      <c r="K2255" s="2"/>
      <c r="L2255">
        <v>2</v>
      </c>
      <c r="M2255" t="s">
        <v>560</v>
      </c>
      <c r="N2255" t="s">
        <v>247</v>
      </c>
      <c r="O2255" t="s">
        <v>248</v>
      </c>
      <c r="P2255" t="s">
        <v>24</v>
      </c>
      <c r="Q2255" t="s">
        <v>25</v>
      </c>
      <c r="R2255" t="s">
        <v>541</v>
      </c>
      <c r="S2255">
        <v>16</v>
      </c>
      <c r="T2255" t="s">
        <v>577</v>
      </c>
      <c r="U2255">
        <v>1</v>
      </c>
      <c r="V2255" t="s">
        <v>2</v>
      </c>
      <c r="W2255" t="s">
        <v>415</v>
      </c>
      <c r="X2255">
        <v>14</v>
      </c>
      <c r="Y2255" s="6">
        <v>0.4</v>
      </c>
      <c r="Z2255">
        <v>52</v>
      </c>
      <c r="AA2255">
        <v>0</v>
      </c>
      <c r="AB2255">
        <v>10</v>
      </c>
      <c r="AC2255" t="b">
        <v>0</v>
      </c>
      <c r="AD2255" t="s">
        <v>380</v>
      </c>
      <c r="AE2255" t="s">
        <v>381</v>
      </c>
      <c r="AF2255" t="s">
        <v>382</v>
      </c>
    </row>
    <row r="2256" spans="1:32" x14ac:dyDescent="0.3">
      <c r="A2256">
        <v>102255</v>
      </c>
      <c r="B2256">
        <v>11161</v>
      </c>
      <c r="C2256" s="2">
        <v>42075</v>
      </c>
      <c r="D2256">
        <v>67</v>
      </c>
      <c r="E2256">
        <v>11.2</v>
      </c>
      <c r="F2256">
        <v>13</v>
      </c>
      <c r="G2256" s="5">
        <v>0.15000000596046401</v>
      </c>
      <c r="H2256" t="s">
        <v>174</v>
      </c>
      <c r="I2256">
        <v>3</v>
      </c>
      <c r="J2256" s="2">
        <v>42105</v>
      </c>
      <c r="K2256" s="2"/>
      <c r="L2256">
        <v>3</v>
      </c>
      <c r="M2256" t="s">
        <v>561</v>
      </c>
      <c r="N2256" t="s">
        <v>175</v>
      </c>
      <c r="O2256" t="s">
        <v>176</v>
      </c>
      <c r="P2256" t="s">
        <v>177</v>
      </c>
      <c r="Q2256" t="s">
        <v>20</v>
      </c>
      <c r="R2256" t="s">
        <v>541</v>
      </c>
      <c r="S2256">
        <v>16</v>
      </c>
      <c r="T2256" t="s">
        <v>577</v>
      </c>
      <c r="U2256">
        <v>1</v>
      </c>
      <c r="V2256" t="s">
        <v>2</v>
      </c>
      <c r="W2256" t="s">
        <v>415</v>
      </c>
      <c r="X2256">
        <v>14</v>
      </c>
      <c r="Y2256" s="6">
        <v>0.4</v>
      </c>
      <c r="Z2256">
        <v>52</v>
      </c>
      <c r="AA2256">
        <v>0</v>
      </c>
      <c r="AB2256">
        <v>10</v>
      </c>
      <c r="AC2256" t="b">
        <v>0</v>
      </c>
      <c r="AD2256" t="s">
        <v>383</v>
      </c>
      <c r="AE2256" t="s">
        <v>384</v>
      </c>
      <c r="AF2256" t="s">
        <v>18</v>
      </c>
    </row>
    <row r="2257" spans="1:32" x14ac:dyDescent="0.3">
      <c r="A2257">
        <v>102256</v>
      </c>
      <c r="B2257">
        <v>11162</v>
      </c>
      <c r="C2257" s="2">
        <v>42076</v>
      </c>
      <c r="D2257">
        <v>12</v>
      </c>
      <c r="E2257">
        <v>30.4</v>
      </c>
      <c r="F2257">
        <v>33</v>
      </c>
      <c r="G2257" s="5">
        <v>0.15000000596046401</v>
      </c>
      <c r="H2257" t="s">
        <v>292</v>
      </c>
      <c r="I2257">
        <v>3</v>
      </c>
      <c r="J2257" s="2">
        <v>42106</v>
      </c>
      <c r="K2257" s="2"/>
      <c r="L2257">
        <v>3</v>
      </c>
      <c r="M2257" t="s">
        <v>561</v>
      </c>
      <c r="N2257" t="s">
        <v>293</v>
      </c>
      <c r="O2257" t="s">
        <v>294</v>
      </c>
      <c r="P2257" t="s">
        <v>295</v>
      </c>
      <c r="Q2257" t="s">
        <v>147</v>
      </c>
      <c r="R2257" t="s">
        <v>434</v>
      </c>
      <c r="S2257">
        <v>5</v>
      </c>
      <c r="T2257" t="s">
        <v>566</v>
      </c>
      <c r="U2257">
        <v>4</v>
      </c>
      <c r="V2257" t="s">
        <v>5</v>
      </c>
      <c r="W2257" t="s">
        <v>435</v>
      </c>
      <c r="X2257">
        <v>38</v>
      </c>
      <c r="Y2257" s="6">
        <v>0.4</v>
      </c>
      <c r="Z2257">
        <v>86</v>
      </c>
      <c r="AA2257">
        <v>0</v>
      </c>
      <c r="AB2257">
        <v>0</v>
      </c>
      <c r="AC2257" t="b">
        <v>0</v>
      </c>
      <c r="AD2257" t="s">
        <v>383</v>
      </c>
      <c r="AE2257" t="s">
        <v>384</v>
      </c>
      <c r="AF2257" t="s">
        <v>18</v>
      </c>
    </row>
    <row r="2258" spans="1:32" x14ac:dyDescent="0.3">
      <c r="A2258">
        <v>102257</v>
      </c>
      <c r="B2258">
        <v>11163</v>
      </c>
      <c r="C2258" s="2">
        <v>42076</v>
      </c>
      <c r="D2258">
        <v>44</v>
      </c>
      <c r="E2258">
        <v>15.5</v>
      </c>
      <c r="F2258">
        <v>18</v>
      </c>
      <c r="G2258" s="5">
        <v>0.15000000596046401</v>
      </c>
      <c r="H2258" t="s">
        <v>174</v>
      </c>
      <c r="I2258">
        <v>6</v>
      </c>
      <c r="J2258" s="2">
        <v>42106</v>
      </c>
      <c r="K2258" s="2"/>
      <c r="L2258">
        <v>2</v>
      </c>
      <c r="M2258" t="s">
        <v>560</v>
      </c>
      <c r="N2258" t="s">
        <v>175</v>
      </c>
      <c r="O2258" t="s">
        <v>176</v>
      </c>
      <c r="P2258" t="s">
        <v>177</v>
      </c>
      <c r="Q2258" t="s">
        <v>20</v>
      </c>
      <c r="R2258" t="s">
        <v>496</v>
      </c>
      <c r="S2258">
        <v>20</v>
      </c>
      <c r="T2258" t="s">
        <v>581</v>
      </c>
      <c r="U2258">
        <v>2</v>
      </c>
      <c r="V2258" t="s">
        <v>3</v>
      </c>
      <c r="W2258" t="s">
        <v>497</v>
      </c>
      <c r="X2258">
        <v>19.45</v>
      </c>
      <c r="Y2258" s="6">
        <v>0.4</v>
      </c>
      <c r="Z2258">
        <v>27</v>
      </c>
      <c r="AA2258">
        <v>0</v>
      </c>
      <c r="AB2258">
        <v>15</v>
      </c>
      <c r="AC2258" t="b">
        <v>0</v>
      </c>
      <c r="AD2258" t="s">
        <v>389</v>
      </c>
      <c r="AE2258" t="s">
        <v>390</v>
      </c>
      <c r="AF2258" t="s">
        <v>18</v>
      </c>
    </row>
    <row r="2259" spans="1:32" x14ac:dyDescent="0.3">
      <c r="A2259">
        <v>102258</v>
      </c>
      <c r="B2259">
        <v>11164</v>
      </c>
      <c r="C2259" s="2">
        <v>42076</v>
      </c>
      <c r="D2259">
        <v>66</v>
      </c>
      <c r="E2259">
        <v>13.6</v>
      </c>
      <c r="F2259">
        <v>17</v>
      </c>
      <c r="G2259" s="5">
        <v>0</v>
      </c>
      <c r="H2259" t="s">
        <v>48</v>
      </c>
      <c r="I2259">
        <v>9</v>
      </c>
      <c r="J2259" s="2">
        <v>42106</v>
      </c>
      <c r="K2259" s="2"/>
      <c r="L2259">
        <v>3</v>
      </c>
      <c r="M2259" t="s">
        <v>561</v>
      </c>
      <c r="N2259" t="s">
        <v>49</v>
      </c>
      <c r="O2259" t="s">
        <v>50</v>
      </c>
      <c r="P2259" t="s">
        <v>51</v>
      </c>
      <c r="Q2259" t="s">
        <v>52</v>
      </c>
      <c r="R2259" t="s">
        <v>539</v>
      </c>
      <c r="S2259">
        <v>2</v>
      </c>
      <c r="T2259" t="s">
        <v>563</v>
      </c>
      <c r="U2259">
        <v>2</v>
      </c>
      <c r="V2259" t="s">
        <v>3</v>
      </c>
      <c r="W2259" t="s">
        <v>540</v>
      </c>
      <c r="X2259">
        <v>17</v>
      </c>
      <c r="Y2259" s="6">
        <v>0.4</v>
      </c>
      <c r="Z2259">
        <v>4</v>
      </c>
      <c r="AA2259">
        <v>100</v>
      </c>
      <c r="AB2259">
        <v>20</v>
      </c>
      <c r="AC2259" t="b">
        <v>0</v>
      </c>
      <c r="AD2259" t="s">
        <v>396</v>
      </c>
      <c r="AE2259" t="s">
        <v>397</v>
      </c>
      <c r="AF2259" t="s">
        <v>18</v>
      </c>
    </row>
    <row r="2260" spans="1:32" x14ac:dyDescent="0.3">
      <c r="A2260">
        <v>102259</v>
      </c>
      <c r="B2260">
        <v>11165</v>
      </c>
      <c r="C2260" s="2">
        <v>42079</v>
      </c>
      <c r="D2260">
        <v>29</v>
      </c>
      <c r="E2260">
        <v>99</v>
      </c>
      <c r="F2260">
        <v>102</v>
      </c>
      <c r="G2260" s="5">
        <v>5.0000000745058101E-2</v>
      </c>
      <c r="H2260" t="s">
        <v>110</v>
      </c>
      <c r="I2260">
        <v>7</v>
      </c>
      <c r="J2260" s="2">
        <v>42109</v>
      </c>
      <c r="K2260" s="2"/>
      <c r="L2260">
        <v>1</v>
      </c>
      <c r="M2260" t="s">
        <v>559</v>
      </c>
      <c r="N2260" t="s">
        <v>111</v>
      </c>
      <c r="O2260" t="s">
        <v>112</v>
      </c>
      <c r="P2260" t="s">
        <v>113</v>
      </c>
      <c r="Q2260" t="s">
        <v>38</v>
      </c>
      <c r="R2260" t="s">
        <v>468</v>
      </c>
      <c r="S2260">
        <v>12</v>
      </c>
      <c r="T2260" t="s">
        <v>573</v>
      </c>
      <c r="U2260">
        <v>6</v>
      </c>
      <c r="V2260" t="s">
        <v>7</v>
      </c>
      <c r="W2260" t="s">
        <v>469</v>
      </c>
      <c r="X2260">
        <v>123.79</v>
      </c>
      <c r="Y2260" s="6">
        <v>0.35</v>
      </c>
      <c r="Z2260">
        <v>0</v>
      </c>
      <c r="AA2260">
        <v>0</v>
      </c>
      <c r="AB2260">
        <v>0</v>
      </c>
      <c r="AC2260" t="b">
        <v>1</v>
      </c>
      <c r="AD2260" t="s">
        <v>391</v>
      </c>
      <c r="AE2260" t="s">
        <v>392</v>
      </c>
      <c r="AF2260" t="s">
        <v>18</v>
      </c>
    </row>
    <row r="2261" spans="1:32" x14ac:dyDescent="0.3">
      <c r="A2261">
        <v>102260</v>
      </c>
      <c r="B2261">
        <v>11166</v>
      </c>
      <c r="C2261" s="2">
        <v>42079</v>
      </c>
      <c r="D2261">
        <v>38</v>
      </c>
      <c r="E2261">
        <v>210.8</v>
      </c>
      <c r="F2261">
        <v>212</v>
      </c>
      <c r="G2261" s="5">
        <v>5.0000000745058101E-2</v>
      </c>
      <c r="H2261" t="s">
        <v>126</v>
      </c>
      <c r="I2261">
        <v>3</v>
      </c>
      <c r="J2261" s="2">
        <v>42109</v>
      </c>
      <c r="K2261" s="2"/>
      <c r="L2261">
        <v>3</v>
      </c>
      <c r="M2261" t="s">
        <v>561</v>
      </c>
      <c r="N2261" t="s">
        <v>127</v>
      </c>
      <c r="O2261" t="s">
        <v>128</v>
      </c>
      <c r="P2261" t="s">
        <v>129</v>
      </c>
      <c r="Q2261" t="s">
        <v>130</v>
      </c>
      <c r="R2261" t="s">
        <v>484</v>
      </c>
      <c r="S2261">
        <v>18</v>
      </c>
      <c r="T2261" t="s">
        <v>579</v>
      </c>
      <c r="U2261">
        <v>1</v>
      </c>
      <c r="V2261" t="s">
        <v>2</v>
      </c>
      <c r="W2261" t="s">
        <v>485</v>
      </c>
      <c r="X2261">
        <v>263.5</v>
      </c>
      <c r="Y2261" s="6">
        <v>0.4</v>
      </c>
      <c r="Z2261">
        <v>17</v>
      </c>
      <c r="AA2261">
        <v>0</v>
      </c>
      <c r="AB2261">
        <v>15</v>
      </c>
      <c r="AC2261" t="b">
        <v>0</v>
      </c>
      <c r="AD2261" t="s">
        <v>383</v>
      </c>
      <c r="AE2261" t="s">
        <v>384</v>
      </c>
      <c r="AF2261" t="s">
        <v>18</v>
      </c>
    </row>
    <row r="2262" spans="1:32" x14ac:dyDescent="0.3">
      <c r="A2262">
        <v>102261</v>
      </c>
      <c r="B2262">
        <v>11167</v>
      </c>
      <c r="C2262" s="2">
        <v>42079</v>
      </c>
      <c r="D2262">
        <v>75</v>
      </c>
      <c r="E2262">
        <v>6.2</v>
      </c>
      <c r="F2262">
        <v>8</v>
      </c>
      <c r="G2262" s="5">
        <v>0</v>
      </c>
      <c r="H2262" t="s">
        <v>307</v>
      </c>
      <c r="I2262">
        <v>4</v>
      </c>
      <c r="J2262" s="2">
        <v>42109</v>
      </c>
      <c r="K2262" s="2"/>
      <c r="L2262">
        <v>1</v>
      </c>
      <c r="M2262" t="s">
        <v>559</v>
      </c>
      <c r="N2262" t="s">
        <v>308</v>
      </c>
      <c r="O2262" t="s">
        <v>309</v>
      </c>
      <c r="P2262" t="s">
        <v>310</v>
      </c>
      <c r="Q2262" t="s">
        <v>147</v>
      </c>
      <c r="R2262" t="s">
        <v>553</v>
      </c>
      <c r="S2262">
        <v>12</v>
      </c>
      <c r="T2262" t="s">
        <v>573</v>
      </c>
      <c r="U2262">
        <v>1</v>
      </c>
      <c r="V2262" t="s">
        <v>2</v>
      </c>
      <c r="W2262" t="s">
        <v>554</v>
      </c>
      <c r="X2262">
        <v>7.75</v>
      </c>
      <c r="Y2262" s="6">
        <v>0.4</v>
      </c>
      <c r="Z2262">
        <v>125</v>
      </c>
      <c r="AA2262">
        <v>0</v>
      </c>
      <c r="AB2262">
        <v>25</v>
      </c>
      <c r="AC2262" t="b">
        <v>0</v>
      </c>
      <c r="AD2262" t="s">
        <v>385</v>
      </c>
      <c r="AE2262" t="s">
        <v>386</v>
      </c>
      <c r="AF2262" t="s">
        <v>18</v>
      </c>
    </row>
    <row r="2263" spans="1:32" x14ac:dyDescent="0.3">
      <c r="A2263">
        <v>102262</v>
      </c>
      <c r="B2263">
        <v>11168</v>
      </c>
      <c r="C2263" s="2">
        <v>42080</v>
      </c>
      <c r="D2263">
        <v>47</v>
      </c>
      <c r="E2263">
        <v>7.6</v>
      </c>
      <c r="F2263">
        <v>10</v>
      </c>
      <c r="G2263" s="5">
        <v>0</v>
      </c>
      <c r="H2263" t="s">
        <v>202</v>
      </c>
      <c r="I2263">
        <v>8</v>
      </c>
      <c r="J2263" s="2">
        <v>42110</v>
      </c>
      <c r="K2263" s="2"/>
      <c r="L2263">
        <v>2</v>
      </c>
      <c r="M2263" t="s">
        <v>560</v>
      </c>
      <c r="N2263" t="s">
        <v>203</v>
      </c>
      <c r="O2263" t="s">
        <v>204</v>
      </c>
      <c r="P2263" t="s">
        <v>205</v>
      </c>
      <c r="Q2263" t="s">
        <v>152</v>
      </c>
      <c r="R2263" t="s">
        <v>502</v>
      </c>
      <c r="S2263">
        <v>22</v>
      </c>
      <c r="T2263" t="s">
        <v>583</v>
      </c>
      <c r="U2263">
        <v>3</v>
      </c>
      <c r="V2263" t="s">
        <v>4</v>
      </c>
      <c r="W2263" t="s">
        <v>503</v>
      </c>
      <c r="X2263">
        <v>9.5</v>
      </c>
      <c r="Y2263" s="6">
        <v>0.35</v>
      </c>
      <c r="Z2263">
        <v>36</v>
      </c>
      <c r="AA2263">
        <v>0</v>
      </c>
      <c r="AB2263">
        <v>0</v>
      </c>
      <c r="AC2263" t="b">
        <v>0</v>
      </c>
      <c r="AD2263" t="s">
        <v>393</v>
      </c>
      <c r="AE2263" t="s">
        <v>394</v>
      </c>
      <c r="AF2263" t="s">
        <v>395</v>
      </c>
    </row>
    <row r="2264" spans="1:32" x14ac:dyDescent="0.3">
      <c r="A2264">
        <v>102263</v>
      </c>
      <c r="B2264">
        <v>11169</v>
      </c>
      <c r="C2264" s="2">
        <v>42080</v>
      </c>
      <c r="D2264">
        <v>53</v>
      </c>
      <c r="E2264">
        <v>26.2</v>
      </c>
      <c r="F2264">
        <v>29</v>
      </c>
      <c r="G2264" s="5">
        <v>0</v>
      </c>
      <c r="H2264" t="s">
        <v>53</v>
      </c>
      <c r="I2264">
        <v>3</v>
      </c>
      <c r="J2264" s="2">
        <v>42110</v>
      </c>
      <c r="K2264" s="2"/>
      <c r="L2264">
        <v>2</v>
      </c>
      <c r="M2264" t="s">
        <v>560</v>
      </c>
      <c r="N2264" t="s">
        <v>54</v>
      </c>
      <c r="O2264" t="s">
        <v>55</v>
      </c>
      <c r="P2264" t="s">
        <v>56</v>
      </c>
      <c r="Q2264" t="s">
        <v>47</v>
      </c>
      <c r="R2264" t="s">
        <v>514</v>
      </c>
      <c r="S2264">
        <v>24</v>
      </c>
      <c r="T2264" t="s">
        <v>585</v>
      </c>
      <c r="U2264">
        <v>6</v>
      </c>
      <c r="V2264" t="s">
        <v>7</v>
      </c>
      <c r="W2264" t="s">
        <v>515</v>
      </c>
      <c r="X2264">
        <v>32.799999999999997</v>
      </c>
      <c r="Y2264" s="6">
        <v>0.35</v>
      </c>
      <c r="Z2264">
        <v>0</v>
      </c>
      <c r="AA2264">
        <v>0</v>
      </c>
      <c r="AB2264">
        <v>0</v>
      </c>
      <c r="AC2264" t="b">
        <v>1</v>
      </c>
      <c r="AD2264" t="s">
        <v>383</v>
      </c>
      <c r="AE2264" t="s">
        <v>384</v>
      </c>
      <c r="AF2264" t="s">
        <v>18</v>
      </c>
    </row>
    <row r="2265" spans="1:32" x14ac:dyDescent="0.3">
      <c r="A2265">
        <v>102264</v>
      </c>
      <c r="B2265">
        <v>11170</v>
      </c>
      <c r="C2265" s="2">
        <v>42080</v>
      </c>
      <c r="D2265">
        <v>14</v>
      </c>
      <c r="E2265">
        <v>18.600000000000001</v>
      </c>
      <c r="F2265">
        <v>22</v>
      </c>
      <c r="G2265" s="5">
        <v>0</v>
      </c>
      <c r="H2265" t="s">
        <v>223</v>
      </c>
      <c r="I2265">
        <v>5</v>
      </c>
      <c r="J2265" s="2">
        <v>42110</v>
      </c>
      <c r="K2265" s="2"/>
      <c r="L2265">
        <v>3</v>
      </c>
      <c r="M2265" t="s">
        <v>561</v>
      </c>
      <c r="N2265" t="s">
        <v>224</v>
      </c>
      <c r="O2265" t="s">
        <v>225</v>
      </c>
      <c r="P2265" t="s">
        <v>226</v>
      </c>
      <c r="Q2265" t="s">
        <v>61</v>
      </c>
      <c r="R2265" t="s">
        <v>438</v>
      </c>
      <c r="S2265">
        <v>6</v>
      </c>
      <c r="T2265" t="s">
        <v>567</v>
      </c>
      <c r="U2265">
        <v>7</v>
      </c>
      <c r="V2265" t="s">
        <v>8</v>
      </c>
      <c r="W2265" t="s">
        <v>439</v>
      </c>
      <c r="X2265">
        <v>23.25</v>
      </c>
      <c r="Y2265" s="6">
        <v>0.35</v>
      </c>
      <c r="Z2265">
        <v>35</v>
      </c>
      <c r="AA2265">
        <v>0</v>
      </c>
      <c r="AB2265">
        <v>0</v>
      </c>
      <c r="AC2265" t="b">
        <v>0</v>
      </c>
      <c r="AD2265" t="s">
        <v>387</v>
      </c>
      <c r="AE2265" t="s">
        <v>388</v>
      </c>
      <c r="AF2265" t="s">
        <v>100</v>
      </c>
    </row>
    <row r="2266" spans="1:32" x14ac:dyDescent="0.3">
      <c r="A2266">
        <v>102265</v>
      </c>
      <c r="B2266">
        <v>11171</v>
      </c>
      <c r="C2266" s="2">
        <v>42080</v>
      </c>
      <c r="D2266">
        <v>70</v>
      </c>
      <c r="E2266">
        <v>12</v>
      </c>
      <c r="F2266">
        <v>15</v>
      </c>
      <c r="G2266" s="5">
        <v>0</v>
      </c>
      <c r="H2266" t="s">
        <v>352</v>
      </c>
      <c r="I2266">
        <v>9</v>
      </c>
      <c r="J2266" s="2">
        <v>42110</v>
      </c>
      <c r="K2266" s="2"/>
      <c r="L2266">
        <v>3</v>
      </c>
      <c r="M2266" t="s">
        <v>561</v>
      </c>
      <c r="N2266" t="s">
        <v>353</v>
      </c>
      <c r="O2266" t="s">
        <v>354</v>
      </c>
      <c r="P2266" t="s">
        <v>355</v>
      </c>
      <c r="Q2266" t="s">
        <v>356</v>
      </c>
      <c r="R2266" t="s">
        <v>546</v>
      </c>
      <c r="S2266">
        <v>7</v>
      </c>
      <c r="T2266" t="s">
        <v>568</v>
      </c>
      <c r="U2266">
        <v>1</v>
      </c>
      <c r="V2266" t="s">
        <v>2</v>
      </c>
      <c r="W2266" t="s">
        <v>547</v>
      </c>
      <c r="X2266">
        <v>15</v>
      </c>
      <c r="Y2266" s="6">
        <v>0.4</v>
      </c>
      <c r="Z2266">
        <v>15</v>
      </c>
      <c r="AA2266">
        <v>10</v>
      </c>
      <c r="AB2266">
        <v>30</v>
      </c>
      <c r="AC2266" t="b">
        <v>0</v>
      </c>
      <c r="AD2266" t="s">
        <v>396</v>
      </c>
      <c r="AE2266" t="s">
        <v>397</v>
      </c>
      <c r="AF2266" t="s">
        <v>18</v>
      </c>
    </row>
    <row r="2267" spans="1:32" x14ac:dyDescent="0.3">
      <c r="A2267">
        <v>102266</v>
      </c>
      <c r="B2267">
        <v>11172</v>
      </c>
      <c r="C2267" s="2">
        <v>42081</v>
      </c>
      <c r="D2267">
        <v>36</v>
      </c>
      <c r="E2267">
        <v>15.2</v>
      </c>
      <c r="F2267">
        <v>18</v>
      </c>
      <c r="G2267" s="5">
        <v>0</v>
      </c>
      <c r="H2267" t="s">
        <v>340</v>
      </c>
      <c r="I2267">
        <v>7</v>
      </c>
      <c r="J2267" s="2">
        <v>42111</v>
      </c>
      <c r="K2267" s="2"/>
      <c r="L2267">
        <v>1</v>
      </c>
      <c r="M2267" t="s">
        <v>559</v>
      </c>
      <c r="N2267" t="s">
        <v>341</v>
      </c>
      <c r="O2267" t="s">
        <v>342</v>
      </c>
      <c r="P2267" t="s">
        <v>343</v>
      </c>
      <c r="Q2267" t="s">
        <v>47</v>
      </c>
      <c r="R2267" t="s">
        <v>480</v>
      </c>
      <c r="S2267">
        <v>17</v>
      </c>
      <c r="T2267" t="s">
        <v>578</v>
      </c>
      <c r="U2267">
        <v>8</v>
      </c>
      <c r="V2267" t="s">
        <v>9</v>
      </c>
      <c r="W2267" t="s">
        <v>481</v>
      </c>
      <c r="X2267">
        <v>19</v>
      </c>
      <c r="Y2267" s="6">
        <v>0.42</v>
      </c>
      <c r="Z2267">
        <v>112</v>
      </c>
      <c r="AA2267">
        <v>0</v>
      </c>
      <c r="AB2267">
        <v>20</v>
      </c>
      <c r="AC2267" t="b">
        <v>0</v>
      </c>
      <c r="AD2267" t="s">
        <v>391</v>
      </c>
      <c r="AE2267" t="s">
        <v>392</v>
      </c>
      <c r="AF2267" t="s">
        <v>18</v>
      </c>
    </row>
    <row r="2268" spans="1:32" x14ac:dyDescent="0.3">
      <c r="A2268">
        <v>102267</v>
      </c>
      <c r="B2268">
        <v>11173</v>
      </c>
      <c r="C2268" s="2">
        <v>42081</v>
      </c>
      <c r="D2268">
        <v>2</v>
      </c>
      <c r="E2268">
        <v>15.2</v>
      </c>
      <c r="F2268">
        <v>16</v>
      </c>
      <c r="G2268" s="5">
        <v>5.0000000745058101E-2</v>
      </c>
      <c r="H2268" t="s">
        <v>165</v>
      </c>
      <c r="I2268">
        <v>8</v>
      </c>
      <c r="J2268" s="2">
        <v>42111</v>
      </c>
      <c r="K2268" s="2"/>
      <c r="L2268">
        <v>1</v>
      </c>
      <c r="M2268" t="s">
        <v>559</v>
      </c>
      <c r="N2268" t="s">
        <v>166</v>
      </c>
      <c r="O2268" t="s">
        <v>167</v>
      </c>
      <c r="P2268" t="s">
        <v>168</v>
      </c>
      <c r="Q2268" t="s">
        <v>169</v>
      </c>
      <c r="R2268" t="s">
        <v>414</v>
      </c>
      <c r="S2268">
        <v>1</v>
      </c>
      <c r="T2268" t="s">
        <v>562</v>
      </c>
      <c r="U2268">
        <v>1</v>
      </c>
      <c r="V2268" t="s">
        <v>2</v>
      </c>
      <c r="W2268" t="s">
        <v>415</v>
      </c>
      <c r="X2268">
        <v>19</v>
      </c>
      <c r="Y2268" s="6">
        <v>0.4</v>
      </c>
      <c r="Z2268">
        <v>17</v>
      </c>
      <c r="AA2268">
        <v>40</v>
      </c>
      <c r="AB2268">
        <v>25</v>
      </c>
      <c r="AC2268" t="b">
        <v>0</v>
      </c>
      <c r="AD2268" t="s">
        <v>393</v>
      </c>
      <c r="AE2268" t="s">
        <v>394</v>
      </c>
      <c r="AF2268" t="s">
        <v>395</v>
      </c>
    </row>
    <row r="2269" spans="1:32" x14ac:dyDescent="0.3">
      <c r="A2269">
        <v>102268</v>
      </c>
      <c r="B2269">
        <v>11174</v>
      </c>
      <c r="C2269" s="2">
        <v>42081</v>
      </c>
      <c r="D2269">
        <v>60</v>
      </c>
      <c r="E2269">
        <v>27.2</v>
      </c>
      <c r="F2269">
        <v>28</v>
      </c>
      <c r="G2269" s="5">
        <v>0.15000000596046401</v>
      </c>
      <c r="H2269" t="s">
        <v>253</v>
      </c>
      <c r="I2269">
        <v>1</v>
      </c>
      <c r="J2269" s="2">
        <v>42111</v>
      </c>
      <c r="K2269" s="2"/>
      <c r="L2269">
        <v>3</v>
      </c>
      <c r="M2269" t="s">
        <v>561</v>
      </c>
      <c r="N2269" t="s">
        <v>254</v>
      </c>
      <c r="O2269" t="s">
        <v>255</v>
      </c>
      <c r="P2269" t="s">
        <v>129</v>
      </c>
      <c r="Q2269" t="s">
        <v>130</v>
      </c>
      <c r="R2269" t="s">
        <v>527</v>
      </c>
      <c r="S2269">
        <v>28</v>
      </c>
      <c r="T2269" t="s">
        <v>589</v>
      </c>
      <c r="U2269">
        <v>4</v>
      </c>
      <c r="V2269" t="s">
        <v>5</v>
      </c>
      <c r="W2269" t="s">
        <v>528</v>
      </c>
      <c r="X2269">
        <v>34</v>
      </c>
      <c r="Y2269" s="6">
        <v>0.4</v>
      </c>
      <c r="Z2269">
        <v>19</v>
      </c>
      <c r="AA2269">
        <v>0</v>
      </c>
      <c r="AB2269">
        <v>0</v>
      </c>
      <c r="AC2269" t="b">
        <v>0</v>
      </c>
      <c r="AD2269" t="s">
        <v>378</v>
      </c>
      <c r="AE2269" t="s">
        <v>379</v>
      </c>
      <c r="AF2269" t="s">
        <v>18</v>
      </c>
    </row>
    <row r="2270" spans="1:32" x14ac:dyDescent="0.3">
      <c r="A2270">
        <v>102269</v>
      </c>
      <c r="B2270">
        <v>11175</v>
      </c>
      <c r="C2270" s="2">
        <v>42082</v>
      </c>
      <c r="D2270">
        <v>9</v>
      </c>
      <c r="E2270">
        <v>77.599999999999994</v>
      </c>
      <c r="F2270">
        <v>79</v>
      </c>
      <c r="G2270" s="5">
        <v>0.15000000596046401</v>
      </c>
      <c r="H2270" t="s">
        <v>114</v>
      </c>
      <c r="I2270">
        <v>9</v>
      </c>
      <c r="J2270" s="2">
        <v>42112</v>
      </c>
      <c r="K2270" s="2"/>
      <c r="L2270">
        <v>3</v>
      </c>
      <c r="M2270" t="s">
        <v>561</v>
      </c>
      <c r="N2270" t="s">
        <v>115</v>
      </c>
      <c r="O2270" t="s">
        <v>116</v>
      </c>
      <c r="P2270" t="s">
        <v>117</v>
      </c>
      <c r="Q2270" t="s">
        <v>20</v>
      </c>
      <c r="R2270" t="s">
        <v>428</v>
      </c>
      <c r="S2270">
        <v>4</v>
      </c>
      <c r="T2270" t="s">
        <v>565</v>
      </c>
      <c r="U2270">
        <v>6</v>
      </c>
      <c r="V2270" t="s">
        <v>7</v>
      </c>
      <c r="W2270" t="s">
        <v>429</v>
      </c>
      <c r="X2270">
        <v>97</v>
      </c>
      <c r="Y2270" s="6">
        <v>0.35</v>
      </c>
      <c r="Z2270">
        <v>29</v>
      </c>
      <c r="AA2270">
        <v>0</v>
      </c>
      <c r="AB2270">
        <v>0</v>
      </c>
      <c r="AC2270" t="b">
        <v>1</v>
      </c>
      <c r="AD2270" t="s">
        <v>396</v>
      </c>
      <c r="AE2270" t="s">
        <v>397</v>
      </c>
      <c r="AF2270" t="s">
        <v>18</v>
      </c>
    </row>
    <row r="2271" spans="1:32" x14ac:dyDescent="0.3">
      <c r="A2271">
        <v>102270</v>
      </c>
      <c r="B2271">
        <v>11176</v>
      </c>
      <c r="C2271" s="2">
        <v>42082</v>
      </c>
      <c r="D2271">
        <v>52</v>
      </c>
      <c r="E2271">
        <v>5.6</v>
      </c>
      <c r="F2271">
        <v>9</v>
      </c>
      <c r="G2271" s="5">
        <v>0.15000000596046401</v>
      </c>
      <c r="H2271" t="s">
        <v>237</v>
      </c>
      <c r="I2271">
        <v>3</v>
      </c>
      <c r="J2271" s="2">
        <v>42112</v>
      </c>
      <c r="K2271" s="2"/>
      <c r="L2271">
        <v>1</v>
      </c>
      <c r="M2271" t="s">
        <v>559</v>
      </c>
      <c r="N2271" t="s">
        <v>238</v>
      </c>
      <c r="O2271" t="s">
        <v>239</v>
      </c>
      <c r="P2271" t="s">
        <v>240</v>
      </c>
      <c r="Q2271" t="s">
        <v>147</v>
      </c>
      <c r="R2271" t="s">
        <v>512</v>
      </c>
      <c r="S2271">
        <v>24</v>
      </c>
      <c r="T2271" t="s">
        <v>585</v>
      </c>
      <c r="U2271">
        <v>5</v>
      </c>
      <c r="V2271" t="s">
        <v>6</v>
      </c>
      <c r="W2271" t="s">
        <v>513</v>
      </c>
      <c r="X2271">
        <v>7</v>
      </c>
      <c r="Y2271" s="6">
        <v>0.4</v>
      </c>
      <c r="Z2271">
        <v>38</v>
      </c>
      <c r="AA2271">
        <v>0</v>
      </c>
      <c r="AB2271">
        <v>25</v>
      </c>
      <c r="AC2271" t="b">
        <v>0</v>
      </c>
      <c r="AD2271" t="s">
        <v>383</v>
      </c>
      <c r="AE2271" t="s">
        <v>384</v>
      </c>
      <c r="AF2271" t="s">
        <v>18</v>
      </c>
    </row>
    <row r="2272" spans="1:32" x14ac:dyDescent="0.3">
      <c r="A2272">
        <v>102271</v>
      </c>
      <c r="B2272">
        <v>11177</v>
      </c>
      <c r="C2272" s="2">
        <v>42082</v>
      </c>
      <c r="D2272">
        <v>64</v>
      </c>
      <c r="E2272">
        <v>26.6</v>
      </c>
      <c r="F2272">
        <v>29</v>
      </c>
      <c r="G2272" s="5">
        <v>0.25</v>
      </c>
      <c r="H2272" t="s">
        <v>223</v>
      </c>
      <c r="I2272">
        <v>3</v>
      </c>
      <c r="J2272" s="2">
        <v>42112</v>
      </c>
      <c r="K2272" s="2"/>
      <c r="L2272">
        <v>1</v>
      </c>
      <c r="M2272" t="s">
        <v>559</v>
      </c>
      <c r="N2272" t="s">
        <v>224</v>
      </c>
      <c r="O2272" t="s">
        <v>225</v>
      </c>
      <c r="P2272" t="s">
        <v>226</v>
      </c>
      <c r="Q2272" t="s">
        <v>61</v>
      </c>
      <c r="R2272" t="s">
        <v>535</v>
      </c>
      <c r="S2272">
        <v>12</v>
      </c>
      <c r="T2272" t="s">
        <v>573</v>
      </c>
      <c r="U2272">
        <v>5</v>
      </c>
      <c r="V2272" t="s">
        <v>6</v>
      </c>
      <c r="W2272" t="s">
        <v>536</v>
      </c>
      <c r="X2272">
        <v>33.25</v>
      </c>
      <c r="Y2272" s="6">
        <v>0.45</v>
      </c>
      <c r="Z2272">
        <v>22</v>
      </c>
      <c r="AA2272">
        <v>80</v>
      </c>
      <c r="AB2272">
        <v>30</v>
      </c>
      <c r="AC2272" t="b">
        <v>0</v>
      </c>
      <c r="AD2272" t="s">
        <v>383</v>
      </c>
      <c r="AE2272" t="s">
        <v>384</v>
      </c>
      <c r="AF2272" t="s">
        <v>18</v>
      </c>
    </row>
    <row r="2273" spans="1:32" x14ac:dyDescent="0.3">
      <c r="A2273">
        <v>102272</v>
      </c>
      <c r="B2273">
        <v>11177</v>
      </c>
      <c r="C2273" s="2">
        <v>42082</v>
      </c>
      <c r="D2273">
        <v>46</v>
      </c>
      <c r="E2273">
        <v>9.6</v>
      </c>
      <c r="F2273">
        <v>12</v>
      </c>
      <c r="G2273" s="5">
        <v>0.25</v>
      </c>
      <c r="H2273" t="s">
        <v>223</v>
      </c>
      <c r="I2273">
        <v>3</v>
      </c>
      <c r="J2273" s="2">
        <v>42112</v>
      </c>
      <c r="K2273" s="2"/>
      <c r="L2273">
        <v>1</v>
      </c>
      <c r="M2273" t="s">
        <v>559</v>
      </c>
      <c r="N2273" t="s">
        <v>224</v>
      </c>
      <c r="O2273" t="s">
        <v>225</v>
      </c>
      <c r="P2273" t="s">
        <v>226</v>
      </c>
      <c r="Q2273" t="s">
        <v>61</v>
      </c>
      <c r="R2273" t="s">
        <v>500</v>
      </c>
      <c r="S2273">
        <v>21</v>
      </c>
      <c r="T2273" t="s">
        <v>582</v>
      </c>
      <c r="U2273">
        <v>8</v>
      </c>
      <c r="V2273" t="s">
        <v>9</v>
      </c>
      <c r="W2273" t="s">
        <v>501</v>
      </c>
      <c r="X2273">
        <v>12</v>
      </c>
      <c r="Y2273" s="6">
        <v>0.42</v>
      </c>
      <c r="Z2273">
        <v>95</v>
      </c>
      <c r="AA2273">
        <v>0</v>
      </c>
      <c r="AB2273">
        <v>0</v>
      </c>
      <c r="AC2273" t="b">
        <v>0</v>
      </c>
      <c r="AD2273" t="s">
        <v>383</v>
      </c>
      <c r="AE2273" t="s">
        <v>384</v>
      </c>
      <c r="AF2273" t="s">
        <v>18</v>
      </c>
    </row>
    <row r="2274" spans="1:32" x14ac:dyDescent="0.3">
      <c r="A2274">
        <v>102273</v>
      </c>
      <c r="B2274">
        <v>11178</v>
      </c>
      <c r="C2274" s="2">
        <v>42083</v>
      </c>
      <c r="D2274">
        <v>28</v>
      </c>
      <c r="E2274">
        <v>36.4</v>
      </c>
      <c r="F2274">
        <v>37</v>
      </c>
      <c r="G2274" s="5">
        <v>0.25</v>
      </c>
      <c r="H2274" t="s">
        <v>53</v>
      </c>
      <c r="I2274">
        <v>3</v>
      </c>
      <c r="J2274" s="2">
        <v>42113</v>
      </c>
      <c r="K2274" s="2"/>
      <c r="L2274">
        <v>1</v>
      </c>
      <c r="M2274" t="s">
        <v>559</v>
      </c>
      <c r="N2274" t="s">
        <v>54</v>
      </c>
      <c r="O2274" t="s">
        <v>55</v>
      </c>
      <c r="P2274" t="s">
        <v>56</v>
      </c>
      <c r="Q2274" t="s">
        <v>47</v>
      </c>
      <c r="R2274" t="s">
        <v>466</v>
      </c>
      <c r="S2274">
        <v>12</v>
      </c>
      <c r="T2274" t="s">
        <v>573</v>
      </c>
      <c r="U2274">
        <v>7</v>
      </c>
      <c r="V2274" t="s">
        <v>8</v>
      </c>
      <c r="W2274" t="s">
        <v>467</v>
      </c>
      <c r="X2274">
        <v>45.6</v>
      </c>
      <c r="Y2274" s="6">
        <v>0.4</v>
      </c>
      <c r="Z2274">
        <v>26</v>
      </c>
      <c r="AA2274">
        <v>0</v>
      </c>
      <c r="AB2274">
        <v>0</v>
      </c>
      <c r="AC2274" t="b">
        <v>1</v>
      </c>
      <c r="AD2274" t="s">
        <v>383</v>
      </c>
      <c r="AE2274" t="s">
        <v>384</v>
      </c>
      <c r="AF2274" t="s">
        <v>18</v>
      </c>
    </row>
    <row r="2275" spans="1:32" x14ac:dyDescent="0.3">
      <c r="A2275">
        <v>102274</v>
      </c>
      <c r="B2275">
        <v>11179</v>
      </c>
      <c r="C2275" s="2">
        <v>42083</v>
      </c>
      <c r="D2275">
        <v>18</v>
      </c>
      <c r="E2275">
        <v>50</v>
      </c>
      <c r="F2275">
        <v>53</v>
      </c>
      <c r="G2275" s="5">
        <v>0.20000000298023199</v>
      </c>
      <c r="H2275" t="s">
        <v>299</v>
      </c>
      <c r="I2275">
        <v>3</v>
      </c>
      <c r="J2275" s="2">
        <v>42113</v>
      </c>
      <c r="K2275" s="2"/>
      <c r="L2275">
        <v>1</v>
      </c>
      <c r="M2275" t="s">
        <v>559</v>
      </c>
      <c r="N2275" t="s">
        <v>300</v>
      </c>
      <c r="O2275" t="s">
        <v>301</v>
      </c>
      <c r="P2275" t="s">
        <v>302</v>
      </c>
      <c r="Q2275" t="s">
        <v>303</v>
      </c>
      <c r="R2275" t="s">
        <v>446</v>
      </c>
      <c r="S2275">
        <v>7</v>
      </c>
      <c r="T2275" t="s">
        <v>568</v>
      </c>
      <c r="U2275">
        <v>8</v>
      </c>
      <c r="V2275" t="s">
        <v>9</v>
      </c>
      <c r="W2275" t="s">
        <v>447</v>
      </c>
      <c r="X2275">
        <v>62.5</v>
      </c>
      <c r="Y2275" s="6">
        <v>0.42</v>
      </c>
      <c r="Z2275">
        <v>42</v>
      </c>
      <c r="AA2275">
        <v>0</v>
      </c>
      <c r="AB2275">
        <v>0</v>
      </c>
      <c r="AC2275" t="b">
        <v>0</v>
      </c>
      <c r="AD2275" t="s">
        <v>383</v>
      </c>
      <c r="AE2275" t="s">
        <v>384</v>
      </c>
      <c r="AF2275" t="s">
        <v>18</v>
      </c>
    </row>
    <row r="2276" spans="1:32" x14ac:dyDescent="0.3">
      <c r="A2276">
        <v>102275</v>
      </c>
      <c r="B2276">
        <v>11180</v>
      </c>
      <c r="C2276" s="2">
        <v>42083</v>
      </c>
      <c r="D2276">
        <v>65</v>
      </c>
      <c r="E2276">
        <v>16.8</v>
      </c>
      <c r="F2276">
        <v>20</v>
      </c>
      <c r="G2276" s="5">
        <v>0</v>
      </c>
      <c r="H2276" t="s">
        <v>114</v>
      </c>
      <c r="I2276">
        <v>6</v>
      </c>
      <c r="J2276" s="2">
        <v>42113</v>
      </c>
      <c r="K2276" s="2"/>
      <c r="L2276">
        <v>2</v>
      </c>
      <c r="M2276" t="s">
        <v>560</v>
      </c>
      <c r="N2276" t="s">
        <v>115</v>
      </c>
      <c r="O2276" t="s">
        <v>116</v>
      </c>
      <c r="P2276" t="s">
        <v>117</v>
      </c>
      <c r="Q2276" t="s">
        <v>20</v>
      </c>
      <c r="R2276" t="s">
        <v>537</v>
      </c>
      <c r="S2276">
        <v>2</v>
      </c>
      <c r="T2276" t="s">
        <v>563</v>
      </c>
      <c r="U2276">
        <v>2</v>
      </c>
      <c r="V2276" t="s">
        <v>3</v>
      </c>
      <c r="W2276" t="s">
        <v>538</v>
      </c>
      <c r="X2276">
        <v>21.05</v>
      </c>
      <c r="Y2276" s="6">
        <v>0.4</v>
      </c>
      <c r="Z2276">
        <v>76</v>
      </c>
      <c r="AA2276">
        <v>0</v>
      </c>
      <c r="AB2276">
        <v>0</v>
      </c>
      <c r="AC2276" t="b">
        <v>0</v>
      </c>
      <c r="AD2276" t="s">
        <v>389</v>
      </c>
      <c r="AE2276" t="s">
        <v>390</v>
      </c>
      <c r="AF2276" t="s">
        <v>18</v>
      </c>
    </row>
    <row r="2277" spans="1:32" x14ac:dyDescent="0.3">
      <c r="A2277">
        <v>102276</v>
      </c>
      <c r="B2277">
        <v>11181</v>
      </c>
      <c r="C2277" s="2">
        <v>42083</v>
      </c>
      <c r="D2277">
        <v>70</v>
      </c>
      <c r="E2277">
        <v>12</v>
      </c>
      <c r="F2277">
        <v>13</v>
      </c>
      <c r="G2277" s="5">
        <v>0</v>
      </c>
      <c r="H2277" t="s">
        <v>194</v>
      </c>
      <c r="I2277">
        <v>5</v>
      </c>
      <c r="J2277" s="2">
        <v>42113</v>
      </c>
      <c r="K2277" s="2"/>
      <c r="L2277">
        <v>2</v>
      </c>
      <c r="M2277" t="s">
        <v>560</v>
      </c>
      <c r="N2277" t="s">
        <v>195</v>
      </c>
      <c r="O2277" t="s">
        <v>196</v>
      </c>
      <c r="P2277" t="s">
        <v>197</v>
      </c>
      <c r="Q2277" t="s">
        <v>20</v>
      </c>
      <c r="R2277" t="s">
        <v>546</v>
      </c>
      <c r="S2277">
        <v>7</v>
      </c>
      <c r="T2277" t="s">
        <v>568</v>
      </c>
      <c r="U2277">
        <v>1</v>
      </c>
      <c r="V2277" t="s">
        <v>2</v>
      </c>
      <c r="W2277" t="s">
        <v>547</v>
      </c>
      <c r="X2277">
        <v>15</v>
      </c>
      <c r="Y2277" s="6">
        <v>0.4</v>
      </c>
      <c r="Z2277">
        <v>15</v>
      </c>
      <c r="AA2277">
        <v>10</v>
      </c>
      <c r="AB2277">
        <v>30</v>
      </c>
      <c r="AC2277" t="b">
        <v>0</v>
      </c>
      <c r="AD2277" t="s">
        <v>387</v>
      </c>
      <c r="AE2277" t="s">
        <v>388</v>
      </c>
      <c r="AF2277" t="s">
        <v>100</v>
      </c>
    </row>
    <row r="2278" spans="1:32" x14ac:dyDescent="0.3">
      <c r="A2278">
        <v>102277</v>
      </c>
      <c r="B2278">
        <v>11182</v>
      </c>
      <c r="C2278" s="2">
        <v>42086</v>
      </c>
      <c r="D2278">
        <v>37</v>
      </c>
      <c r="E2278">
        <v>20.8</v>
      </c>
      <c r="F2278">
        <v>22</v>
      </c>
      <c r="G2278" s="5">
        <v>1.9999999552965199E-2</v>
      </c>
      <c r="H2278" t="s">
        <v>361</v>
      </c>
      <c r="I2278">
        <v>4</v>
      </c>
      <c r="J2278" s="2">
        <v>42116</v>
      </c>
      <c r="K2278" s="2"/>
      <c r="L2278">
        <v>1</v>
      </c>
      <c r="M2278" t="s">
        <v>559</v>
      </c>
      <c r="N2278" t="s">
        <v>362</v>
      </c>
      <c r="O2278" t="s">
        <v>363</v>
      </c>
      <c r="P2278" t="s">
        <v>364</v>
      </c>
      <c r="Q2278" t="s">
        <v>147</v>
      </c>
      <c r="R2278" t="s">
        <v>482</v>
      </c>
      <c r="S2278">
        <v>17</v>
      </c>
      <c r="T2278" t="s">
        <v>578</v>
      </c>
      <c r="U2278">
        <v>8</v>
      </c>
      <c r="V2278" t="s">
        <v>9</v>
      </c>
      <c r="W2278" t="s">
        <v>483</v>
      </c>
      <c r="X2278">
        <v>26</v>
      </c>
      <c r="Y2278" s="6">
        <v>0.42</v>
      </c>
      <c r="Z2278">
        <v>11</v>
      </c>
      <c r="AA2278">
        <v>50</v>
      </c>
      <c r="AB2278">
        <v>25</v>
      </c>
      <c r="AC2278" t="b">
        <v>0</v>
      </c>
      <c r="AD2278" t="s">
        <v>385</v>
      </c>
      <c r="AE2278" t="s">
        <v>386</v>
      </c>
      <c r="AF2278" t="s">
        <v>18</v>
      </c>
    </row>
    <row r="2279" spans="1:32" x14ac:dyDescent="0.3">
      <c r="A2279">
        <v>102278</v>
      </c>
      <c r="B2279">
        <v>11183</v>
      </c>
      <c r="C2279" s="2">
        <v>42086</v>
      </c>
      <c r="D2279">
        <v>56</v>
      </c>
      <c r="E2279">
        <v>30.4</v>
      </c>
      <c r="F2279">
        <v>31</v>
      </c>
      <c r="G2279" s="5">
        <v>5.0000000745058101E-2</v>
      </c>
      <c r="H2279" t="s">
        <v>262</v>
      </c>
      <c r="I2279">
        <v>7</v>
      </c>
      <c r="J2279" s="2">
        <v>42116</v>
      </c>
      <c r="K2279" s="2"/>
      <c r="L2279">
        <v>2</v>
      </c>
      <c r="M2279" t="s">
        <v>560</v>
      </c>
      <c r="N2279" t="s">
        <v>263</v>
      </c>
      <c r="O2279" t="s">
        <v>264</v>
      </c>
      <c r="P2279" t="s">
        <v>265</v>
      </c>
      <c r="Q2279" t="s">
        <v>20</v>
      </c>
      <c r="R2279" t="s">
        <v>520</v>
      </c>
      <c r="S2279">
        <v>26</v>
      </c>
      <c r="T2279" t="s">
        <v>587</v>
      </c>
      <c r="U2279">
        <v>5</v>
      </c>
      <c r="V2279" t="s">
        <v>6</v>
      </c>
      <c r="W2279" t="s">
        <v>521</v>
      </c>
      <c r="X2279">
        <v>38</v>
      </c>
      <c r="Y2279" s="6">
        <v>0.4</v>
      </c>
      <c r="Z2279">
        <v>21</v>
      </c>
      <c r="AA2279">
        <v>10</v>
      </c>
      <c r="AB2279">
        <v>30</v>
      </c>
      <c r="AC2279" t="b">
        <v>0</v>
      </c>
      <c r="AD2279" t="s">
        <v>391</v>
      </c>
      <c r="AE2279" t="s">
        <v>392</v>
      </c>
      <c r="AF2279" t="s">
        <v>18</v>
      </c>
    </row>
    <row r="2280" spans="1:32" x14ac:dyDescent="0.3">
      <c r="A2280">
        <v>102279</v>
      </c>
      <c r="B2280">
        <v>11184</v>
      </c>
      <c r="C2280" s="2">
        <v>42086</v>
      </c>
      <c r="D2280">
        <v>15</v>
      </c>
      <c r="E2280">
        <v>12.4</v>
      </c>
      <c r="F2280">
        <v>14</v>
      </c>
      <c r="G2280" s="5">
        <v>0.10000000149011599</v>
      </c>
      <c r="H2280" t="s">
        <v>269</v>
      </c>
      <c r="I2280">
        <v>8</v>
      </c>
      <c r="J2280" s="2">
        <v>42116</v>
      </c>
      <c r="K2280" s="2"/>
      <c r="L2280">
        <v>3</v>
      </c>
      <c r="M2280" t="s">
        <v>561</v>
      </c>
      <c r="N2280" t="s">
        <v>270</v>
      </c>
      <c r="O2280" t="s">
        <v>271</v>
      </c>
      <c r="P2280" t="s">
        <v>272</v>
      </c>
      <c r="Q2280" t="s">
        <v>147</v>
      </c>
      <c r="R2280" t="s">
        <v>440</v>
      </c>
      <c r="S2280">
        <v>6</v>
      </c>
      <c r="T2280" t="s">
        <v>567</v>
      </c>
      <c r="U2280">
        <v>2</v>
      </c>
      <c r="V2280" t="s">
        <v>3</v>
      </c>
      <c r="W2280" t="s">
        <v>441</v>
      </c>
      <c r="X2280">
        <v>15.5</v>
      </c>
      <c r="Y2280" s="6">
        <v>0.4</v>
      </c>
      <c r="Z2280">
        <v>39</v>
      </c>
      <c r="AA2280">
        <v>0</v>
      </c>
      <c r="AB2280">
        <v>5</v>
      </c>
      <c r="AC2280" t="b">
        <v>0</v>
      </c>
      <c r="AD2280" t="s">
        <v>393</v>
      </c>
      <c r="AE2280" t="s">
        <v>394</v>
      </c>
      <c r="AF2280" t="s">
        <v>395</v>
      </c>
    </row>
    <row r="2281" spans="1:32" x14ac:dyDescent="0.3">
      <c r="A2281">
        <v>102280</v>
      </c>
      <c r="B2281">
        <v>11185</v>
      </c>
      <c r="C2281" s="2">
        <v>42087</v>
      </c>
      <c r="D2281">
        <v>60</v>
      </c>
      <c r="E2281">
        <v>27.2</v>
      </c>
      <c r="F2281">
        <v>28</v>
      </c>
      <c r="G2281" s="5">
        <v>0</v>
      </c>
      <c r="H2281" t="s">
        <v>103</v>
      </c>
      <c r="I2281">
        <v>2</v>
      </c>
      <c r="J2281" s="2">
        <v>42117</v>
      </c>
      <c r="K2281" s="2"/>
      <c r="L2281">
        <v>3</v>
      </c>
      <c r="M2281" t="s">
        <v>561</v>
      </c>
      <c r="N2281" t="s">
        <v>104</v>
      </c>
      <c r="O2281" t="s">
        <v>105</v>
      </c>
      <c r="P2281" t="s">
        <v>81</v>
      </c>
      <c r="Q2281" t="s">
        <v>82</v>
      </c>
      <c r="R2281" t="s">
        <v>527</v>
      </c>
      <c r="S2281">
        <v>28</v>
      </c>
      <c r="T2281" t="s">
        <v>589</v>
      </c>
      <c r="U2281">
        <v>4</v>
      </c>
      <c r="V2281" t="s">
        <v>5</v>
      </c>
      <c r="W2281" t="s">
        <v>528</v>
      </c>
      <c r="X2281">
        <v>34</v>
      </c>
      <c r="Y2281" s="6">
        <v>0.4</v>
      </c>
      <c r="Z2281">
        <v>19</v>
      </c>
      <c r="AA2281">
        <v>0</v>
      </c>
      <c r="AB2281">
        <v>0</v>
      </c>
      <c r="AC2281" t="b">
        <v>0</v>
      </c>
      <c r="AD2281" t="s">
        <v>380</v>
      </c>
      <c r="AE2281" t="s">
        <v>381</v>
      </c>
      <c r="AF2281" t="s">
        <v>382</v>
      </c>
    </row>
    <row r="2282" spans="1:32" x14ac:dyDescent="0.3">
      <c r="A2282">
        <v>102281</v>
      </c>
      <c r="B2282">
        <v>11186</v>
      </c>
      <c r="C2282" s="2">
        <v>42087</v>
      </c>
      <c r="D2282">
        <v>20</v>
      </c>
      <c r="E2282">
        <v>64.8</v>
      </c>
      <c r="F2282">
        <v>66</v>
      </c>
      <c r="G2282" s="5">
        <v>5.0000000745058101E-2</v>
      </c>
      <c r="H2282" t="s">
        <v>348</v>
      </c>
      <c r="I2282">
        <v>8</v>
      </c>
      <c r="J2282" s="2">
        <v>42117</v>
      </c>
      <c r="K2282" s="2"/>
      <c r="L2282">
        <v>3</v>
      </c>
      <c r="M2282" t="s">
        <v>561</v>
      </c>
      <c r="N2282" t="s">
        <v>349</v>
      </c>
      <c r="O2282" t="s">
        <v>350</v>
      </c>
      <c r="P2282" t="s">
        <v>351</v>
      </c>
      <c r="Q2282" t="s">
        <v>20</v>
      </c>
      <c r="R2282" t="s">
        <v>450</v>
      </c>
      <c r="S2282">
        <v>8</v>
      </c>
      <c r="T2282" t="s">
        <v>569</v>
      </c>
      <c r="U2282">
        <v>3</v>
      </c>
      <c r="V2282" t="s">
        <v>4</v>
      </c>
      <c r="W2282" t="s">
        <v>451</v>
      </c>
      <c r="X2282">
        <v>81</v>
      </c>
      <c r="Y2282" s="6">
        <v>0.35</v>
      </c>
      <c r="Z2282">
        <v>40</v>
      </c>
      <c r="AA2282">
        <v>0</v>
      </c>
      <c r="AB2282">
        <v>0</v>
      </c>
      <c r="AC2282" t="b">
        <v>0</v>
      </c>
      <c r="AD2282" t="s">
        <v>393</v>
      </c>
      <c r="AE2282" t="s">
        <v>394</v>
      </c>
      <c r="AF2282" t="s">
        <v>395</v>
      </c>
    </row>
    <row r="2283" spans="1:32" x14ac:dyDescent="0.3">
      <c r="A2283">
        <v>102282</v>
      </c>
      <c r="B2283">
        <v>11187</v>
      </c>
      <c r="C2283" s="2">
        <v>42087</v>
      </c>
      <c r="D2283">
        <v>13</v>
      </c>
      <c r="E2283">
        <v>4.8</v>
      </c>
      <c r="F2283">
        <v>8</v>
      </c>
      <c r="G2283" s="5">
        <v>0</v>
      </c>
      <c r="H2283" t="s">
        <v>307</v>
      </c>
      <c r="I2283">
        <v>4</v>
      </c>
      <c r="J2283" s="2">
        <v>42117</v>
      </c>
      <c r="K2283" s="2"/>
      <c r="L2283">
        <v>1</v>
      </c>
      <c r="M2283" t="s">
        <v>559</v>
      </c>
      <c r="N2283" t="s">
        <v>308</v>
      </c>
      <c r="O2283" t="s">
        <v>309</v>
      </c>
      <c r="P2283" t="s">
        <v>310</v>
      </c>
      <c r="Q2283" t="s">
        <v>147</v>
      </c>
      <c r="R2283" t="s">
        <v>436</v>
      </c>
      <c r="S2283">
        <v>6</v>
      </c>
      <c r="T2283" t="s">
        <v>567</v>
      </c>
      <c r="U2283">
        <v>8</v>
      </c>
      <c r="V2283" t="s">
        <v>9</v>
      </c>
      <c r="W2283" t="s">
        <v>437</v>
      </c>
      <c r="X2283">
        <v>6</v>
      </c>
      <c r="Y2283" s="6">
        <v>0.42</v>
      </c>
      <c r="Z2283">
        <v>24</v>
      </c>
      <c r="AA2283">
        <v>0</v>
      </c>
      <c r="AB2283">
        <v>5</v>
      </c>
      <c r="AC2283" t="b">
        <v>0</v>
      </c>
      <c r="AD2283" t="s">
        <v>385</v>
      </c>
      <c r="AE2283" t="s">
        <v>386</v>
      </c>
      <c r="AF2283" t="s">
        <v>18</v>
      </c>
    </row>
    <row r="2284" spans="1:32" x14ac:dyDescent="0.3">
      <c r="A2284">
        <v>102283</v>
      </c>
      <c r="B2284">
        <v>11188</v>
      </c>
      <c r="C2284" s="2">
        <v>42088</v>
      </c>
      <c r="D2284">
        <v>50</v>
      </c>
      <c r="E2284">
        <v>13</v>
      </c>
      <c r="F2284">
        <v>15</v>
      </c>
      <c r="G2284" s="5">
        <v>2.9999999329447701E-2</v>
      </c>
      <c r="H2284" t="s">
        <v>97</v>
      </c>
      <c r="I2284">
        <v>8</v>
      </c>
      <c r="J2284" s="2">
        <v>42118</v>
      </c>
      <c r="K2284" s="2"/>
      <c r="L2284">
        <v>2</v>
      </c>
      <c r="M2284" t="s">
        <v>560</v>
      </c>
      <c r="N2284" t="s">
        <v>98</v>
      </c>
      <c r="O2284" t="s">
        <v>99</v>
      </c>
      <c r="P2284" t="s">
        <v>101</v>
      </c>
      <c r="Q2284" t="s">
        <v>102</v>
      </c>
      <c r="R2284" t="s">
        <v>508</v>
      </c>
      <c r="S2284">
        <v>23</v>
      </c>
      <c r="T2284" t="s">
        <v>584</v>
      </c>
      <c r="U2284">
        <v>3</v>
      </c>
      <c r="V2284" t="s">
        <v>4</v>
      </c>
      <c r="W2284" t="s">
        <v>509</v>
      </c>
      <c r="X2284">
        <v>16.25</v>
      </c>
      <c r="Y2284" s="6">
        <v>0.35</v>
      </c>
      <c r="Z2284">
        <v>65</v>
      </c>
      <c r="AA2284">
        <v>0</v>
      </c>
      <c r="AB2284">
        <v>30</v>
      </c>
      <c r="AC2284" t="b">
        <v>0</v>
      </c>
      <c r="AD2284" t="s">
        <v>393</v>
      </c>
      <c r="AE2284" t="s">
        <v>394</v>
      </c>
      <c r="AF2284" t="s">
        <v>395</v>
      </c>
    </row>
    <row r="2285" spans="1:32" x14ac:dyDescent="0.3">
      <c r="A2285">
        <v>102284</v>
      </c>
      <c r="B2285">
        <v>11189</v>
      </c>
      <c r="C2285" s="2">
        <v>42088</v>
      </c>
      <c r="D2285">
        <v>34</v>
      </c>
      <c r="E2285">
        <v>11.2</v>
      </c>
      <c r="F2285">
        <v>13</v>
      </c>
      <c r="G2285" s="5">
        <v>2.9999999329447701E-2</v>
      </c>
      <c r="H2285" t="s">
        <v>110</v>
      </c>
      <c r="I2285">
        <v>9</v>
      </c>
      <c r="J2285" s="2">
        <v>42118</v>
      </c>
      <c r="K2285" s="2"/>
      <c r="L2285">
        <v>2</v>
      </c>
      <c r="M2285" t="s">
        <v>560</v>
      </c>
      <c r="N2285" t="s">
        <v>111</v>
      </c>
      <c r="O2285" t="s">
        <v>112</v>
      </c>
      <c r="P2285" t="s">
        <v>113</v>
      </c>
      <c r="Q2285" t="s">
        <v>38</v>
      </c>
      <c r="R2285" t="s">
        <v>478</v>
      </c>
      <c r="S2285">
        <v>16</v>
      </c>
      <c r="T2285" t="s">
        <v>577</v>
      </c>
      <c r="U2285">
        <v>1</v>
      </c>
      <c r="V2285" t="s">
        <v>2</v>
      </c>
      <c r="W2285" t="s">
        <v>415</v>
      </c>
      <c r="X2285">
        <v>14</v>
      </c>
      <c r="Y2285" s="6">
        <v>0.4</v>
      </c>
      <c r="Z2285">
        <v>111</v>
      </c>
      <c r="AA2285">
        <v>0</v>
      </c>
      <c r="AB2285">
        <v>15</v>
      </c>
      <c r="AC2285" t="b">
        <v>0</v>
      </c>
      <c r="AD2285" t="s">
        <v>396</v>
      </c>
      <c r="AE2285" t="s">
        <v>397</v>
      </c>
      <c r="AF2285" t="s">
        <v>18</v>
      </c>
    </row>
    <row r="2286" spans="1:32" x14ac:dyDescent="0.3">
      <c r="A2286">
        <v>102285</v>
      </c>
      <c r="B2286">
        <v>11189</v>
      </c>
      <c r="C2286" s="2">
        <v>42088</v>
      </c>
      <c r="D2286">
        <v>53</v>
      </c>
      <c r="E2286">
        <v>26.2</v>
      </c>
      <c r="F2286">
        <v>27</v>
      </c>
      <c r="G2286" s="5">
        <v>3.9999999105930301E-2</v>
      </c>
      <c r="H2286" t="s">
        <v>110</v>
      </c>
      <c r="I2286">
        <v>9</v>
      </c>
      <c r="J2286" s="2">
        <v>42118</v>
      </c>
      <c r="K2286" s="2"/>
      <c r="L2286">
        <v>2</v>
      </c>
      <c r="M2286" t="s">
        <v>560</v>
      </c>
      <c r="N2286" t="s">
        <v>111</v>
      </c>
      <c r="O2286" t="s">
        <v>112</v>
      </c>
      <c r="P2286" t="s">
        <v>113</v>
      </c>
      <c r="Q2286" t="s">
        <v>38</v>
      </c>
      <c r="R2286" t="s">
        <v>514</v>
      </c>
      <c r="S2286">
        <v>24</v>
      </c>
      <c r="T2286" t="s">
        <v>585</v>
      </c>
      <c r="U2286">
        <v>6</v>
      </c>
      <c r="V2286" t="s">
        <v>7</v>
      </c>
      <c r="W2286" t="s">
        <v>515</v>
      </c>
      <c r="X2286">
        <v>32.799999999999997</v>
      </c>
      <c r="Y2286" s="6">
        <v>0.35</v>
      </c>
      <c r="Z2286">
        <v>0</v>
      </c>
      <c r="AA2286">
        <v>0</v>
      </c>
      <c r="AB2286">
        <v>0</v>
      </c>
      <c r="AC2286" t="b">
        <v>1</v>
      </c>
      <c r="AD2286" t="s">
        <v>396</v>
      </c>
      <c r="AE2286" t="s">
        <v>397</v>
      </c>
      <c r="AF2286" t="s">
        <v>18</v>
      </c>
    </row>
    <row r="2287" spans="1:32" x14ac:dyDescent="0.3">
      <c r="A2287">
        <v>102286</v>
      </c>
      <c r="B2287">
        <v>11190</v>
      </c>
      <c r="C2287" s="2">
        <v>42088</v>
      </c>
      <c r="D2287">
        <v>32</v>
      </c>
      <c r="E2287">
        <v>25.6</v>
      </c>
      <c r="F2287">
        <v>29</v>
      </c>
      <c r="G2287" s="5">
        <v>0</v>
      </c>
      <c r="H2287" t="s">
        <v>43</v>
      </c>
      <c r="I2287">
        <v>7</v>
      </c>
      <c r="J2287" s="2">
        <v>42118</v>
      </c>
      <c r="K2287" s="2"/>
      <c r="L2287">
        <v>1</v>
      </c>
      <c r="M2287" t="s">
        <v>559</v>
      </c>
      <c r="N2287" t="s">
        <v>44</v>
      </c>
      <c r="O2287" t="s">
        <v>45</v>
      </c>
      <c r="P2287" t="s">
        <v>46</v>
      </c>
      <c r="Q2287" t="s">
        <v>47</v>
      </c>
      <c r="R2287" t="s">
        <v>474</v>
      </c>
      <c r="S2287">
        <v>14</v>
      </c>
      <c r="T2287" t="s">
        <v>575</v>
      </c>
      <c r="U2287">
        <v>4</v>
      </c>
      <c r="V2287" t="s">
        <v>5</v>
      </c>
      <c r="W2287" t="s">
        <v>475</v>
      </c>
      <c r="X2287">
        <v>32</v>
      </c>
      <c r="Y2287" s="6">
        <v>0.4</v>
      </c>
      <c r="Z2287">
        <v>9</v>
      </c>
      <c r="AA2287">
        <v>40</v>
      </c>
      <c r="AB2287">
        <v>25</v>
      </c>
      <c r="AC2287" t="b">
        <v>0</v>
      </c>
      <c r="AD2287" t="s">
        <v>391</v>
      </c>
      <c r="AE2287" t="s">
        <v>392</v>
      </c>
      <c r="AF2287" t="s">
        <v>18</v>
      </c>
    </row>
    <row r="2288" spans="1:32" x14ac:dyDescent="0.3">
      <c r="A2288">
        <v>102287</v>
      </c>
      <c r="B2288">
        <v>11191</v>
      </c>
      <c r="C2288" s="2">
        <v>42088</v>
      </c>
      <c r="D2288">
        <v>14</v>
      </c>
      <c r="E2288">
        <v>18.600000000000001</v>
      </c>
      <c r="F2288">
        <v>20</v>
      </c>
      <c r="G2288" s="5">
        <v>0</v>
      </c>
      <c r="H2288" t="s">
        <v>352</v>
      </c>
      <c r="I2288">
        <v>8</v>
      </c>
      <c r="J2288" s="2">
        <v>42118</v>
      </c>
      <c r="K2288" s="2"/>
      <c r="L2288">
        <v>2</v>
      </c>
      <c r="M2288" t="s">
        <v>560</v>
      </c>
      <c r="N2288" t="s">
        <v>353</v>
      </c>
      <c r="O2288" t="s">
        <v>354</v>
      </c>
      <c r="P2288" t="s">
        <v>355</v>
      </c>
      <c r="Q2288" t="s">
        <v>356</v>
      </c>
      <c r="R2288" t="s">
        <v>438</v>
      </c>
      <c r="S2288">
        <v>6</v>
      </c>
      <c r="T2288" t="s">
        <v>567</v>
      </c>
      <c r="U2288">
        <v>7</v>
      </c>
      <c r="V2288" t="s">
        <v>8</v>
      </c>
      <c r="W2288" t="s">
        <v>439</v>
      </c>
      <c r="X2288">
        <v>23.25</v>
      </c>
      <c r="Y2288" s="6">
        <v>0.35</v>
      </c>
      <c r="Z2288">
        <v>35</v>
      </c>
      <c r="AA2288">
        <v>0</v>
      </c>
      <c r="AB2288">
        <v>0</v>
      </c>
      <c r="AC2288" t="b">
        <v>0</v>
      </c>
      <c r="AD2288" t="s">
        <v>393</v>
      </c>
      <c r="AE2288" t="s">
        <v>394</v>
      </c>
      <c r="AF2288" t="s">
        <v>395</v>
      </c>
    </row>
    <row r="2289" spans="1:32" x14ac:dyDescent="0.3">
      <c r="A2289">
        <v>102288</v>
      </c>
      <c r="B2289">
        <v>11192</v>
      </c>
      <c r="C2289" s="2">
        <v>42089</v>
      </c>
      <c r="D2289">
        <v>26</v>
      </c>
      <c r="E2289">
        <v>24.9</v>
      </c>
      <c r="F2289">
        <v>26</v>
      </c>
      <c r="G2289" s="5">
        <v>5.0000000745058101E-2</v>
      </c>
      <c r="H2289" t="s">
        <v>114</v>
      </c>
      <c r="I2289">
        <v>5</v>
      </c>
      <c r="J2289" s="2">
        <v>42119</v>
      </c>
      <c r="K2289" s="2"/>
      <c r="L2289">
        <v>1</v>
      </c>
      <c r="M2289" t="s">
        <v>559</v>
      </c>
      <c r="N2289" t="s">
        <v>115</v>
      </c>
      <c r="O2289" t="s">
        <v>116</v>
      </c>
      <c r="P2289" t="s">
        <v>117</v>
      </c>
      <c r="Q2289" t="s">
        <v>20</v>
      </c>
      <c r="R2289" t="s">
        <v>462</v>
      </c>
      <c r="S2289">
        <v>11</v>
      </c>
      <c r="T2289" t="s">
        <v>572</v>
      </c>
      <c r="U2289">
        <v>3</v>
      </c>
      <c r="V2289" t="s">
        <v>4</v>
      </c>
      <c r="W2289" t="s">
        <v>463</v>
      </c>
      <c r="X2289">
        <v>31.23</v>
      </c>
      <c r="Y2289" s="6">
        <v>0.35</v>
      </c>
      <c r="Z2289">
        <v>15</v>
      </c>
      <c r="AA2289">
        <v>0</v>
      </c>
      <c r="AB2289">
        <v>0</v>
      </c>
      <c r="AC2289" t="b">
        <v>0</v>
      </c>
      <c r="AD2289" t="s">
        <v>387</v>
      </c>
      <c r="AE2289" t="s">
        <v>388</v>
      </c>
      <c r="AF2289" t="s">
        <v>100</v>
      </c>
    </row>
    <row r="2290" spans="1:32" x14ac:dyDescent="0.3">
      <c r="A2290">
        <v>102289</v>
      </c>
      <c r="B2290">
        <v>11193</v>
      </c>
      <c r="C2290" s="2">
        <v>42089</v>
      </c>
      <c r="D2290">
        <v>7</v>
      </c>
      <c r="E2290">
        <v>24</v>
      </c>
      <c r="F2290">
        <v>25</v>
      </c>
      <c r="G2290" s="5">
        <v>0</v>
      </c>
      <c r="H2290" t="s">
        <v>148</v>
      </c>
      <c r="I2290">
        <v>6</v>
      </c>
      <c r="J2290" s="2">
        <v>42119</v>
      </c>
      <c r="K2290" s="2"/>
      <c r="L2290">
        <v>3</v>
      </c>
      <c r="M2290" t="s">
        <v>561</v>
      </c>
      <c r="N2290" t="s">
        <v>149</v>
      </c>
      <c r="O2290" t="s">
        <v>150</v>
      </c>
      <c r="P2290" t="s">
        <v>151</v>
      </c>
      <c r="Q2290" t="s">
        <v>152</v>
      </c>
      <c r="R2290" t="s">
        <v>424</v>
      </c>
      <c r="S2290">
        <v>3</v>
      </c>
      <c r="T2290" t="s">
        <v>564</v>
      </c>
      <c r="U2290">
        <v>7</v>
      </c>
      <c r="V2290" t="s">
        <v>8</v>
      </c>
      <c r="W2290" t="s">
        <v>425</v>
      </c>
      <c r="X2290">
        <v>30</v>
      </c>
      <c r="Y2290" s="6">
        <v>0.35</v>
      </c>
      <c r="Z2290">
        <v>15</v>
      </c>
      <c r="AA2290">
        <v>0</v>
      </c>
      <c r="AB2290">
        <v>10</v>
      </c>
      <c r="AC2290" t="b">
        <v>0</v>
      </c>
      <c r="AD2290" t="s">
        <v>389</v>
      </c>
      <c r="AE2290" t="s">
        <v>390</v>
      </c>
      <c r="AF2290" t="s">
        <v>18</v>
      </c>
    </row>
    <row r="2291" spans="1:32" x14ac:dyDescent="0.3">
      <c r="A2291">
        <v>102290</v>
      </c>
      <c r="B2291">
        <v>11193</v>
      </c>
      <c r="C2291" s="2">
        <v>42089</v>
      </c>
      <c r="D2291">
        <v>76</v>
      </c>
      <c r="E2291">
        <v>14.4</v>
      </c>
      <c r="F2291">
        <v>16</v>
      </c>
      <c r="G2291" s="5">
        <v>1.9999999552965199E-2</v>
      </c>
      <c r="H2291" t="s">
        <v>148</v>
      </c>
      <c r="I2291">
        <v>6</v>
      </c>
      <c r="J2291" s="2">
        <v>42119</v>
      </c>
      <c r="K2291" s="2"/>
      <c r="L2291">
        <v>3</v>
      </c>
      <c r="M2291" t="s">
        <v>561</v>
      </c>
      <c r="N2291" t="s">
        <v>149</v>
      </c>
      <c r="O2291" t="s">
        <v>150</v>
      </c>
      <c r="P2291" t="s">
        <v>151</v>
      </c>
      <c r="Q2291" t="s">
        <v>152</v>
      </c>
      <c r="R2291" t="s">
        <v>555</v>
      </c>
      <c r="S2291">
        <v>23</v>
      </c>
      <c r="T2291" t="s">
        <v>584</v>
      </c>
      <c r="U2291">
        <v>1</v>
      </c>
      <c r="V2291" t="s">
        <v>2</v>
      </c>
      <c r="W2291" t="s">
        <v>556</v>
      </c>
      <c r="X2291">
        <v>18</v>
      </c>
      <c r="Y2291" s="6">
        <v>0.4</v>
      </c>
      <c r="Z2291">
        <v>57</v>
      </c>
      <c r="AA2291">
        <v>0</v>
      </c>
      <c r="AB2291">
        <v>20</v>
      </c>
      <c r="AC2291" t="b">
        <v>0</v>
      </c>
      <c r="AD2291" t="s">
        <v>389</v>
      </c>
      <c r="AE2291" t="s">
        <v>390</v>
      </c>
      <c r="AF2291" t="s">
        <v>18</v>
      </c>
    </row>
    <row r="2292" spans="1:32" x14ac:dyDescent="0.3">
      <c r="A2292">
        <v>102291</v>
      </c>
      <c r="B2292">
        <v>11194</v>
      </c>
      <c r="C2292" s="2">
        <v>42089</v>
      </c>
      <c r="D2292">
        <v>29</v>
      </c>
      <c r="E2292">
        <v>99</v>
      </c>
      <c r="F2292">
        <v>102</v>
      </c>
      <c r="G2292" s="5">
        <v>0</v>
      </c>
      <c r="H2292" t="s">
        <v>361</v>
      </c>
      <c r="I2292">
        <v>9</v>
      </c>
      <c r="J2292" s="2">
        <v>42119</v>
      </c>
      <c r="K2292" s="2"/>
      <c r="L2292">
        <v>1</v>
      </c>
      <c r="M2292" t="s">
        <v>559</v>
      </c>
      <c r="N2292" t="s">
        <v>362</v>
      </c>
      <c r="O2292" t="s">
        <v>363</v>
      </c>
      <c r="P2292" t="s">
        <v>364</v>
      </c>
      <c r="Q2292" t="s">
        <v>147</v>
      </c>
      <c r="R2292" t="s">
        <v>468</v>
      </c>
      <c r="S2292">
        <v>12</v>
      </c>
      <c r="T2292" t="s">
        <v>573</v>
      </c>
      <c r="U2292">
        <v>6</v>
      </c>
      <c r="V2292" t="s">
        <v>7</v>
      </c>
      <c r="W2292" t="s">
        <v>469</v>
      </c>
      <c r="X2292">
        <v>123.79</v>
      </c>
      <c r="Y2292" s="6">
        <v>0.35</v>
      </c>
      <c r="Z2292">
        <v>0</v>
      </c>
      <c r="AA2292">
        <v>0</v>
      </c>
      <c r="AB2292">
        <v>0</v>
      </c>
      <c r="AC2292" t="b">
        <v>1</v>
      </c>
      <c r="AD2292" t="s">
        <v>396</v>
      </c>
      <c r="AE2292" t="s">
        <v>397</v>
      </c>
      <c r="AF2292" t="s">
        <v>18</v>
      </c>
    </row>
    <row r="2293" spans="1:32" x14ac:dyDescent="0.3">
      <c r="A2293">
        <v>102292</v>
      </c>
      <c r="B2293">
        <v>11195</v>
      </c>
      <c r="C2293" s="2">
        <v>42090</v>
      </c>
      <c r="D2293">
        <v>65</v>
      </c>
      <c r="E2293">
        <v>16.8</v>
      </c>
      <c r="F2293">
        <v>19</v>
      </c>
      <c r="G2293" s="5">
        <v>0</v>
      </c>
      <c r="H2293" t="s">
        <v>352</v>
      </c>
      <c r="I2293">
        <v>8</v>
      </c>
      <c r="J2293" s="2">
        <v>42120</v>
      </c>
      <c r="K2293" s="2"/>
      <c r="L2293">
        <v>1</v>
      </c>
      <c r="M2293" t="s">
        <v>559</v>
      </c>
      <c r="N2293" t="s">
        <v>353</v>
      </c>
      <c r="O2293" t="s">
        <v>354</v>
      </c>
      <c r="P2293" t="s">
        <v>355</v>
      </c>
      <c r="Q2293" t="s">
        <v>356</v>
      </c>
      <c r="R2293" t="s">
        <v>537</v>
      </c>
      <c r="S2293">
        <v>2</v>
      </c>
      <c r="T2293" t="s">
        <v>563</v>
      </c>
      <c r="U2293">
        <v>2</v>
      </c>
      <c r="V2293" t="s">
        <v>3</v>
      </c>
      <c r="W2293" t="s">
        <v>538</v>
      </c>
      <c r="X2293">
        <v>21.05</v>
      </c>
      <c r="Y2293" s="6">
        <v>0.4</v>
      </c>
      <c r="Z2293">
        <v>76</v>
      </c>
      <c r="AA2293">
        <v>0</v>
      </c>
      <c r="AB2293">
        <v>0</v>
      </c>
      <c r="AC2293" t="b">
        <v>0</v>
      </c>
      <c r="AD2293" t="s">
        <v>393</v>
      </c>
      <c r="AE2293" t="s">
        <v>394</v>
      </c>
      <c r="AF2293" t="s">
        <v>395</v>
      </c>
    </row>
    <row r="2294" spans="1:32" x14ac:dyDescent="0.3">
      <c r="A2294">
        <v>102293</v>
      </c>
      <c r="B2294">
        <v>11195</v>
      </c>
      <c r="C2294" s="2">
        <v>42090</v>
      </c>
      <c r="D2294">
        <v>18</v>
      </c>
      <c r="E2294">
        <v>50</v>
      </c>
      <c r="F2294">
        <v>53</v>
      </c>
      <c r="G2294" s="5">
        <v>5.9999998658895499E-2</v>
      </c>
      <c r="H2294" t="s">
        <v>352</v>
      </c>
      <c r="I2294">
        <v>8</v>
      </c>
      <c r="J2294" s="2">
        <v>42120</v>
      </c>
      <c r="K2294" s="2"/>
      <c r="L2294">
        <v>1</v>
      </c>
      <c r="M2294" t="s">
        <v>559</v>
      </c>
      <c r="N2294" t="s">
        <v>353</v>
      </c>
      <c r="O2294" t="s">
        <v>354</v>
      </c>
      <c r="P2294" t="s">
        <v>355</v>
      </c>
      <c r="Q2294" t="s">
        <v>356</v>
      </c>
      <c r="R2294" t="s">
        <v>446</v>
      </c>
      <c r="S2294">
        <v>7</v>
      </c>
      <c r="T2294" t="s">
        <v>568</v>
      </c>
      <c r="U2294">
        <v>8</v>
      </c>
      <c r="V2294" t="s">
        <v>9</v>
      </c>
      <c r="W2294" t="s">
        <v>447</v>
      </c>
      <c r="X2294">
        <v>62.5</v>
      </c>
      <c r="Y2294" s="6">
        <v>0.42</v>
      </c>
      <c r="Z2294">
        <v>42</v>
      </c>
      <c r="AA2294">
        <v>0</v>
      </c>
      <c r="AB2294">
        <v>0</v>
      </c>
      <c r="AC2294" t="b">
        <v>0</v>
      </c>
      <c r="AD2294" t="s">
        <v>393</v>
      </c>
      <c r="AE2294" t="s">
        <v>394</v>
      </c>
      <c r="AF2294" t="s">
        <v>395</v>
      </c>
    </row>
    <row r="2295" spans="1:32" x14ac:dyDescent="0.3">
      <c r="A2295">
        <v>102294</v>
      </c>
      <c r="B2295">
        <v>11195</v>
      </c>
      <c r="C2295" s="2">
        <v>42090</v>
      </c>
      <c r="D2295">
        <v>19</v>
      </c>
      <c r="E2295">
        <v>7.3</v>
      </c>
      <c r="F2295">
        <v>8</v>
      </c>
      <c r="G2295" s="5">
        <v>2.9999999329447701E-2</v>
      </c>
      <c r="H2295" t="s">
        <v>352</v>
      </c>
      <c r="I2295">
        <v>8</v>
      </c>
      <c r="J2295" s="2">
        <v>42120</v>
      </c>
      <c r="K2295" s="2"/>
      <c r="L2295">
        <v>1</v>
      </c>
      <c r="M2295" t="s">
        <v>559</v>
      </c>
      <c r="N2295" t="s">
        <v>353</v>
      </c>
      <c r="O2295" t="s">
        <v>354</v>
      </c>
      <c r="P2295" t="s">
        <v>355</v>
      </c>
      <c r="Q2295" t="s">
        <v>356</v>
      </c>
      <c r="R2295" t="s">
        <v>448</v>
      </c>
      <c r="S2295">
        <v>8</v>
      </c>
      <c r="T2295" t="s">
        <v>569</v>
      </c>
      <c r="U2295">
        <v>3</v>
      </c>
      <c r="V2295" t="s">
        <v>4</v>
      </c>
      <c r="W2295" t="s">
        <v>449</v>
      </c>
      <c r="X2295">
        <v>9.1999999999999993</v>
      </c>
      <c r="Y2295" s="6">
        <v>0.35</v>
      </c>
      <c r="Z2295">
        <v>25</v>
      </c>
      <c r="AA2295">
        <v>0</v>
      </c>
      <c r="AB2295">
        <v>5</v>
      </c>
      <c r="AC2295" t="b">
        <v>0</v>
      </c>
      <c r="AD2295" t="s">
        <v>393</v>
      </c>
      <c r="AE2295" t="s">
        <v>394</v>
      </c>
      <c r="AF2295" t="s">
        <v>395</v>
      </c>
    </row>
    <row r="2296" spans="1:32" x14ac:dyDescent="0.3">
      <c r="A2296">
        <v>102295</v>
      </c>
      <c r="B2296">
        <v>11195</v>
      </c>
      <c r="C2296" s="2">
        <v>42090</v>
      </c>
      <c r="D2296">
        <v>24</v>
      </c>
      <c r="E2296">
        <v>3.6</v>
      </c>
      <c r="F2296">
        <v>7</v>
      </c>
      <c r="G2296" s="5">
        <v>0</v>
      </c>
      <c r="H2296" t="s">
        <v>352</v>
      </c>
      <c r="I2296">
        <v>8</v>
      </c>
      <c r="J2296" s="2">
        <v>42120</v>
      </c>
      <c r="K2296" s="2"/>
      <c r="L2296">
        <v>1</v>
      </c>
      <c r="M2296" t="s">
        <v>559</v>
      </c>
      <c r="N2296" t="s">
        <v>353</v>
      </c>
      <c r="O2296" t="s">
        <v>354</v>
      </c>
      <c r="P2296" t="s">
        <v>355</v>
      </c>
      <c r="Q2296" t="s">
        <v>356</v>
      </c>
      <c r="R2296" t="s">
        <v>458</v>
      </c>
      <c r="S2296">
        <v>10</v>
      </c>
      <c r="T2296" t="s">
        <v>571</v>
      </c>
      <c r="U2296">
        <v>1</v>
      </c>
      <c r="V2296" t="s">
        <v>2</v>
      </c>
      <c r="W2296" t="s">
        <v>459</v>
      </c>
      <c r="X2296">
        <v>4.5</v>
      </c>
      <c r="Y2296" s="6">
        <v>0.4</v>
      </c>
      <c r="Z2296">
        <v>20</v>
      </c>
      <c r="AA2296">
        <v>0</v>
      </c>
      <c r="AB2296">
        <v>0</v>
      </c>
      <c r="AC2296" t="b">
        <v>1</v>
      </c>
      <c r="AD2296" t="s">
        <v>393</v>
      </c>
      <c r="AE2296" t="s">
        <v>394</v>
      </c>
      <c r="AF2296" t="s">
        <v>395</v>
      </c>
    </row>
    <row r="2297" spans="1:32" x14ac:dyDescent="0.3">
      <c r="A2297">
        <v>102296</v>
      </c>
      <c r="B2297">
        <v>11196</v>
      </c>
      <c r="C2297" s="2">
        <v>42090</v>
      </c>
      <c r="D2297">
        <v>30</v>
      </c>
      <c r="E2297">
        <v>20.7</v>
      </c>
      <c r="F2297">
        <v>22</v>
      </c>
      <c r="G2297" s="5">
        <v>9.9999997764825804E-3</v>
      </c>
      <c r="H2297" t="s">
        <v>307</v>
      </c>
      <c r="I2297">
        <v>4</v>
      </c>
      <c r="J2297" s="2">
        <v>42120</v>
      </c>
      <c r="K2297" s="2"/>
      <c r="L2297">
        <v>2</v>
      </c>
      <c r="M2297" t="s">
        <v>560</v>
      </c>
      <c r="N2297" t="s">
        <v>308</v>
      </c>
      <c r="O2297" t="s">
        <v>309</v>
      </c>
      <c r="P2297" t="s">
        <v>310</v>
      </c>
      <c r="Q2297" t="s">
        <v>147</v>
      </c>
      <c r="R2297" t="s">
        <v>470</v>
      </c>
      <c r="S2297">
        <v>13</v>
      </c>
      <c r="T2297" t="s">
        <v>574</v>
      </c>
      <c r="U2297">
        <v>8</v>
      </c>
      <c r="V2297" t="s">
        <v>9</v>
      </c>
      <c r="W2297" t="s">
        <v>471</v>
      </c>
      <c r="X2297">
        <v>25.89</v>
      </c>
      <c r="Y2297" s="6">
        <v>0.42</v>
      </c>
      <c r="Z2297">
        <v>10</v>
      </c>
      <c r="AA2297">
        <v>0</v>
      </c>
      <c r="AB2297">
        <v>15</v>
      </c>
      <c r="AC2297" t="b">
        <v>0</v>
      </c>
      <c r="AD2297" t="s">
        <v>385</v>
      </c>
      <c r="AE2297" t="s">
        <v>386</v>
      </c>
      <c r="AF2297" t="s">
        <v>18</v>
      </c>
    </row>
    <row r="2298" spans="1:32" x14ac:dyDescent="0.3">
      <c r="A2298">
        <v>102297</v>
      </c>
      <c r="B2298">
        <v>11197</v>
      </c>
      <c r="C2298" s="2">
        <v>42090</v>
      </c>
      <c r="D2298">
        <v>77</v>
      </c>
      <c r="E2298">
        <v>10.4</v>
      </c>
      <c r="F2298">
        <v>13</v>
      </c>
      <c r="G2298" s="5">
        <v>0</v>
      </c>
      <c r="H2298" t="s">
        <v>269</v>
      </c>
      <c r="I2298">
        <v>7</v>
      </c>
      <c r="J2298" s="2">
        <v>42120</v>
      </c>
      <c r="K2298" s="2"/>
      <c r="L2298">
        <v>3</v>
      </c>
      <c r="M2298" t="s">
        <v>561</v>
      </c>
      <c r="N2298" t="s">
        <v>270</v>
      </c>
      <c r="O2298" t="s">
        <v>271</v>
      </c>
      <c r="P2298" t="s">
        <v>272</v>
      </c>
      <c r="Q2298" t="s">
        <v>147</v>
      </c>
      <c r="R2298" t="s">
        <v>557</v>
      </c>
      <c r="S2298">
        <v>12</v>
      </c>
      <c r="T2298" t="s">
        <v>573</v>
      </c>
      <c r="U2298">
        <v>2</v>
      </c>
      <c r="V2298" t="s">
        <v>3</v>
      </c>
      <c r="W2298" t="s">
        <v>558</v>
      </c>
      <c r="X2298">
        <v>13</v>
      </c>
      <c r="Y2298" s="6">
        <v>0.4</v>
      </c>
      <c r="Z2298">
        <v>32</v>
      </c>
      <c r="AA2298">
        <v>0</v>
      </c>
      <c r="AB2298">
        <v>15</v>
      </c>
      <c r="AC2298" t="b">
        <v>0</v>
      </c>
      <c r="AD2298" t="s">
        <v>391</v>
      </c>
      <c r="AE2298" t="s">
        <v>392</v>
      </c>
      <c r="AF2298" t="s">
        <v>18</v>
      </c>
    </row>
    <row r="2299" spans="1:32" x14ac:dyDescent="0.3">
      <c r="A2299">
        <v>102298</v>
      </c>
      <c r="B2299">
        <v>11198</v>
      </c>
      <c r="C2299" s="2">
        <v>42093</v>
      </c>
      <c r="D2299">
        <v>70</v>
      </c>
      <c r="E2299">
        <v>12</v>
      </c>
      <c r="F2299">
        <v>13</v>
      </c>
      <c r="G2299" s="5">
        <v>0</v>
      </c>
      <c r="H2299" t="s">
        <v>262</v>
      </c>
      <c r="I2299">
        <v>4</v>
      </c>
      <c r="J2299" s="2">
        <v>42123</v>
      </c>
      <c r="K2299" s="2"/>
      <c r="L2299">
        <v>3</v>
      </c>
      <c r="M2299" t="s">
        <v>561</v>
      </c>
      <c r="N2299" t="s">
        <v>263</v>
      </c>
      <c r="O2299" t="s">
        <v>264</v>
      </c>
      <c r="P2299" t="s">
        <v>265</v>
      </c>
      <c r="Q2299" t="s">
        <v>20</v>
      </c>
      <c r="R2299" t="s">
        <v>546</v>
      </c>
      <c r="S2299">
        <v>7</v>
      </c>
      <c r="T2299" t="s">
        <v>568</v>
      </c>
      <c r="U2299">
        <v>1</v>
      </c>
      <c r="V2299" t="s">
        <v>2</v>
      </c>
      <c r="W2299" t="s">
        <v>547</v>
      </c>
      <c r="X2299">
        <v>15</v>
      </c>
      <c r="Y2299" s="6">
        <v>0.4</v>
      </c>
      <c r="Z2299">
        <v>15</v>
      </c>
      <c r="AA2299">
        <v>10</v>
      </c>
      <c r="AB2299">
        <v>30</v>
      </c>
      <c r="AC2299" t="b">
        <v>0</v>
      </c>
      <c r="AD2299" t="s">
        <v>385</v>
      </c>
      <c r="AE2299" t="s">
        <v>386</v>
      </c>
      <c r="AF2299" t="s">
        <v>18</v>
      </c>
    </row>
    <row r="2300" spans="1:32" x14ac:dyDescent="0.3">
      <c r="A2300">
        <v>102299</v>
      </c>
      <c r="B2300">
        <v>11199</v>
      </c>
      <c r="C2300" s="2">
        <v>42093</v>
      </c>
      <c r="D2300">
        <v>31</v>
      </c>
      <c r="E2300">
        <v>10</v>
      </c>
      <c r="F2300">
        <v>12</v>
      </c>
      <c r="G2300" s="5">
        <v>5.0000000745058101E-2</v>
      </c>
      <c r="H2300" t="s">
        <v>344</v>
      </c>
      <c r="I2300">
        <v>8</v>
      </c>
      <c r="J2300" s="2">
        <v>42123</v>
      </c>
      <c r="K2300" s="2"/>
      <c r="L2300">
        <v>2</v>
      </c>
      <c r="M2300" t="s">
        <v>560</v>
      </c>
      <c r="N2300" t="s">
        <v>345</v>
      </c>
      <c r="O2300" t="s">
        <v>346</v>
      </c>
      <c r="P2300" t="s">
        <v>347</v>
      </c>
      <c r="Q2300" t="s">
        <v>47</v>
      </c>
      <c r="R2300" t="s">
        <v>472</v>
      </c>
      <c r="S2300">
        <v>14</v>
      </c>
      <c r="T2300" t="s">
        <v>575</v>
      </c>
      <c r="U2300">
        <v>4</v>
      </c>
      <c r="V2300" t="s">
        <v>5</v>
      </c>
      <c r="W2300" t="s">
        <v>473</v>
      </c>
      <c r="X2300">
        <v>12.5</v>
      </c>
      <c r="Y2300" s="6">
        <v>0.4</v>
      </c>
      <c r="Z2300">
        <v>0</v>
      </c>
      <c r="AA2300">
        <v>70</v>
      </c>
      <c r="AB2300">
        <v>20</v>
      </c>
      <c r="AC2300" t="b">
        <v>0</v>
      </c>
      <c r="AD2300" t="s">
        <v>393</v>
      </c>
      <c r="AE2300" t="s">
        <v>394</v>
      </c>
      <c r="AF2300" t="s">
        <v>395</v>
      </c>
    </row>
    <row r="2301" spans="1:32" x14ac:dyDescent="0.3">
      <c r="A2301">
        <v>102300</v>
      </c>
      <c r="B2301">
        <v>11199</v>
      </c>
      <c r="C2301" s="2">
        <v>42093</v>
      </c>
      <c r="D2301">
        <v>47</v>
      </c>
      <c r="E2301">
        <v>7.6</v>
      </c>
      <c r="F2301">
        <v>11</v>
      </c>
      <c r="G2301" s="5">
        <v>0.10000000149011599</v>
      </c>
      <c r="H2301" t="s">
        <v>344</v>
      </c>
      <c r="I2301">
        <v>8</v>
      </c>
      <c r="J2301" s="2">
        <v>42123</v>
      </c>
      <c r="K2301" s="2"/>
      <c r="L2301">
        <v>2</v>
      </c>
      <c r="M2301" t="s">
        <v>560</v>
      </c>
      <c r="N2301" t="s">
        <v>345</v>
      </c>
      <c r="O2301" t="s">
        <v>346</v>
      </c>
      <c r="P2301" t="s">
        <v>347</v>
      </c>
      <c r="Q2301" t="s">
        <v>47</v>
      </c>
      <c r="R2301" t="s">
        <v>502</v>
      </c>
      <c r="S2301">
        <v>22</v>
      </c>
      <c r="T2301" t="s">
        <v>583</v>
      </c>
      <c r="U2301">
        <v>3</v>
      </c>
      <c r="V2301" t="s">
        <v>4</v>
      </c>
      <c r="W2301" t="s">
        <v>503</v>
      </c>
      <c r="X2301">
        <v>9.5</v>
      </c>
      <c r="Y2301" s="6">
        <v>0.35</v>
      </c>
      <c r="Z2301">
        <v>36</v>
      </c>
      <c r="AA2301">
        <v>0</v>
      </c>
      <c r="AB2301">
        <v>0</v>
      </c>
      <c r="AC2301" t="b">
        <v>0</v>
      </c>
      <c r="AD2301" t="s">
        <v>393</v>
      </c>
      <c r="AE2301" t="s">
        <v>394</v>
      </c>
      <c r="AF2301" t="s">
        <v>395</v>
      </c>
    </row>
    <row r="2302" spans="1:32" x14ac:dyDescent="0.3">
      <c r="A2302">
        <v>102301</v>
      </c>
      <c r="B2302">
        <v>11200</v>
      </c>
      <c r="C2302" s="2">
        <v>42093</v>
      </c>
      <c r="D2302">
        <v>72</v>
      </c>
      <c r="E2302">
        <v>34.799999999999997</v>
      </c>
      <c r="F2302">
        <v>36</v>
      </c>
      <c r="G2302" s="5">
        <v>0</v>
      </c>
      <c r="H2302" t="s">
        <v>214</v>
      </c>
      <c r="I2302">
        <v>6</v>
      </c>
      <c r="J2302" s="2">
        <v>42123</v>
      </c>
      <c r="K2302" s="2"/>
      <c r="L2302">
        <v>3</v>
      </c>
      <c r="M2302" t="s">
        <v>561</v>
      </c>
      <c r="N2302" t="s">
        <v>215</v>
      </c>
      <c r="O2302" t="s">
        <v>216</v>
      </c>
      <c r="P2302" t="s">
        <v>217</v>
      </c>
      <c r="Q2302" t="s">
        <v>125</v>
      </c>
      <c r="R2302" t="s">
        <v>549</v>
      </c>
      <c r="S2302">
        <v>14</v>
      </c>
      <c r="T2302" t="s">
        <v>575</v>
      </c>
      <c r="U2302">
        <v>4</v>
      </c>
      <c r="V2302" t="s">
        <v>5</v>
      </c>
      <c r="W2302" t="s">
        <v>475</v>
      </c>
      <c r="X2302">
        <v>34.799999999999997</v>
      </c>
      <c r="Y2302" s="6">
        <v>0.4</v>
      </c>
      <c r="Z2302">
        <v>14</v>
      </c>
      <c r="AA2302">
        <v>0</v>
      </c>
      <c r="AB2302">
        <v>0</v>
      </c>
      <c r="AC2302" t="b">
        <v>0</v>
      </c>
      <c r="AD2302" t="s">
        <v>389</v>
      </c>
      <c r="AE2302" t="s">
        <v>390</v>
      </c>
      <c r="AF2302" t="s">
        <v>18</v>
      </c>
    </row>
    <row r="2303" spans="1:32" x14ac:dyDescent="0.3">
      <c r="A2303">
        <v>102302</v>
      </c>
      <c r="B2303">
        <v>11201</v>
      </c>
      <c r="C2303" s="2">
        <v>42093</v>
      </c>
      <c r="D2303">
        <v>38</v>
      </c>
      <c r="E2303">
        <v>210.8</v>
      </c>
      <c r="F2303">
        <v>212</v>
      </c>
      <c r="G2303" s="5">
        <v>5.0000000745058101E-2</v>
      </c>
      <c r="H2303" t="s">
        <v>97</v>
      </c>
      <c r="I2303">
        <v>5</v>
      </c>
      <c r="J2303" s="2">
        <v>42123</v>
      </c>
      <c r="K2303" s="2"/>
      <c r="L2303">
        <v>1</v>
      </c>
      <c r="M2303" t="s">
        <v>559</v>
      </c>
      <c r="N2303" t="s">
        <v>98</v>
      </c>
      <c r="O2303" t="s">
        <v>99</v>
      </c>
      <c r="P2303" t="s">
        <v>101</v>
      </c>
      <c r="Q2303" t="s">
        <v>102</v>
      </c>
      <c r="R2303" t="s">
        <v>484</v>
      </c>
      <c r="S2303">
        <v>18</v>
      </c>
      <c r="T2303" t="s">
        <v>579</v>
      </c>
      <c r="U2303">
        <v>1</v>
      </c>
      <c r="V2303" t="s">
        <v>2</v>
      </c>
      <c r="W2303" t="s">
        <v>485</v>
      </c>
      <c r="X2303">
        <v>263.5</v>
      </c>
      <c r="Y2303" s="6">
        <v>0.4</v>
      </c>
      <c r="Z2303">
        <v>17</v>
      </c>
      <c r="AA2303">
        <v>0</v>
      </c>
      <c r="AB2303">
        <v>15</v>
      </c>
      <c r="AC2303" t="b">
        <v>0</v>
      </c>
      <c r="AD2303" t="s">
        <v>387</v>
      </c>
      <c r="AE2303" t="s">
        <v>388</v>
      </c>
      <c r="AF2303" t="s">
        <v>100</v>
      </c>
    </row>
    <row r="2304" spans="1:32" x14ac:dyDescent="0.3">
      <c r="A2304">
        <v>102303</v>
      </c>
      <c r="B2304">
        <v>11202</v>
      </c>
      <c r="C2304" s="2">
        <v>42094</v>
      </c>
      <c r="D2304">
        <v>67</v>
      </c>
      <c r="E2304">
        <v>11.2</v>
      </c>
      <c r="F2304">
        <v>14</v>
      </c>
      <c r="G2304" s="5">
        <v>0</v>
      </c>
      <c r="H2304" t="s">
        <v>97</v>
      </c>
      <c r="I2304">
        <v>8</v>
      </c>
      <c r="J2304" s="2">
        <v>42124</v>
      </c>
      <c r="K2304" s="2"/>
      <c r="L2304">
        <v>1</v>
      </c>
      <c r="M2304" t="s">
        <v>559</v>
      </c>
      <c r="N2304" t="s">
        <v>98</v>
      </c>
      <c r="O2304" t="s">
        <v>99</v>
      </c>
      <c r="P2304" t="s">
        <v>101</v>
      </c>
      <c r="Q2304" t="s">
        <v>102</v>
      </c>
      <c r="R2304" t="s">
        <v>541</v>
      </c>
      <c r="S2304">
        <v>16</v>
      </c>
      <c r="T2304" t="s">
        <v>577</v>
      </c>
      <c r="U2304">
        <v>1</v>
      </c>
      <c r="V2304" t="s">
        <v>2</v>
      </c>
      <c r="W2304" t="s">
        <v>415</v>
      </c>
      <c r="X2304">
        <v>14</v>
      </c>
      <c r="Y2304" s="6">
        <v>0.4</v>
      </c>
      <c r="Z2304">
        <v>52</v>
      </c>
      <c r="AA2304">
        <v>0</v>
      </c>
      <c r="AB2304">
        <v>10</v>
      </c>
      <c r="AC2304" t="b">
        <v>0</v>
      </c>
      <c r="AD2304" t="s">
        <v>393</v>
      </c>
      <c r="AE2304" t="s">
        <v>394</v>
      </c>
      <c r="AF2304" t="s">
        <v>395</v>
      </c>
    </row>
    <row r="2305" spans="1:32" x14ac:dyDescent="0.3">
      <c r="A2305">
        <v>102304</v>
      </c>
      <c r="B2305">
        <v>11203</v>
      </c>
      <c r="C2305" s="2">
        <v>42094</v>
      </c>
      <c r="D2305">
        <v>71</v>
      </c>
      <c r="E2305">
        <v>17.2</v>
      </c>
      <c r="F2305">
        <v>20</v>
      </c>
      <c r="G2305" s="5">
        <v>2.9999999329447701E-2</v>
      </c>
      <c r="H2305" t="s">
        <v>214</v>
      </c>
      <c r="I2305">
        <v>3</v>
      </c>
      <c r="J2305" s="2">
        <v>42124</v>
      </c>
      <c r="K2305" s="2"/>
      <c r="L2305">
        <v>2</v>
      </c>
      <c r="M2305" t="s">
        <v>560</v>
      </c>
      <c r="N2305" t="s">
        <v>215</v>
      </c>
      <c r="O2305" t="s">
        <v>216</v>
      </c>
      <c r="P2305" t="s">
        <v>217</v>
      </c>
      <c r="Q2305" t="s">
        <v>125</v>
      </c>
      <c r="R2305" t="s">
        <v>548</v>
      </c>
      <c r="S2305">
        <v>15</v>
      </c>
      <c r="T2305" t="s">
        <v>576</v>
      </c>
      <c r="U2305">
        <v>4</v>
      </c>
      <c r="V2305" t="s">
        <v>5</v>
      </c>
      <c r="W2305" t="s">
        <v>435</v>
      </c>
      <c r="X2305">
        <v>21.5</v>
      </c>
      <c r="Y2305" s="6">
        <v>0.4</v>
      </c>
      <c r="Z2305">
        <v>26</v>
      </c>
      <c r="AA2305">
        <v>0</v>
      </c>
      <c r="AB2305">
        <v>0</v>
      </c>
      <c r="AC2305" t="b">
        <v>0</v>
      </c>
      <c r="AD2305" t="s">
        <v>383</v>
      </c>
      <c r="AE2305" t="s">
        <v>384</v>
      </c>
      <c r="AF2305" t="s">
        <v>18</v>
      </c>
    </row>
    <row r="2306" spans="1:32" x14ac:dyDescent="0.3">
      <c r="A2306">
        <v>102305</v>
      </c>
      <c r="B2306">
        <v>11204</v>
      </c>
      <c r="C2306" s="2">
        <v>42094</v>
      </c>
      <c r="D2306">
        <v>25</v>
      </c>
      <c r="E2306">
        <v>11.2</v>
      </c>
      <c r="F2306">
        <v>12</v>
      </c>
      <c r="G2306" s="5">
        <v>2.9999999329447701E-2</v>
      </c>
      <c r="H2306" t="s">
        <v>206</v>
      </c>
      <c r="I2306">
        <v>9</v>
      </c>
      <c r="J2306" s="2">
        <v>42124</v>
      </c>
      <c r="K2306" s="2"/>
      <c r="L2306">
        <v>3</v>
      </c>
      <c r="M2306" t="s">
        <v>561</v>
      </c>
      <c r="N2306" t="s">
        <v>207</v>
      </c>
      <c r="O2306" t="s">
        <v>208</v>
      </c>
      <c r="P2306" t="s">
        <v>209</v>
      </c>
      <c r="Q2306" t="s">
        <v>152</v>
      </c>
      <c r="R2306" t="s">
        <v>460</v>
      </c>
      <c r="S2306">
        <v>11</v>
      </c>
      <c r="T2306" t="s">
        <v>572</v>
      </c>
      <c r="U2306">
        <v>3</v>
      </c>
      <c r="V2306" t="s">
        <v>4</v>
      </c>
      <c r="W2306" t="s">
        <v>461</v>
      </c>
      <c r="X2306">
        <v>14</v>
      </c>
      <c r="Y2306" s="6">
        <v>0.35</v>
      </c>
      <c r="Z2306">
        <v>76</v>
      </c>
      <c r="AA2306">
        <v>0</v>
      </c>
      <c r="AB2306">
        <v>30</v>
      </c>
      <c r="AC2306" t="b">
        <v>0</v>
      </c>
      <c r="AD2306" t="s">
        <v>396</v>
      </c>
      <c r="AE2306" t="s">
        <v>397</v>
      </c>
      <c r="AF2306" t="s">
        <v>18</v>
      </c>
    </row>
  </sheetData>
  <autoFilter ref="A1:AF2306" xr:uid="{3581F996-5748-4376-AD44-05376A9372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CDD96-B48A-490E-BCCD-DE14664D876D}">
  <dimension ref="A1:B8"/>
  <sheetViews>
    <sheetView workbookViewId="0">
      <selection activeCell="C8" sqref="C8"/>
    </sheetView>
  </sheetViews>
  <sheetFormatPr defaultRowHeight="14.4" x14ac:dyDescent="0.3"/>
  <cols>
    <col min="1" max="1" width="14.109375" bestFit="1" customWidth="1"/>
  </cols>
  <sheetData>
    <row r="1" spans="1:2" x14ac:dyDescent="0.3">
      <c r="A1" t="s">
        <v>2</v>
      </c>
      <c r="B1" s="6">
        <v>0.4</v>
      </c>
    </row>
    <row r="2" spans="1:2" x14ac:dyDescent="0.3">
      <c r="A2" t="s">
        <v>3</v>
      </c>
      <c r="B2" s="6">
        <v>0.4</v>
      </c>
    </row>
    <row r="3" spans="1:2" x14ac:dyDescent="0.3">
      <c r="A3" t="s">
        <v>4</v>
      </c>
      <c r="B3" s="6">
        <v>0.35</v>
      </c>
    </row>
    <row r="4" spans="1:2" x14ac:dyDescent="0.3">
      <c r="A4" t="s">
        <v>5</v>
      </c>
      <c r="B4" s="6">
        <v>0.4</v>
      </c>
    </row>
    <row r="5" spans="1:2" x14ac:dyDescent="0.3">
      <c r="A5" t="s">
        <v>6</v>
      </c>
      <c r="B5" s="6">
        <v>0.4</v>
      </c>
    </row>
    <row r="6" spans="1:2" x14ac:dyDescent="0.3">
      <c r="A6" t="s">
        <v>7</v>
      </c>
      <c r="B6" s="6">
        <v>0.35</v>
      </c>
    </row>
    <row r="7" spans="1:2" x14ac:dyDescent="0.3">
      <c r="A7" t="s">
        <v>8</v>
      </c>
      <c r="B7" s="6">
        <v>0.35</v>
      </c>
    </row>
    <row r="8" spans="1:2" x14ac:dyDescent="0.3">
      <c r="A8" t="s">
        <v>9</v>
      </c>
      <c r="B8" s="6">
        <v>0.42</v>
      </c>
    </row>
  </sheetData>
  <sortState xmlns:xlrd2="http://schemas.microsoft.com/office/spreadsheetml/2017/richdata2" ref="A1:B8">
    <sortCondition ref="A1"/>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7F2AC-57B2-4DC3-8C01-B2860710CEDA}">
  <dimension ref="A1:Q4"/>
  <sheetViews>
    <sheetView showGridLines="0" tabSelected="1" workbookViewId="0">
      <selection activeCell="P3" sqref="P3"/>
    </sheetView>
  </sheetViews>
  <sheetFormatPr defaultRowHeight="14.4" x14ac:dyDescent="0.3"/>
  <cols>
    <col min="1" max="1" width="20.33203125" style="9" customWidth="1"/>
    <col min="2" max="16384" width="8.88671875" style="9"/>
  </cols>
  <sheetData>
    <row r="1" spans="1:17" x14ac:dyDescent="0.3">
      <c r="A1" s="10"/>
      <c r="B1" s="10"/>
      <c r="C1" s="10"/>
      <c r="D1" s="10"/>
      <c r="E1" s="10"/>
      <c r="F1" s="10"/>
      <c r="G1" s="10"/>
      <c r="H1" s="10"/>
      <c r="I1" s="10"/>
      <c r="J1" s="10"/>
      <c r="K1" s="10"/>
      <c r="L1" s="10"/>
      <c r="M1" s="10"/>
      <c r="N1" s="10"/>
      <c r="O1" s="10"/>
      <c r="P1" s="10"/>
      <c r="Q1" s="10"/>
    </row>
    <row r="2" spans="1:17" x14ac:dyDescent="0.3">
      <c r="A2" s="10"/>
      <c r="B2" s="10"/>
      <c r="C2" s="10"/>
      <c r="D2" s="10"/>
      <c r="E2" s="10"/>
      <c r="F2" s="10"/>
      <c r="G2" s="10"/>
      <c r="H2" s="10"/>
      <c r="I2" s="10"/>
      <c r="J2" s="10"/>
      <c r="K2" s="10"/>
      <c r="L2" s="10"/>
      <c r="M2" s="10"/>
      <c r="N2" s="10"/>
      <c r="O2" s="10"/>
      <c r="P2" s="10"/>
      <c r="Q2" s="10"/>
    </row>
    <row r="3" spans="1:17" x14ac:dyDescent="0.3">
      <c r="A3" s="10"/>
      <c r="B3" s="10"/>
      <c r="C3" s="10"/>
      <c r="D3" s="10"/>
      <c r="E3" s="10"/>
      <c r="F3" s="10"/>
      <c r="G3" s="10"/>
      <c r="H3" s="10"/>
      <c r="I3" s="10"/>
      <c r="J3" s="10"/>
      <c r="K3" s="10"/>
      <c r="L3" s="10"/>
      <c r="M3" s="10"/>
      <c r="N3" s="10"/>
      <c r="O3" s="10"/>
      <c r="P3" s="10"/>
      <c r="Q3" s="10"/>
    </row>
    <row r="4" spans="1:17" x14ac:dyDescent="0.3">
      <c r="A4" s="10"/>
      <c r="B4" s="10"/>
      <c r="C4" s="10"/>
      <c r="D4" s="10"/>
      <c r="E4" s="10"/>
      <c r="F4" s="10"/>
      <c r="G4" s="10"/>
      <c r="H4" s="10"/>
      <c r="I4" s="10"/>
      <c r="J4" s="10"/>
      <c r="K4" s="10"/>
      <c r="L4" s="10"/>
      <c r="M4" s="10"/>
      <c r="N4" s="10"/>
      <c r="O4" s="10"/>
      <c r="P4" s="10"/>
      <c r="Q4"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Country&amp;City</vt:lpstr>
      <vt:lpstr>Category&amp;Quantity</vt:lpstr>
      <vt:lpstr>CategoryName&amp;Order</vt:lpstr>
      <vt:lpstr>Productname&amp;SellPrice</vt:lpstr>
      <vt:lpstr>ProductName&amp;CP,SP</vt:lpstr>
      <vt:lpstr>Comapny&amp;Product</vt:lpstr>
      <vt:lpstr>Company&amp;ReorderLevel</vt:lpstr>
      <vt:lpstr>Company CD&amp;SD</vt:lpstr>
      <vt:lpstr>MainSheet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Meduri Venkata Sravya</cp:lastModifiedBy>
  <dcterms:created xsi:type="dcterms:W3CDTF">2009-11-20T03:06:48Z</dcterms:created>
  <dcterms:modified xsi:type="dcterms:W3CDTF">2023-08-18T05:40:04Z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9bc233ca-9567-4311-9a57-6db433ccc6e9</vt:lpwstr>
  </property>
</Properties>
</file>