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david\OneDrive\Documentos\"/>
    </mc:Choice>
  </mc:AlternateContent>
  <xr:revisionPtr revIDLastSave="0" documentId="13_ncr:1_{127ADCF0-0C6C-4698-B866-6FCC9D965E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ct Risk Assessment" sheetId="4" r:id="rId1"/>
    <sheet name="KEY - Risk Assessment Matrix" sheetId="3" r:id="rId2"/>
  </sheets>
  <definedNames>
    <definedName name="_xlnm.Print_Area" localSheetId="0">'Project Risk Assessment'!$B$1:$L$23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<sst xmlns="http://schemas.openxmlformats.org/spreadsheetml/2006/main" count="248" uniqueCount="111">
  <si>
    <t>LOW</t>
  </si>
  <si>
    <t>MEDIUM</t>
  </si>
  <si>
    <t>HIGH</t>
  </si>
  <si>
    <t>EXTREME</t>
  </si>
  <si>
    <t xml:space="preserve">RISK 
RATING 
KEY
</t>
  </si>
  <si>
    <t>IMPROBABLE</t>
  </si>
  <si>
    <t>PROBABLE</t>
  </si>
  <si>
    <t>TOLERABLE</t>
  </si>
  <si>
    <t>INTOLERABLE</t>
  </si>
  <si>
    <t>REF / ID</t>
  </si>
  <si>
    <t>RISK LIKELIHOOD</t>
  </si>
  <si>
    <t>YES</t>
  </si>
  <si>
    <t>NO</t>
  </si>
  <si>
    <t>ACCEPTABLE 
TO PROCEED?</t>
  </si>
  <si>
    <t>RISK 
SEVERITY</t>
  </si>
  <si>
    <t>RISK 
LEVEL</t>
  </si>
  <si>
    <t>Evaluación de Riesgos del Proyecto</t>
  </si>
  <si>
    <t>ID del Proyecto</t>
  </si>
  <si>
    <t>Nombre del Proyecto</t>
  </si>
  <si>
    <t>Gerente del Proyecto</t>
  </si>
  <si>
    <t>PRE-MITIGACION</t>
  </si>
  <si>
    <t>POST-MITIGACION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</si>
  <si>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</si>
  <si>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</si>
  <si>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</si>
  <si>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</si>
  <si>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</si>
  <si>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</si>
  <si>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</si>
  <si>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Aceptable</t>
  </si>
  <si>
    <t>Poco o ningún efecto.</t>
  </si>
  <si>
    <t>Tolerable</t>
  </si>
  <si>
    <t>Los efectos se sienten, pero no son críticos para el resultado.</t>
  </si>
  <si>
    <t>Indeseable</t>
  </si>
  <si>
    <t>Impacto serio en el curso de acción y en el resultado.</t>
  </si>
  <si>
    <t>Intolerable</t>
  </si>
  <si>
    <t>Podría resultar en un desastre.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</si>
  <si>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</si>
  <si>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</si>
  <si>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</si>
  <si>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</si>
  <si>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</si>
  <si>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</si>
  <si>
    <t>PROBABILIDAD</t>
  </si>
  <si>
    <t>BAJO</t>
  </si>
  <si>
    <t>MEDIO</t>
  </si>
  <si>
    <t>ALTO</t>
  </si>
  <si>
    <t>EXTREMO</t>
  </si>
  <si>
    <t>ACEPTABLE</t>
  </si>
  <si>
    <r>
      <t xml:space="preserve">ALARP 
</t>
    </r>
    <r>
      <rPr>
        <sz val="9"/>
        <color theme="1"/>
        <rFont val="Century Gothic"/>
        <family val="1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</si>
  <si>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</si>
  <si>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</si>
  <si>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</si>
  <si>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</si>
  <si>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</si>
  <si>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</si>
  <si>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INDESEABLE</t>
  </si>
  <si>
    <t>POSIBLE</t>
  </si>
  <si>
    <t>Identificar necesidades del cliente</t>
  </si>
  <si>
    <t>Definir requerimientos funcionales y no funcionales</t>
  </si>
  <si>
    <t>Diseño de base de datos</t>
  </si>
  <si>
    <t>Configuración del entorno de desarrollo</t>
  </si>
  <si>
    <t>Configuración del repositorio (GitHub)</t>
  </si>
  <si>
    <t>Integración con backend</t>
  </si>
  <si>
    <t>Implementación de pruebas</t>
  </si>
  <si>
    <t>Entrega final del proyecto</t>
  </si>
  <si>
    <t>Definición de cronograma</t>
  </si>
  <si>
    <t>Identificación de actividades del proyecto</t>
  </si>
  <si>
    <t>Estimación de tiempos por actividad</t>
  </si>
  <si>
    <t>Identificación de recursos necesarios</t>
  </si>
  <si>
    <t>Estimación de costos de desarrollo</t>
  </si>
  <si>
    <t>Identificación y análisis de riesgos</t>
  </si>
  <si>
    <t>Elaboración de diagramas UML y arquitectura</t>
  </si>
  <si>
    <t>Diseño e implementación de interfaces</t>
  </si>
  <si>
    <t>Requerimientos mal entendidos</t>
  </si>
  <si>
    <t>Requerimientos incompletos</t>
  </si>
  <si>
    <t>Estructura de BD incorrecta</t>
  </si>
  <si>
    <t>Problemas de compatibilidad de herramientas</t>
  </si>
  <si>
    <t>Pérdida o conflicto de versiones</t>
  </si>
  <si>
    <t>Fallos de comunicación entre frontend y backend</t>
  </si>
  <si>
    <t>Falta de cobertura de pruebas</t>
  </si>
  <si>
    <t>El sistema no cumple expectativas del cliente</t>
  </si>
  <si>
    <t>Cronograma poco realista</t>
  </si>
  <si>
    <t>Actividades incompletas</t>
  </si>
  <si>
    <t>Subestimación de tiempos</t>
  </si>
  <si>
    <t>Falta de recursos técnicos o humanos</t>
  </si>
  <si>
    <t>Presupuesto insuficiente</t>
  </si>
  <si>
    <t xml:space="preserve">Riesgos importantes no detectados </t>
  </si>
  <si>
    <t>Diagramas incorrectos o incompletos</t>
  </si>
  <si>
    <t>Interfaces poco intuitivas para el usuario</t>
  </si>
  <si>
    <t>Problemas de instalación o compatibilidad</t>
  </si>
  <si>
    <t>Reuniones de validación y documentación formal</t>
  </si>
  <si>
    <t>Revisiones con stakeholders y aprobación formal</t>
  </si>
  <si>
    <t>Revisiones técnicas y pruebas de modelo</t>
  </si>
  <si>
    <t>Documentar configuración y usar contenedores</t>
  </si>
  <si>
    <t>Uso de control de versiones y políticas de ramas</t>
  </si>
  <si>
    <t>Pruebas de integración tempranas</t>
  </si>
  <si>
    <t>Definir plan de pruebas completo</t>
  </si>
  <si>
    <t>Validaciones periódicas con el cliente</t>
  </si>
  <si>
    <t>Revisar tiempos con el equipo técnico</t>
  </si>
  <si>
    <t>Revisar la WBS con el equipo del proyecto</t>
  </si>
  <si>
    <t>Utilizar estimación basada en experiencia previa</t>
  </si>
  <si>
    <t>Planificación de recursos y asignación anticipada</t>
  </si>
  <si>
    <t>Revisar costos con margen de contingencia</t>
  </si>
  <si>
    <t>Realizar sesiones de análisis de riesgos con el equipo</t>
  </si>
  <si>
    <t>Revisión técnica de arquitectura</t>
  </si>
  <si>
    <t>Prototipos y validación con usuarios</t>
  </si>
  <si>
    <t>Documentar configuración del entorno</t>
  </si>
  <si>
    <t>SERGIO CUESTA</t>
  </si>
  <si>
    <t>NEXO DESK</t>
  </si>
  <si>
    <t>INTEGRANTES: SERGIO CUESTA, DAVID ESTEBAN  MORALES, GLORIA MOSQUERA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</si>
</sst>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</cellStyleXfs>
  <cellXfs count="96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12" fillId="5" borderId="14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top" wrapText="1"/>
    </xf>
    <xf numFmtId="0" fontId="12" fillId="6" borderId="14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wrapText="1"/>
    </xf>
    <xf numFmtId="0" fontId="10" fillId="0" borderId="19" xfId="0" applyFont="1" applyBorder="1" applyAlignment="1">
      <alignment vertical="center"/>
    </xf>
    <xf numFmtId="0" fontId="15" fillId="0" borderId="6" xfId="0" applyFont="1" applyBorder="1" applyAlignment="1">
      <alignment horizontal="left" vertical="center" wrapText="1" indent="1"/>
    </xf>
    <xf numFmtId="0" fontId="17" fillId="7" borderId="2" xfId="0" applyFont="1" applyFill="1" applyBorder="1" applyAlignment="1">
      <alignment horizontal="left" vertical="center" wrapText="1" indent="1"/>
    </xf>
    <xf numFmtId="0" fontId="15" fillId="11" borderId="6" xfId="0" applyFont="1" applyFill="1" applyBorder="1" applyAlignment="1">
      <alignment horizontal="left" vertical="center" wrapText="1" indent="1"/>
    </xf>
    <xf numFmtId="0" fontId="15" fillId="12" borderId="6" xfId="0" applyFont="1" applyFill="1" applyBorder="1" applyAlignment="1">
      <alignment horizontal="left" vertical="center" wrapText="1" indent="1"/>
    </xf>
    <xf numFmtId="0" fontId="15" fillId="13" borderId="6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4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8" xfId="0" applyFont="1" applyBorder="1"/>
    <xf numFmtId="0" fontId="17" fillId="7" borderId="2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17" fillId="9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15" fillId="3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 indent="1"/>
    </xf>
    <xf numFmtId="0" fontId="17" fillId="9" borderId="5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7" fillId="9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left" vertical="center" wrapText="1" indent="1"/>
    </xf>
    <xf numFmtId="0" fontId="15" fillId="12" borderId="29" xfId="0" applyFont="1" applyFill="1" applyBorder="1" applyAlignment="1">
      <alignment horizontal="left" vertical="center" wrapText="1" indent="1"/>
    </xf>
    <xf numFmtId="0" fontId="15" fillId="0" borderId="30" xfId="0" applyFont="1" applyBorder="1" applyAlignment="1">
      <alignment horizontal="left" vertical="center" wrapText="1" indent="1"/>
    </xf>
    <xf numFmtId="0" fontId="15" fillId="7" borderId="6" xfId="0" applyFont="1" applyFill="1" applyBorder="1" applyAlignment="1">
      <alignment horizontal="left" vertical="center" wrapText="1" indent="1"/>
    </xf>
    <xf numFmtId="0" fontId="15" fillId="8" borderId="6" xfId="0" applyFont="1" applyFill="1" applyBorder="1" applyAlignment="1">
      <alignment horizontal="left" vertical="center" wrapText="1" indent="1"/>
    </xf>
    <xf numFmtId="0" fontId="15" fillId="14" borderId="6" xfId="0" applyFont="1" applyFill="1" applyBorder="1" applyAlignment="1">
      <alignment horizontal="left" vertical="center" wrapText="1" indent="1"/>
    </xf>
    <xf numFmtId="0" fontId="17" fillId="7" borderId="33" xfId="0" applyFont="1" applyFill="1" applyBorder="1" applyAlignment="1">
      <alignment horizontal="left" vertical="center" wrapText="1" indent="1"/>
    </xf>
    <xf numFmtId="0" fontId="10" fillId="12" borderId="34" xfId="0" applyFont="1" applyFill="1" applyBorder="1" applyAlignment="1">
      <alignment horizontal="left" vertical="center" wrapText="1" indent="1"/>
    </xf>
    <xf numFmtId="0" fontId="10" fillId="12" borderId="35" xfId="0" applyFont="1" applyFill="1" applyBorder="1" applyAlignment="1">
      <alignment horizontal="left" vertical="center" wrapText="1" indent="1"/>
    </xf>
    <xf numFmtId="0" fontId="10" fillId="13" borderId="34" xfId="0" applyFont="1" applyFill="1" applyBorder="1" applyAlignment="1">
      <alignment horizontal="left" vertical="center" wrapText="1" indent="1"/>
    </xf>
    <xf numFmtId="0" fontId="10" fillId="13" borderId="35" xfId="0" applyFont="1" applyFill="1" applyBorder="1" applyAlignment="1">
      <alignment horizontal="left" vertical="center" wrapText="1" indent="1"/>
    </xf>
    <xf numFmtId="0" fontId="17" fillId="7" borderId="36" xfId="0" applyFont="1" applyFill="1" applyBorder="1" applyAlignment="1">
      <alignment horizontal="left" vertical="center" wrapText="1" indent="1"/>
    </xf>
    <xf numFmtId="0" fontId="15" fillId="12" borderId="37" xfId="0" applyFont="1" applyFill="1" applyBorder="1" applyAlignment="1">
      <alignment horizontal="left" vertical="center" wrapText="1" indent="1"/>
    </xf>
    <xf numFmtId="0" fontId="15" fillId="13" borderId="37" xfId="0" applyFont="1" applyFill="1" applyBorder="1" applyAlignment="1">
      <alignment horizontal="left" vertical="center" wrapText="1" indent="1"/>
    </xf>
    <xf numFmtId="0" fontId="15" fillId="13" borderId="38" xfId="0" applyFont="1" applyFill="1" applyBorder="1" applyAlignment="1">
      <alignment horizontal="left" vertical="center" wrapText="1" indent="1"/>
    </xf>
    <xf numFmtId="0" fontId="19" fillId="13" borderId="22" xfId="0" applyFont="1" applyFill="1" applyBorder="1" applyAlignment="1">
      <alignment horizontal="left" vertical="center" wrapText="1" indent="1"/>
    </xf>
    <xf numFmtId="0" fontId="20" fillId="14" borderId="0" xfId="0" applyFont="1" applyFill="1" applyAlignment="1">
      <alignment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6" fillId="11" borderId="32" xfId="0" applyFont="1" applyFill="1" applyBorder="1" applyAlignment="1">
      <alignment horizontal="left" vertical="center" indent="1"/>
    </xf>
    <xf numFmtId="0" fontId="16" fillId="11" borderId="20" xfId="0" applyFont="1" applyFill="1" applyBorder="1" applyAlignment="1">
      <alignment horizontal="left" vertical="center" indent="1"/>
    </xf>
    <xf numFmtId="0" fontId="16" fillId="11" borderId="26" xfId="0" applyFont="1" applyFill="1" applyBorder="1" applyAlignment="1">
      <alignment horizontal="left" vertical="center" indent="1"/>
    </xf>
    <xf numFmtId="0" fontId="16" fillId="10" borderId="32" xfId="0" applyFont="1" applyFill="1" applyBorder="1" applyAlignment="1">
      <alignment horizontal="left" vertical="center" indent="1"/>
    </xf>
    <xf numFmtId="0" fontId="16" fillId="10" borderId="20" xfId="0" applyFont="1" applyFill="1" applyBorder="1" applyAlignment="1">
      <alignment horizontal="left" vertical="center" indent="1"/>
    </xf>
    <xf numFmtId="0" fontId="16" fillId="10" borderId="26" xfId="0" applyFont="1" applyFill="1" applyBorder="1" applyAlignment="1">
      <alignment horizontal="left" vertical="center" indent="1"/>
    </xf>
    <xf numFmtId="0" fontId="19" fillId="0" borderId="23" xfId="0" applyFont="1" applyBorder="1" applyAlignment="1">
      <alignment horizontal="left" vertical="center" wrapText="1" indent="1"/>
    </xf>
    <xf numFmtId="0" fontId="19" fillId="0" borderId="24" xfId="0" applyFont="1" applyBorder="1" applyAlignment="1">
      <alignment horizontal="left" vertical="center" wrapText="1" indent="1"/>
    </xf>
    <xf numFmtId="0" fontId="19" fillId="0" borderId="25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/>
    </xf>
    <xf numFmtId="0" fontId="19" fillId="0" borderId="31" xfId="0" applyFont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</cellXfs>
  <cellStyles count="6">
    <cellStyle name="Hipervínculo" xfId="3" builtinId="8" hidden="1"/>
    <cellStyle name="Hipervínculo visitado" xfId="1" builtinId="9" hidden="1"/>
    <cellStyle name="Hipervínculo visitado" xfId="2" builtinId="9" hidden="1"/>
    <cellStyle name="Hipervínculo visitado" xfId="4" builtinId="9" hidden="1"/>
    <cellStyle name="Normal" xfId="0" builtinId="0"/>
    <cellStyle name="Normal 2" xfId="5" xr:uid="{E55007F3-D83F-DB42-ADDD-54365F8C4A3A}"/>
  </cellStyles>
  <dxfs count="13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BD32"/>
      <color rgb="FFF7F7F7"/>
      <color rgb="FFF7F9FB"/>
      <color rgb="FFEAEEF3"/>
      <color rgb="FF65F7C6"/>
      <color rgb="FFFF7679"/>
      <color rgb="FFFFCA5F"/>
      <color rgb="FFC4F78C"/>
      <color rgb="FFFFB4B2"/>
      <color rgb="FFFFD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24"/>
  <sheetViews>
    <sheetView showGridLines="0" tabSelected="1" zoomScaleNormal="100" workbookViewId="0">
      <pane ySplit="1" topLeftCell="A2" activePane="bottomLeft" state="frozen"/>
      <selection pane="bottomLeft" activeCell="N6" sqref="N6"/>
    </sheetView>
  </sheetViews>
  <sheetFormatPr baseColWidth="10" defaultColWidth="8.88671875" defaultRowHeight="14.4" x14ac:dyDescent="0.3"/>
  <cols>
    <col min="1" max="1" width="3.33203125" customWidth="1"/>
    <col min="2" max="2" width="11.109375" customWidth="1"/>
    <col min="3" max="4" width="25.88671875" customWidth="1"/>
    <col min="5" max="6" width="13.88671875" customWidth="1"/>
    <col min="7" max="7" width="10.88671875" customWidth="1"/>
    <col min="8" max="8" width="33.88671875" customWidth="1"/>
    <col min="9" max="10" width="13.88671875" customWidth="1"/>
    <col min="11" max="11" width="10.88671875" customWidth="1"/>
    <col min="12" max="12" width="13.88671875" customWidth="1"/>
    <col min="13" max="13" width="3.33203125" customWidth="1"/>
    <col min="14" max="14" width="99.44140625" customWidth="1"/>
    <col min="15" max="15" width="3.33203125" customWidth="1"/>
    <col min="16" max="16" width="13.88671875" customWidth="1"/>
    <col min="17" max="17" width="3.33203125" customWidth="1"/>
    <col min="18" max="18" width="13.88671875" customWidth="1"/>
    <col min="19" max="19" width="3.33203125" customWidth="1"/>
    <col min="20" max="20" width="10.88671875" customWidth="1"/>
    <col min="21" max="21" width="3.33203125" customWidth="1"/>
    <col min="22" max="22" width="13.88671875" customWidth="1"/>
    <col min="23" max="23" width="3.33203125" customWidth="1"/>
  </cols>
  <sheetData>
    <row r="1" spans="2:22" s="35" customFormat="1" ht="42" customHeight="1" x14ac:dyDescent="0.3">
      <c r="B1" s="66" t="s">
        <v>16</v>
      </c>
      <c r="C1" s="34"/>
      <c r="E1" s="34"/>
      <c r="F1" s="34"/>
      <c r="G1" s="34"/>
      <c r="I1" s="34"/>
    </row>
    <row r="2" spans="2:22" x14ac:dyDescent="0.3">
      <c r="B2" s="36" t="s">
        <v>17</v>
      </c>
      <c r="C2" s="36" t="s">
        <v>18</v>
      </c>
      <c r="D2" s="36"/>
      <c r="E2" s="36"/>
      <c r="F2" s="36"/>
      <c r="G2" s="36"/>
      <c r="H2" s="36"/>
      <c r="I2" s="80" t="s">
        <v>19</v>
      </c>
      <c r="J2" s="80"/>
      <c r="K2" s="80"/>
    </row>
    <row r="3" spans="2:22" ht="35.1" customHeight="1" thickBot="1" x14ac:dyDescent="0.35">
      <c r="B3" s="65"/>
      <c r="C3" s="77" t="s">
        <v>109</v>
      </c>
      <c r="D3" s="78"/>
      <c r="E3" s="78"/>
      <c r="F3" s="78"/>
      <c r="G3" s="78"/>
      <c r="H3" s="79"/>
      <c r="I3" s="77" t="s">
        <v>108</v>
      </c>
      <c r="J3" s="78"/>
      <c r="K3" s="81"/>
      <c r="L3" t="s">
        <v>110</v>
      </c>
    </row>
    <row r="4" spans="2:22" ht="15" thickBot="1" x14ac:dyDescent="0.35"/>
    <row r="5" spans="2:22" s="5" customFormat="1" ht="30" customHeight="1" thickBot="1" x14ac:dyDescent="0.35">
      <c r="B5" s="25"/>
      <c r="C5" s="25"/>
      <c r="D5" s="26"/>
      <c r="E5" s="71" t="s">
        <v>20</v>
      </c>
      <c r="F5" s="72"/>
      <c r="G5" s="73"/>
      <c r="H5" s="25"/>
      <c r="I5" s="74" t="s">
        <v>21</v>
      </c>
      <c r="J5" s="75"/>
      <c r="K5" s="76"/>
      <c r="L5" s="27"/>
    </row>
    <row r="6" spans="2:22" s="5" customFormat="1" ht="33" customHeight="1" thickTop="1" x14ac:dyDescent="0.3">
      <c r="B6" s="29" t="s">
        <v>9</v>
      </c>
      <c r="C6" s="29" t="s">
        <v>22</v>
      </c>
      <c r="D6" s="29" t="s">
        <v>23</v>
      </c>
      <c r="E6" s="29" t="s">
        <v>24</v>
      </c>
      <c r="F6" s="61" t="s">
        <v>25</v>
      </c>
      <c r="G6" s="56" t="s">
        <v>26</v>
      </c>
      <c r="H6" s="46" t="s">
        <v>27</v>
      </c>
      <c r="I6" s="29" t="s">
        <v>24</v>
      </c>
      <c r="J6" s="61" t="s">
        <v>25</v>
      </c>
      <c r="K6" s="56" t="s">
        <v>26</v>
      </c>
      <c r="L6" s="48" t="s">
        <v>28</v>
      </c>
      <c r="P6" s="37" t="s">
        <v>14</v>
      </c>
      <c r="Q6" s="38"/>
      <c r="R6" s="37" t="s">
        <v>10</v>
      </c>
      <c r="S6" s="38"/>
      <c r="T6" s="37" t="s">
        <v>15</v>
      </c>
      <c r="U6" s="38"/>
      <c r="V6" s="39" t="s">
        <v>13</v>
      </c>
    </row>
    <row r="7" spans="2:22" s="5" customFormat="1" ht="33" customHeight="1" x14ac:dyDescent="0.3">
      <c r="B7" s="31">
        <v>1</v>
      </c>
      <c r="C7" s="28" t="s">
        <v>58</v>
      </c>
      <c r="D7" s="28" t="s">
        <v>74</v>
      </c>
      <c r="E7" s="31" t="s">
        <v>56</v>
      </c>
      <c r="F7" s="62" t="s">
        <v>6</v>
      </c>
      <c r="G7" s="57" t="s">
        <v>2</v>
      </c>
      <c r="H7" s="47" t="s">
        <v>91</v>
      </c>
      <c r="I7" s="32" t="s">
        <v>7</v>
      </c>
      <c r="J7" s="63" t="s">
        <v>57</v>
      </c>
      <c r="K7" s="59" t="s">
        <v>1</v>
      </c>
      <c r="L7" s="49" t="s">
        <v>11</v>
      </c>
      <c r="P7" s="28" t="s">
        <v>48</v>
      </c>
      <c r="Q7" s="33"/>
      <c r="R7" s="55" t="s">
        <v>5</v>
      </c>
      <c r="S7" s="33"/>
      <c r="T7" s="40" t="s">
        <v>0</v>
      </c>
      <c r="U7" s="33"/>
      <c r="V7" s="42" t="s">
        <v>11</v>
      </c>
    </row>
    <row r="8" spans="2:22" s="5" customFormat="1" ht="43.8" customHeight="1" x14ac:dyDescent="0.3">
      <c r="B8" s="31">
        <v>2</v>
      </c>
      <c r="C8" s="28" t="s">
        <v>59</v>
      </c>
      <c r="D8" s="28" t="s">
        <v>75</v>
      </c>
      <c r="E8" s="31" t="s">
        <v>56</v>
      </c>
      <c r="F8" s="62" t="s">
        <v>6</v>
      </c>
      <c r="G8" s="57" t="s">
        <v>2</v>
      </c>
      <c r="H8" s="47" t="s">
        <v>92</v>
      </c>
      <c r="I8" s="32" t="s">
        <v>7</v>
      </c>
      <c r="J8" s="63" t="s">
        <v>57</v>
      </c>
      <c r="K8" s="59" t="s">
        <v>1</v>
      </c>
      <c r="L8" s="49" t="s">
        <v>11</v>
      </c>
      <c r="P8" s="30" t="s">
        <v>7</v>
      </c>
      <c r="Q8" s="33"/>
      <c r="R8" s="53" t="s">
        <v>57</v>
      </c>
      <c r="S8" s="33"/>
      <c r="T8" s="43" t="s">
        <v>1</v>
      </c>
      <c r="U8" s="33"/>
      <c r="V8" s="44" t="s">
        <v>12</v>
      </c>
    </row>
    <row r="9" spans="2:22" s="5" customFormat="1" ht="33" customHeight="1" x14ac:dyDescent="0.3">
      <c r="B9" s="31">
        <v>3</v>
      </c>
      <c r="C9" s="28" t="s">
        <v>60</v>
      </c>
      <c r="D9" s="28" t="s">
        <v>76</v>
      </c>
      <c r="E9" s="31" t="s">
        <v>56</v>
      </c>
      <c r="F9" s="62" t="s">
        <v>6</v>
      </c>
      <c r="G9" s="57" t="s">
        <v>2</v>
      </c>
      <c r="H9" s="47" t="s">
        <v>93</v>
      </c>
      <c r="I9" s="32" t="s">
        <v>7</v>
      </c>
      <c r="J9" s="63" t="s">
        <v>57</v>
      </c>
      <c r="K9" s="59" t="s">
        <v>1</v>
      </c>
      <c r="L9" s="49" t="s">
        <v>11</v>
      </c>
      <c r="P9" s="53" t="s">
        <v>56</v>
      </c>
      <c r="Q9" s="33"/>
      <c r="R9" s="54" t="s">
        <v>6</v>
      </c>
      <c r="S9" s="33"/>
      <c r="T9" s="45" t="s">
        <v>2</v>
      </c>
      <c r="U9" s="33"/>
      <c r="V9" s="33"/>
    </row>
    <row r="10" spans="2:22" s="5" customFormat="1" ht="39.6" x14ac:dyDescent="0.3">
      <c r="B10" s="31">
        <v>4</v>
      </c>
      <c r="C10" s="28" t="s">
        <v>61</v>
      </c>
      <c r="D10" s="28" t="s">
        <v>77</v>
      </c>
      <c r="E10" s="31" t="s">
        <v>48</v>
      </c>
      <c r="F10" s="62" t="s">
        <v>57</v>
      </c>
      <c r="G10" s="57" t="s">
        <v>1</v>
      </c>
      <c r="H10" s="47" t="s">
        <v>94</v>
      </c>
      <c r="I10" s="32" t="s">
        <v>7</v>
      </c>
      <c r="J10" s="63" t="s">
        <v>5</v>
      </c>
      <c r="K10" s="59" t="s">
        <v>0</v>
      </c>
      <c r="L10" s="49" t="s">
        <v>11</v>
      </c>
      <c r="P10" s="54" t="s">
        <v>8</v>
      </c>
      <c r="Q10" s="33"/>
      <c r="R10" s="33"/>
      <c r="S10" s="33"/>
      <c r="T10" s="41" t="s">
        <v>3</v>
      </c>
      <c r="U10" s="33"/>
      <c r="V10" s="33"/>
    </row>
    <row r="11" spans="2:22" s="5" customFormat="1" ht="33" customHeight="1" x14ac:dyDescent="0.3">
      <c r="B11" s="31">
        <v>5</v>
      </c>
      <c r="C11" s="28" t="s">
        <v>62</v>
      </c>
      <c r="D11" s="28" t="s">
        <v>78</v>
      </c>
      <c r="E11" s="31" t="s">
        <v>56</v>
      </c>
      <c r="F11" s="62" t="s">
        <v>57</v>
      </c>
      <c r="G11" s="57" t="s">
        <v>2</v>
      </c>
      <c r="H11" s="47" t="s">
        <v>95</v>
      </c>
      <c r="I11" s="32" t="s">
        <v>7</v>
      </c>
      <c r="J11" s="63" t="s">
        <v>5</v>
      </c>
      <c r="K11" s="59" t="s">
        <v>0</v>
      </c>
      <c r="L11" s="49" t="s">
        <v>11</v>
      </c>
    </row>
    <row r="12" spans="2:22" s="5" customFormat="1" ht="33" customHeight="1" x14ac:dyDescent="0.3">
      <c r="B12" s="31">
        <v>6</v>
      </c>
      <c r="C12" s="28" t="s">
        <v>63</v>
      </c>
      <c r="D12" s="28" t="s">
        <v>79</v>
      </c>
      <c r="E12" s="31" t="s">
        <v>56</v>
      </c>
      <c r="F12" s="62" t="s">
        <v>6</v>
      </c>
      <c r="G12" s="57" t="s">
        <v>2</v>
      </c>
      <c r="H12" s="47" t="s">
        <v>96</v>
      </c>
      <c r="I12" s="32" t="s">
        <v>7</v>
      </c>
      <c r="J12" s="63" t="s">
        <v>57</v>
      </c>
      <c r="K12" s="59" t="s">
        <v>1</v>
      </c>
      <c r="L12" s="49" t="s">
        <v>11</v>
      </c>
    </row>
    <row r="13" spans="2:22" s="5" customFormat="1" ht="33" customHeight="1" x14ac:dyDescent="0.3">
      <c r="B13" s="31">
        <v>7</v>
      </c>
      <c r="C13" s="28" t="s">
        <v>64</v>
      </c>
      <c r="D13" s="28" t="s">
        <v>80</v>
      </c>
      <c r="E13" s="31" t="s">
        <v>56</v>
      </c>
      <c r="F13" s="62" t="s">
        <v>6</v>
      </c>
      <c r="G13" s="57" t="s">
        <v>2</v>
      </c>
      <c r="H13" s="47" t="s">
        <v>97</v>
      </c>
      <c r="I13" s="32" t="s">
        <v>7</v>
      </c>
      <c r="J13" s="63" t="s">
        <v>57</v>
      </c>
      <c r="K13" s="59" t="s">
        <v>1</v>
      </c>
      <c r="L13" s="49" t="s">
        <v>11</v>
      </c>
    </row>
    <row r="14" spans="2:22" s="5" customFormat="1" ht="33" customHeight="1" x14ac:dyDescent="0.3">
      <c r="B14" s="31">
        <v>8</v>
      </c>
      <c r="C14" s="28" t="s">
        <v>65</v>
      </c>
      <c r="D14" s="28" t="s">
        <v>81</v>
      </c>
      <c r="E14" s="31" t="s">
        <v>56</v>
      </c>
      <c r="F14" s="62" t="s">
        <v>57</v>
      </c>
      <c r="G14" s="57" t="s">
        <v>2</v>
      </c>
      <c r="H14" s="47" t="s">
        <v>98</v>
      </c>
      <c r="I14" s="32" t="s">
        <v>7</v>
      </c>
      <c r="J14" s="63" t="s">
        <v>5</v>
      </c>
      <c r="K14" s="59" t="s">
        <v>0</v>
      </c>
      <c r="L14" s="49" t="s">
        <v>11</v>
      </c>
    </row>
    <row r="15" spans="2:22" s="5" customFormat="1" ht="33" customHeight="1" x14ac:dyDescent="0.3">
      <c r="B15" s="31">
        <v>9</v>
      </c>
      <c r="C15" s="28" t="s">
        <v>66</v>
      </c>
      <c r="D15" s="28" t="s">
        <v>82</v>
      </c>
      <c r="E15" s="31" t="s">
        <v>56</v>
      </c>
      <c r="F15" s="62" t="s">
        <v>6</v>
      </c>
      <c r="G15" s="57" t="s">
        <v>2</v>
      </c>
      <c r="H15" s="47" t="s">
        <v>99</v>
      </c>
      <c r="I15" s="32" t="s">
        <v>7</v>
      </c>
      <c r="J15" s="63" t="s">
        <v>57</v>
      </c>
      <c r="K15" s="59" t="s">
        <v>1</v>
      </c>
      <c r="L15" s="49" t="s">
        <v>11</v>
      </c>
    </row>
    <row r="16" spans="2:22" s="5" customFormat="1" ht="33" customHeight="1" x14ac:dyDescent="0.3">
      <c r="B16" s="31">
        <v>10</v>
      </c>
      <c r="C16" s="28" t="s">
        <v>67</v>
      </c>
      <c r="D16" s="28" t="s">
        <v>83</v>
      </c>
      <c r="E16" s="31" t="s">
        <v>56</v>
      </c>
      <c r="F16" s="62" t="s">
        <v>57</v>
      </c>
      <c r="G16" s="57" t="s">
        <v>2</v>
      </c>
      <c r="H16" s="47" t="s">
        <v>100</v>
      </c>
      <c r="I16" s="32" t="s">
        <v>7</v>
      </c>
      <c r="J16" s="63" t="s">
        <v>5</v>
      </c>
      <c r="K16" s="59" t="s">
        <v>0</v>
      </c>
      <c r="L16" s="49" t="s">
        <v>11</v>
      </c>
    </row>
    <row r="17" spans="2:12" s="5" customFormat="1" ht="33" customHeight="1" x14ac:dyDescent="0.3">
      <c r="B17" s="31">
        <v>11</v>
      </c>
      <c r="C17" s="28" t="s">
        <v>68</v>
      </c>
      <c r="D17" s="28" t="s">
        <v>84</v>
      </c>
      <c r="E17" s="31" t="s">
        <v>56</v>
      </c>
      <c r="F17" s="62" t="s">
        <v>6</v>
      </c>
      <c r="G17" s="57" t="s">
        <v>2</v>
      </c>
      <c r="H17" s="47" t="s">
        <v>101</v>
      </c>
      <c r="I17" s="32" t="s">
        <v>7</v>
      </c>
      <c r="J17" s="63" t="s">
        <v>57</v>
      </c>
      <c r="K17" s="59" t="s">
        <v>1</v>
      </c>
      <c r="L17" s="49" t="s">
        <v>11</v>
      </c>
    </row>
    <row r="18" spans="2:12" s="5" customFormat="1" ht="33" customHeight="1" x14ac:dyDescent="0.3">
      <c r="B18" s="31">
        <v>12</v>
      </c>
      <c r="C18" s="28" t="s">
        <v>69</v>
      </c>
      <c r="D18" s="28" t="s">
        <v>85</v>
      </c>
      <c r="E18" s="31" t="s">
        <v>56</v>
      </c>
      <c r="F18" s="62" t="s">
        <v>6</v>
      </c>
      <c r="G18" s="57" t="s">
        <v>2</v>
      </c>
      <c r="H18" s="47" t="s">
        <v>102</v>
      </c>
      <c r="I18" s="32" t="s">
        <v>7</v>
      </c>
      <c r="J18" s="63" t="s">
        <v>57</v>
      </c>
      <c r="K18" s="59" t="s">
        <v>1</v>
      </c>
      <c r="L18" s="49" t="s">
        <v>11</v>
      </c>
    </row>
    <row r="19" spans="2:12" s="5" customFormat="1" ht="33" customHeight="1" x14ac:dyDescent="0.3">
      <c r="B19" s="31">
        <v>13</v>
      </c>
      <c r="C19" s="28" t="s">
        <v>70</v>
      </c>
      <c r="D19" s="28" t="s">
        <v>86</v>
      </c>
      <c r="E19" s="31" t="s">
        <v>56</v>
      </c>
      <c r="F19" s="62" t="s">
        <v>57</v>
      </c>
      <c r="G19" s="57" t="s">
        <v>2</v>
      </c>
      <c r="H19" s="47" t="s">
        <v>103</v>
      </c>
      <c r="I19" s="32" t="s">
        <v>7</v>
      </c>
      <c r="J19" s="63" t="s">
        <v>57</v>
      </c>
      <c r="K19" s="59" t="s">
        <v>1</v>
      </c>
      <c r="L19" s="49" t="s">
        <v>11</v>
      </c>
    </row>
    <row r="20" spans="2:12" s="5" customFormat="1" ht="33" customHeight="1" x14ac:dyDescent="0.3">
      <c r="B20" s="31">
        <v>14</v>
      </c>
      <c r="C20" s="28" t="s">
        <v>71</v>
      </c>
      <c r="D20" s="28" t="s">
        <v>87</v>
      </c>
      <c r="E20" s="31" t="s">
        <v>56</v>
      </c>
      <c r="F20" s="62" t="s">
        <v>57</v>
      </c>
      <c r="G20" s="57" t="s">
        <v>2</v>
      </c>
      <c r="H20" s="47" t="s">
        <v>104</v>
      </c>
      <c r="I20" s="32" t="s">
        <v>7</v>
      </c>
      <c r="J20" s="63" t="s">
        <v>5</v>
      </c>
      <c r="K20" s="59" t="s">
        <v>0</v>
      </c>
      <c r="L20" s="49" t="s">
        <v>11</v>
      </c>
    </row>
    <row r="21" spans="2:12" s="5" customFormat="1" ht="39.6" x14ac:dyDescent="0.3">
      <c r="B21" s="31">
        <v>15</v>
      </c>
      <c r="C21" s="28" t="s">
        <v>72</v>
      </c>
      <c r="D21" s="28" t="s">
        <v>88</v>
      </c>
      <c r="E21" s="31" t="s">
        <v>48</v>
      </c>
      <c r="F21" s="62" t="s">
        <v>57</v>
      </c>
      <c r="G21" s="57" t="s">
        <v>1</v>
      </c>
      <c r="H21" s="47" t="s">
        <v>105</v>
      </c>
      <c r="I21" s="32" t="s">
        <v>7</v>
      </c>
      <c r="J21" s="63" t="s">
        <v>5</v>
      </c>
      <c r="K21" s="59" t="s">
        <v>0</v>
      </c>
      <c r="L21" s="49" t="s">
        <v>11</v>
      </c>
    </row>
    <row r="22" spans="2:12" s="5" customFormat="1" ht="33" customHeight="1" x14ac:dyDescent="0.3">
      <c r="B22" s="31">
        <v>16</v>
      </c>
      <c r="C22" s="28" t="s">
        <v>73</v>
      </c>
      <c r="D22" s="28" t="s">
        <v>89</v>
      </c>
      <c r="E22" s="31" t="s">
        <v>56</v>
      </c>
      <c r="F22" s="62" t="s">
        <v>57</v>
      </c>
      <c r="G22" s="57" t="s">
        <v>2</v>
      </c>
      <c r="H22" s="47" t="s">
        <v>106</v>
      </c>
      <c r="I22" s="32" t="s">
        <v>7</v>
      </c>
      <c r="J22" s="63" t="s">
        <v>57</v>
      </c>
      <c r="K22" s="59" t="s">
        <v>1</v>
      </c>
      <c r="L22" s="49" t="s">
        <v>11</v>
      </c>
    </row>
    <row r="23" spans="2:12" s="5" customFormat="1" ht="33" customHeight="1" thickBot="1" x14ac:dyDescent="0.35">
      <c r="B23" s="51">
        <v>17</v>
      </c>
      <c r="C23" s="50" t="s">
        <v>61</v>
      </c>
      <c r="D23" s="50" t="s">
        <v>90</v>
      </c>
      <c r="E23" s="51" t="s">
        <v>48</v>
      </c>
      <c r="F23" s="62" t="s">
        <v>57</v>
      </c>
      <c r="G23" s="58" t="s">
        <v>1</v>
      </c>
      <c r="H23" s="52" t="s">
        <v>107</v>
      </c>
      <c r="I23" s="32" t="s">
        <v>7</v>
      </c>
      <c r="J23" s="64" t="s">
        <v>5</v>
      </c>
      <c r="K23" s="60" t="s">
        <v>0</v>
      </c>
      <c r="L23" s="49" t="s">
        <v>11</v>
      </c>
    </row>
    <row r="24" spans="2:12" ht="15" thickTop="1" x14ac:dyDescent="0.3"/>
  </sheetData>
  <mergeCells count="5">
    <mergeCell ref="E5:G5"/>
    <mergeCell ref="I5:K5"/>
    <mergeCell ref="C3:H3"/>
    <mergeCell ref="I2:K2"/>
    <mergeCell ref="I3:K3"/>
  </mergeCells>
  <conditionalFormatting sqref="E7:E23 I7:I23">
    <cfRule type="containsText" dxfId="12" priority="18" operator="containsText" text="INTOLERABLE">
      <formula>NOT(ISERROR(SEARCH("INTOLERABLE",E7)))</formula>
    </cfRule>
    <cfRule type="containsText" dxfId="11" priority="19" operator="containsText" text="UNDESIRABLE">
      <formula>NOT(ISERROR(SEARCH("UNDESIRABLE",E7)))</formula>
    </cfRule>
    <cfRule type="containsText" dxfId="10" priority="20" operator="containsText" text="TOLERABLE">
      <formula>NOT(ISERROR(SEARCH("TOLERABLE",E7)))</formula>
    </cfRule>
    <cfRule type="containsText" dxfId="9" priority="21" operator="containsText" text="ACCEPTABLE">
      <formula>NOT(ISERROR(SEARCH("ACCEPTABLE",E7)))</formula>
    </cfRule>
  </conditionalFormatting>
  <conditionalFormatting sqref="F7:F23 J7:J23">
    <cfRule type="containsText" dxfId="8" priority="7" operator="containsText" text="POSSIBLE">
      <formula>NOT(ISERROR(SEARCH("POSSIBLE",F7)))</formula>
    </cfRule>
    <cfRule type="containsText" dxfId="7" priority="13" operator="containsText" text="IMPROBABLE">
      <formula>NOT(ISERROR(SEARCH("IMPROBABLE",F7)))</formula>
    </cfRule>
    <cfRule type="containsText" dxfId="6" priority="15" operator="containsText" text="PROBABLE">
      <formula>NOT(ISERROR(SEARCH("PROBABLE",F7)))</formula>
    </cfRule>
  </conditionalFormatting>
  <conditionalFormatting sqref="G7:G23 K7:K23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23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howInputMessage="1" showErrorMessage="1" sqref="E7:E23 I7:I23" xr:uid="{00000000-0002-0000-0000-000000000000}">
      <formula1>$P$7:$P$10</formula1>
    </dataValidation>
    <dataValidation type="list" allowBlank="1" showInputMessage="1" showErrorMessage="1" sqref="F7:F23 J7:J23" xr:uid="{00000000-0002-0000-0000-000001000000}">
      <formula1>$R$7:$R$9</formula1>
    </dataValidation>
    <dataValidation type="list" allowBlank="1" showInputMessage="1" showErrorMessage="1" sqref="G7:G23 K7:K23" xr:uid="{00000000-0002-0000-0000-000002000000}">
      <formula1>$T$7:$T$10</formula1>
    </dataValidation>
    <dataValidation type="list" allowBlank="1" showInputMessage="1" showErrorMessage="1" sqref="L7:L23" xr:uid="{00000000-0002-0000-0000-000003000000}">
      <formula1>$V$7:$V$8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topLeftCell="A3" zoomScale="85" zoomScaleNormal="85" workbookViewId="0">
      <selection activeCell="J13" sqref="J13"/>
    </sheetView>
  </sheetViews>
  <sheetFormatPr baseColWidth="10" defaultColWidth="8.88671875" defaultRowHeight="14.4" x14ac:dyDescent="0.3"/>
  <cols>
    <col min="1" max="1" width="3.33203125" customWidth="1"/>
    <col min="2" max="2" width="5.44140625" customWidth="1"/>
    <col min="3" max="7" width="18.88671875" customWidth="1"/>
    <col min="8" max="8" width="3.33203125" customWidth="1"/>
  </cols>
  <sheetData>
    <row r="1" spans="2:7" x14ac:dyDescent="0.3">
      <c r="B1" s="3"/>
      <c r="C1" s="3"/>
      <c r="D1" s="3"/>
      <c r="E1" s="3"/>
      <c r="F1" s="3"/>
      <c r="G1" s="3"/>
    </row>
    <row r="2" spans="2:7" ht="44.1" customHeight="1" x14ac:dyDescent="0.3">
      <c r="B2" s="89" t="s">
        <v>4</v>
      </c>
      <c r="C2" s="89"/>
      <c r="D2" s="15" t="s">
        <v>44</v>
      </c>
      <c r="E2" s="22" t="s">
        <v>45</v>
      </c>
      <c r="F2" s="17" t="s">
        <v>46</v>
      </c>
      <c r="G2" s="13" t="s">
        <v>47</v>
      </c>
    </row>
    <row r="3" spans="2:7" ht="45.9" customHeight="1" x14ac:dyDescent="0.3">
      <c r="B3" s="89"/>
      <c r="C3" s="89"/>
      <c r="D3" s="16" t="s">
        <v>48</v>
      </c>
      <c r="E3" s="23" t="s">
        <v>49</v>
      </c>
      <c r="F3" s="18" t="s">
        <v>50</v>
      </c>
      <c r="G3" s="14" t="s">
        <v>8</v>
      </c>
    </row>
    <row r="4" spans="2:7" s="4" customFormat="1" ht="9" customHeight="1" x14ac:dyDescent="0.3">
      <c r="B4" s="89"/>
      <c r="C4" s="89"/>
      <c r="D4" s="19"/>
      <c r="E4" s="24"/>
      <c r="F4" s="20"/>
      <c r="G4" s="21"/>
    </row>
    <row r="5" spans="2:7" s="4" customFormat="1" ht="42" thickBot="1" x14ac:dyDescent="0.35">
      <c r="B5" s="89"/>
      <c r="C5" s="89"/>
      <c r="D5" s="67" t="s">
        <v>51</v>
      </c>
      <c r="E5" s="68" t="s">
        <v>52</v>
      </c>
      <c r="F5" s="69" t="s">
        <v>53</v>
      </c>
      <c r="G5" s="70" t="s">
        <v>54</v>
      </c>
    </row>
    <row r="6" spans="2:7" x14ac:dyDescent="0.3">
      <c r="B6" s="6"/>
      <c r="C6" s="6"/>
      <c r="D6" s="6"/>
      <c r="E6" s="6"/>
      <c r="F6" s="6"/>
      <c r="G6" s="6"/>
    </row>
    <row r="7" spans="2:7" s="2" customFormat="1" ht="33" customHeight="1" thickBot="1" x14ac:dyDescent="0.35">
      <c r="B7" s="84"/>
      <c r="C7" s="84"/>
      <c r="D7" s="87" t="s">
        <v>55</v>
      </c>
      <c r="E7" s="87"/>
      <c r="F7" s="87"/>
      <c r="G7" s="87"/>
    </row>
    <row r="8" spans="2:7" ht="50.1" customHeight="1" x14ac:dyDescent="0.3">
      <c r="B8" s="84"/>
      <c r="C8" s="85"/>
      <c r="D8" s="7" t="s">
        <v>29</v>
      </c>
      <c r="E8" s="8" t="s">
        <v>31</v>
      </c>
      <c r="F8" s="8" t="s">
        <v>33</v>
      </c>
      <c r="G8" s="8" t="s">
        <v>35</v>
      </c>
    </row>
    <row r="9" spans="2:7" ht="65.099999999999994" customHeight="1" x14ac:dyDescent="0.3">
      <c r="B9" s="84"/>
      <c r="C9" s="86"/>
      <c r="D9" s="11" t="s">
        <v>30</v>
      </c>
      <c r="E9" s="12" t="s">
        <v>32</v>
      </c>
      <c r="F9" s="12" t="s">
        <v>34</v>
      </c>
      <c r="G9" s="12" t="s">
        <v>36</v>
      </c>
    </row>
    <row r="10" spans="2:7" ht="50.1" customHeight="1" x14ac:dyDescent="0.3">
      <c r="B10" s="88" t="s">
        <v>43</v>
      </c>
      <c r="C10" s="9" t="s">
        <v>37</v>
      </c>
      <c r="D10" s="90" t="s">
        <v>44</v>
      </c>
      <c r="E10" s="92" t="s">
        <v>45</v>
      </c>
      <c r="F10" s="92" t="s">
        <v>45</v>
      </c>
      <c r="G10" s="94" t="s">
        <v>46</v>
      </c>
    </row>
    <row r="11" spans="2:7" ht="50.1" customHeight="1" x14ac:dyDescent="0.3">
      <c r="B11" s="88"/>
      <c r="C11" s="11" t="s">
        <v>38</v>
      </c>
      <c r="D11" s="91"/>
      <c r="E11" s="93"/>
      <c r="F11" s="93"/>
      <c r="G11" s="95"/>
    </row>
    <row r="12" spans="2:7" ht="50.1" customHeight="1" x14ac:dyDescent="0.3">
      <c r="B12" s="88"/>
      <c r="C12" s="10" t="s">
        <v>39</v>
      </c>
      <c r="D12" s="90" t="s">
        <v>44</v>
      </c>
      <c r="E12" s="92" t="s">
        <v>45</v>
      </c>
      <c r="F12" s="94" t="s">
        <v>46</v>
      </c>
      <c r="G12" s="82" t="s">
        <v>47</v>
      </c>
    </row>
    <row r="13" spans="2:7" s="2" customFormat="1" ht="50.1" customHeight="1" x14ac:dyDescent="0.3">
      <c r="B13" s="88"/>
      <c r="C13" s="11" t="s">
        <v>40</v>
      </c>
      <c r="D13" s="91"/>
      <c r="E13" s="93"/>
      <c r="F13" s="95"/>
      <c r="G13" s="83"/>
    </row>
    <row r="14" spans="2:7" s="2" customFormat="1" ht="50.1" customHeight="1" x14ac:dyDescent="0.3">
      <c r="B14" s="88"/>
      <c r="C14" s="10" t="s">
        <v>41</v>
      </c>
      <c r="D14" s="92" t="s">
        <v>45</v>
      </c>
      <c r="E14" s="94" t="s">
        <v>46</v>
      </c>
      <c r="F14" s="94" t="s">
        <v>46</v>
      </c>
      <c r="G14" s="82" t="s">
        <v>47</v>
      </c>
    </row>
    <row r="15" spans="2:7" s="2" customFormat="1" ht="50.1" customHeight="1" x14ac:dyDescent="0.3">
      <c r="B15" s="88"/>
      <c r="C15" s="11" t="s">
        <v>42</v>
      </c>
      <c r="D15" s="93"/>
      <c r="E15" s="95"/>
      <c r="F15" s="95"/>
      <c r="G15" s="83"/>
    </row>
    <row r="16" spans="2:7" ht="39.9" customHeight="1" x14ac:dyDescent="0.3">
      <c r="B16" s="1"/>
      <c r="C16" s="1"/>
      <c r="D16" s="1"/>
    </row>
    <row r="17" spans="2:7" x14ac:dyDescent="0.3">
      <c r="B17" s="1"/>
      <c r="C17" s="1"/>
      <c r="D17" s="1"/>
      <c r="E17" s="1"/>
      <c r="F17" s="1"/>
      <c r="G17" s="1"/>
    </row>
    <row r="18" spans="2:7" x14ac:dyDescent="0.3">
      <c r="B18" s="1"/>
      <c r="C18" s="1"/>
      <c r="D18" s="1"/>
      <c r="E18" s="1"/>
      <c r="F18" s="1"/>
      <c r="G18" s="1"/>
    </row>
    <row r="19" spans="2:7" x14ac:dyDescent="0.3">
      <c r="B19" s="1"/>
      <c r="C19" s="1"/>
      <c r="D19" s="1"/>
      <c r="E19" s="1"/>
      <c r="F19" s="1"/>
      <c r="G19" s="1"/>
    </row>
  </sheetData>
  <mergeCells count="16">
    <mergeCell ref="G14:G15"/>
    <mergeCell ref="B7:C9"/>
    <mergeCell ref="D7:G7"/>
    <mergeCell ref="B10:B15"/>
    <mergeCell ref="B2:C5"/>
    <mergeCell ref="D10:D11"/>
    <mergeCell ref="D12:D13"/>
    <mergeCell ref="D14:D15"/>
    <mergeCell ref="E10:E11"/>
    <mergeCell ref="F10:F11"/>
    <mergeCell ref="E12:E13"/>
    <mergeCell ref="F12:F13"/>
    <mergeCell ref="G10:G11"/>
    <mergeCell ref="F14:F15"/>
    <mergeCell ref="E14:E15"/>
    <mergeCell ref="G12:G13"/>
  </mergeCells>
  <pageMargins left="0.7" right="0.7" top="0.75" bottom="0.75" header="0.3" footer="0.3"/>
  <pageSetup scale="54" fitToHeight="0" orientation="landscape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7050F098946E478351D052D0E7E899" ma:contentTypeVersion="8" ma:contentTypeDescription="Create a new document." ma:contentTypeScope="" ma:versionID="22ec4d6b5f61c7ff88ba1e0964fa523b">
  <xsd:schema xmlns:xsd="http://www.w3.org/2001/XMLSchema" xmlns:xs="http://www.w3.org/2001/XMLSchema" xmlns:p="http://schemas.microsoft.com/office/2006/metadata/properties" xmlns:ns3="4aea553f-a7aa-42f1-880b-00959a046054" xmlns:ns4="050ffdcb-2462-45f1-8911-ed28478d30ab" targetNamespace="http://schemas.microsoft.com/office/2006/metadata/properties" ma:root="true" ma:fieldsID="02167ff0347eb7accd1efbe9209faf13" ns3:_="" ns4:_="">
    <xsd:import namespace="4aea553f-a7aa-42f1-880b-00959a046054"/>
    <xsd:import namespace="050ffdcb-2462-45f1-8911-ed28478d30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a553f-a7aa-42f1-880b-00959a0460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ffdcb-2462-45f1-8911-ed28478d30a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ea553f-a7aa-42f1-880b-00959a046054" xsi:nil="true"/>
  </documentManagement>
</p:properties>
</file>

<file path=customXml/itemProps1.xml><?xml version="1.0" encoding="utf-8"?>
<ds:datastoreItem xmlns:ds="http://schemas.openxmlformats.org/officeDocument/2006/customXml" ds:itemID="{BBC07ED3-6AFD-47DE-8A81-CF7A558C63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ea553f-a7aa-42f1-880b-00959a046054"/>
    <ds:schemaRef ds:uri="050ffdcb-2462-45f1-8911-ed28478d30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5A393D-3BB6-4213-A0E6-9045743FE4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5D6B72-0C7E-4CDA-B332-B57DEB693E8C}">
  <ds:schemaRefs>
    <ds:schemaRef ds:uri="http://www.w3.org/XML/1998/namespace"/>
    <ds:schemaRef ds:uri="050ffdcb-2462-45f1-8911-ed28478d30ab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aea553f-a7aa-42f1-880b-00959a046054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Project Risk Assessment</vt:lpstr>
      <vt:lpstr>KEY - Risk Assessment Matrix</vt:lpstr>
      <vt:lpstr>'Project Risk Assessment'!Área_de_impresión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DAVID ESTEBAN MORALES AMADOR</cp:lastModifiedBy>
  <cp:lastPrinted>2015-10-19T18:36:58Z</cp:lastPrinted>
  <dcterms:created xsi:type="dcterms:W3CDTF">2015-10-19T17:42:33Z</dcterms:created>
  <dcterms:modified xsi:type="dcterms:W3CDTF">2026-03-14T04:10:20Z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0x0101005B7050F098946E478351D052D0E7E899</vt:lpwstr>
  </property>
</Properties>
</file>