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za" sheetId="1" state="visible" r:id="rId3"/>
    <sheet name="Indeksi" sheetId="2" state="visible" r:id="rId4"/>
    <sheet name="Kandidati" sheetId="3" state="visible" r:id="rId5"/>
    <sheet name="Sledeći korac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<sst xmlns="http://schemas.openxmlformats.org/spreadsheetml/2006/main" count="90" uniqueCount="82">
  <si>
    <t xml:space="preserve">Inventar baze index.db (E:\sqliteRecog\db)</t>
  </si>
  <si>
    <t xml:space="preserve">Stavka</t>
  </si>
  <si>
    <t xml:space="preserve">Vrednost</t>
  </si>
  <si>
    <t xml:space="preserve">Napomena</t>
  </si>
  <si>
    <t xml:space="preserve">Veličina fajla (bajtova)</t>
  </si>
  <si>
    <t xml:space="preserve">izmereno ls -la</t>
  </si>
  <si>
    <t xml:space="preserve">page_size</t>
  </si>
  <si>
    <t xml:space="preserve">PRAGMA</t>
  </si>
  <si>
    <t xml:space="preserve">page_count</t>
  </si>
  <si>
    <t xml:space="preserve">freelist_count</t>
  </si>
  <si>
    <t xml:space="preserve">journal_mode</t>
  </si>
  <si>
    <t xml:space="preserve">delete</t>
  </si>
  <si>
    <t xml:space="preserve">encoding</t>
  </si>
  <si>
    <t xml:space="preserve">UTF-8</t>
  </si>
  <si>
    <t xml:space="preserve">SQLite verzija (VM shell)</t>
  </si>
  <si>
    <t xml:space="preserve">3.37.2</t>
  </si>
  <si>
    <t xml:space="preserve">Python sqlite3 u VM-u; nativna verzija na Windows-u tek da se proveri</t>
  </si>
  <si>
    <t xml:space="preserve">backup_index min rowid</t>
  </si>
  <si>
    <t xml:space="preserve">izmereno</t>
  </si>
  <si>
    <t xml:space="preserve">backup_index max rowid</t>
  </si>
  <si>
    <t xml:space="preserve">izmereno; tačan COUNT(*) tek nativno</t>
  </si>
  <si>
    <t xml:space="preserve">backup_index procena redova (max−min+1)</t>
  </si>
  <si>
    <t xml:space="preserve">formula; gornja granica ako ima rupa u rowid</t>
  </si>
  <si>
    <t xml:space="preserve">doc_search (FTS5) max id</t>
  </si>
  <si>
    <t xml:space="preserve">izmereno; nije predmet testa</t>
  </si>
  <si>
    <t xml:space="preserve">doc_indexed max rowid</t>
  </si>
  <si>
    <t xml:space="preserve">Vreme min/max(rowid) preko VM mount-a (s)</t>
  </si>
  <si>
    <t xml:space="preserve">zato merenja idu nativno na Windows-u</t>
  </si>
  <si>
    <t xml:space="preserve">Plavo = izmerene vrednosti; crno = formule/tekst.</t>
  </si>
  <si>
    <t xml:space="preserve">Postojeći indeksi na backup_index</t>
  </si>
  <si>
    <t xml:space="preserve">Indeks</t>
  </si>
  <si>
    <t xml:space="preserve">Kolone</t>
  </si>
  <si>
    <t xml:space="preserve">sqlite_autoindex_backup_index_1</t>
  </si>
  <si>
    <t xml:space="preserve">(user, ms_id)</t>
  </si>
  <si>
    <t xml:space="preserve">PRIMARY KEY</t>
  </si>
  <si>
    <t xml:space="preserve">idx_user_search</t>
  </si>
  <si>
    <t xml:space="preserve">(user, subject_name, date_created)</t>
  </si>
  <si>
    <t xml:space="preserve">idx_user_path</t>
  </si>
  <si>
    <t xml:space="preserve">(user, parent_path)</t>
  </si>
  <si>
    <t xml:space="preserve">idx_hash_lookup</t>
  </si>
  <si>
    <t xml:space="preserve">(hash)</t>
  </si>
  <si>
    <t xml:space="preserve">realan upit: provera duplikata</t>
  </si>
  <si>
    <t xml:space="preserve">idx_site_name</t>
  </si>
  <si>
    <t xml:space="preserve">(site_name)</t>
  </si>
  <si>
    <t xml:space="preserve">idx_type</t>
  </si>
  <si>
    <t xml:space="preserve">(type)</t>
  </si>
  <si>
    <t xml:space="preserve">idx_exists</t>
  </si>
  <si>
    <t xml:space="preserve">(exists_on_disk)</t>
  </si>
  <si>
    <t xml:space="preserve">samo 0/1</t>
  </si>
  <si>
    <t xml:space="preserve">Kandidati za radix test</t>
  </si>
  <si>
    <t xml:space="preserve">Kolona</t>
  </si>
  <si>
    <t xml:space="preserve">Tip u bazi</t>
  </si>
  <si>
    <t xml:space="preserve">Ocena</t>
  </si>
  <si>
    <t xml:space="preserve">Obrazloženje</t>
  </si>
  <si>
    <t xml:space="preserve">size_bytes</t>
  </si>
  <si>
    <t xml:space="preserve">INTEGER</t>
  </si>
  <si>
    <t xml:space="preserve">Najbolji kandidat</t>
  </si>
  <si>
    <t xml:space="preserve">Pravi integer, realna raspodela; ključ u64 (fajlovi &gt; 4 GB mogući)</t>
  </si>
  <si>
    <t xml:space="preserve">rowid</t>
  </si>
  <si>
    <t xml:space="preserve">INTEGER (implicitni PK)</t>
  </si>
  <si>
    <t xml:space="preserve">Test principa</t>
  </si>
  <si>
    <t xml:space="preserve">Gust 1..N → direktno adresiranje (samosvesni_broj); SQLite ga već ima kao PK</t>
  </si>
  <si>
    <t xml:space="preserve">exists_on_disk</t>
  </si>
  <si>
    <t xml:space="preserve">Beskoristan</t>
  </si>
  <si>
    <t xml:space="preserve">Samo 0/1</t>
  </si>
  <si>
    <t xml:space="preserve">date_created</t>
  </si>
  <si>
    <t xml:space="preserve">DATETIME (čuva se kao TEXT)</t>
  </si>
  <si>
    <t xml:space="preserve">Uslovno</t>
  </si>
  <si>
    <t xml:space="preserve">Treba konverzija u timestamp</t>
  </si>
  <si>
    <t xml:space="preserve">hash</t>
  </si>
  <si>
    <t xml:space="preserve">TEXT (SHA-256 hex)</t>
  </si>
  <si>
    <t xml:space="preserve">Druga faza</t>
  </si>
  <si>
    <t xml:space="preserve">Fiksna dužina, uniformna raspodela, postoji idx_hash_lookup; van LENS-a (nije u32/u64)</t>
  </si>
  <si>
    <t xml:space="preserve">Plan: Rust crate u E:\sqliteRecog (rusqlite, bundled)</t>
  </si>
  <si>
    <t xml:space="preserve">#</t>
  </si>
  <si>
    <t xml:space="preserve">Korak</t>
  </si>
  <si>
    <t xml:space="preserve">Pokreće</t>
  </si>
  <si>
    <t xml:space="preserve">Nativni inventar: tačan COUNT(*), raspodela size_bytes, duplikati</t>
  </si>
  <si>
    <t xml:space="preserve">Srećko, cargo run --release</t>
  </si>
  <si>
    <t xml:space="preserve">Referentno merenje: CREATE INDEX na size_bytes</t>
  </si>
  <si>
    <t xml:space="preserve">Srećko</t>
  </si>
  <si>
    <t xml:space="preserve">Izvlačenje (size_bytes, rowid) + sort LENS radixom + provera identičnosti sa SQLite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</si>
</sst>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31029399552</v>
      </c>
      <c r="C4" s="3" t="s">
        <v>5</v>
      </c>
    </row>
    <row r="5" customFormat="false" ht="15" hidden="false" customHeight="false" outlineLevel="0" collapsed="false">
      <c r="A5" s="3" t="s">
        <v>6</v>
      </c>
      <c r="B5" s="5" t="n">
        <v>4096</v>
      </c>
      <c r="C5" s="3" t="s">
        <v>7</v>
      </c>
    </row>
    <row r="6" customFormat="false" ht="15" hidden="false" customHeight="false" outlineLevel="0" collapsed="false">
      <c r="A6" s="3" t="s">
        <v>8</v>
      </c>
      <c r="B6" s="4" t="n">
        <v>7575537</v>
      </c>
      <c r="C6" s="3" t="s">
        <v>7</v>
      </c>
    </row>
    <row r="7" customFormat="false" ht="15" hidden="false" customHeight="false" outlineLevel="0" collapsed="false">
      <c r="A7" s="3" t="s">
        <v>9</v>
      </c>
      <c r="B7" s="5" t="n">
        <v>0</v>
      </c>
      <c r="C7" s="3" t="s">
        <v>7</v>
      </c>
    </row>
    <row r="8" customFormat="false" ht="15" hidden="false" customHeight="false" outlineLevel="0" collapsed="false">
      <c r="A8" s="3" t="s">
        <v>10</v>
      </c>
      <c r="B8" s="3" t="s">
        <v>11</v>
      </c>
      <c r="C8" s="3" t="s">
        <v>7</v>
      </c>
    </row>
    <row r="9" customFormat="false" ht="15" hidden="false" customHeight="false" outlineLevel="0" collapsed="false">
      <c r="A9" s="3" t="s">
        <v>12</v>
      </c>
      <c r="B9" s="3" t="s">
        <v>13</v>
      </c>
      <c r="C9" s="3" t="s">
        <v>7</v>
      </c>
    </row>
    <row r="10" customFormat="false" ht="26.85" hidden="false" customHeight="false" outlineLevel="0" collapsed="false">
      <c r="A10" s="3" t="s">
        <v>14</v>
      </c>
      <c r="B10" s="3" t="s">
        <v>15</v>
      </c>
      <c r="C10" s="3" t="s">
        <v>16</v>
      </c>
    </row>
    <row r="11" customFormat="false" ht="15" hidden="false" customHeight="false" outlineLevel="0" collapsed="false">
      <c r="A11" s="3" t="s">
        <v>17</v>
      </c>
      <c r="B11" s="5" t="n">
        <v>1</v>
      </c>
      <c r="C11" s="3" t="s">
        <v>18</v>
      </c>
    </row>
    <row r="12" customFormat="false" ht="15" hidden="false" customHeight="false" outlineLevel="0" collapsed="false">
      <c r="A12" s="3" t="s">
        <v>19</v>
      </c>
      <c r="B12" s="4" t="n">
        <v>4581340</v>
      </c>
      <c r="C12" s="3" t="s">
        <v>20</v>
      </c>
    </row>
    <row r="13" customFormat="false" ht="15" hidden="false" customHeight="false" outlineLevel="0" collapsed="false">
      <c r="A13" s="3" t="s">
        <v>21</v>
      </c>
      <c r="B13" s="6" t="n">
        <f aca="false">B12-B11+1</f>
        <v>4581340</v>
      </c>
      <c r="C13" s="3" t="s">
        <v>22</v>
      </c>
    </row>
    <row r="14" customFormat="false" ht="15" hidden="false" customHeight="false" outlineLevel="0" collapsed="false">
      <c r="A14" s="3" t="s">
        <v>23</v>
      </c>
      <c r="B14" s="4" t="n">
        <v>3684924</v>
      </c>
      <c r="C14" s="3" t="s">
        <v>24</v>
      </c>
    </row>
    <row r="15" customFormat="false" ht="15" hidden="false" customHeight="false" outlineLevel="0" collapsed="false">
      <c r="A15" s="3" t="s">
        <v>25</v>
      </c>
      <c r="B15" s="4" t="n">
        <v>3684924</v>
      </c>
      <c r="C15" s="3" t="s">
        <v>18</v>
      </c>
    </row>
    <row r="16" customFormat="false" ht="15" hidden="false" customHeight="false" outlineLevel="0" collapsed="false">
      <c r="A16" s="3" t="s">
        <v>26</v>
      </c>
      <c r="B16" s="5" t="n">
        <v>74.08</v>
      </c>
      <c r="C16" s="3" t="s">
        <v>27</v>
      </c>
    </row>
    <row r="18" customFormat="false" ht="15" hidden="false" customHeight="false" outlineLevel="0" collapsed="false">
      <c r="A18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</v>
      </c>
    </row>
    <row r="4" customFormat="false" ht="15" hidden="false" customHeight="false" outlineLevel="0" collapsed="false">
      <c r="A4" s="3" t="s">
        <v>32</v>
      </c>
      <c r="B4" s="3" t="s">
        <v>33</v>
      </c>
      <c r="C4" s="3" t="s">
        <v>34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/>
    </row>
    <row r="6" customFormat="false" ht="15" hidden="false" customHeight="false" outlineLevel="0" collapsed="false">
      <c r="A6" s="3" t="s">
        <v>37</v>
      </c>
      <c r="B6" s="3" t="s">
        <v>38</v>
      </c>
      <c r="C6" s="3"/>
    </row>
    <row r="7" customFormat="false" ht="15" hidden="false" customHeight="false" outlineLevel="0" collapsed="false">
      <c r="A7" s="3" t="s">
        <v>39</v>
      </c>
      <c r="B7" s="3" t="s">
        <v>40</v>
      </c>
      <c r="C7" s="3" t="s">
        <v>41</v>
      </c>
    </row>
    <row r="8" customFormat="false" ht="15" hidden="false" customHeight="false" outlineLevel="0" collapsed="false">
      <c r="A8" s="3" t="s">
        <v>42</v>
      </c>
      <c r="B8" s="3" t="s">
        <v>43</v>
      </c>
      <c r="C8" s="3"/>
    </row>
    <row r="9" customFormat="false" ht="15" hidden="false" customHeight="false" outlineLevel="0" collapsed="false">
      <c r="A9" s="3" t="s">
        <v>44</v>
      </c>
      <c r="B9" s="3" t="s">
        <v>45</v>
      </c>
      <c r="C9" s="3"/>
    </row>
    <row r="10" customFormat="false" ht="15" hidden="false" customHeight="false" outlineLevel="0" collapsed="false">
      <c r="A10" s="3" t="s">
        <v>46</v>
      </c>
      <c r="B10" s="3" t="s">
        <v>47</v>
      </c>
      <c r="C10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49</v>
      </c>
    </row>
    <row r="3" customFormat="false" ht="15" hidden="false" customHeight="false" outlineLevel="0" collapsed="false">
      <c r="A3" s="2" t="s">
        <v>50</v>
      </c>
      <c r="B3" s="2" t="s">
        <v>51</v>
      </c>
      <c r="C3" s="2" t="s">
        <v>52</v>
      </c>
      <c r="D3" s="2" t="s">
        <v>53</v>
      </c>
    </row>
    <row r="4" customFormat="false" ht="15" hidden="false" customHeight="false" outlineLevel="0" collapsed="false">
      <c r="A4" s="3" t="s">
        <v>54</v>
      </c>
      <c r="B4" s="3" t="s">
        <v>55</v>
      </c>
      <c r="C4" s="3" t="s">
        <v>56</v>
      </c>
      <c r="D4" s="3" t="s">
        <v>57</v>
      </c>
    </row>
    <row r="5" customFormat="false" ht="26.85" hidden="false" customHeight="false" outlineLevel="0" collapsed="false">
      <c r="A5" s="3" t="s">
        <v>58</v>
      </c>
      <c r="B5" s="3" t="s">
        <v>59</v>
      </c>
      <c r="C5" s="3" t="s">
        <v>60</v>
      </c>
      <c r="D5" s="3" t="s">
        <v>61</v>
      </c>
    </row>
    <row r="6" customFormat="false" ht="15" hidden="false" customHeight="false" outlineLevel="0" collapsed="false">
      <c r="A6" s="3" t="s">
        <v>62</v>
      </c>
      <c r="B6" s="3" t="s">
        <v>55</v>
      </c>
      <c r="C6" s="3" t="s">
        <v>63</v>
      </c>
      <c r="D6" s="3" t="s">
        <v>64</v>
      </c>
    </row>
    <row r="7" customFormat="false" ht="26.85" hidden="false" customHeight="false" outlineLevel="0" collapsed="false">
      <c r="A7" s="3" t="s">
        <v>65</v>
      </c>
      <c r="B7" s="3" t="s">
        <v>66</v>
      </c>
      <c r="C7" s="3" t="s">
        <v>67</v>
      </c>
      <c r="D7" s="3" t="s">
        <v>68</v>
      </c>
    </row>
    <row r="8" customFormat="false" ht="26.85" hidden="false" customHeight="false" outlineLevel="0" collapsed="false">
      <c r="A8" s="3" t="s">
        <v>69</v>
      </c>
      <c r="B8" s="3" t="s">
        <v>70</v>
      </c>
      <c r="C8" s="3" t="s">
        <v>71</v>
      </c>
      <c r="D8" s="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1" t="s">
        <v>73</v>
      </c>
    </row>
    <row r="3" customFormat="false" ht="15" hidden="false" customHeight="false" outlineLevel="0" collapsed="false">
      <c r="A3" s="2" t="s">
        <v>74</v>
      </c>
      <c r="B3" s="2" t="s">
        <v>75</v>
      </c>
      <c r="C3" s="2" t="s">
        <v>76</v>
      </c>
    </row>
    <row r="4" customFormat="false" ht="15" hidden="false" customHeight="false" outlineLevel="0" collapsed="false">
      <c r="A4" s="5" t="n">
        <v>1</v>
      </c>
      <c r="B4" s="3" t="s">
        <v>77</v>
      </c>
      <c r="C4" s="3" t="s">
        <v>78</v>
      </c>
    </row>
    <row r="5" customFormat="false" ht="15" hidden="false" customHeight="false" outlineLevel="0" collapsed="false">
      <c r="A5" s="5" t="n">
        <v>2</v>
      </c>
      <c r="B5" s="3" t="s">
        <v>79</v>
      </c>
      <c r="C5" s="3" t="s">
        <v>80</v>
      </c>
    </row>
    <row r="6" customFormat="false" ht="15" hidden="false" customHeight="false" outlineLevel="0" collapsed="false">
      <c r="A6" s="5" t="n">
        <v>3</v>
      </c>
      <c r="B6" s="3" t="s">
        <v>81</v>
      </c>
      <c r="C6" s="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2026-10-19T09:06:22Z</dcterms:created>
  <dc:creator>openpyxl</dc:creator>
  <dc:description/>
  <dc:language>en-US</dc:language>
  <cp:lastModifiedBy/>
  <dcterms:modified xsi:type="dcterms:W3CDTF">2026-10-19T09:06:22Z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