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Data Science\Portfolio projects\Excel project\"/>
    </mc:Choice>
  </mc:AlternateContent>
  <xr:revisionPtr revIDLastSave="0" documentId="13_ncr:1_{610A75D2-2710-4612-866E-AEFFE0427032}"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Table" sheetId="5"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 i="4"/>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<sst xmlns="http://schemas.openxmlformats.org/spreadsheetml/2006/main" count="16268" uniqueCount="50">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</sst>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6" fillId="33" borderId="0" xfId="0" applyFont="1" applyFill="1"/>
    <xf numFmtId="0" fontId="16" fillId="33" borderId="11" xfId="0" applyFont="1" applyFill="1" applyBorder="1"/>
    <xf numFmtId="0" fontId="0" fillId="0" borderId="0" xfId="0" applyNumberFormat="1"/>
    <xf numFmtId="0" fontId="0" fillId="0" borderId="0" xfId="0" applyAlignment="1">
      <alignment horizontal="center" vertical="top"/>
    </xf>
    <xf numFmtId="0" fontId="0" fillId="0" borderId="0" xfId="0" applyAlignment="1">
      <alignment horizontal="center"/>
    </xf>
    <xf numFmtId="0" fontId="19" fillId="34" borderId="0" xfId="0" applyFont="1" applyFill="1" applyAlignment="1">
      <alignment horizontal="center" vertical="center"/>
    </xf>
    <xf numFmtId="0" fontId="0" fillId="34" borderId="0" xfId="0" applyFill="1" applyAlignment="1">
      <alignment horizontal="center"/>
    </xf>
    <xf numFmtId="0"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4661270488042142"/>
          <c:y val="0.105220923817643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1471835251364"/>
          <c:y val="0.24997676245883277"/>
          <c:w val="0.55078877815098293"/>
          <c:h val="0.2788722269588913"/>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A63-4CB5-A522-2344A12B31A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A63-4CB5-A522-2344A12B31A8}"/>
            </c:ext>
          </c:extLst>
        </c:ser>
        <c:dLbls>
          <c:showLegendKey val="0"/>
          <c:showVal val="0"/>
          <c:showCatName val="0"/>
          <c:showSerName val="0"/>
          <c:showPercent val="0"/>
          <c:showBubbleSize val="0"/>
        </c:dLbls>
        <c:gapWidth val="219"/>
        <c:overlap val="-27"/>
        <c:axId val="377434288"/>
        <c:axId val="286857904"/>
      </c:barChart>
      <c:catAx>
        <c:axId val="377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57904"/>
        <c:crosses val="autoZero"/>
        <c:auto val="1"/>
        <c:lblAlgn val="ctr"/>
        <c:lblOffset val="100"/>
        <c:noMultiLvlLbl val="0"/>
      </c:catAx>
      <c:valAx>
        <c:axId val="28685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3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BD-4FC7-BAC2-8744853D0DB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BD-4FC7-BAC2-8744853D0DBC}"/>
            </c:ext>
          </c:extLst>
        </c:ser>
        <c:dLbls>
          <c:showLegendKey val="0"/>
          <c:showVal val="0"/>
          <c:showCatName val="0"/>
          <c:showSerName val="0"/>
          <c:showPercent val="0"/>
          <c:showBubbleSize val="0"/>
        </c:dLbls>
        <c:smooth val="0"/>
        <c:axId val="1690111200"/>
        <c:axId val="1695401200"/>
      </c:lineChart>
      <c:catAx>
        <c:axId val="16901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01200"/>
        <c:crosses val="autoZero"/>
        <c:auto val="1"/>
        <c:lblAlgn val="ctr"/>
        <c:lblOffset val="100"/>
        <c:noMultiLvlLbl val="0"/>
      </c:catAx>
      <c:valAx>
        <c:axId val="16954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60633110965296"/>
          <c:y val="0.10498687664041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8989691505953"/>
          <c:y val="0.21524047904607951"/>
          <c:w val="0.64514150405112403"/>
          <c:h val="0.58909839912395057"/>
        </c:manualLayout>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E9FA-42DD-B3AB-A044348FB1D6}"/>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9FA-42DD-B3AB-A044348FB1D6}"/>
            </c:ext>
          </c:extLst>
        </c:ser>
        <c:dLbls>
          <c:showLegendKey val="0"/>
          <c:showVal val="0"/>
          <c:showCatName val="0"/>
          <c:showSerName val="0"/>
          <c:showPercent val="0"/>
          <c:showBubbleSize val="0"/>
        </c:dLbls>
        <c:marker val="1"/>
        <c:smooth val="0"/>
        <c:axId val="776767215"/>
        <c:axId val="859462639"/>
      </c:lineChart>
      <c:catAx>
        <c:axId val="77676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2639"/>
        <c:crosses val="autoZero"/>
        <c:auto val="1"/>
        <c:lblAlgn val="ctr"/>
        <c:lblOffset val="100"/>
        <c:noMultiLvlLbl val="0"/>
      </c:catAx>
      <c:valAx>
        <c:axId val="85946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1471835251364"/>
          <c:y val="0.24997676245883277"/>
          <c:w val="0.55078877815098293"/>
          <c:h val="0.2788722269588913"/>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6AC-4776-A3E1-653F5F573B7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6AC-4776-A3E1-653F5F573B79}"/>
            </c:ext>
          </c:extLst>
        </c:ser>
        <c:dLbls>
          <c:showLegendKey val="0"/>
          <c:showVal val="0"/>
          <c:showCatName val="0"/>
          <c:showSerName val="0"/>
          <c:showPercent val="0"/>
          <c:showBubbleSize val="0"/>
        </c:dLbls>
        <c:gapWidth val="219"/>
        <c:overlap val="-27"/>
        <c:axId val="377434288"/>
        <c:axId val="286857904"/>
      </c:barChart>
      <c:catAx>
        <c:axId val="377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57904"/>
        <c:crosses val="autoZero"/>
        <c:auto val="1"/>
        <c:lblAlgn val="ctr"/>
        <c:lblOffset val="100"/>
        <c:noMultiLvlLbl val="0"/>
      </c:catAx>
      <c:valAx>
        <c:axId val="28685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3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159796122061588"/>
          <c:y val="6.9524109037359297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2538989691505953"/>
          <c:y val="0.21524047904607951"/>
          <c:w val="0.64514150405112403"/>
          <c:h val="0.58909839912395057"/>
        </c:manualLayout>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CDF-4447-9FBE-496073C7036F}"/>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CDF-4447-9FBE-496073C7036F}"/>
            </c:ext>
          </c:extLst>
        </c:ser>
        <c:dLbls>
          <c:showLegendKey val="0"/>
          <c:showVal val="0"/>
          <c:showCatName val="0"/>
          <c:showSerName val="0"/>
          <c:showPercent val="0"/>
          <c:showBubbleSize val="0"/>
        </c:dLbls>
        <c:marker val="1"/>
        <c:smooth val="0"/>
        <c:axId val="776767215"/>
        <c:axId val="859462639"/>
      </c:lineChart>
      <c:catAx>
        <c:axId val="77676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2639"/>
        <c:crosses val="autoZero"/>
        <c:auto val="1"/>
        <c:lblAlgn val="ctr"/>
        <c:lblOffset val="100"/>
        <c:noMultiLvlLbl val="0"/>
      </c:catAx>
      <c:valAx>
        <c:axId val="85946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721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60633110965296"/>
          <c:y val="0.10498687664041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8989691505953"/>
          <c:y val="0.21524047904607951"/>
          <c:w val="0.64514150405112403"/>
          <c:h val="0.58909839912395057"/>
        </c:manualLayout>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E63F-4E1D-B2ED-B893CCA8A75E}"/>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63F-4E1D-B2ED-B893CCA8A75E}"/>
            </c:ext>
          </c:extLst>
        </c:ser>
        <c:dLbls>
          <c:showLegendKey val="0"/>
          <c:showVal val="0"/>
          <c:showCatName val="0"/>
          <c:showSerName val="0"/>
          <c:showPercent val="0"/>
          <c:showBubbleSize val="0"/>
        </c:dLbls>
        <c:marker val="1"/>
        <c:smooth val="0"/>
        <c:axId val="776767215"/>
        <c:axId val="859462639"/>
      </c:lineChart>
      <c:catAx>
        <c:axId val="77676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2639"/>
        <c:crosses val="autoZero"/>
        <c:auto val="1"/>
        <c:lblAlgn val="ctr"/>
        <c:lblOffset val="100"/>
        <c:noMultiLvlLbl val="0"/>
      </c:catAx>
      <c:valAx>
        <c:axId val="85946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6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350520</xdr:colOff>
      <xdr:row>0</xdr:row>
      <xdr:rowOff>137160</xdr:rowOff>
    </xdr:from>
    <xdr:to>
      <xdr:col>12</xdr:col>
      <xdr:colOff>441960</xdr:colOff>
      <xdr:row>17</xdr:row>
      <xdr:rowOff>19050</xdr:rowOff>
    </xdr:to>
    <xdr:graphicFrame macro="">
      <xdr:nvGraphicFramePr>
        <xdr:cNvPr id="2" name="Chart 1">
          <a:extLst>
            <a:ext uri="{FF2B5EF4-FFF2-40B4-BE49-F238E27FC236}">
              <a16:creationId xmlns:a16="http://schemas.microsoft.com/office/drawing/2014/main" id="{167719DF-7CE5-7BE3-5500-0E79CD908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18</xdr:row>
      <xdr:rowOff>118110</xdr:rowOff>
    </xdr:from>
    <xdr:to>
      <xdr:col>12</xdr:col>
      <xdr:colOff>472440</xdr:colOff>
      <xdr:row>34</xdr:row>
      <xdr:rowOff>167640</xdr:rowOff>
    </xdr:to>
    <xdr:graphicFrame macro="">
      <xdr:nvGraphicFramePr>
        <xdr:cNvPr id="3" name="Chart 2">
          <a:extLst>
            <a:ext uri="{FF2B5EF4-FFF2-40B4-BE49-F238E27FC236}">
              <a16:creationId xmlns:a16="http://schemas.microsoft.com/office/drawing/2014/main" id="{F10E6CE3-10B2-7C45-82DF-5FE05907C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365760</xdr:colOff>
      <xdr:row>36</xdr:row>
      <xdr:rowOff>102870</xdr:rowOff>
    </xdr:from>
    <xdr:to>
      <xdr:col>12</xdr:col>
      <xdr:colOff>472440</xdr:colOff>
      <xdr:row>51</xdr:row>
      <xdr:rowOff>167640</xdr:rowOff>
    </xdr:to>
    <xdr:graphicFrame macro="">
      <xdr:nvGraphicFramePr>
        <xdr:cNvPr id="4" name="Chart 3">
          <a:extLst>
            <a:ext uri="{FF2B5EF4-FFF2-40B4-BE49-F238E27FC236}">
              <a16:creationId xmlns:a16="http://schemas.microsoft.com/office/drawing/2014/main" id="{147B9855-55D4-BD4F-BFA1-71B9C42B4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357514</xdr:colOff>
      <xdr:row>6</xdr:row>
      <xdr:rowOff>23226</xdr:rowOff>
    </xdr:from>
    <xdr:to>
      <xdr:col>8</xdr:col>
      <xdr:colOff>600075</xdr:colOff>
      <xdr:row>22</xdr:row>
      <xdr:rowOff>7830</xdr:rowOff>
    </xdr:to>
    <xdr:graphicFrame macro="">
      <xdr:nvGraphicFramePr>
        <xdr:cNvPr id="2" name="Chart 1">
          <a:extLst>
            <a:ext uri="{FF2B5EF4-FFF2-40B4-BE49-F238E27FC236}">
              <a16:creationId xmlns:a16="http://schemas.microsoft.com/office/drawing/2014/main" id="{6ED6B1C7-9B56-4E3B-AB3B-83BDFD01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21</xdr:row>
      <xdr:rowOff>159708</xdr:rowOff>
    </xdr:from>
    <xdr:to>
      <xdr:col>15</xdr:col>
      <xdr:colOff>9524</xdr:colOff>
      <xdr:row>37</xdr:row>
      <xdr:rowOff>129071</xdr:rowOff>
    </xdr:to>
    <xdr:graphicFrame macro="">
      <xdr:nvGraphicFramePr>
        <xdr:cNvPr id="3" name="Chart 2">
          <a:extLst>
            <a:ext uri="{FF2B5EF4-FFF2-40B4-BE49-F238E27FC236}">
              <a16:creationId xmlns:a16="http://schemas.microsoft.com/office/drawing/2014/main" id="{53EDD611-7132-45AC-88C7-0A028EF92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10960</xdr:rowOff>
    </xdr:from>
    <xdr:to>
      <xdr:col>15</xdr:col>
      <xdr:colOff>0</xdr:colOff>
      <xdr:row>21</xdr:row>
      <xdr:rowOff>161925</xdr:rowOff>
    </xdr:to>
    <xdr:graphicFrame macro="">
      <xdr:nvGraphicFramePr>
        <xdr:cNvPr id="4" name="Chart 3">
          <a:extLst>
            <a:ext uri="{FF2B5EF4-FFF2-40B4-BE49-F238E27FC236}">
              <a16:creationId xmlns:a16="http://schemas.microsoft.com/office/drawing/2014/main" id="{B9E705A2-2973-4F4F-B934-1DCDFF36A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11431</xdr:rowOff>
    </xdr:from>
    <xdr:to>
      <xdr:col>2</xdr:col>
      <xdr:colOff>361950</xdr:colOff>
      <xdr:row>11</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FF221F-76EB-9449-2B77-C05BBEA7DE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581150" cy="979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119731</xdr:rowOff>
    </xdr:from>
    <xdr:to>
      <xdr:col>2</xdr:col>
      <xdr:colOff>361950</xdr:colOff>
      <xdr:row>29</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0F883F-05AE-BB54-971D-21265FBC79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8256"/>
              <a:ext cx="1581150" cy="177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85725</xdr:rowOff>
    </xdr:from>
    <xdr:to>
      <xdr:col>2</xdr:col>
      <xdr:colOff>352568</xdr:colOff>
      <xdr:row>19</xdr:row>
      <xdr:rowOff>113731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B4EB7E-C1BB-8889-DE4E-2DF57EBC16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76450"/>
              <a:ext cx="1571767" cy="1475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deep ." refreshedDate="45294.808189467592" createdVersion="8" refreshedVersion="8" minRefreshableVersion="3" recordCount="1000" xr:uid="{0534F8E6-8334-4BD0-914A-DF5255F6FE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Middle Age"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0066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E26E6-45DC-4677-B0A2-29356CEF1BFB}" name="PivotTable5" cacheId="9"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38190-6E7F-49DA-8DEB-D883C7F44DD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065E4-F2C4-4964-A9D8-00C12DE6530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13" type="button" dataOnly="0" labelOnly="1" outline="0" axis="axisCol" fieldPosition="0"/>
    </format>
    <format dxfId="325">
      <pivotArea type="topRight" dataOnly="0" labelOnly="1" outline="0" fieldPosition="0"/>
    </format>
    <format dxfId="324">
      <pivotArea field="2" type="button" dataOnly="0" labelOnly="1" outline="0" axis="axisRow" fieldPosition="0"/>
    </format>
    <format dxfId="323">
      <pivotArea dataOnly="0" labelOnly="1" fieldPosition="0">
        <references count="1">
          <reference field="2" count="0"/>
        </references>
      </pivotArea>
    </format>
    <format dxfId="322">
      <pivotArea dataOnly="0" labelOnly="1" grandRow="1" outline="0" fieldPosition="0"/>
    </format>
    <format dxfId="321">
      <pivotArea dataOnly="0" labelOnly="1" fieldPosition="0">
        <references count="1">
          <reference field="13" count="0"/>
        </references>
      </pivotArea>
    </format>
    <format dxfId="3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41942D-EB33-4185-8B6E-73BCEA156C95}" sourceName="Marital Status">
  <pivotTables>
    <pivotTable tabId="5" name="PivotTable1"/>
    <pivotTable tabId="5" name="PivotTable2"/>
    <pivotTable tabId="5" name="PivotTable5"/>
  </pivotTables>
  <data>
    <tabular pivotCacheId="18100663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44E365-AE47-493C-AA76-E5E936C2F20E}" sourceName="Education">
  <pivotTables>
    <pivotTable tabId="5" name="PivotTable1"/>
    <pivotTable tabId="5" name="PivotTable2"/>
    <pivotTable tabId="5" name="PivotTable5"/>
  </pivotTables>
  <data>
    <tabular pivotCacheId="18100663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1BB95D-EB38-4C6A-8A22-B0F8BB458A70}" sourceName="Region">
  <pivotTables>
    <pivotTable tabId="5" name="PivotTable1"/>
    <pivotTable tabId="5" name="PivotTable2"/>
    <pivotTable tabId="5" name="PivotTable5"/>
  </pivotTables>
  <data>
    <tabular pivotCacheId="18100663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FC4693-1102-4B6B-AAD5-C19F479D97FA}" cache="Slicer_Marital_Status" caption="Marital Status" rowHeight="234950"/>
  <slicer name="Education" xr10:uid="{8BB5C68E-8485-42AE-BD58-75FA803E53E6}" cache="Slicer_Education" caption="Education" rowHeight="234950"/>
  <slicer name="Region" xr10:uid="{FBB5308F-6B10-4690-9A43-432E3255B53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1" sqref="O1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7581-1594-462F-B36B-98F376EF4B59}">
  <dimension ref="A1:N1001"/>
  <sheetViews>
    <sheetView topLeftCell="A40" workbookViewId="0">
      <selection activeCell="N12" sqref="N12"/>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tr">
        <f>IF(L2&gt;54,"Old",IF(L2&gt;31,"Middle Age",IF(L2&lt;31,"Adolescent")))</f>
        <v>Middle Age</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Age",IF(L2&lt;31,"Adolescent","Adolescent")))</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Age",IF(L3&lt;31,"Adolescent","Adolescent")))</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Age",IF(L4&lt;31,"Adolescent","Adolescent")))</f>
        <v>Old</v>
      </c>
      <c r="N4" t="s">
        <v>18</v>
      </c>
    </row>
    <row r="5" spans="1:14" x14ac:dyDescent="0.3">
      <c r="A5">
        <v>24381</v>
      </c>
      <c r="B5" t="s">
        <v>37</v>
      </c>
      <c r="C5" t="s">
        <v>39</v>
      </c>
      <c r="D5" s="3">
        <v>70000</v>
      </c>
      <c r="E5">
        <v>0</v>
      </c>
      <c r="F5" t="s">
        <v>13</v>
      </c>
      <c r="G5" t="s">
        <v>21</v>
      </c>
      <c r="H5" t="s">
        <v>15</v>
      </c>
      <c r="I5">
        <v>1</v>
      </c>
      <c r="J5" t="s">
        <v>23</v>
      </c>
      <c r="K5" t="s">
        <v>24</v>
      </c>
      <c r="L5">
        <v>41</v>
      </c>
      <c r="M5" t="str">
        <f>IF(L5&gt;54,"Old",IF(L5&gt;31,"Middle Age",IF(L5&lt;31,"Adolescent","Adolescent")))</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Age",IF(L6&lt;31,"Adolescent","Adolescent")))</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IF(L7&gt;54,"Old",IF(L7&gt;31,"Middle Age",IF(L7&lt;31,"Adolescent","Adolescent")))</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IF(L8&gt;54,"Old",IF(L8&gt;31,"Middle Age",IF(L8&lt;31,"Adolescent","Adolescent")))</f>
        <v>Middle Age</v>
      </c>
      <c r="N8" t="s">
        <v>15</v>
      </c>
    </row>
    <row r="9" spans="1:14" x14ac:dyDescent="0.3">
      <c r="A9">
        <v>19364</v>
      </c>
      <c r="B9" t="s">
        <v>36</v>
      </c>
      <c r="C9" t="s">
        <v>39</v>
      </c>
      <c r="D9" s="3">
        <v>40000</v>
      </c>
      <c r="E9">
        <v>1</v>
      </c>
      <c r="F9" t="s">
        <v>13</v>
      </c>
      <c r="G9" t="s">
        <v>14</v>
      </c>
      <c r="H9" t="s">
        <v>15</v>
      </c>
      <c r="I9">
        <v>0</v>
      </c>
      <c r="J9" t="s">
        <v>16</v>
      </c>
      <c r="K9" t="s">
        <v>17</v>
      </c>
      <c r="L9">
        <v>43</v>
      </c>
      <c r="M9" t="str">
        <f>IF(L9&gt;54,"Old",IF(L9&gt;31,"Middle Age",IF(L9&lt;31,"Adolescent","Adolescent")))</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IF(L10&gt;54,"Old",IF(L10&gt;31,"Middle Age",IF(L10&lt;31,"Adolescent","Adolescent")))</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IF(L11&gt;54,"Old",IF(L11&gt;31,"Middle Age",IF(L11&lt;31,"Adolescent","Adolescent")))</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IF(L12&gt;54,"Old",IF(L12&gt;31,"Middle Age",IF(L12&lt;31,"Adolescent","Adolescent")))</f>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IF(L13&gt;54,"Old",IF(L13&gt;31,"Middle Age",IF(L13&lt;31,"Adolescent","Adolescent")))</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IF(L14&gt;54,"Old",IF(L14&gt;31,"Middle Age",IF(L14&lt;31,"Adolescent","Adolescent")))</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IF(L15&gt;54,"Old",IF(L15&gt;31,"Middle Age",IF(L15&lt;31,"Adolescent","Adolescent")))</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IF(L16&gt;54,"Old",IF(L16&gt;31,"Middle Age",IF(L16&lt;31,"Adolescent","Adolescent")))</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IF(L17&gt;54,"Old",IF(L17&gt;31,"Middle Age",IF(L17&lt;31,"Adolescent","Adolescent")))</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IF(L18&gt;54,"Old",IF(L18&gt;31,"Middle Age",IF(L18&lt;31,"Adolescent","Adolescent")))</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IF(L19&gt;54,"Old",IF(L19&gt;31,"Middle Age",IF(L19&lt;31,"Adolescent","Adolescent")))</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IF(L20&gt;54,"Old",IF(L20&gt;31,"Middle Age",IF(L20&lt;31,"Adolescent","Adolescent")))</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IF(L21&gt;54,"Old",IF(L21&gt;31,"Middle Age",IF(L21&lt;31,"Adolescent","Adolescent")))</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IF(L22&gt;54,"Old",IF(L22&gt;31,"Middle Age",IF(L22&lt;31,"Adolescent","Adolescent")))</f>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IF(L23&gt;54,"Old",IF(L23&gt;31,"Middle Age",IF(L23&lt;31,"Adolescent","Adolescent")))</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IF(L24&gt;54,"Old",IF(L24&gt;31,"Middle Age",IF(L24&lt;31,"Adolescent","Adolescent")))</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IF(L25&gt;54,"Old",IF(L25&gt;31,"Middle Age",IF(L25&lt;31,"Adolescent","Adolescent")))</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IF(L26&gt;54,"Old",IF(L26&gt;31,"Middle Age",IF(L26&lt;31,"Adolescent","Adolescent")))</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IF(L27&gt;54,"Old",IF(L27&gt;31,"Middle Age",IF(L27&lt;31,"Adolescent","Adolescent")))</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IF(L28&gt;54,"Old",IF(L28&gt;31,"Middle Age",IF(L28&lt;31,"Adolescent","Adolescent")))</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IF(L29&gt;54,"Old",IF(L29&gt;31,"Middle Age",IF(L29&lt;31,"Adolescent","Adolescent")))</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IF(L30&gt;54,"Old",IF(L30&gt;31,"Middle Age",IF(L30&lt;31,"Adolescent","Adolescent")))</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IF(L31&gt;54,"Old",IF(L31&gt;31,"Middle Age",IF(L31&lt;31,"Adolescent","Adolescent")))</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IF(L32&gt;54,"Old",IF(L32&gt;31,"Middle Age",IF(L32&lt;31,"Adolescent","Adolescent")))</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IF(L33&gt;54,"Old",IF(L33&gt;31,"Middle Age",IF(L33&lt;31,"Adolescent","Adolescent")))</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IF(L34&gt;54,"Old",IF(L34&gt;31,"Middle Age",IF(L34&lt;31,"Adolescent","Adolescent")))</f>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IF(L35&gt;54,"Old",IF(L35&gt;31,"Middle Age",IF(L35&lt;31,"Adolescent","Adolescent")))</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IF(L36&gt;54,"Old",IF(L36&gt;31,"Middle Age",IF(L36&lt;31,"Adolescent","Adolescent")))</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IF(L37&gt;54,"Old",IF(L37&gt;31,"Middle Age",IF(L37&lt;31,"Adolescent","Adolescent")))</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IF(L38&gt;54,"Old",IF(L38&gt;31,"Middle Age",IF(L38&lt;31,"Adolescent","Adolescent")))</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IF(L39&gt;54,"Old",IF(L39&gt;31,"Middle Age",IF(L39&lt;31,"Adolescent","Adolescent")))</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IF(L40&gt;54,"Old",IF(L40&gt;31,"Middle Age",IF(L40&lt;31,"Adolescent","Adolescent")))</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IF(L41&gt;54,"Old",IF(L41&gt;31,"Middle Age",IF(L41&lt;31,"Adolescent","Adolescent")))</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IF(L42&gt;54,"Old",IF(L42&gt;31,"Middle Age",IF(L42&lt;31,"Adolescent","Adolescent")))</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IF(L43&gt;54,"Old",IF(L43&gt;31,"Middle Age",IF(L43&lt;31,"Adolescent","Adolescent")))</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IF(L44&gt;54,"Old",IF(L44&gt;31,"Middle Age",IF(L44&lt;31,"Adolescent","Adolescent")))</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IF(L45&gt;54,"Old",IF(L45&gt;31,"Middle Age",IF(L45&lt;31,"Adolescent","Adolescent")))</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IF(L46&gt;54,"Old",IF(L46&gt;31,"Middle Age",IF(L46&lt;31,"Adolescent","Adolescent")))</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IF(L47&gt;54,"Old",IF(L47&gt;31,"Middle Age",IF(L47&lt;31,"Adolescent","Adolescent")))</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IF(L48&gt;54,"Old",IF(L48&gt;31,"Middle Age",IF(L48&lt;31,"Adolescent","Adolescent")))</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IF(L49&gt;54,"Old",IF(L49&gt;31,"Middle Age",IF(L49&lt;31,"Adolescent","Adolescent")))</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IF(L50&gt;54,"Old",IF(L50&gt;31,"Middle Age",IF(L50&lt;31,"Adolescent","Adolescent")))</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IF(L51&gt;54,"Old",IF(L51&gt;31,"Middle Age",IF(L51&lt;31,"Adolescent","Adolescent")))</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IF(L52&gt;54,"Old",IF(L52&gt;31,"Middle Age",IF(L52&lt;31,"Adolescent","Adolescent")))</f>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IF(L53&gt;54,"Old",IF(L53&gt;31,"Middle Age",IF(L53&lt;31,"Adolescent","Adolescent")))</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IF(L54&gt;54,"Old",IF(L54&gt;31,"Middle Age",IF(L54&lt;31,"Adolescent","Adolescent")))</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IF(L55&gt;54,"Old",IF(L55&gt;31,"Middle Age",IF(L55&lt;31,"Adolescent","Adolescent")))</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IF(L56&gt;54,"Old",IF(L56&gt;31,"Middle Age",IF(L56&lt;31,"Adolescent","Adolescent")))</f>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IF(L57&gt;54,"Old",IF(L57&gt;31,"Middle Age",IF(L57&lt;31,"Adolescent","Adolescent")))</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IF(L58&gt;54,"Old",IF(L58&gt;31,"Middle Age",IF(L58&lt;31,"Adolescent","Adolescent")))</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IF(L59&gt;54,"Old",IF(L59&gt;31,"Middle Age",IF(L59&lt;31,"Adolescent","Adolescent")))</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IF(L60&gt;54,"Old",IF(L60&gt;31,"Middle Age",IF(L60&lt;31,"Adolescent","Adolescent")))</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IF(L61&gt;54,"Old",IF(L61&gt;31,"Middle Age",IF(L61&lt;31,"Adolescent","Adolescent")))</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IF(L62&gt;54,"Old",IF(L62&gt;31,"Middle Age",IF(L62&lt;31,"Adolescent","Adolescent")))</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IF(L63&gt;54,"Old",IF(L63&gt;31,"Middle Age",IF(L63&lt;31,"Adolescent","Adolescent")))</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IF(L64&gt;54,"Old",IF(L64&gt;31,"Middle Age",IF(L64&lt;31,"Adolescent","Adolescent")))</f>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IF(L65&gt;54,"Old",IF(L65&gt;31,"Middle Age",IF(L65&lt;31,"Adolescent","Adolescent")))</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IF(L66&gt;54,"Old",IF(L66&gt;31,"Middle Age",IF(L66&lt;31,"Adolescent","Adolescent")))</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IF(L67&gt;54,"Old",IF(L67&gt;31,"Middle Age",IF(L67&lt;31,"Adolescent","Adolescent")))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IF(L68&gt;54,"Old",IF(L68&gt;31,"Middle Age",IF(L68&lt;31,"Adolescent","Adolescent")))</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IF(L69&gt;54,"Old",IF(L69&gt;31,"Middle Age",IF(L69&lt;31,"Adolescent","Adolescent")))</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IF(L70&gt;54,"Old",IF(L70&gt;31,"Middle Age",IF(L70&lt;31,"Adolescent","Adolescent")))</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IF(L71&gt;54,"Old",IF(L71&gt;31,"Middle Age",IF(L71&lt;31,"Adolescent","Adolescent")))</f>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IF(L72&gt;54,"Old",IF(L72&gt;31,"Middle Age",IF(L72&lt;31,"Adolescent","Adolescent")))</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IF(L73&gt;54,"Old",IF(L73&gt;31,"Middle Age",IF(L73&lt;31,"Adolescent","Adolescent")))</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IF(L74&gt;54,"Old",IF(L74&gt;31,"Middle Age",IF(L74&lt;31,"Adolescent","Adolescent")))</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IF(L75&gt;54,"Old",IF(L75&gt;31,"Middle Age",IF(L75&lt;31,"Adolescent","Adolescent")))</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IF(L76&gt;54,"Old",IF(L76&gt;31,"Middle Age",IF(L76&lt;31,"Adolescent","Adolescent")))</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IF(L77&gt;54,"Old",IF(L77&gt;31,"Middle Age",IF(L77&lt;31,"Adolescent","Adolescent")))</f>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IF(L78&gt;54,"Old",IF(L78&gt;31,"Middle Age",IF(L78&lt;31,"Adolescent","Adolescent")))</f>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IF(L79&gt;54,"Old",IF(L79&gt;31,"Middle Age",IF(L79&lt;31,"Adolescent","Adolescent")))</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IF(L80&gt;54,"Old",IF(L80&gt;31,"Middle Age",IF(L80&lt;31,"Adolescent","Adolescent")))</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IF(L81&gt;54,"Old",IF(L81&gt;31,"Middle Age",IF(L81&lt;31,"Adolescent","Adolescent")))</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IF(L82&gt;54,"Old",IF(L82&gt;31,"Middle Age",IF(L82&lt;31,"Adolescent","Adolescent")))</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IF(L83&gt;54,"Old",IF(L83&gt;31,"Middle Age",IF(L83&lt;31,"Adolescent","Adolescent")))</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IF(L84&gt;54,"Old",IF(L84&gt;31,"Middle Age",IF(L84&lt;31,"Adolescent","Adolescent")))</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IF(L85&gt;54,"Old",IF(L85&gt;31,"Middle Age",IF(L85&lt;31,"Adolescent","Adolescent")))</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IF(L86&gt;54,"Old",IF(L86&gt;31,"Middle Age",IF(L86&lt;31,"Adolescent","Adolescent")))</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IF(L87&gt;54,"Old",IF(L87&gt;31,"Middle Age",IF(L87&lt;31,"Adolescent","Adolescent")))</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IF(L88&gt;54,"Old",IF(L88&gt;31,"Middle Age",IF(L88&lt;31,"Adolescent","Adolescent")))</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IF(L89&gt;54,"Old",IF(L89&gt;31,"Middle Age",IF(L89&lt;31,"Adolescent","Adolescent")))</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IF(L90&gt;54,"Old",IF(L90&gt;31,"Middle Age",IF(L90&lt;31,"Adolescent","Adolescent")))</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IF(L91&gt;54,"Old",IF(L91&gt;31,"Middle Age",IF(L91&lt;31,"Adolescent","Adolescent")))</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IF(L92&gt;54,"Old",IF(L92&gt;31,"Middle Age",IF(L92&lt;31,"Adolescent","Adolescent")))</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IF(L93&gt;54,"Old",IF(L93&gt;31,"Middle Age",IF(L93&lt;31,"Adolescent","Adolescent")))</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IF(L94&gt;54,"Old",IF(L94&gt;31,"Middle Age",IF(L94&lt;31,"Adolescent","Adolescent")))</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IF(L95&gt;54,"Old",IF(L95&gt;31,"Middle Age",IF(L95&lt;31,"Adolescent","Adolescent")))</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IF(L96&gt;54,"Old",IF(L96&gt;31,"Middle Age",IF(L96&lt;31,"Adolescent","Adolescent")))</f>
        <v>Old</v>
      </c>
      <c r="N96" t="s">
        <v>18</v>
      </c>
    </row>
    <row r="97" spans="1:14" x14ac:dyDescent="0.3">
      <c r="A97">
        <v>17197</v>
      </c>
      <c r="B97" t="s">
        <v>37</v>
      </c>
      <c r="C97" t="s">
        <v>38</v>
      </c>
      <c r="D97" s="3">
        <v>90000</v>
      </c>
      <c r="E97">
        <v>5</v>
      </c>
      <c r="F97" t="s">
        <v>19</v>
      </c>
      <c r="G97" t="s">
        <v>21</v>
      </c>
      <c r="H97" t="s">
        <v>15</v>
      </c>
      <c r="I97">
        <v>2</v>
      </c>
      <c r="J97" t="s">
        <v>45</v>
      </c>
      <c r="K97" t="s">
        <v>17</v>
      </c>
      <c r="L97">
        <v>62</v>
      </c>
      <c r="M97" t="str">
        <f>IF(L97&gt;54,"Old",IF(L97&gt;31,"Middle Age",IF(L97&lt;31,"Adolescent","Adolescent")))</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IF(L98&gt;54,"Old",IF(L98&gt;31,"Middle Age",IF(L98&lt;31,"Adolescent","Adolescent")))</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IF(L99&gt;54,"Old",IF(L99&gt;31,"Middle Age",IF(L99&lt;31,"Adolescent","Adolescent")))</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IF(L100&gt;54,"Old",IF(L100&gt;31,"Middle Age",IF(L100&lt;31,"Adolescent","Adolescent")))</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IF(L101&gt;54,"Old",IF(L101&gt;31,"Middle Age",IF(L101&lt;31,"Adolescent","Adolescent")))</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IF(L102&gt;54,"Old",IF(L102&gt;31,"Middle Age",IF(L102&lt;31,"Adolescent","Adolescent")))</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IF(L103&gt;54,"Old",IF(L103&gt;31,"Middle Age",IF(L103&lt;31,"Adolescent","Adolescent")))</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IF(L104&gt;54,"Old",IF(L104&gt;31,"Middle Age",IF(L104&lt;31,"Adolescent","Adolescent")))</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IF(L105&gt;54,"Old",IF(L105&gt;31,"Middle Age",IF(L105&lt;31,"Adolescent","Adolescent")))</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IF(L106&gt;54,"Old",IF(L106&gt;31,"Middle Age",IF(L106&lt;31,"Adolescent","Adolescent")))</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IF(L107&gt;54,"Old",IF(L107&gt;31,"Middle Age",IF(L107&lt;31,"Adolescent","Adolescent")))</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IF(L108&gt;54,"Old",IF(L108&gt;31,"Middle Age",IF(L108&lt;31,"Adolescent","Adolescent")))</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IF(L109&gt;54,"Old",IF(L109&gt;31,"Middle Age",IF(L109&lt;31,"Adolescent","Adolescent")))</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IF(L110&gt;54,"Old",IF(L110&gt;31,"Middle Age",IF(L110&lt;31,"Adolescent","Adolescent")))</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IF(L111&gt;54,"Old",IF(L111&gt;31,"Middle Age",IF(L111&lt;31,"Adolescent","Adolescent")))</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IF(L112&gt;54,"Old",IF(L112&gt;31,"Middle Age",IF(L112&lt;31,"Adolescent","Adolescent")))</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IF(L113&gt;54,"Old",IF(L113&gt;31,"Middle Age",IF(L113&lt;31,"Adolescent","Adolescent")))</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IF(L114&gt;54,"Old",IF(L114&gt;31,"Middle Age",IF(L114&lt;31,"Adolescent","Adolescent")))</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IF(L115&gt;54,"Old",IF(L115&gt;31,"Middle Age",IF(L115&lt;31,"Adolescent","Adolescent")))</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IF(L116&gt;54,"Old",IF(L116&gt;31,"Middle Age",IF(L116&lt;31,"Adolescent","Adolescent")))</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IF(L117&gt;54,"Old",IF(L117&gt;31,"Middle Age",IF(L117&lt;31,"Adolescent","Adolescent")))</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IF(L118&gt;54,"Old",IF(L118&gt;31,"Middle Age",IF(L118&lt;31,"Adolescent","Adolescent")))</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IF(L119&gt;54,"Old",IF(L119&gt;31,"Middle Age",IF(L119&lt;31,"Adolescent","Adolescent")))</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IF(L120&gt;54,"Old",IF(L120&gt;31,"Middle Age",IF(L120&lt;31,"Adolescent","Adolescent")))</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IF(L121&gt;54,"Old",IF(L121&gt;31,"Middle Age",IF(L121&lt;31,"Adolescent","Adolescent")))</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IF(L122&gt;54,"Old",IF(L122&gt;31,"Middle Age",IF(L122&lt;31,"Adolescent","Adolescent")))</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IF(L123&gt;54,"Old",IF(L123&gt;31,"Middle Age",IF(L123&lt;31,"Adolescent","Adolescent")))</f>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IF(L124&gt;54,"Old",IF(L124&gt;31,"Middle Age",IF(L124&lt;31,"Adolescent","Adolescent")))</f>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IF(L125&gt;54,"Old",IF(L125&gt;31,"Middle Age",IF(L125&lt;31,"Adolescent","Adolescent")))</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IF(L126&gt;54,"Old",IF(L126&gt;31,"Middle Age",IF(L126&lt;31,"Adolescent","Adolescent")))</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IF(L127&gt;54,"Old",IF(L127&gt;31,"Middle Age",IF(L127&lt;31,"Adolescent","Adolescent")))</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IF(L128&gt;54,"Old",IF(L128&gt;31,"Middle Age",IF(L128&lt;31,"Adolescent","Adolescent")))</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IF(L129&gt;54,"Old",IF(L129&gt;31,"Middle Age",IF(L129&lt;31,"Adolescent","Adolescent")))</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IF(L130&gt;54,"Old",IF(L130&gt;31,"Middle Age",IF(L130&lt;31,"Adolescent","Adolescent")))</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IF(L131&gt;54,"Old",IF(L131&gt;31,"Middle Age",IF(L131&lt;31,"Adolescent","Adolescent")))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IF(L132&gt;54,"Old",IF(L132&gt;31,"Middle Age",IF(L132&lt;31,"Adolescent","Adolescent")))</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IF(L133&gt;54,"Old",IF(L133&gt;31,"Middle Age",IF(L133&lt;31,"Adolescent","Adolescent")))</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IF(L134&gt;54,"Old",IF(L134&gt;31,"Middle Age",IF(L134&lt;31,"Adolescent","Adolescent")))</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IF(L135&gt;54,"Old",IF(L135&gt;31,"Middle Age",IF(L135&lt;31,"Adolescent","Adolescent")))</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IF(L136&gt;54,"Old",IF(L136&gt;31,"Middle Age",IF(L136&lt;31,"Adolescent","Adolescent")))</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IF(L137&gt;54,"Old",IF(L137&gt;31,"Middle Age",IF(L137&lt;31,"Adolescent","Adolescent")))</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IF(L138&gt;54,"Old",IF(L138&gt;31,"Middle Age",IF(L138&lt;31,"Adolescent","Adolescent")))</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IF(L139&gt;54,"Old",IF(L139&gt;31,"Middle Age",IF(L139&lt;31,"Adolescent","Adolescent")))</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IF(L140&gt;54,"Old",IF(L140&gt;31,"Middle Age",IF(L140&lt;31,"Adolescent","Adolescent")))</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IF(L141&gt;54,"Old",IF(L141&gt;31,"Middle Age",IF(L141&lt;31,"Adolescent","Adolescent")))</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IF(L142&gt;54,"Old",IF(L142&gt;31,"Middle Age",IF(L142&lt;31,"Adolescent","Adolescent")))</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IF(L143&gt;54,"Old",IF(L143&gt;31,"Middle Age",IF(L143&lt;31,"Adolescent","Adolescent")))</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IF(L144&gt;54,"Old",IF(L144&gt;31,"Middle Age",IF(L144&lt;31,"Adolescent","Adolescent")))</f>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IF(L145&gt;54,"Old",IF(L145&gt;31,"Middle Age",IF(L145&lt;31,"Adolescent","Adolescent")))</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IF(L146&gt;54,"Old",IF(L146&gt;31,"Middle Age",IF(L146&lt;31,"Adolescent","Adolescent")))</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IF(L147&gt;54,"Old",IF(L147&gt;31,"Middle Age",IF(L147&lt;31,"Adolescent","Adolescent")))</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IF(L148&gt;54,"Old",IF(L148&gt;31,"Middle Age",IF(L148&lt;31,"Adolescent","Adolescent")))</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IF(L149&gt;54,"Old",IF(L149&gt;31,"Middle Age",IF(L149&lt;31,"Adolescent","Adolescent")))</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IF(L150&gt;54,"Old",IF(L150&gt;31,"Middle Age",IF(L150&lt;31,"Adolescent","Adolescent")))</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IF(L151&gt;54,"Old",IF(L151&gt;31,"Middle Age",IF(L151&lt;31,"Adolescent","Adolescent")))</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IF(L152&gt;54,"Old",IF(L152&gt;31,"Middle Age",IF(L152&lt;31,"Adolescent","Adolescent")))</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IF(L153&gt;54,"Old",IF(L153&gt;31,"Middle Age",IF(L153&lt;31,"Adolescent","Adolescent")))</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IF(L154&gt;54,"Old",IF(L154&gt;31,"Middle Age",IF(L154&lt;31,"Adolescent","Adolescent")))</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IF(L155&gt;54,"Old",IF(L155&gt;31,"Middle Age",IF(L155&lt;31,"Adolescent","Adolescent")))</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IF(L156&gt;54,"Old",IF(L156&gt;31,"Middle Age",IF(L156&lt;31,"Adolescent","Adolescent")))</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IF(L157&gt;54,"Old",IF(L157&gt;31,"Middle Age",IF(L157&lt;31,"Adolescent","Adolescent")))</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IF(L158&gt;54,"Old",IF(L158&gt;31,"Middle Age",IF(L158&lt;31,"Adolescent","Adolescent")))</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IF(L159&gt;54,"Old",IF(L159&gt;31,"Middle Age",IF(L159&lt;31,"Adolescent","Adolescent")))</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IF(L160&gt;54,"Old",IF(L160&gt;31,"Middle Age",IF(L160&lt;31,"Adolescent","Adolescent")))</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IF(L161&gt;54,"Old",IF(L161&gt;31,"Middle Age",IF(L161&lt;31,"Adolescent","Adolescent")))</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IF(L162&gt;54,"Old",IF(L162&gt;31,"Middle Age",IF(L162&lt;31,"Adolescent","Adolescent")))</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IF(L163&gt;54,"Old",IF(L163&gt;31,"Middle Age",IF(L163&lt;31,"Adolescent","Adolescent")))</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IF(L164&gt;54,"Old",IF(L164&gt;31,"Middle Age",IF(L164&lt;31,"Adolescent","Adolescent")))</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IF(L165&gt;54,"Old",IF(L165&gt;31,"Middle Age",IF(L165&lt;31,"Adolescent","Adolescent")))</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IF(L166&gt;54,"Old",IF(L166&gt;31,"Middle Age",IF(L166&lt;31,"Adolescent","Adolescent")))</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IF(L167&gt;54,"Old",IF(L167&gt;31,"Middle Age",IF(L167&lt;31,"Adolescent","Adolescent")))</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IF(L168&gt;54,"Old",IF(L168&gt;31,"Middle Age",IF(L168&lt;31,"Adolescent","Adolescent")))</f>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IF(L169&gt;54,"Old",IF(L169&gt;31,"Middle Age",IF(L169&lt;31,"Adolescent","Adolescent")))</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IF(L170&gt;54,"Old",IF(L170&gt;31,"Middle Age",IF(L170&lt;31,"Adolescent","Adolescent")))</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IF(L171&gt;54,"Old",IF(L171&gt;31,"Middle Age",IF(L171&lt;31,"Adolescent","Adolescent")))</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IF(L172&gt;54,"Old",IF(L172&gt;31,"Middle Age",IF(L172&lt;31,"Adolescent","Adolescent")))</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IF(L173&gt;54,"Old",IF(L173&gt;31,"Middle Age",IF(L173&lt;31,"Adolescent","Adolescent")))</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IF(L174&gt;54,"Old",IF(L174&gt;31,"Middle Age",IF(L174&lt;31,"Adolescent","Adolescent")))</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IF(L175&gt;54,"Old",IF(L175&gt;31,"Middle Age",IF(L175&lt;31,"Adolescent","Adolescent")))</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IF(L176&gt;54,"Old",IF(L176&gt;31,"Middle Age",IF(L176&lt;31,"Adolescent","Adolescent")))</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IF(L177&gt;54,"Old",IF(L177&gt;31,"Middle Age",IF(L177&lt;31,"Adolescent","Adolescent")))</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IF(L178&gt;54,"Old",IF(L178&gt;31,"Middle Age",IF(L178&lt;31,"Adolescent","Adolescent")))</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IF(L179&gt;54,"Old",IF(L179&gt;31,"Middle Age",IF(L179&lt;31,"Adolescent","Adolescent")))</f>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IF(L180&gt;54,"Old",IF(L180&gt;31,"Middle Age",IF(L180&lt;31,"Adolescent","Adolescent")))</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IF(L181&gt;54,"Old",IF(L181&gt;31,"Middle Age",IF(L181&lt;31,"Adolescent","Adolescent")))</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IF(L182&gt;54,"Old",IF(L182&gt;31,"Middle Age",IF(L182&lt;31,"Adolescent","Adolescent")))</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IF(L183&gt;54,"Old",IF(L183&gt;31,"Middle Age",IF(L183&lt;31,"Adolescent","Adolescent")))</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IF(L184&gt;54,"Old",IF(L184&gt;31,"Middle Age",IF(L184&lt;31,"Adolescent","Adolescent")))</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IF(L185&gt;54,"Old",IF(L185&gt;31,"Middle Age",IF(L185&lt;31,"Adolescent","Adolescent")))</f>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IF(L186&gt;54,"Old",IF(L186&gt;31,"Middle Age",IF(L186&lt;31,"Adolescent","Adolescent")))</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IF(L187&gt;54,"Old",IF(L187&gt;31,"Middle Age",IF(L187&lt;31,"Adolescent","Adolescent")))</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IF(L188&gt;54,"Old",IF(L188&gt;31,"Middle Age",IF(L188&lt;31,"Adolescent","Adolescent")))</f>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IF(L189&gt;54,"Old",IF(L189&gt;31,"Middle Age",IF(L189&lt;31,"Adolescent","Adolescent")))</f>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IF(L190&gt;54,"Old",IF(L190&gt;31,"Middle Age",IF(L190&lt;31,"Adolescent","Adolescent")))</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IF(L191&gt;54,"Old",IF(L191&gt;31,"Middle Age",IF(L191&lt;31,"Adolescent","Adolescent")))</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IF(L192&gt;54,"Old",IF(L192&gt;31,"Middle Age",IF(L192&lt;31,"Adolescent","Adolescent")))</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IF(L193&gt;54,"Old",IF(L193&gt;31,"Middle Age",IF(L193&lt;31,"Adolescent","Adolescent")))</f>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IF(L194&gt;54,"Old",IF(L194&gt;31,"Middle Age",IF(L194&lt;31,"Adolescent","Adolescent")))</f>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IF(L195&gt;54,"Old",IF(L195&gt;31,"Middle Age",IF(L195&lt;31,"Adolescent","Adolescent")))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IF(L196&gt;54,"Old",IF(L196&gt;31,"Middle Age",IF(L196&lt;31,"Adolescent","Adolescent")))</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IF(L197&gt;54,"Old",IF(L197&gt;31,"Middle Age",IF(L197&lt;31,"Adolescent","Adolescent")))</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IF(L198&gt;54,"Old",IF(L198&gt;31,"Middle Age",IF(L198&lt;31,"Adolescent","Adolescent")))</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IF(L199&gt;54,"Old",IF(L199&gt;31,"Middle Age",IF(L199&lt;31,"Adolescent","Adolescent")))</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IF(L200&gt;54,"Old",IF(L200&gt;31,"Middle Age",IF(L200&lt;31,"Adolescent","Adolescent")))</f>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IF(L201&gt;54,"Old",IF(L201&gt;31,"Middle Age",IF(L201&lt;31,"Adolescent","Adolescent")))</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IF(L202&gt;54,"Old",IF(L202&gt;31,"Middle Age",IF(L202&lt;31,"Adolescent","Adolescent")))</f>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IF(L203&gt;54,"Old",IF(L203&gt;31,"Middle Age",IF(L203&lt;31,"Adolescent","Adolescent")))</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IF(L204&gt;54,"Old",IF(L204&gt;31,"Middle Age",IF(L204&lt;31,"Adolescent","Adolescent")))</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IF(L205&gt;54,"Old",IF(L205&gt;31,"Middle Age",IF(L205&lt;31,"Adolescent","Adolescent")))</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IF(L206&gt;54,"Old",IF(L206&gt;31,"Middle Age",IF(L206&lt;31,"Adolescent","Adolescent")))</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IF(L207&gt;54,"Old",IF(L207&gt;31,"Middle Age",IF(L207&lt;31,"Adolescent","Adolescent")))</f>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IF(L208&gt;54,"Old",IF(L208&gt;31,"Middle Age",IF(L208&lt;31,"Adolescent","Adolescent")))</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IF(L209&gt;54,"Old",IF(L209&gt;31,"Middle Age",IF(L209&lt;31,"Adolescent","Adolescent")))</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IF(L210&gt;54,"Old",IF(L210&gt;31,"Middle Age",IF(L210&lt;31,"Adolescent","Adolescent")))</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IF(L211&gt;54,"Old",IF(L211&gt;31,"Middle Age",IF(L211&lt;31,"Adolescent","Adolescent")))</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IF(L212&gt;54,"Old",IF(L212&gt;31,"Middle Age",IF(L212&lt;31,"Adolescent","Adolescent")))</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IF(L213&gt;54,"Old",IF(L213&gt;31,"Middle Age",IF(L213&lt;31,"Adolescent","Adolescent")))</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IF(L214&gt;54,"Old",IF(L214&gt;31,"Middle Age",IF(L214&lt;31,"Adolescent","Adolescent")))</f>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IF(L215&gt;54,"Old",IF(L215&gt;31,"Middle Age",IF(L215&lt;31,"Adolescent","Adolescent")))</f>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IF(L216&gt;54,"Old",IF(L216&gt;31,"Middle Age",IF(L216&lt;31,"Adolescent","Adolescent")))</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IF(L217&gt;54,"Old",IF(L217&gt;31,"Middle Age",IF(L217&lt;31,"Adolescent","Adolescent")))</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IF(L218&gt;54,"Old",IF(L218&gt;31,"Middle Age",IF(L218&lt;31,"Adolescent","Adolescent")))</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IF(L219&gt;54,"Old",IF(L219&gt;31,"Middle Age",IF(L219&lt;31,"Adolescent","Adolescent")))</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IF(L220&gt;54,"Old",IF(L220&gt;31,"Middle Age",IF(L220&lt;31,"Adolescent","Adolescent")))</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IF(L221&gt;54,"Old",IF(L221&gt;31,"Middle Age",IF(L221&lt;31,"Adolescent","Adolescent")))</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IF(L222&gt;54,"Old",IF(L222&gt;31,"Middle Age",IF(L222&lt;31,"Adolescent","Adolescent")))</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IF(L223&gt;54,"Old",IF(L223&gt;31,"Middle Age",IF(L223&lt;31,"Adolescent","Adolescent")))</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IF(L224&gt;54,"Old",IF(L224&gt;31,"Middle Age",IF(L224&lt;31,"Adolescent","Adolescent")))</f>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IF(L225&gt;54,"Old",IF(L225&gt;31,"Middle Age",IF(L225&lt;31,"Adolescent","Adolescent")))</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IF(L226&gt;54,"Old",IF(L226&gt;31,"Middle Age",IF(L226&lt;31,"Adolescent","Adolescent")))</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IF(L227&gt;54,"Old",IF(L227&gt;31,"Middle Age",IF(L227&lt;31,"Adolescent","Adolescent")))</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IF(L228&gt;54,"Old",IF(L228&gt;31,"Middle Age",IF(L228&lt;31,"Adolescent","Adolescent")))</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IF(L229&gt;54,"Old",IF(L229&gt;31,"Middle Age",IF(L229&lt;31,"Adolescent","Adolescent")))</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IF(L230&gt;54,"Old",IF(L230&gt;31,"Middle Age",IF(L230&lt;31,"Adolescent","Adolescent")))</f>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IF(L231&gt;54,"Old",IF(L231&gt;31,"Middle Age",IF(L231&lt;31,"Adolescent","Adolescent")))</f>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IF(L232&gt;54,"Old",IF(L232&gt;31,"Middle Age",IF(L232&lt;31,"Adolescent","Adolescent")))</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IF(L233&gt;54,"Old",IF(L233&gt;31,"Middle Age",IF(L233&lt;31,"Adolescent","Adolescent")))</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IF(L234&gt;54,"Old",IF(L234&gt;31,"Middle Age",IF(L234&lt;31,"Adolescent","Adolescent")))</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IF(L235&gt;54,"Old",IF(L235&gt;31,"Middle Age",IF(L235&lt;31,"Adolescent","Adolescent")))</f>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IF(L236&gt;54,"Old",IF(L236&gt;31,"Middle Age",IF(L236&lt;31,"Adolescent","Adolescent")))</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IF(L237&gt;54,"Old",IF(L237&gt;31,"Middle Age",IF(L237&lt;31,"Adolescent","Adolescent")))</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IF(L238&gt;54,"Old",IF(L238&gt;31,"Middle Age",IF(L238&lt;31,"Adolescent","Adolescent")))</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IF(L239&gt;54,"Old",IF(L239&gt;31,"Middle Age",IF(L239&lt;31,"Adolescent","Adolescent")))</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IF(L240&gt;54,"Old",IF(L240&gt;31,"Middle Age",IF(L240&lt;31,"Adolescent","Adolescent")))</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IF(L241&gt;54,"Old",IF(L241&gt;31,"Middle Age",IF(L241&lt;31,"Adolescent","Adolescent")))</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IF(L242&gt;54,"Old",IF(L242&gt;31,"Middle Age",IF(L242&lt;31,"Adolescent","Adolescent")))</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IF(L243&gt;54,"Old",IF(L243&gt;31,"Middle Age",IF(L243&lt;31,"Adolescent","Adolescent")))</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IF(L244&gt;54,"Old",IF(L244&gt;31,"Middle Age",IF(L244&lt;31,"Adolescent","Adolescent")))</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IF(L245&gt;54,"Old",IF(L245&gt;31,"Middle Age",IF(L245&lt;31,"Adolescent","Adolescent")))</f>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IF(L246&gt;54,"Old",IF(L246&gt;31,"Middle Age",IF(L246&lt;31,"Adolescent","Adolescent")))</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IF(L247&gt;54,"Old",IF(L247&gt;31,"Middle Age",IF(L247&lt;31,"Adolescent","Adolescent")))</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IF(L248&gt;54,"Old",IF(L248&gt;31,"Middle Age",IF(L248&lt;31,"Adolescent","Adolescent")))</f>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IF(L249&gt;54,"Old",IF(L249&gt;31,"Middle Age",IF(L249&lt;31,"Adolescent","Adolescent")))</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IF(L250&gt;54,"Old",IF(L250&gt;31,"Middle Age",IF(L250&lt;31,"Adolescent","Adolescent")))</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IF(L251&gt;54,"Old",IF(L251&gt;31,"Middle Age",IF(L251&lt;31,"Adolescent","Adolescent")))</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IF(L252&gt;54,"Old",IF(L252&gt;31,"Middle Age",IF(L252&lt;31,"Adolescent","Adolescent")))</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IF(L253&gt;54,"Old",IF(L253&gt;31,"Middle Age",IF(L253&lt;31,"Adolescent","Adolescent")))</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IF(L254&gt;54,"Old",IF(L254&gt;31,"Middle Age",IF(L254&lt;31,"Adolescent","Adolescent")))</f>
        <v>Adolescent</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IF(L255&gt;54,"Old",IF(L255&gt;31,"Middle Age",IF(L255&lt;31,"Adolescent","Adolescent")))</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IF(L256&gt;54,"Old",IF(L256&gt;31,"Middle Age",IF(L256&lt;31,"Adolescent","Adolescent")))</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IF(L257&gt;54,"Old",IF(L257&gt;31,"Middle Age",IF(L257&lt;31,"Adolescent","Adolescent")))</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IF(L258&gt;54,"Old",IF(L258&gt;31,"Middle Age",IF(L258&lt;31,"Adolescent","Adolescent")))</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IF(L259&gt;54,"Old",IF(L259&gt;31,"Middle Age",IF(L259&lt;31,"Adolescent","Adolescent")))</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IF(L260&gt;54,"Old",IF(L260&gt;31,"Middle Age",IF(L260&lt;31,"Adolescent","Adolescent")))</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IF(L261&gt;54,"Old",IF(L261&gt;31,"Middle Age",IF(L261&lt;31,"Adolescent","Adolescent")))</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IF(L262&gt;54,"Old",IF(L262&gt;31,"Middle Age",IF(L262&lt;31,"Adolescent","Adolescent")))</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IF(L263&gt;54,"Old",IF(L263&gt;31,"Middle Age",IF(L263&lt;31,"Adolescent","Adolescent")))</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IF(L264&gt;54,"Old",IF(L264&gt;31,"Middle Age",IF(L264&lt;31,"Adolescent","Adolescent")))</f>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IF(L265&gt;54,"Old",IF(L265&gt;31,"Middle Age",IF(L265&lt;31,"Adolescent","Adolescent")))</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IF(L266&gt;54,"Old",IF(L266&gt;31,"Middle Age",IF(L266&lt;31,"Adolescent","Adolescent")))</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IF(L267&gt;54,"Old",IF(L267&gt;31,"Middle Age",IF(L267&lt;31,"Adolescent","Adolescent")))</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IF(L268&gt;54,"Old",IF(L268&gt;31,"Middle Age",IF(L268&lt;31,"Adolescent","Adolescent")))</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IF(L269&gt;54,"Old",IF(L269&gt;31,"Middle Age",IF(L269&lt;31,"Adolescent","Adolescent")))</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IF(L270&gt;54,"Old",IF(L270&gt;31,"Middle Age",IF(L270&lt;31,"Adolescent","Adolescent")))</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IF(L271&gt;54,"Old",IF(L271&gt;31,"Middle Age",IF(L271&lt;31,"Adolescent","Adolescent")))</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IF(L272&gt;54,"Old",IF(L272&gt;31,"Middle Age",IF(L272&lt;31,"Adolescent","Adolescent")))</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IF(L273&gt;54,"Old",IF(L273&gt;31,"Middle Age",IF(L273&lt;31,"Adolescent","Adolescent")))</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IF(L274&gt;54,"Old",IF(L274&gt;31,"Middle Age",IF(L274&lt;31,"Adolescent","Adolescent")))</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IF(L275&gt;54,"Old",IF(L275&gt;31,"Middle Age",IF(L275&lt;31,"Adolescent","Adolescent")))</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IF(L276&gt;54,"Old",IF(L276&gt;31,"Middle Age",IF(L276&lt;31,"Adolescent","Adolescent")))</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IF(L277&gt;54,"Old",IF(L277&gt;31,"Middle Age",IF(L277&lt;31,"Adolescent","Adolescent")))</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IF(L278&gt;54,"Old",IF(L278&gt;31,"Middle Age",IF(L278&lt;31,"Adolescent","Adolescent")))</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IF(L279&gt;54,"Old",IF(L279&gt;31,"Middle Age",IF(L279&lt;31,"Adolescent","Adolescent")))</f>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IF(L280&gt;54,"Old",IF(L280&gt;31,"Middle Age",IF(L280&lt;31,"Adolescent","Adolescent")))</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IF(L281&gt;54,"Old",IF(L281&gt;31,"Middle Age",IF(L281&lt;31,"Adolescent","Adolescent")))</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IF(L282&gt;54,"Old",IF(L282&gt;31,"Middle Age",IF(L282&lt;31,"Adolescent","Adolescent")))</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IF(L283&gt;54,"Old",IF(L283&gt;31,"Middle Age",IF(L283&lt;31,"Adolescent","Adolescent")))</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IF(L284&gt;54,"Old",IF(L284&gt;31,"Middle Age",IF(L284&lt;31,"Adolescent","Adolescent")))</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IF(L285&gt;54,"Old",IF(L285&gt;31,"Middle Age",IF(L285&lt;31,"Adolescent","Adolescent")))</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IF(L286&gt;54,"Old",IF(L286&gt;31,"Middle Age",IF(L286&lt;31,"Adolescent","Adolescent")))</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IF(L287&gt;54,"Old",IF(L287&gt;31,"Middle Age",IF(L287&lt;31,"Adolescent","Adolescent")))</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IF(L288&gt;54,"Old",IF(L288&gt;31,"Middle Age",IF(L288&lt;31,"Adolescent","Adolescent")))</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IF(L289&gt;54,"Old",IF(L289&gt;31,"Middle Age",IF(L289&lt;31,"Adolescent","Adolescent")))</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IF(L290&gt;54,"Old",IF(L290&gt;31,"Middle Age",IF(L290&lt;31,"Adolescent","Adolescent")))</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IF(L291&gt;54,"Old",IF(L291&gt;31,"Middle Age",IF(L291&lt;31,"Adolescent","Adolescent")))</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IF(L292&gt;54,"Old",IF(L292&gt;31,"Middle Age",IF(L292&lt;31,"Adolescent","Adolescent")))</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IF(L293&gt;54,"Old",IF(L293&gt;31,"Middle Age",IF(L293&lt;31,"Adolescent","Adolescent")))</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IF(L294&gt;54,"Old",IF(L294&gt;31,"Middle Age",IF(L294&lt;31,"Adolescent","Adolescent")))</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IF(L295&gt;54,"Old",IF(L295&gt;31,"Middle Age",IF(L295&lt;31,"Adolescent","Adolescent")))</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IF(L296&gt;54,"Old",IF(L296&gt;31,"Middle Age",IF(L296&lt;31,"Adolescent","Adolescent")))</f>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IF(L297&gt;54,"Old",IF(L297&gt;31,"Middle Age",IF(L297&lt;31,"Adolescent","Adolescent")))</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IF(L298&gt;54,"Old",IF(L298&gt;31,"Middle Age",IF(L298&lt;31,"Adolescent","Adolescent")))</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IF(L299&gt;54,"Old",IF(L299&gt;31,"Middle Age",IF(L299&lt;31,"Adolescent","Adolescent")))</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IF(L300&gt;54,"Old",IF(L300&gt;31,"Middle Age",IF(L300&lt;31,"Adolescent","Adolescent")))</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IF(L301&gt;54,"Old",IF(L301&gt;31,"Middle Age",IF(L301&lt;31,"Adolescent","Adolescent")))</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IF(L302&gt;54,"Old",IF(L302&gt;31,"Middle Age",IF(L302&lt;31,"Adolescent","Adolescent")))</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IF(L303&gt;54,"Old",IF(L303&gt;31,"Middle Age",IF(L303&lt;31,"Adolescent","Adolescent")))</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IF(L304&gt;54,"Old",IF(L304&gt;31,"Middle Age",IF(L304&lt;31,"Adolescent","Adolescent")))</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IF(L305&gt;54,"Old",IF(L305&gt;31,"Middle Age",IF(L305&lt;31,"Adolescent","Adolescent")))</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IF(L306&gt;54,"Old",IF(L306&gt;31,"Middle Age",IF(L306&lt;31,"Adolescent","Adolescent")))</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IF(L307&gt;54,"Old",IF(L307&gt;31,"Middle Age",IF(L307&lt;31,"Adolescent","Adolescent")))</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IF(L308&gt;54,"Old",IF(L308&gt;31,"Middle Age",IF(L308&lt;31,"Adolescent","Adolescent")))</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IF(L309&gt;54,"Old",IF(L309&gt;31,"Middle Age",IF(L309&lt;31,"Adolescent","Adolescent")))</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IF(L310&gt;54,"Old",IF(L310&gt;31,"Middle Age",IF(L310&lt;31,"Adolescent","Adolescent")))</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IF(L311&gt;54,"Old",IF(L311&gt;31,"Middle Age",IF(L311&lt;31,"Adolescent","Adolescent")))</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IF(L312&gt;54,"Old",IF(L312&gt;31,"Middle Age",IF(L312&lt;31,"Adolescent","Adolescent")))</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IF(L313&gt;54,"Old",IF(L313&gt;31,"Middle Age",IF(L313&lt;31,"Adolescent","Adolescent")))</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IF(L314&gt;54,"Old",IF(L314&gt;31,"Middle Age",IF(L314&lt;31,"Adolescent","Adolescent")))</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IF(L315&gt;54,"Old",IF(L315&gt;31,"Middle Age",IF(L315&lt;31,"Adolescent","Adolescent")))</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IF(L316&gt;54,"Old",IF(L316&gt;31,"Middle Age",IF(L316&lt;31,"Adolescent","Adolescent")))</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IF(L317&gt;54,"Old",IF(L317&gt;31,"Middle Age",IF(L317&lt;31,"Adolescent","Adolescent")))</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IF(L318&gt;54,"Old",IF(L318&gt;31,"Middle Age",IF(L318&lt;31,"Adolescent","Adolescent")))</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IF(L319&gt;54,"Old",IF(L319&gt;31,"Middle Age",IF(L319&lt;31,"Adolescent","Adolescent")))</f>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IF(L320&gt;54,"Old",IF(L320&gt;31,"Middle Age",IF(L320&lt;31,"Adolescent","Adolescent")))</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IF(L321&gt;54,"Old",IF(L321&gt;31,"Middle Age",IF(L321&lt;31,"Adolescent","Adolescent")))</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IF(L322&gt;54,"Old",IF(L322&gt;31,"Middle Age",IF(L322&lt;31,"Adolescent","Adolescent")))</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IF(L323&gt;54,"Old",IF(L323&gt;31,"Middle Age",IF(L323&lt;31,"Adolescent","Adolescent")))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IF(L324&gt;54,"Old",IF(L324&gt;31,"Middle Age",IF(L324&lt;31,"Adolescent","Adolescent")))</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IF(L325&gt;54,"Old",IF(L325&gt;31,"Middle Age",IF(L325&lt;31,"Adolescent","Adolescent")))</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IF(L326&gt;54,"Old",IF(L326&gt;31,"Middle Age",IF(L326&lt;31,"Adolescent","Adolescent")))</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IF(L327&gt;54,"Old",IF(L327&gt;31,"Middle Age",IF(L327&lt;31,"Adolescent","Adolescent")))</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IF(L328&gt;54,"Old",IF(L328&gt;31,"Middle Age",IF(L328&lt;31,"Adolescent","Adolescent")))</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IF(L329&gt;54,"Old",IF(L329&gt;31,"Middle Age",IF(L329&lt;31,"Adolescent","Adolescent")))</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IF(L330&gt;54,"Old",IF(L330&gt;31,"Middle Age",IF(L330&lt;31,"Adolescent","Adolescent")))</f>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IF(L331&gt;54,"Old",IF(L331&gt;31,"Middle Age",IF(L331&lt;31,"Adolescent","Adolescent")))</f>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IF(L332&gt;54,"Old",IF(L332&gt;31,"Middle Age",IF(L332&lt;31,"Adolescent","Adolescent")))</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IF(L333&gt;54,"Old",IF(L333&gt;31,"Middle Age",IF(L333&lt;31,"Adolescent","Adolescent")))</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IF(L334&gt;54,"Old",IF(L334&gt;31,"Middle Age",IF(L334&lt;31,"Adolescent","Adolescent")))</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IF(L335&gt;54,"Old",IF(L335&gt;31,"Middle Age",IF(L335&lt;31,"Adolescent","Adolescent")))</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IF(L336&gt;54,"Old",IF(L336&gt;31,"Middle Age",IF(L336&lt;31,"Adolescent","Adolescent")))</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IF(L337&gt;54,"Old",IF(L337&gt;31,"Middle Age",IF(L337&lt;31,"Adolescent","Adolescent")))</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IF(L338&gt;54,"Old",IF(L338&gt;31,"Middle Age",IF(L338&lt;31,"Adolescent","Adolescent")))</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IF(L339&gt;54,"Old",IF(L339&gt;31,"Middle Age",IF(L339&lt;31,"Adolescent","Adolescent")))</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IF(L340&gt;54,"Old",IF(L340&gt;31,"Middle Age",IF(L340&lt;31,"Adolescent","Adolescent")))</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IF(L341&gt;54,"Old",IF(L341&gt;31,"Middle Age",IF(L341&lt;31,"Adolescent","Adolescent")))</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IF(L342&gt;54,"Old",IF(L342&gt;31,"Middle Age",IF(L342&lt;31,"Adolescent","Adolescent")))</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IF(L343&gt;54,"Old",IF(L343&gt;31,"Middle Age",IF(L343&lt;31,"Adolescent","Adolescent")))</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IF(L344&gt;54,"Old",IF(L344&gt;31,"Middle Age",IF(L344&lt;31,"Adolescent","Adolescent")))</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IF(L345&gt;54,"Old",IF(L345&gt;31,"Middle Age",IF(L345&lt;31,"Adolescent","Adolescent")))</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IF(L346&gt;54,"Old",IF(L346&gt;31,"Middle Age",IF(L346&lt;31,"Adolescent","Adolescent")))</f>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IF(L347&gt;54,"Old",IF(L347&gt;31,"Middle Age",IF(L347&lt;31,"Adolescent","Adolescent")))</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IF(L348&gt;54,"Old",IF(L348&gt;31,"Middle Age",IF(L348&lt;31,"Adolescent","Adolescent")))</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IF(L349&gt;54,"Old",IF(L349&gt;31,"Middle Age",IF(L349&lt;31,"Adolescent","Adolescent")))</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IF(L350&gt;54,"Old",IF(L350&gt;31,"Middle Age",IF(L350&lt;31,"Adolescent","Adolescent")))</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IF(L351&gt;54,"Old",IF(L351&gt;31,"Middle Age",IF(L351&lt;31,"Adolescent","Adolescent")))</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IF(L352&gt;54,"Old",IF(L352&gt;31,"Middle Age",IF(L352&lt;31,"Adolescent","Adolescent")))</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IF(L353&gt;54,"Old",IF(L353&gt;31,"Middle Age",IF(L353&lt;31,"Adolescent","Adolescent")))</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IF(L354&gt;54,"Old",IF(L354&gt;31,"Middle Age",IF(L354&lt;31,"Adolescent","Adolescent")))</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IF(L355&gt;54,"Old",IF(L355&gt;31,"Middle Age",IF(L355&lt;31,"Adolescent","Adolescent")))</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IF(L356&gt;54,"Old",IF(L356&gt;31,"Middle Age",IF(L356&lt;31,"Adolescent","Adolescent")))</f>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IF(L357&gt;54,"Old",IF(L357&gt;31,"Middle Age",IF(L357&lt;31,"Adolescent","Adolescent")))</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IF(L358&gt;54,"Old",IF(L358&gt;31,"Middle Age",IF(L358&lt;31,"Adolescent","Adolescent")))</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IF(L359&gt;54,"Old",IF(L359&gt;31,"Middle Age",IF(L359&lt;31,"Adolescent","Adolescent")))</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IF(L360&gt;54,"Old",IF(L360&gt;31,"Middle Age",IF(L360&lt;31,"Adolescent","Adolescent")))</f>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IF(L361&gt;54,"Old",IF(L361&gt;31,"Middle Age",IF(L361&lt;31,"Adolescent","Adolescent")))</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IF(L362&gt;54,"Old",IF(L362&gt;31,"Middle Age",IF(L362&lt;31,"Adolescent","Adolescent")))</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IF(L363&gt;54,"Old",IF(L363&gt;31,"Middle Age",IF(L363&lt;31,"Adolescent","Adolescent")))</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IF(L364&gt;54,"Old",IF(L364&gt;31,"Middle Age",IF(L364&lt;31,"Adolescent","Adolescent")))</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IF(L365&gt;54,"Old",IF(L365&gt;31,"Middle Age",IF(L365&lt;31,"Adolescent","Adolescent")))</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IF(L366&gt;54,"Old",IF(L366&gt;31,"Middle Age",IF(L366&lt;31,"Adolescent","Adolescent")))</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IF(L367&gt;54,"Old",IF(L367&gt;31,"Middle Age",IF(L367&lt;31,"Adolescent","Adolescent")))</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IF(L368&gt;54,"Old",IF(L368&gt;31,"Middle Age",IF(L368&lt;31,"Adolescent","Adolescent")))</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IF(L369&gt;54,"Old",IF(L369&gt;31,"Middle Age",IF(L369&lt;31,"Adolescent","Adolescent")))</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IF(L370&gt;54,"Old",IF(L370&gt;31,"Middle Age",IF(L370&lt;31,"Adolescent","Adolescent")))</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IF(L371&gt;54,"Old",IF(L371&gt;31,"Middle Age",IF(L371&lt;31,"Adolescent","Adolescent")))</f>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IF(L372&gt;54,"Old",IF(L372&gt;31,"Middle Age",IF(L372&lt;31,"Adolescent","Adolescent")))</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IF(L373&gt;54,"Old",IF(L373&gt;31,"Middle Age",IF(L373&lt;31,"Adolescent","Adolescent")))</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IF(L374&gt;54,"Old",IF(L374&gt;31,"Middle Age",IF(L374&lt;31,"Adolescent","Adolescent")))</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IF(L375&gt;54,"Old",IF(L375&gt;31,"Middle Age",IF(L375&lt;31,"Adolescent","Adolescent")))</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IF(L376&gt;54,"Old",IF(L376&gt;31,"Middle Age",IF(L376&lt;31,"Adolescent","Adolescent")))</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IF(L377&gt;54,"Old",IF(L377&gt;31,"Middle Age",IF(L377&lt;31,"Adolescent","Adolescent")))</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IF(L378&gt;54,"Old",IF(L378&gt;31,"Middle Age",IF(L378&lt;31,"Adolescent","Adolescent")))</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IF(L379&gt;54,"Old",IF(L379&gt;31,"Middle Age",IF(L379&lt;31,"Adolescent","Adolescent")))</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IF(L380&gt;54,"Old",IF(L380&gt;31,"Middle Age",IF(L380&lt;31,"Adolescent","Adolescent")))</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IF(L381&gt;54,"Old",IF(L381&gt;31,"Middle Age",IF(L381&lt;31,"Adolescent","Adolescent")))</f>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IF(L382&gt;54,"Old",IF(L382&gt;31,"Middle Age",IF(L382&lt;31,"Adolescent","Adolescent")))</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IF(L383&gt;54,"Old",IF(L383&gt;31,"Middle Age",IF(L383&lt;31,"Adolescent","Adolescent")))</f>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IF(L384&gt;54,"Old",IF(L384&gt;31,"Middle Age",IF(L384&lt;31,"Adolescent","Adolescent")))</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IF(L385&gt;54,"Old",IF(L385&gt;31,"Middle Age",IF(L385&lt;31,"Adolescent","Adolescent")))</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IF(L386&gt;54,"Old",IF(L386&gt;31,"Middle Age",IF(L386&lt;31,"Adolescent","Adolescent")))</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IF(L387&gt;54,"Old",IF(L387&gt;31,"Middle Age",IF(L387&lt;31,"Adolescent","Adolescent")))</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IF(L388&gt;54,"Old",IF(L388&gt;31,"Middle Age",IF(L388&lt;31,"Adolescent","Adolescent")))</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IF(L389&gt;54,"Old",IF(L389&gt;31,"Middle Age",IF(L389&lt;31,"Adolescent","Adolescent")))</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IF(L390&gt;54,"Old",IF(L390&gt;31,"Middle Age",IF(L390&lt;31,"Adolescent","Adolescent")))</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IF(L391&gt;54,"Old",IF(L391&gt;31,"Middle Age",IF(L391&lt;31,"Adolescent","Adolescent")))</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IF(L392&gt;54,"Old",IF(L392&gt;31,"Middle Age",IF(L392&lt;31,"Adolescent","Adolescent")))</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IF(L393&gt;54,"Old",IF(L393&gt;31,"Middle Age",IF(L393&lt;31,"Adolescent","Adolescent")))</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IF(L394&gt;54,"Old",IF(L394&gt;31,"Middle Age",IF(L394&lt;31,"Adolescent","Adolescent")))</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IF(L395&gt;54,"Old",IF(L395&gt;31,"Middle Age",IF(L395&lt;31,"Adolescent","Adolescent")))</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IF(L396&gt;54,"Old",IF(L396&gt;31,"Middle Age",IF(L396&lt;31,"Adolescent","Adolescent")))</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IF(L397&gt;54,"Old",IF(L397&gt;31,"Middle Age",IF(L397&lt;31,"Adolescent","Adolescent")))</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IF(L398&gt;54,"Old",IF(L398&gt;31,"Middle Age",IF(L398&lt;31,"Adolescent","Adolescent")))</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IF(L399&gt;54,"Old",IF(L399&gt;31,"Middle Age",IF(L399&lt;31,"Adolescent","Adolescent")))</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IF(L400&gt;54,"Old",IF(L400&gt;31,"Middle Age",IF(L400&lt;31,"Adolescent","Adolescent")))</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IF(L401&gt;54,"Old",IF(L401&gt;31,"Middle Age",IF(L401&lt;31,"Adolescent","Adolescent")))</f>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IF(L402&gt;54,"Old",IF(L402&gt;31,"Middle Age",IF(L402&lt;31,"Adolescent","Adolescent")))</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IF(L403&gt;54,"Old",IF(L403&gt;31,"Middle Age",IF(L403&lt;31,"Adolescent","Adolescent")))</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IF(L404&gt;54,"Old",IF(L404&gt;31,"Middle Age",IF(L404&lt;31,"Adolescent","Adolescent")))</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IF(L405&gt;54,"Old",IF(L405&gt;31,"Middle Age",IF(L405&lt;31,"Adolescent","Adolescent")))</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IF(L406&gt;54,"Old",IF(L406&gt;31,"Middle Age",IF(L406&lt;31,"Adolescent","Adolescent")))</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IF(L407&gt;54,"Old",IF(L407&gt;31,"Middle Age",IF(L407&lt;31,"Adolescent","Adolescent")))</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IF(L408&gt;54,"Old",IF(L408&gt;31,"Middle Age",IF(L408&lt;31,"Adolescent","Adolescent")))</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IF(L409&gt;54,"Old",IF(L409&gt;31,"Middle Age",IF(L409&lt;31,"Adolescent","Adolescent")))</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IF(L410&gt;54,"Old",IF(L410&gt;31,"Middle Age",IF(L410&lt;31,"Adolescent","Adolescent")))</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IF(L411&gt;54,"Old",IF(L411&gt;31,"Middle Age",IF(L411&lt;31,"Adolescent","Adolescent")))</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IF(L412&gt;54,"Old",IF(L412&gt;31,"Middle Age",IF(L412&lt;31,"Adolescent","Adolescent")))</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IF(L413&gt;54,"Old",IF(L413&gt;31,"Middle Age",IF(L413&lt;31,"Adolescent","Adolescent")))</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IF(L414&gt;54,"Old",IF(L414&gt;31,"Middle Age",IF(L414&lt;31,"Adolescent","Adolescent")))</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IF(L415&gt;54,"Old",IF(L415&gt;31,"Middle Age",IF(L415&lt;31,"Adolescent","Adolescent")))</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IF(L416&gt;54,"Old",IF(L416&gt;31,"Middle Age",IF(L416&lt;31,"Adolescent","Adolescent")))</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IF(L417&gt;54,"Old",IF(L417&gt;31,"Middle Age",IF(L417&lt;31,"Adolescent","Adolescent")))</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IF(L418&gt;54,"Old",IF(L418&gt;31,"Middle Age",IF(L418&lt;31,"Adolescent","Adolescent")))</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IF(L419&gt;54,"Old",IF(L419&gt;31,"Middle Age",IF(L419&lt;31,"Adolescent","Adolescent")))</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IF(L420&gt;54,"Old",IF(L420&gt;31,"Middle Age",IF(L420&lt;31,"Adolescent","Adolescent")))</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IF(L421&gt;54,"Old",IF(L421&gt;31,"Middle Age",IF(L421&lt;31,"Adolescent","Adolescent")))</f>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IF(L422&gt;54,"Old",IF(L422&gt;31,"Middle Age",IF(L422&lt;31,"Adolescent","Adolescent")))</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IF(L423&gt;54,"Old",IF(L423&gt;31,"Middle Age",IF(L423&lt;31,"Adolescent","Adolescent")))</f>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IF(L424&gt;54,"Old",IF(L424&gt;31,"Middle Age",IF(L424&lt;31,"Adolescent","Adolescent")))</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IF(L425&gt;54,"Old",IF(L425&gt;31,"Middle Age",IF(L425&lt;31,"Adolescent","Adolescent")))</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IF(L426&gt;54,"Old",IF(L426&gt;31,"Middle Age",IF(L426&lt;31,"Adolescent","Adolescent")))</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IF(L427&gt;54,"Old",IF(L427&gt;31,"Middle Age",IF(L427&lt;31,"Adolescent","Adolescent")))</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IF(L428&gt;54,"Old",IF(L428&gt;31,"Middle Age",IF(L428&lt;31,"Adolescent","Adolescent")))</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IF(L429&gt;54,"Old",IF(L429&gt;31,"Middle Age",IF(L429&lt;31,"Adolescent","Adolescent")))</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IF(L430&gt;54,"Old",IF(L430&gt;31,"Middle Age",IF(L430&lt;31,"Adolescent","Adolescent")))</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IF(L431&gt;54,"Old",IF(L431&gt;31,"Middle Age",IF(L431&lt;31,"Adolescent","Adolescent")))</f>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IF(L432&gt;54,"Old",IF(L432&gt;31,"Middle Age",IF(L432&lt;31,"Adolescent","Adolescent")))</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IF(L433&gt;54,"Old",IF(L433&gt;31,"Middle Age",IF(L433&lt;31,"Adolescent","Adolescent")))</f>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IF(L434&gt;54,"Old",IF(L434&gt;31,"Middle Age",IF(L434&lt;31,"Adolescent","Adolescent")))</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IF(L435&gt;54,"Old",IF(L435&gt;31,"Middle Age",IF(L435&lt;31,"Adolescent","Adolescent")))</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IF(L436&gt;54,"Old",IF(L436&gt;31,"Middle Age",IF(L436&lt;31,"Adolescent","Adolescent")))</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IF(L437&gt;54,"Old",IF(L437&gt;31,"Middle Age",IF(L437&lt;31,"Adolescent","Adolescent")))</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IF(L438&gt;54,"Old",IF(L438&gt;31,"Middle Age",IF(L438&lt;31,"Adolescent","Adolescent")))</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IF(L439&gt;54,"Old",IF(L439&gt;31,"Middle Age",IF(L439&lt;31,"Adolescent","Adolescent")))</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IF(L440&gt;54,"Old",IF(L440&gt;31,"Middle Age",IF(L440&lt;31,"Adolescent","Adolescent")))</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IF(L441&gt;54,"Old",IF(L441&gt;31,"Middle Age",IF(L441&lt;31,"Adolescent","Adolescent")))</f>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IF(L442&gt;54,"Old",IF(L442&gt;31,"Middle Age",IF(L442&lt;31,"Adolescent","Adolescent")))</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IF(L443&gt;54,"Old",IF(L443&gt;31,"Middle Age",IF(L443&lt;31,"Adolescent","Adolescent")))</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IF(L444&gt;54,"Old",IF(L444&gt;31,"Middle Age",IF(L444&lt;31,"Adolescent","Adolescent")))</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IF(L445&gt;54,"Old",IF(L445&gt;31,"Middle Age",IF(L445&lt;31,"Adolescent","Adolescent")))</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IF(L446&gt;54,"Old",IF(L446&gt;31,"Middle Age",IF(L446&lt;31,"Adolescent","Adolescent")))</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IF(L447&gt;54,"Old",IF(L447&gt;31,"Middle Age",IF(L447&lt;31,"Adolescent","Adolescent")))</f>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IF(L448&gt;54,"Old",IF(L448&gt;31,"Middle Age",IF(L448&lt;31,"Adolescent","Adolescent")))</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IF(L449&gt;54,"Old",IF(L449&gt;31,"Middle Age",IF(L449&lt;31,"Adolescent","Adolescent")))</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IF(L450&gt;54,"Old",IF(L450&gt;31,"Middle Age",IF(L450&lt;31,"Adolescent","Adolescent")))</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IF(L451&gt;54,"Old",IF(L451&gt;31,"Middle Age",IF(L451&lt;31,"Adolescent","Adolescent")))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IF(L452&gt;54,"Old",IF(L452&gt;31,"Middle Age",IF(L452&lt;31,"Adolescent","Adolescent")))</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IF(L453&gt;54,"Old",IF(L453&gt;31,"Middle Age",IF(L453&lt;31,"Adolescent","Adolescent")))</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IF(L454&gt;54,"Old",IF(L454&gt;31,"Middle Age",IF(L454&lt;31,"Adolescent","Adolescent")))</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IF(L455&gt;54,"Old",IF(L455&gt;31,"Middle Age",IF(L455&lt;31,"Adolescent","Adolescent")))</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IF(L456&gt;54,"Old",IF(L456&gt;31,"Middle Age",IF(L456&lt;31,"Adolescent","Adolescent")))</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IF(L457&gt;54,"Old",IF(L457&gt;31,"Middle Age",IF(L457&lt;31,"Adolescent","Adolescent")))</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IF(L458&gt;54,"Old",IF(L458&gt;31,"Middle Age",IF(L458&lt;31,"Adolescent","Adolescent")))</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IF(L459&gt;54,"Old",IF(L459&gt;31,"Middle Age",IF(L459&lt;31,"Adolescent","Adolescent")))</f>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IF(L460&gt;54,"Old",IF(L460&gt;31,"Middle Age",IF(L460&lt;31,"Adolescent","Adolescent")))</f>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IF(L461&gt;54,"Old",IF(L461&gt;31,"Middle Age",IF(L461&lt;31,"Adolescent","Adolescent")))</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IF(L462&gt;54,"Old",IF(L462&gt;31,"Middle Age",IF(L462&lt;31,"Adolescent","Adolescent")))</f>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IF(L463&gt;54,"Old",IF(L463&gt;31,"Middle Age",IF(L463&lt;31,"Adolescent","Adolescent")))</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IF(L464&gt;54,"Old",IF(L464&gt;31,"Middle Age",IF(L464&lt;31,"Adolescent","Adolescent")))</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IF(L465&gt;54,"Old",IF(L465&gt;31,"Middle Age",IF(L465&lt;31,"Adolescent","Adolescent")))</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IF(L466&gt;54,"Old",IF(L466&gt;31,"Middle Age",IF(L466&lt;31,"Adolescent","Adolescent")))</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IF(L467&gt;54,"Old",IF(L467&gt;31,"Middle Age",IF(L467&lt;31,"Adolescent","Adolescent")))</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IF(L468&gt;54,"Old",IF(L468&gt;31,"Middle Age",IF(L468&lt;31,"Adolescent","Adolescent")))</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IF(L469&gt;54,"Old",IF(L469&gt;31,"Middle Age",IF(L469&lt;31,"Adolescent","Adolescent")))</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IF(L470&gt;54,"Old",IF(L470&gt;31,"Middle Age",IF(L470&lt;31,"Adolescent","Adolescent")))</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IF(L471&gt;54,"Old",IF(L471&gt;31,"Middle Age",IF(L471&lt;31,"Adolescent","Adolescent")))</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IF(L472&gt;54,"Old",IF(L472&gt;31,"Middle Age",IF(L472&lt;31,"Adolescent","Adolescent")))</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IF(L473&gt;54,"Old",IF(L473&gt;31,"Middle Age",IF(L473&lt;31,"Adolescent","Adolescent")))</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IF(L474&gt;54,"Old",IF(L474&gt;31,"Middle Age",IF(L474&lt;31,"Adolescent","Adolescent")))</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IF(L475&gt;54,"Old",IF(L475&gt;31,"Middle Age",IF(L475&lt;31,"Adolescent","Adolescent")))</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IF(L476&gt;54,"Old",IF(L476&gt;31,"Middle Age",IF(L476&lt;31,"Adolescent","Adolescent")))</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IF(L477&gt;54,"Old",IF(L477&gt;31,"Middle Age",IF(L477&lt;31,"Adolescent","Adolescent")))</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IF(L478&gt;54,"Old",IF(L478&gt;31,"Middle Age",IF(L478&lt;31,"Adolescent","Adolescent")))</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IF(L479&gt;54,"Old",IF(L479&gt;31,"Middle Age",IF(L479&lt;31,"Adolescent","Adolescent")))</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IF(L480&gt;54,"Old",IF(L480&gt;31,"Middle Age",IF(L480&lt;31,"Adolescent","Adolescent")))</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IF(L481&gt;54,"Old",IF(L481&gt;31,"Middle Age",IF(L481&lt;31,"Adolescent","Adolescent")))</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IF(L482&gt;54,"Old",IF(L482&gt;31,"Middle Age",IF(L482&lt;31,"Adolescent","Adolescent")))</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IF(L483&gt;54,"Old",IF(L483&gt;31,"Middle Age",IF(L483&lt;31,"Adolescent","Adolescent")))</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IF(L484&gt;54,"Old",IF(L484&gt;31,"Middle Age",IF(L484&lt;31,"Adolescent","Adolescent")))</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IF(L485&gt;54,"Old",IF(L485&gt;31,"Middle Age",IF(L485&lt;31,"Adolescent","Adolescent")))</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IF(L486&gt;54,"Old",IF(L486&gt;31,"Middle Age",IF(L486&lt;31,"Adolescent","Adolescent")))</f>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IF(L487&gt;54,"Old",IF(L487&gt;31,"Middle Age",IF(L487&lt;31,"Adolescent","Adolescent")))</f>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IF(L488&gt;54,"Old",IF(L488&gt;31,"Middle Age",IF(L488&lt;31,"Adolescent","Adolescent")))</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IF(L489&gt;54,"Old",IF(L489&gt;31,"Middle Age",IF(L489&lt;31,"Adolescent","Adolescent")))</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IF(L490&gt;54,"Old",IF(L490&gt;31,"Middle Age",IF(L490&lt;31,"Adolescent","Adolescent")))</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IF(L491&gt;54,"Old",IF(L491&gt;31,"Middle Age",IF(L491&lt;31,"Adolescent","Adolescent")))</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IF(L492&gt;54,"Old",IF(L492&gt;31,"Middle Age",IF(L492&lt;31,"Adolescent","Adolescent")))</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IF(L493&gt;54,"Old",IF(L493&gt;31,"Middle Age",IF(L493&lt;31,"Adolescent","Adolescent")))</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IF(L494&gt;54,"Old",IF(L494&gt;31,"Middle Age",IF(L494&lt;31,"Adolescent","Adolescent")))</f>
        <v>Adolescent</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IF(L495&gt;54,"Old",IF(L495&gt;31,"Middle Age",IF(L495&lt;31,"Adolescent","Adolescent")))</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IF(L496&gt;54,"Old",IF(L496&gt;31,"Middle Age",IF(L496&lt;31,"Adolescent","Adolescent")))</f>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IF(L497&gt;54,"Old",IF(L497&gt;31,"Middle Age",IF(L497&lt;31,"Adolescent","Adolescent")))</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IF(L498&gt;54,"Old",IF(L498&gt;31,"Middle Age",IF(L498&lt;31,"Adolescent","Adolescent")))</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IF(L499&gt;54,"Old",IF(L499&gt;31,"Middle Age",IF(L499&lt;31,"Adolescent","Adolescent")))</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IF(L500&gt;54,"Old",IF(L500&gt;31,"Middle Age",IF(L500&lt;31,"Adolescent","Adolescent")))</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IF(L501&gt;54,"Old",IF(L501&gt;31,"Middle Age",IF(L501&lt;31,"Adolescent","Adolescent")))</f>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IF(L502&gt;54,"Old",IF(L502&gt;31,"Middle Age",IF(L502&lt;31,"Adolescent","Adolescent")))</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IF(L503&gt;54,"Old",IF(L503&gt;31,"Middle Age",IF(L503&lt;31,"Adolescent","Adolescent")))</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IF(L504&gt;54,"Old",IF(L504&gt;31,"Middle Age",IF(L504&lt;31,"Adolescent","Adolescent")))</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IF(L505&gt;54,"Old",IF(L505&gt;31,"Middle Age",IF(L505&lt;31,"Adolescent","Adolescent")))</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IF(L506&gt;54,"Old",IF(L506&gt;31,"Middle Age",IF(L506&lt;31,"Adolescent","Adolescent")))</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IF(L507&gt;54,"Old",IF(L507&gt;31,"Middle Age",IF(L507&lt;31,"Adolescent","Adolescent")))</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IF(L508&gt;54,"Old",IF(L508&gt;31,"Middle Age",IF(L508&lt;31,"Adolescent","Adolescent")))</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IF(L509&gt;54,"Old",IF(L509&gt;31,"Middle Age",IF(L509&lt;31,"Adolescent","Adolescent")))</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IF(L510&gt;54,"Old",IF(L510&gt;31,"Middle Age",IF(L510&lt;31,"Adolescent","Adolescent")))</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IF(L511&gt;54,"Old",IF(L511&gt;31,"Middle Age",IF(L511&lt;31,"Adolescent","Adolescent")))</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IF(L512&gt;54,"Old",IF(L512&gt;31,"Middle Age",IF(L512&lt;31,"Adolescent","Adolescent")))</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IF(L513&gt;54,"Old",IF(L513&gt;31,"Middle Age",IF(L513&lt;31,"Adolescent","Adolescent")))</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IF(L514&gt;54,"Old",IF(L514&gt;31,"Middle Age",IF(L514&lt;31,"Adolescent","Adolescent")))</f>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IF(L515&gt;54,"Old",IF(L515&gt;31,"Middle Age",IF(L515&lt;31,"Adolescent","Adolescent")))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IF(L516&gt;54,"Old",IF(L516&gt;31,"Middle Age",IF(L516&lt;31,"Adolescent","Adolescent")))</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IF(L517&gt;54,"Old",IF(L517&gt;31,"Middle Age",IF(L517&lt;31,"Adolescent","Adolescent")))</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IF(L518&gt;54,"Old",IF(L518&gt;31,"Middle Age",IF(L518&lt;31,"Adolescent","Adolescent")))</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IF(L519&gt;54,"Old",IF(L519&gt;31,"Middle Age",IF(L519&lt;31,"Adolescent","Adolescent")))</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IF(L520&gt;54,"Old",IF(L520&gt;31,"Middle Age",IF(L520&lt;31,"Adolescent","Adolescent")))</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IF(L521&gt;54,"Old",IF(L521&gt;31,"Middle Age",IF(L521&lt;31,"Adolescent","Adolescent")))</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IF(L522&gt;54,"Old",IF(L522&gt;31,"Middle Age",IF(L522&lt;31,"Adolescent","Adolescent")))</f>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IF(L523&gt;54,"Old",IF(L523&gt;31,"Middle Age",IF(L523&lt;31,"Adolescent","Adolescent")))</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IF(L524&gt;54,"Old",IF(L524&gt;31,"Middle Age",IF(L524&lt;31,"Adolescent","Adolescent")))</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IF(L525&gt;54,"Old",IF(L525&gt;31,"Middle Age",IF(L525&lt;31,"Adolescent","Adolescent")))</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IF(L526&gt;54,"Old",IF(L526&gt;31,"Middle Age",IF(L526&lt;31,"Adolescent","Adolescent")))</f>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IF(L527&gt;54,"Old",IF(L527&gt;31,"Middle Age",IF(L527&lt;31,"Adolescent","Adolescent")))</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IF(L528&gt;54,"Old",IF(L528&gt;31,"Middle Age",IF(L528&lt;31,"Adolescent","Adolescent")))</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IF(L529&gt;54,"Old",IF(L529&gt;31,"Middle Age",IF(L529&lt;31,"Adolescent","Adolescent")))</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IF(L530&gt;54,"Old",IF(L530&gt;31,"Middle Age",IF(L530&lt;31,"Adolescent","Adolescent")))</f>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IF(L531&gt;54,"Old",IF(L531&gt;31,"Middle Age",IF(L531&lt;31,"Adolescent","Adolescent")))</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IF(L532&gt;54,"Old",IF(L532&gt;31,"Middle Age",IF(L532&lt;31,"Adolescent","Adolescent")))</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IF(L533&gt;54,"Old",IF(L533&gt;31,"Middle Age",IF(L533&lt;31,"Adolescent","Adolescent")))</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IF(L534&gt;54,"Old",IF(L534&gt;31,"Middle Age",IF(L534&lt;31,"Adolescent","Adolescent")))</f>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IF(L535&gt;54,"Old",IF(L535&gt;31,"Middle Age",IF(L535&lt;31,"Adolescent","Adolescent")))</f>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IF(L536&gt;54,"Old",IF(L536&gt;31,"Middle Age",IF(L536&lt;31,"Adolescent","Adolescent")))</f>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IF(L537&gt;54,"Old",IF(L537&gt;31,"Middle Age",IF(L537&lt;31,"Adolescent","Adolescent")))</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IF(L538&gt;54,"Old",IF(L538&gt;31,"Middle Age",IF(L538&lt;31,"Adolescent","Adolescent")))</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IF(L539&gt;54,"Old",IF(L539&gt;31,"Middle Age",IF(L539&lt;31,"Adolescent","Adolescent")))</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IF(L540&gt;54,"Old",IF(L540&gt;31,"Middle Age",IF(L540&lt;31,"Adolescent","Adolescent")))</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IF(L541&gt;54,"Old",IF(L541&gt;31,"Middle Age",IF(L541&lt;31,"Adolescent","Adolescent")))</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IF(L542&gt;54,"Old",IF(L542&gt;31,"Middle Age",IF(L542&lt;31,"Adolescent","Adolescent")))</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IF(L543&gt;54,"Old",IF(L543&gt;31,"Middle Age",IF(L543&lt;31,"Adolescent","Adolescent")))</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IF(L544&gt;54,"Old",IF(L544&gt;31,"Middle Age",IF(L544&lt;31,"Adolescent","Adolescent")))</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IF(L545&gt;54,"Old",IF(L545&gt;31,"Middle Age",IF(L545&lt;31,"Adolescent","Adolescent")))</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IF(L546&gt;54,"Old",IF(L546&gt;31,"Middle Age",IF(L546&lt;31,"Adolescent","Adolescent")))</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IF(L547&gt;54,"Old",IF(L547&gt;31,"Middle Age",IF(L547&lt;31,"Adolescent","Adolescent")))</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IF(L548&gt;54,"Old",IF(L548&gt;31,"Middle Age",IF(L548&lt;31,"Adolescent","Adolescent")))</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IF(L549&gt;54,"Old",IF(L549&gt;31,"Middle Age",IF(L549&lt;31,"Adolescent","Adolescent")))</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IF(L550&gt;54,"Old",IF(L550&gt;31,"Middle Age",IF(L550&lt;31,"Adolescent","Adolescent")))</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IF(L551&gt;54,"Old",IF(L551&gt;31,"Middle Age",IF(L551&lt;31,"Adolescent","Adolescent")))</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IF(L552&gt;54,"Old",IF(L552&gt;31,"Middle Age",IF(L552&lt;31,"Adolescent","Adolescent")))</f>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IF(L553&gt;54,"Old",IF(L553&gt;31,"Middle Age",IF(L553&lt;31,"Adolescent","Adolescent")))</f>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IF(L554&gt;54,"Old",IF(L554&gt;31,"Middle Age",IF(L554&lt;31,"Adolescent","Adolescent")))</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IF(L555&gt;54,"Old",IF(L555&gt;31,"Middle Age",IF(L555&lt;31,"Adolescent","Adolescent")))</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IF(L556&gt;54,"Old",IF(L556&gt;31,"Middle Age",IF(L556&lt;31,"Adolescent","Adolescent")))</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IF(L557&gt;54,"Old",IF(L557&gt;31,"Middle Age",IF(L557&lt;31,"Adolescent","Adolescent")))</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IF(L558&gt;54,"Old",IF(L558&gt;31,"Middle Age",IF(L558&lt;31,"Adolescent","Adolescent")))</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IF(L559&gt;54,"Old",IF(L559&gt;31,"Middle Age",IF(L559&lt;31,"Adolescent","Adolescent")))</f>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IF(L560&gt;54,"Old",IF(L560&gt;31,"Middle Age",IF(L560&lt;31,"Adolescent","Adolescent")))</f>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IF(L561&gt;54,"Old",IF(L561&gt;31,"Middle Age",IF(L561&lt;31,"Adolescent","Adolescent")))</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IF(L562&gt;54,"Old",IF(L562&gt;31,"Middle Age",IF(L562&lt;31,"Adolescent","Adolescent")))</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IF(L563&gt;54,"Old",IF(L563&gt;31,"Middle Age",IF(L563&lt;31,"Adolescent","Adolescent")))</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IF(L564&gt;54,"Old",IF(L564&gt;31,"Middle Age",IF(L564&lt;31,"Adolescent","Adolescent")))</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IF(L565&gt;54,"Old",IF(L565&gt;31,"Middle Age",IF(L565&lt;31,"Adolescent","Adolescent")))</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IF(L566&gt;54,"Old",IF(L566&gt;31,"Middle Age",IF(L566&lt;31,"Adolescent","Adolescent")))</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IF(L567&gt;54,"Old",IF(L567&gt;31,"Middle Age",IF(L567&lt;31,"Adolescent","Adolescent")))</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IF(L568&gt;54,"Old",IF(L568&gt;31,"Middle Age",IF(L568&lt;31,"Adolescent","Adolescent")))</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IF(L569&gt;54,"Old",IF(L569&gt;31,"Middle Age",IF(L569&lt;31,"Adolescent","Adolescent")))</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IF(L570&gt;54,"Old",IF(L570&gt;31,"Middle Age",IF(L570&lt;31,"Adolescent","Adolescent")))</f>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IF(L571&gt;54,"Old",IF(L571&gt;31,"Middle Age",IF(L571&lt;31,"Adolescent","Adolescent")))</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IF(L572&gt;54,"Old",IF(L572&gt;31,"Middle Age",IF(L572&lt;31,"Adolescent","Adolescent")))</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IF(L573&gt;54,"Old",IF(L573&gt;31,"Middle Age",IF(L573&lt;31,"Adolescent","Adolescent")))</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IF(L574&gt;54,"Old",IF(L574&gt;31,"Middle Age",IF(L574&lt;31,"Adolescent","Adolescent")))</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IF(L575&gt;54,"Old",IF(L575&gt;31,"Middle Age",IF(L575&lt;31,"Adolescent","Adolescent")))</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IF(L576&gt;54,"Old",IF(L576&gt;31,"Middle Age",IF(L576&lt;31,"Adolescent","Adolescent")))</f>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IF(L577&gt;54,"Old",IF(L577&gt;31,"Middle Age",IF(L577&lt;31,"Adolescent","Adolescent")))</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IF(L578&gt;54,"Old",IF(L578&gt;31,"Middle Age",IF(L578&lt;31,"Adolescent","Adolescent")))</f>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IF(L579&gt;54,"Old",IF(L579&gt;31,"Middle Age",IF(L579&lt;31,"Adolescent","Adolescent")))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IF(L580&gt;54,"Old",IF(L580&gt;31,"Middle Age",IF(L580&lt;31,"Adolescent","Adolescent")))</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IF(L581&gt;54,"Old",IF(L581&gt;31,"Middle Age",IF(L581&lt;31,"Adolescent","Adolescent")))</f>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IF(L582&gt;54,"Old",IF(L582&gt;31,"Middle Age",IF(L582&lt;31,"Adolescent","Adolescent")))</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IF(L583&gt;54,"Old",IF(L583&gt;31,"Middle Age",IF(L583&lt;31,"Adolescent","Adolescent")))</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IF(L584&gt;54,"Old",IF(L584&gt;31,"Middle Age",IF(L584&lt;31,"Adolescent","Adolescent")))</f>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IF(L585&gt;54,"Old",IF(L585&gt;31,"Middle Age",IF(L585&lt;31,"Adolescent","Adolescent")))</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IF(L586&gt;54,"Old",IF(L586&gt;31,"Middle Age",IF(L586&lt;31,"Adolescent","Adolescent")))</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IF(L587&gt;54,"Old",IF(L587&gt;31,"Middle Age",IF(L587&lt;31,"Adolescent","Adolescent")))</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IF(L588&gt;54,"Old",IF(L588&gt;31,"Middle Age",IF(L588&lt;31,"Adolescent","Adolescent")))</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IF(L589&gt;54,"Old",IF(L589&gt;31,"Middle Age",IF(L589&lt;31,"Adolescent","Adolescent")))</f>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IF(L590&gt;54,"Old",IF(L590&gt;31,"Middle Age",IF(L590&lt;31,"Adolescent","Adolescent")))</f>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IF(L591&gt;54,"Old",IF(L591&gt;31,"Middle Age",IF(L591&lt;31,"Adolescent","Adolescent")))</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IF(L592&gt;54,"Old",IF(L592&gt;31,"Middle Age",IF(L592&lt;31,"Adolescent","Adolescent")))</f>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IF(L593&gt;54,"Old",IF(L593&gt;31,"Middle Age",IF(L593&lt;31,"Adolescent","Adolescent")))</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IF(L594&gt;54,"Old",IF(L594&gt;31,"Middle Age",IF(L594&lt;31,"Adolescent","Adolescent")))</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IF(L595&gt;54,"Old",IF(L595&gt;31,"Middle Age",IF(L595&lt;31,"Adolescent","Adolescent")))</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IF(L596&gt;54,"Old",IF(L596&gt;31,"Middle Age",IF(L596&lt;31,"Adolescent","Adolescent")))</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IF(L597&gt;54,"Old",IF(L597&gt;31,"Middle Age",IF(L597&lt;31,"Adolescent","Adolescent")))</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IF(L598&gt;54,"Old",IF(L598&gt;31,"Middle Age",IF(L598&lt;31,"Adolescent","Adolescent")))</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IF(L599&gt;54,"Old",IF(L599&gt;31,"Middle Age",IF(L599&lt;31,"Adolescent","Adolescent")))</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IF(L600&gt;54,"Old",IF(L600&gt;31,"Middle Age",IF(L600&lt;31,"Adolescent","Adolescent")))</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IF(L601&gt;54,"Old",IF(L601&gt;31,"Middle Age",IF(L601&lt;31,"Adolescent","Adolescent")))</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IF(L602&gt;54,"Old",IF(L602&gt;31,"Middle Age",IF(L602&lt;31,"Adolescent","Adolescent")))</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IF(L603&gt;54,"Old",IF(L603&gt;31,"Middle Age",IF(L603&lt;31,"Adolescent","Adolescent")))</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IF(L604&gt;54,"Old",IF(L604&gt;31,"Middle Age",IF(L604&lt;31,"Adolescent","Adolescent")))</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IF(L605&gt;54,"Old",IF(L605&gt;31,"Middle Age",IF(L605&lt;31,"Adolescent","Adolescent")))</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IF(L606&gt;54,"Old",IF(L606&gt;31,"Middle Age",IF(L606&lt;31,"Adolescent","Adolescent")))</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IF(L607&gt;54,"Old",IF(L607&gt;31,"Middle Age",IF(L607&lt;31,"Adolescent","Adolescent")))</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IF(L608&gt;54,"Old",IF(L608&gt;31,"Middle Age",IF(L608&lt;31,"Adolescent","Adolescent")))</f>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IF(L609&gt;54,"Old",IF(L609&gt;31,"Middle Age",IF(L609&lt;31,"Adolescent","Adolescent")))</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IF(L610&gt;54,"Old",IF(L610&gt;31,"Middle Age",IF(L610&lt;31,"Adolescent","Adolescent")))</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IF(L611&gt;54,"Old",IF(L611&gt;31,"Middle Age",IF(L611&lt;31,"Adolescent","Adolescent")))</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IF(L612&gt;54,"Old",IF(L612&gt;31,"Middle Age",IF(L612&lt;31,"Adolescent","Adolescent")))</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IF(L613&gt;54,"Old",IF(L613&gt;31,"Middle Age",IF(L613&lt;31,"Adolescent","Adolescent")))</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IF(L614&gt;54,"Old",IF(L614&gt;31,"Middle Age",IF(L614&lt;31,"Adolescent","Adolescent")))</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IF(L615&gt;54,"Old",IF(L615&gt;31,"Middle Age",IF(L615&lt;31,"Adolescent","Adolescent")))</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IF(L616&gt;54,"Old",IF(L616&gt;31,"Middle Age",IF(L616&lt;31,"Adolescent","Adolescent")))</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IF(L617&gt;54,"Old",IF(L617&gt;31,"Middle Age",IF(L617&lt;31,"Adolescent","Adolescent")))</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IF(L618&gt;54,"Old",IF(L618&gt;31,"Middle Age",IF(L618&lt;31,"Adolescent","Adolescent")))</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IF(L619&gt;54,"Old",IF(L619&gt;31,"Middle Age",IF(L619&lt;31,"Adolescent","Adolescent")))</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IF(L620&gt;54,"Old",IF(L620&gt;31,"Middle Age",IF(L620&lt;31,"Adolescent","Adolescent")))</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IF(L621&gt;54,"Old",IF(L621&gt;31,"Middle Age",IF(L621&lt;31,"Adolescent","Adolescent")))</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IF(L622&gt;54,"Old",IF(L622&gt;31,"Middle Age",IF(L622&lt;31,"Adolescent","Adolescent")))</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IF(L623&gt;54,"Old",IF(L623&gt;31,"Middle Age",IF(L623&lt;31,"Adolescent","Adolescent")))</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IF(L624&gt;54,"Old",IF(L624&gt;31,"Middle Age",IF(L624&lt;31,"Adolescent","Adolescent")))</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IF(L625&gt;54,"Old",IF(L625&gt;31,"Middle Age",IF(L625&lt;31,"Adolescent","Adolescent")))</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IF(L626&gt;54,"Old",IF(L626&gt;31,"Middle Age",IF(L626&lt;31,"Adolescent","Adolescent")))</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IF(L627&gt;54,"Old",IF(L627&gt;31,"Middle Age",IF(L627&lt;31,"Adolescent","Adolescent")))</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IF(L628&gt;54,"Old",IF(L628&gt;31,"Middle Age",IF(L628&lt;31,"Adolescent","Adolescent")))</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IF(L629&gt;54,"Old",IF(L629&gt;31,"Middle Age",IF(L629&lt;31,"Adolescent","Adolescent")))</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IF(L630&gt;54,"Old",IF(L630&gt;31,"Middle Age",IF(L630&lt;31,"Adolescent","Adolescent")))</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IF(L631&gt;54,"Old",IF(L631&gt;31,"Middle Age",IF(L631&lt;31,"Adolescent","Adolescent")))</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IF(L632&gt;54,"Old",IF(L632&gt;31,"Middle Age",IF(L632&lt;31,"Adolescent","Adolescent")))</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IF(L633&gt;54,"Old",IF(L633&gt;31,"Middle Age",IF(L633&lt;31,"Adolescent","Adolescent")))</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IF(L634&gt;54,"Old",IF(L634&gt;31,"Middle Age",IF(L634&lt;31,"Adolescent","Adolescent")))</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IF(L635&gt;54,"Old",IF(L635&gt;31,"Middle Age",IF(L635&lt;31,"Adolescent","Adolescent")))</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IF(L636&gt;54,"Old",IF(L636&gt;31,"Middle Age",IF(L636&lt;31,"Adolescent","Adolescent")))</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IF(L637&gt;54,"Old",IF(L637&gt;31,"Middle Age",IF(L637&lt;31,"Adolescent","Adolescent")))</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IF(L638&gt;54,"Old",IF(L638&gt;31,"Middle Age",IF(L638&lt;31,"Adolescent","Adolescent")))</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IF(L639&gt;54,"Old",IF(L639&gt;31,"Middle Age",IF(L639&lt;31,"Adolescent","Adolescent")))</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IF(L640&gt;54,"Old",IF(L640&gt;31,"Middle Age",IF(L640&lt;31,"Adolescent","Adolescent")))</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IF(L641&gt;54,"Old",IF(L641&gt;31,"Middle Age",IF(L641&lt;31,"Adolescent","Adolescent")))</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IF(L642&gt;54,"Old",IF(L642&gt;31,"Middle Age",IF(L642&lt;31,"Adolescent","Adolescent")))</f>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IF(L643&gt;54,"Old",IF(L643&gt;31,"Middle Age",IF(L643&lt;31,"Adolescent","Adolescent")))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IF(L644&gt;54,"Old",IF(L644&gt;31,"Middle Age",IF(L644&lt;31,"Adolescent","Adolescent")))</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IF(L645&gt;54,"Old",IF(L645&gt;31,"Middle Age",IF(L645&lt;31,"Adolescent","Adolescent")))</f>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IF(L646&gt;54,"Old",IF(L646&gt;31,"Middle Age",IF(L646&lt;31,"Adolescent","Adolescent")))</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IF(L647&gt;54,"Old",IF(L647&gt;31,"Middle Age",IF(L647&lt;31,"Adolescent","Adolescent")))</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IF(L648&gt;54,"Old",IF(L648&gt;31,"Middle Age",IF(L648&lt;31,"Adolescent","Adolescent")))</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IF(L649&gt;54,"Old",IF(L649&gt;31,"Middle Age",IF(L649&lt;31,"Adolescent","Adolescent")))</f>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IF(L650&gt;54,"Old",IF(L650&gt;31,"Middle Age",IF(L650&lt;31,"Adolescent","Adolescent")))</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IF(L651&gt;54,"Old",IF(L651&gt;31,"Middle Age",IF(L651&lt;31,"Adolescent","Adolescent")))</f>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IF(L652&gt;54,"Old",IF(L652&gt;31,"Middle Age",IF(L652&lt;31,"Adolescent","Adolescent")))</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IF(L653&gt;54,"Old",IF(L653&gt;31,"Middle Age",IF(L653&lt;31,"Adolescent","Adolescent")))</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IF(L654&gt;54,"Old",IF(L654&gt;31,"Middle Age",IF(L654&lt;31,"Adolescent","Adolescent")))</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IF(L655&gt;54,"Old",IF(L655&gt;31,"Middle Age",IF(L655&lt;31,"Adolescent","Adolescent")))</f>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IF(L656&gt;54,"Old",IF(L656&gt;31,"Middle Age",IF(L656&lt;31,"Adolescent","Adolescent")))</f>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IF(L657&gt;54,"Old",IF(L657&gt;31,"Middle Age",IF(L657&lt;31,"Adolescent","Adolescent")))</f>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IF(L658&gt;54,"Old",IF(L658&gt;31,"Middle Age",IF(L658&lt;31,"Adolescent","Adolescent")))</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IF(L659&gt;54,"Old",IF(L659&gt;31,"Middle Age",IF(L659&lt;31,"Adolescent","Adolescent")))</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IF(L660&gt;54,"Old",IF(L660&gt;31,"Middle Age",IF(L660&lt;31,"Adolescent","Adolescent")))</f>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IF(L661&gt;54,"Old",IF(L661&gt;31,"Middle Age",IF(L661&lt;31,"Adolescent","Adolescent")))</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IF(L662&gt;54,"Old",IF(L662&gt;31,"Middle Age",IF(L662&lt;31,"Adolescent","Adolescent")))</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IF(L663&gt;54,"Old",IF(L663&gt;31,"Middle Age",IF(L663&lt;31,"Adolescent","Adolescent")))</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IF(L664&gt;54,"Old",IF(L664&gt;31,"Middle Age",IF(L664&lt;31,"Adolescent","Adolescent")))</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IF(L665&gt;54,"Old",IF(L665&gt;31,"Middle Age",IF(L665&lt;31,"Adolescent","Adolescent")))</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IF(L666&gt;54,"Old",IF(L666&gt;31,"Middle Age",IF(L666&lt;31,"Adolescent","Adolescent")))</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IF(L667&gt;54,"Old",IF(L667&gt;31,"Middle Age",IF(L667&lt;31,"Adolescent","Adolescent")))</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IF(L668&gt;54,"Old",IF(L668&gt;31,"Middle Age",IF(L668&lt;31,"Adolescent","Adolescent")))</f>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IF(L669&gt;54,"Old",IF(L669&gt;31,"Middle Age",IF(L669&lt;31,"Adolescent","Adolescent")))</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IF(L670&gt;54,"Old",IF(L670&gt;31,"Middle Age",IF(L670&lt;31,"Adolescent","Adolescent")))</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IF(L671&gt;54,"Old",IF(L671&gt;31,"Middle Age",IF(L671&lt;31,"Adolescent","Adolescent")))</f>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IF(L672&gt;54,"Old",IF(L672&gt;31,"Middle Age",IF(L672&lt;31,"Adolescent","Adolescent")))</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IF(L673&gt;54,"Old",IF(L673&gt;31,"Middle Age",IF(L673&lt;31,"Adolescent","Adolescent")))</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IF(L674&gt;54,"Old",IF(L674&gt;31,"Middle Age",IF(L674&lt;31,"Adolescent","Adolescent")))</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IF(L675&gt;54,"Old",IF(L675&gt;31,"Middle Age",IF(L675&lt;31,"Adolescent","Adolescent")))</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IF(L676&gt;54,"Old",IF(L676&gt;31,"Middle Age",IF(L676&lt;31,"Adolescent","Adolescent")))</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IF(L677&gt;54,"Old",IF(L677&gt;31,"Middle Age",IF(L677&lt;31,"Adolescent","Adolescent")))</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IF(L678&gt;54,"Old",IF(L678&gt;31,"Middle Age",IF(L678&lt;31,"Adolescent","Adolescent")))</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IF(L679&gt;54,"Old",IF(L679&gt;31,"Middle Age",IF(L679&lt;31,"Adolescent","Adolescent")))</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IF(L680&gt;54,"Old",IF(L680&gt;31,"Middle Age",IF(L680&lt;31,"Adolescent","Adolescent")))</f>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IF(L681&gt;54,"Old",IF(L681&gt;31,"Middle Age",IF(L681&lt;31,"Adolescent","Adolescent")))</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IF(L682&gt;54,"Old",IF(L682&gt;31,"Middle Age",IF(L682&lt;31,"Adolescent","Adolescent")))</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IF(L683&gt;54,"Old",IF(L683&gt;31,"Middle Age",IF(L683&lt;31,"Adolescent","Adolescent")))</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IF(L684&gt;54,"Old",IF(L684&gt;31,"Middle Age",IF(L684&lt;31,"Adolescent","Adolescent")))</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IF(L685&gt;54,"Old",IF(L685&gt;31,"Middle Age",IF(L685&lt;31,"Adolescent","Adolescent")))</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IF(L686&gt;54,"Old",IF(L686&gt;31,"Middle Age",IF(L686&lt;31,"Adolescent","Adolescent")))</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IF(L687&gt;54,"Old",IF(L687&gt;31,"Middle Age",IF(L687&lt;31,"Adolescent","Adolescent")))</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IF(L688&gt;54,"Old",IF(L688&gt;31,"Middle Age",IF(L688&lt;31,"Adolescent","Adolescent")))</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IF(L689&gt;54,"Old",IF(L689&gt;31,"Middle Age",IF(L689&lt;31,"Adolescent","Adolescent")))</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IF(L690&gt;54,"Old",IF(L690&gt;31,"Middle Age",IF(L690&lt;31,"Adolescent","Adolescent")))</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IF(L691&gt;54,"Old",IF(L691&gt;31,"Middle Age",IF(L691&lt;31,"Adolescent","Adolescent")))</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IF(L692&gt;54,"Old",IF(L692&gt;31,"Middle Age",IF(L692&lt;31,"Adolescent","Adolescent")))</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IF(L693&gt;54,"Old",IF(L693&gt;31,"Middle Age",IF(L693&lt;31,"Adolescent","Adolescent")))</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IF(L694&gt;54,"Old",IF(L694&gt;31,"Middle Age",IF(L694&lt;31,"Adolescent","Adolescent")))</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IF(L695&gt;54,"Old",IF(L695&gt;31,"Middle Age",IF(L695&lt;31,"Adolescent","Adolescent")))</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IF(L696&gt;54,"Old",IF(L696&gt;31,"Middle Age",IF(L696&lt;31,"Adolescent","Adolescent")))</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IF(L697&gt;54,"Old",IF(L697&gt;31,"Middle Age",IF(L697&lt;31,"Adolescent","Adolescent")))</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IF(L698&gt;54,"Old",IF(L698&gt;31,"Middle Age",IF(L698&lt;31,"Adolescent","Adolescent")))</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IF(L699&gt;54,"Old",IF(L699&gt;31,"Middle Age",IF(L699&lt;31,"Adolescent","Adolescent")))</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IF(L700&gt;54,"Old",IF(L700&gt;31,"Middle Age",IF(L700&lt;31,"Adolescent","Adolescent")))</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IF(L701&gt;54,"Old",IF(L701&gt;31,"Middle Age",IF(L701&lt;31,"Adolescent","Adolescent")))</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IF(L702&gt;54,"Old",IF(L702&gt;31,"Middle Age",IF(L702&lt;31,"Adolescent","Adolescent")))</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IF(L703&gt;54,"Old",IF(L703&gt;31,"Middle Age",IF(L703&lt;31,"Adolescent","Adolescent")))</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IF(L704&gt;54,"Old",IF(L704&gt;31,"Middle Age",IF(L704&lt;31,"Adolescent","Adolescent")))</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IF(L705&gt;54,"Old",IF(L705&gt;31,"Middle Age",IF(L705&lt;31,"Adolescent","Adolescent")))</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IF(L706&gt;54,"Old",IF(L706&gt;31,"Middle Age",IF(L706&lt;31,"Adolescent","Adolescent")))</f>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IF(L707&gt;54,"Old",IF(L707&gt;31,"Middle Age",IF(L707&lt;31,"Adolescent","Adolescent")))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IF(L708&gt;54,"Old",IF(L708&gt;31,"Middle Age",IF(L708&lt;31,"Adolescent","Adolescent")))</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IF(L709&gt;54,"Old",IF(L709&gt;31,"Middle Age",IF(L709&lt;31,"Adolescent","Adolescent")))</f>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IF(L710&gt;54,"Old",IF(L710&gt;31,"Middle Age",IF(L710&lt;31,"Adolescent","Adolescent")))</f>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IF(L711&gt;54,"Old",IF(L711&gt;31,"Middle Age",IF(L711&lt;31,"Adolescent","Adolescent")))</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IF(L712&gt;54,"Old",IF(L712&gt;31,"Middle Age",IF(L712&lt;31,"Adolescent","Adolescent")))</f>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IF(L713&gt;54,"Old",IF(L713&gt;31,"Middle Age",IF(L713&lt;31,"Adolescent","Adolescent")))</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IF(L714&gt;54,"Old",IF(L714&gt;31,"Middle Age",IF(L714&lt;31,"Adolescent","Adolescent")))</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IF(L715&gt;54,"Old",IF(L715&gt;31,"Middle Age",IF(L715&lt;31,"Adolescent","Adolescent")))</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IF(L716&gt;54,"Old",IF(L716&gt;31,"Middle Age",IF(L716&lt;31,"Adolescent","Adolescent")))</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IF(L717&gt;54,"Old",IF(L717&gt;31,"Middle Age",IF(L717&lt;31,"Adolescent","Adolescent")))</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IF(L718&gt;54,"Old",IF(L718&gt;31,"Middle Age",IF(L718&lt;31,"Adolescent","Adolescent")))</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IF(L719&gt;54,"Old",IF(L719&gt;31,"Middle Age",IF(L719&lt;31,"Adolescent","Adolescent")))</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IF(L720&gt;54,"Old",IF(L720&gt;31,"Middle Age",IF(L720&lt;31,"Adolescent","Adolescent")))</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IF(L721&gt;54,"Old",IF(L721&gt;31,"Middle Age",IF(L721&lt;31,"Adolescent","Adolescent")))</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IF(L722&gt;54,"Old",IF(L722&gt;31,"Middle Age",IF(L722&lt;31,"Adolescent","Adolescent")))</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IF(L723&gt;54,"Old",IF(L723&gt;31,"Middle Age",IF(L723&lt;31,"Adolescent","Adolescent")))</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IF(L724&gt;54,"Old",IF(L724&gt;31,"Middle Age",IF(L724&lt;31,"Adolescent","Adolescent")))</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IF(L725&gt;54,"Old",IF(L725&gt;31,"Middle Age",IF(L725&lt;31,"Adolescent","Adolescent")))</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IF(L726&gt;54,"Old",IF(L726&gt;31,"Middle Age",IF(L726&lt;31,"Adolescent","Adolescent")))</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IF(L727&gt;54,"Old",IF(L727&gt;31,"Middle Age",IF(L727&lt;31,"Adolescent","Adolescent")))</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IF(L728&gt;54,"Old",IF(L728&gt;31,"Middle Age",IF(L728&lt;31,"Adolescent","Adolescent")))</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IF(L729&gt;54,"Old",IF(L729&gt;31,"Middle Age",IF(L729&lt;31,"Adolescent","Adolescent")))</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IF(L730&gt;54,"Old",IF(L730&gt;31,"Middle Age",IF(L730&lt;31,"Adolescent","Adolescent")))</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IF(L731&gt;54,"Old",IF(L731&gt;31,"Middle Age",IF(L731&lt;31,"Adolescent","Adolescent")))</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IF(L732&gt;54,"Old",IF(L732&gt;31,"Middle Age",IF(L732&lt;31,"Adolescent","Adolescent")))</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IF(L733&gt;54,"Old",IF(L733&gt;31,"Middle Age",IF(L733&lt;31,"Adolescent","Adolescent")))</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IF(L734&gt;54,"Old",IF(L734&gt;31,"Middle Age",IF(L734&lt;31,"Adolescent","Adolescent")))</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IF(L735&gt;54,"Old",IF(L735&gt;31,"Middle Age",IF(L735&lt;31,"Adolescent","Adolescent")))</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IF(L736&gt;54,"Old",IF(L736&gt;31,"Middle Age",IF(L736&lt;31,"Adolescent","Adolescent")))</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IF(L737&gt;54,"Old",IF(L737&gt;31,"Middle Age",IF(L737&lt;31,"Adolescent","Adolescent")))</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IF(L738&gt;54,"Old",IF(L738&gt;31,"Middle Age",IF(L738&lt;31,"Adolescent","Adolescent")))</f>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IF(L739&gt;54,"Old",IF(L739&gt;31,"Middle Age",IF(L739&lt;31,"Adolescent","Adolescent")))</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IF(L740&gt;54,"Old",IF(L740&gt;31,"Middle Age",IF(L740&lt;31,"Adolescent","Adolescent")))</f>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IF(L741&gt;54,"Old",IF(L741&gt;31,"Middle Age",IF(L741&lt;31,"Adolescent","Adolescent")))</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IF(L742&gt;54,"Old",IF(L742&gt;31,"Middle Age",IF(L742&lt;31,"Adolescent","Adolescent")))</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IF(L743&gt;54,"Old",IF(L743&gt;31,"Middle Age",IF(L743&lt;31,"Adolescent","Adolescent")))</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IF(L744&gt;54,"Old",IF(L744&gt;31,"Middle Age",IF(L744&lt;31,"Adolescent","Adolescent")))</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IF(L745&gt;54,"Old",IF(L745&gt;31,"Middle Age",IF(L745&lt;31,"Adolescent","Adolescent")))</f>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IF(L746&gt;54,"Old",IF(L746&gt;31,"Middle Age",IF(L746&lt;31,"Adolescent","Adolescent")))</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IF(L747&gt;54,"Old",IF(L747&gt;31,"Middle Age",IF(L747&lt;31,"Adolescent","Adolescent")))</f>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IF(L748&gt;54,"Old",IF(L748&gt;31,"Middle Age",IF(L748&lt;31,"Adolescent","Adolescent")))</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IF(L749&gt;54,"Old",IF(L749&gt;31,"Middle Age",IF(L749&lt;31,"Adolescent","Adolescent")))</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IF(L750&gt;54,"Old",IF(L750&gt;31,"Middle Age",IF(L750&lt;31,"Adolescent","Adolescent")))</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IF(L751&gt;54,"Old",IF(L751&gt;31,"Middle Age",IF(L751&lt;31,"Adolescent","Adolescent")))</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IF(L752&gt;54,"Old",IF(L752&gt;31,"Middle Age",IF(L752&lt;31,"Adolescent","Adolescent")))</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IF(L753&gt;54,"Old",IF(L753&gt;31,"Middle Age",IF(L753&lt;31,"Adolescent","Adolescent")))</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IF(L754&gt;54,"Old",IF(L754&gt;31,"Middle Age",IF(L754&lt;31,"Adolescent","Adolescent")))</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IF(L755&gt;54,"Old",IF(L755&gt;31,"Middle Age",IF(L755&lt;31,"Adolescent","Adolescent")))</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IF(L756&gt;54,"Old",IF(L756&gt;31,"Middle Age",IF(L756&lt;31,"Adolescent","Adolescent")))</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IF(L757&gt;54,"Old",IF(L757&gt;31,"Middle Age",IF(L757&lt;31,"Adolescent","Adolescent")))</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IF(L758&gt;54,"Old",IF(L758&gt;31,"Middle Age",IF(L758&lt;31,"Adolescent","Adolescent")))</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IF(L759&gt;54,"Old",IF(L759&gt;31,"Middle Age",IF(L759&lt;31,"Adolescent","Adolescent")))</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IF(L760&gt;54,"Old",IF(L760&gt;31,"Middle Age",IF(L760&lt;31,"Adolescent","Adolescent")))</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IF(L761&gt;54,"Old",IF(L761&gt;31,"Middle Age",IF(L761&lt;31,"Adolescent","Adolescent")))</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IF(L762&gt;54,"Old",IF(L762&gt;31,"Middle Age",IF(L762&lt;31,"Adolescent","Adolescent")))</f>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IF(L763&gt;54,"Old",IF(L763&gt;31,"Middle Age",IF(L763&lt;31,"Adolescent","Adolescent")))</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IF(L764&gt;54,"Old",IF(L764&gt;31,"Middle Age",IF(L764&lt;31,"Adolescent","Adolescent")))</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IF(L765&gt;54,"Old",IF(L765&gt;31,"Middle Age",IF(L765&lt;31,"Adolescent","Adolescent")))</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IF(L766&gt;54,"Old",IF(L766&gt;31,"Middle Age",IF(L766&lt;31,"Adolescent","Adolescent")))</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IF(L767&gt;54,"Old",IF(L767&gt;31,"Middle Age",IF(L767&lt;31,"Adolescent","Adolescent")))</f>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IF(L768&gt;54,"Old",IF(L768&gt;31,"Middle Age",IF(L768&lt;31,"Adolescent","Adolescent")))</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IF(L769&gt;54,"Old",IF(L769&gt;31,"Middle Age",IF(L769&lt;31,"Adolescent","Adolescent")))</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IF(L770&gt;54,"Old",IF(L770&gt;31,"Middle Age",IF(L770&lt;31,"Adolescent","Adolescent")))</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IF(L771&gt;54,"Old",IF(L771&gt;31,"Middle Age",IF(L771&lt;31,"Adolescent","Adolescent")))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IF(L772&gt;54,"Old",IF(L772&gt;31,"Middle Age",IF(L772&lt;31,"Adolescent","Adolescent")))</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IF(L773&gt;54,"Old",IF(L773&gt;31,"Middle Age",IF(L773&lt;31,"Adolescent","Adolescent")))</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IF(L774&gt;54,"Old",IF(L774&gt;31,"Middle Age",IF(L774&lt;31,"Adolescent","Adolescent")))</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IF(L775&gt;54,"Old",IF(L775&gt;31,"Middle Age",IF(L775&lt;31,"Adolescent","Adolescent")))</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IF(L776&gt;54,"Old",IF(L776&gt;31,"Middle Age",IF(L776&lt;31,"Adolescent","Adolescent")))</f>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IF(L777&gt;54,"Old",IF(L777&gt;31,"Middle Age",IF(L777&lt;31,"Adolescent","Adolescent")))</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IF(L778&gt;54,"Old",IF(L778&gt;31,"Middle Age",IF(L778&lt;31,"Adolescent","Adolescent")))</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IF(L779&gt;54,"Old",IF(L779&gt;31,"Middle Age",IF(L779&lt;31,"Adolescent","Adolescent")))</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IF(L780&gt;54,"Old",IF(L780&gt;31,"Middle Age",IF(L780&lt;31,"Adolescent","Adolescent")))</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IF(L781&gt;54,"Old",IF(L781&gt;31,"Middle Age",IF(L781&lt;31,"Adolescent","Adolescent")))</f>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IF(L782&gt;54,"Old",IF(L782&gt;31,"Middle Age",IF(L782&lt;31,"Adolescent","Adolescent")))</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IF(L783&gt;54,"Old",IF(L783&gt;31,"Middle Age",IF(L783&lt;31,"Adolescent","Adolescent")))</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IF(L784&gt;54,"Old",IF(L784&gt;31,"Middle Age",IF(L784&lt;31,"Adolescent","Adolescent")))</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IF(L785&gt;54,"Old",IF(L785&gt;31,"Middle Age",IF(L785&lt;31,"Adolescent","Adolescent")))</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IF(L786&gt;54,"Old",IF(L786&gt;31,"Middle Age",IF(L786&lt;31,"Adolescent","Adolescent")))</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IF(L787&gt;54,"Old",IF(L787&gt;31,"Middle Age",IF(L787&lt;31,"Adolescent","Adolescent")))</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IF(L788&gt;54,"Old",IF(L788&gt;31,"Middle Age",IF(L788&lt;31,"Adolescent","Adolescent")))</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IF(L789&gt;54,"Old",IF(L789&gt;31,"Middle Age",IF(L789&lt;31,"Adolescent","Adolescent")))</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IF(L790&gt;54,"Old",IF(L790&gt;31,"Middle Age",IF(L790&lt;31,"Adolescent","Adolescent")))</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IF(L791&gt;54,"Old",IF(L791&gt;31,"Middle Age",IF(L791&lt;31,"Adolescent","Adolescent")))</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IF(L792&gt;54,"Old",IF(L792&gt;31,"Middle Age",IF(L792&lt;31,"Adolescent","Adolescent")))</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IF(L793&gt;54,"Old",IF(L793&gt;31,"Middle Age",IF(L793&lt;31,"Adolescent","Adolescent")))</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IF(L794&gt;54,"Old",IF(L794&gt;31,"Middle Age",IF(L794&lt;31,"Adolescent","Adolescent")))</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IF(L795&gt;54,"Old",IF(L795&gt;31,"Middle Age",IF(L795&lt;31,"Adolescent","Adolescent")))</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IF(L796&gt;54,"Old",IF(L796&gt;31,"Middle Age",IF(L796&lt;31,"Adolescent","Adolescent")))</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IF(L797&gt;54,"Old",IF(L797&gt;31,"Middle Age",IF(L797&lt;31,"Adolescent","Adolescent")))</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IF(L798&gt;54,"Old",IF(L798&gt;31,"Middle Age",IF(L798&lt;31,"Adolescent","Adolescent")))</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IF(L799&gt;54,"Old",IF(L799&gt;31,"Middle Age",IF(L799&lt;31,"Adolescent","Adolescent")))</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IF(L800&gt;54,"Old",IF(L800&gt;31,"Middle Age",IF(L800&lt;31,"Adolescent","Adolescent")))</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IF(L801&gt;54,"Old",IF(L801&gt;31,"Middle Age",IF(L801&lt;31,"Adolescent","Adolescent")))</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IF(L802&gt;54,"Old",IF(L802&gt;31,"Middle Age",IF(L802&lt;31,"Adolescent","Adolescent")))</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IF(L803&gt;54,"Old",IF(L803&gt;31,"Middle Age",IF(L803&lt;31,"Adolescent","Adolescent")))</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IF(L804&gt;54,"Old",IF(L804&gt;31,"Middle Age",IF(L804&lt;31,"Adolescent","Adolescent")))</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IF(L805&gt;54,"Old",IF(L805&gt;31,"Middle Age",IF(L805&lt;31,"Adolescent","Adolescent")))</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IF(L806&gt;54,"Old",IF(L806&gt;31,"Middle Age",IF(L806&lt;31,"Adolescent","Adolescent")))</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IF(L807&gt;54,"Old",IF(L807&gt;31,"Middle Age",IF(L807&lt;31,"Adolescent","Adolescent")))</f>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IF(L808&gt;54,"Old",IF(L808&gt;31,"Middle Age",IF(L808&lt;31,"Adolescent","Adolescent")))</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IF(L809&gt;54,"Old",IF(L809&gt;31,"Middle Age",IF(L809&lt;31,"Adolescent","Adolescent")))</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IF(L810&gt;54,"Old",IF(L810&gt;31,"Middle Age",IF(L810&lt;31,"Adolescent","Adolescent")))</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IF(L811&gt;54,"Old",IF(L811&gt;31,"Middle Age",IF(L811&lt;31,"Adolescent","Adolescent")))</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IF(L812&gt;54,"Old",IF(L812&gt;31,"Middle Age",IF(L812&lt;31,"Adolescent","Adolescent")))</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IF(L813&gt;54,"Old",IF(L813&gt;31,"Middle Age",IF(L813&lt;31,"Adolescent","Adolescent")))</f>
        <v>Adolescent</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IF(L814&gt;54,"Old",IF(L814&gt;31,"Middle Age",IF(L814&lt;31,"Adolescent","Adolescent")))</f>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IF(L815&gt;54,"Old",IF(L815&gt;31,"Middle Age",IF(L815&lt;31,"Adolescent","Adolescent")))</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IF(L816&gt;54,"Old",IF(L816&gt;31,"Middle Age",IF(L816&lt;31,"Adolescent","Adolescent")))</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IF(L817&gt;54,"Old",IF(L817&gt;31,"Middle Age",IF(L817&lt;31,"Adolescent","Adolescent")))</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IF(L818&gt;54,"Old",IF(L818&gt;31,"Middle Age",IF(L818&lt;31,"Adolescent","Adolescent")))</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IF(L819&gt;54,"Old",IF(L819&gt;31,"Middle Age",IF(L819&lt;31,"Adolescent","Adolescent")))</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IF(L820&gt;54,"Old",IF(L820&gt;31,"Middle Age",IF(L820&lt;31,"Adolescent","Adolescent")))</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IF(L821&gt;54,"Old",IF(L821&gt;31,"Middle Age",IF(L821&lt;31,"Adolescent","Adolescent")))</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IF(L822&gt;54,"Old",IF(L822&gt;31,"Middle Age",IF(L822&lt;31,"Adolescent","Adolescent")))</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IF(L823&gt;54,"Old",IF(L823&gt;31,"Middle Age",IF(L823&lt;31,"Adolescent","Adolescent")))</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IF(L824&gt;54,"Old",IF(L824&gt;31,"Middle Age",IF(L824&lt;31,"Adolescent","Adolescent")))</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IF(L825&gt;54,"Old",IF(L825&gt;31,"Middle Age",IF(L825&lt;31,"Adolescent","Adolescent")))</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IF(L826&gt;54,"Old",IF(L826&gt;31,"Middle Age",IF(L826&lt;31,"Adolescent","Adolescent")))</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IF(L827&gt;54,"Old",IF(L827&gt;31,"Middle Age",IF(L827&lt;31,"Adolescent","Adolescent")))</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IF(L828&gt;54,"Old",IF(L828&gt;31,"Middle Age",IF(L828&lt;31,"Adolescent","Adolescent")))</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IF(L829&gt;54,"Old",IF(L829&gt;31,"Middle Age",IF(L829&lt;31,"Adolescent","Adolescent")))</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IF(L830&gt;54,"Old",IF(L830&gt;31,"Middle Age",IF(L830&lt;31,"Adolescent","Adolescent")))</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IF(L831&gt;54,"Old",IF(L831&gt;31,"Middle Age",IF(L831&lt;31,"Adolescent","Adolescent")))</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IF(L832&gt;54,"Old",IF(L832&gt;31,"Middle Age",IF(L832&lt;31,"Adolescent","Adolescent")))</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IF(L833&gt;54,"Old",IF(L833&gt;31,"Middle Age",IF(L833&lt;31,"Adolescent","Adolescent")))</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IF(L834&gt;54,"Old",IF(L834&gt;31,"Middle Age",IF(L834&lt;31,"Adolescent","Adolescent")))</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IF(L835&gt;54,"Old",IF(L835&gt;31,"Middle Age",IF(L835&lt;31,"Adolescent","Adolescent")))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IF(L836&gt;54,"Old",IF(L836&gt;31,"Middle Age",IF(L836&lt;31,"Adolescent","Adolescent")))</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IF(L837&gt;54,"Old",IF(L837&gt;31,"Middle Age",IF(L837&lt;31,"Adolescent","Adolescent")))</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IF(L838&gt;54,"Old",IF(L838&gt;31,"Middle Age",IF(L838&lt;31,"Adolescent","Adolescent")))</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IF(L839&gt;54,"Old",IF(L839&gt;31,"Middle Age",IF(L839&lt;31,"Adolescent","Adolescent")))</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IF(L840&gt;54,"Old",IF(L840&gt;31,"Middle Age",IF(L840&lt;31,"Adolescent","Adolescent")))</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IF(L841&gt;54,"Old",IF(L841&gt;31,"Middle Age",IF(L841&lt;31,"Adolescent","Adolescent")))</f>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IF(L842&gt;54,"Old",IF(L842&gt;31,"Middle Age",IF(L842&lt;31,"Adolescent","Adolescent")))</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IF(L843&gt;54,"Old",IF(L843&gt;31,"Middle Age",IF(L843&lt;31,"Adolescent","Adolescent")))</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IF(L844&gt;54,"Old",IF(L844&gt;31,"Middle Age",IF(L844&lt;31,"Adolescent","Adolescent")))</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IF(L845&gt;54,"Old",IF(L845&gt;31,"Middle Age",IF(L845&lt;31,"Adolescent","Adolescent")))</f>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IF(L846&gt;54,"Old",IF(L846&gt;31,"Middle Age",IF(L846&lt;31,"Adolescent","Adolescent")))</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IF(L847&gt;54,"Old",IF(L847&gt;31,"Middle Age",IF(L847&lt;31,"Adolescent","Adolescent")))</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IF(L848&gt;54,"Old",IF(L848&gt;31,"Middle Age",IF(L848&lt;31,"Adolescent","Adolescent")))</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IF(L849&gt;54,"Old",IF(L849&gt;31,"Middle Age",IF(L849&lt;31,"Adolescent","Adolescent")))</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IF(L850&gt;54,"Old",IF(L850&gt;31,"Middle Age",IF(L850&lt;31,"Adolescent","Adolescent")))</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IF(L851&gt;54,"Old",IF(L851&gt;31,"Middle Age",IF(L851&lt;31,"Adolescent","Adolescent")))</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IF(L852&gt;54,"Old",IF(L852&gt;31,"Middle Age",IF(L852&lt;31,"Adolescent","Adolescent")))</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IF(L853&gt;54,"Old",IF(L853&gt;31,"Middle Age",IF(L853&lt;31,"Adolescent","Adolescent")))</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IF(L854&gt;54,"Old",IF(L854&gt;31,"Middle Age",IF(L854&lt;31,"Adolescent","Adolescent")))</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IF(L855&gt;54,"Old",IF(L855&gt;31,"Middle Age",IF(L855&lt;31,"Adolescent","Adolescent")))</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IF(L856&gt;54,"Old",IF(L856&gt;31,"Middle Age",IF(L856&lt;31,"Adolescent","Adolescent")))</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IF(L857&gt;54,"Old",IF(L857&gt;31,"Middle Age",IF(L857&lt;31,"Adolescent","Adolescent")))</f>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IF(L858&gt;54,"Old",IF(L858&gt;31,"Middle Age",IF(L858&lt;31,"Adolescent","Adolescent")))</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IF(L859&gt;54,"Old",IF(L859&gt;31,"Middle Age",IF(L859&lt;31,"Adolescent","Adolescent")))</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IF(L860&gt;54,"Old",IF(L860&gt;31,"Middle Age",IF(L860&lt;31,"Adolescent","Adolescent")))</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IF(L861&gt;54,"Old",IF(L861&gt;31,"Middle Age",IF(L861&lt;31,"Adolescent","Adolescent")))</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IF(L862&gt;54,"Old",IF(L862&gt;31,"Middle Age",IF(L862&lt;31,"Adolescent","Adolescent")))</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IF(L863&gt;54,"Old",IF(L863&gt;31,"Middle Age",IF(L863&lt;31,"Adolescent","Adolescent")))</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IF(L864&gt;54,"Old",IF(L864&gt;31,"Middle Age",IF(L864&lt;31,"Adolescent","Adolescent")))</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IF(L865&gt;54,"Old",IF(L865&gt;31,"Middle Age",IF(L865&lt;31,"Adolescent","Adolescent")))</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IF(L866&gt;54,"Old",IF(L866&gt;31,"Middle Age",IF(L866&lt;31,"Adolescent","Adolescent")))</f>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IF(L867&gt;54,"Old",IF(L867&gt;31,"Middle Age",IF(L867&lt;31,"Adolescent","Adolescent")))</f>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IF(L868&gt;54,"Old",IF(L868&gt;31,"Middle Age",IF(L868&lt;31,"Adolescent","Adolescent")))</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IF(L869&gt;54,"Old",IF(L869&gt;31,"Middle Age",IF(L869&lt;31,"Adolescent","Adolescent")))</f>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IF(L870&gt;54,"Old",IF(L870&gt;31,"Middle Age",IF(L870&lt;31,"Adolescent","Adolescent")))</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IF(L871&gt;54,"Old",IF(L871&gt;31,"Middle Age",IF(L871&lt;31,"Adolescent","Adolescent")))</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IF(L872&gt;54,"Old",IF(L872&gt;31,"Middle Age",IF(L872&lt;31,"Adolescent","Adolescent")))</f>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IF(L873&gt;54,"Old",IF(L873&gt;31,"Middle Age",IF(L873&lt;31,"Adolescent","Adolescent")))</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IF(L874&gt;54,"Old",IF(L874&gt;31,"Middle Age",IF(L874&lt;31,"Adolescent","Adolescent")))</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IF(L875&gt;54,"Old",IF(L875&gt;31,"Middle Age",IF(L875&lt;31,"Adolescent","Adolescent")))</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IF(L876&gt;54,"Old",IF(L876&gt;31,"Middle Age",IF(L876&lt;31,"Adolescent","Adolescent")))</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IF(L877&gt;54,"Old",IF(L877&gt;31,"Middle Age",IF(L877&lt;31,"Adolescent","Adolescent")))</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IF(L878&gt;54,"Old",IF(L878&gt;31,"Middle Age",IF(L878&lt;31,"Adolescent","Adolescent")))</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IF(L879&gt;54,"Old",IF(L879&gt;31,"Middle Age",IF(L879&lt;31,"Adolescent","Adolescent")))</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IF(L880&gt;54,"Old",IF(L880&gt;31,"Middle Age",IF(L880&lt;31,"Adolescent","Adolescent")))</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IF(L881&gt;54,"Old",IF(L881&gt;31,"Middle Age",IF(L881&lt;31,"Adolescent","Adolescent")))</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IF(L882&gt;54,"Old",IF(L882&gt;31,"Middle Age",IF(L882&lt;31,"Adolescent","Adolescent")))</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IF(L883&gt;54,"Old",IF(L883&gt;31,"Middle Age",IF(L883&lt;31,"Adolescent","Adolescent")))</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IF(L884&gt;54,"Old",IF(L884&gt;31,"Middle Age",IF(L884&lt;31,"Adolescent","Adolescent")))</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IF(L885&gt;54,"Old",IF(L885&gt;31,"Middle Age",IF(L885&lt;31,"Adolescent","Adolescent")))</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IF(L886&gt;54,"Old",IF(L886&gt;31,"Middle Age",IF(L886&lt;31,"Adolescent","Adolescent")))</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IF(L887&gt;54,"Old",IF(L887&gt;31,"Middle Age",IF(L887&lt;31,"Adolescent","Adolescent")))</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IF(L888&gt;54,"Old",IF(L888&gt;31,"Middle Age",IF(L888&lt;31,"Adolescent","Adolescent")))</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IF(L889&gt;54,"Old",IF(L889&gt;31,"Middle Age",IF(L889&lt;31,"Adolescent","Adolescent")))</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IF(L890&gt;54,"Old",IF(L890&gt;31,"Middle Age",IF(L890&lt;31,"Adolescent","Adolescent")))</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IF(L891&gt;54,"Old",IF(L891&gt;31,"Middle Age",IF(L891&lt;31,"Adolescent","Adolescent")))</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IF(L892&gt;54,"Old",IF(L892&gt;31,"Middle Age",IF(L892&lt;31,"Adolescent","Adolescent")))</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IF(L893&gt;54,"Old",IF(L893&gt;31,"Middle Age",IF(L893&lt;31,"Adolescent","Adolescent")))</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IF(L894&gt;54,"Old",IF(L894&gt;31,"Middle Age",IF(L894&lt;31,"Adolescent","Adolescent")))</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IF(L895&gt;54,"Old",IF(L895&gt;31,"Middle Age",IF(L895&lt;31,"Adolescent","Adolescent")))</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IF(L896&gt;54,"Old",IF(L896&gt;31,"Middle Age",IF(L896&lt;31,"Adolescent","Adolescent")))</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IF(L897&gt;54,"Old",IF(L897&gt;31,"Middle Age",IF(L897&lt;31,"Adolescent","Adolescent")))</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IF(L898&gt;54,"Old",IF(L898&gt;31,"Middle Age",IF(L898&lt;31,"Adolescent","Adolescent")))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IF(L899&gt;54,"Old",IF(L899&gt;31,"Middle Age",IF(L899&lt;31,"Adolescent","Adolescent")))</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IF(L900&gt;54,"Old",IF(L900&gt;31,"Middle Age",IF(L900&lt;31,"Adolescent","Adolescent")))</f>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IF(L901&gt;54,"Old",IF(L901&gt;31,"Middle Age",IF(L901&lt;31,"Adolescent","Adolescent")))</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IF(L902&gt;54,"Old",IF(L902&gt;31,"Middle Age",IF(L902&lt;31,"Adolescent","Adolescent")))</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IF(L903&gt;54,"Old",IF(L903&gt;31,"Middle Age",IF(L903&lt;31,"Adolescent","Adolescent")))</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IF(L904&gt;54,"Old",IF(L904&gt;31,"Middle Age",IF(L904&lt;31,"Adolescent","Adolescent")))</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IF(L905&gt;54,"Old",IF(L905&gt;31,"Middle Age",IF(L905&lt;31,"Adolescent","Adolescent")))</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IF(L906&gt;54,"Old",IF(L906&gt;31,"Middle Age",IF(L906&lt;31,"Adolescent","Adolescent")))</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IF(L907&gt;54,"Old",IF(L907&gt;31,"Middle Age",IF(L907&lt;31,"Adolescent","Adolescent")))</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IF(L908&gt;54,"Old",IF(L908&gt;31,"Middle Age",IF(L908&lt;31,"Adolescent","Adolescent")))</f>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IF(L909&gt;54,"Old",IF(L909&gt;31,"Middle Age",IF(L909&lt;31,"Adolescent","Adolescent")))</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IF(L910&gt;54,"Old",IF(L910&gt;31,"Middle Age",IF(L910&lt;31,"Adolescent","Adolescent")))</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IF(L911&gt;54,"Old",IF(L911&gt;31,"Middle Age",IF(L911&lt;31,"Adolescent","Adolescent")))</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IF(L912&gt;54,"Old",IF(L912&gt;31,"Middle Age",IF(L912&lt;31,"Adolescent","Adolescent")))</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IF(L913&gt;54,"Old",IF(L913&gt;31,"Middle Age",IF(L913&lt;31,"Adolescent","Adolescent")))</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IF(L914&gt;54,"Old",IF(L914&gt;31,"Middle Age",IF(L914&lt;31,"Adolescent","Adolescent")))</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IF(L915&gt;54,"Old",IF(L915&gt;31,"Middle Age",IF(L915&lt;31,"Adolescent","Adolescent")))</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IF(L916&gt;54,"Old",IF(L916&gt;31,"Middle Age",IF(L916&lt;31,"Adolescent","Adolescent")))</f>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IF(L917&gt;54,"Old",IF(L917&gt;31,"Middle Age",IF(L917&lt;31,"Adolescent","Adolescent")))</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IF(L918&gt;54,"Old",IF(L918&gt;31,"Middle Age",IF(L918&lt;31,"Adolescent","Adolescent")))</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IF(L919&gt;54,"Old",IF(L919&gt;31,"Middle Age",IF(L919&lt;31,"Adolescent","Adolescent")))</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IF(L920&gt;54,"Old",IF(L920&gt;31,"Middle Age",IF(L920&lt;31,"Adolescent","Adolescent")))</f>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IF(L921&gt;54,"Old",IF(L921&gt;31,"Middle Age",IF(L921&lt;31,"Adolescent","Adolescent")))</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IF(L922&gt;54,"Old",IF(L922&gt;31,"Middle Age",IF(L922&lt;31,"Adolescent","Adolescent")))</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IF(L923&gt;54,"Old",IF(L923&gt;31,"Middle Age",IF(L923&lt;31,"Adolescent","Adolescent")))</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IF(L924&gt;54,"Old",IF(L924&gt;31,"Middle Age",IF(L924&lt;31,"Adolescent","Adolescent")))</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IF(L925&gt;54,"Old",IF(L925&gt;31,"Middle Age",IF(L925&lt;31,"Adolescent","Adolescent")))</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IF(L926&gt;54,"Old",IF(L926&gt;31,"Middle Age",IF(L926&lt;31,"Adolescent","Adolescent")))</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IF(L927&gt;54,"Old",IF(L927&gt;31,"Middle Age",IF(L927&lt;31,"Adolescent","Adolescent")))</f>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IF(L928&gt;54,"Old",IF(L928&gt;31,"Middle Age",IF(L928&lt;31,"Adolescent","Adolescent")))</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IF(L929&gt;54,"Old",IF(L929&gt;31,"Middle Age",IF(L929&lt;31,"Adolescent","Adolescent")))</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IF(L930&gt;54,"Old",IF(L930&gt;31,"Middle Age",IF(L930&lt;31,"Adolescent","Adolescent")))</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IF(L931&gt;54,"Old",IF(L931&gt;31,"Middle Age",IF(L931&lt;31,"Adolescent","Adolescent")))</f>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IF(L932&gt;54,"Old",IF(L932&gt;31,"Middle Age",IF(L932&lt;31,"Adolescent","Adolescent")))</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IF(L933&gt;54,"Old",IF(L933&gt;31,"Middle Age",IF(L933&lt;31,"Adolescent","Adolescent")))</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IF(L934&gt;54,"Old",IF(L934&gt;31,"Middle Age",IF(L934&lt;31,"Adolescent","Adolescent")))</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IF(L935&gt;54,"Old",IF(L935&gt;31,"Middle Age",IF(L935&lt;31,"Adolescent","Adolescent")))</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IF(L936&gt;54,"Old",IF(L936&gt;31,"Middle Age",IF(L936&lt;31,"Adolescent","Adolescent")))</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IF(L937&gt;54,"Old",IF(L937&gt;31,"Middle Age",IF(L937&lt;31,"Adolescent","Adolescent")))</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IF(L938&gt;54,"Old",IF(L938&gt;31,"Middle Age",IF(L938&lt;31,"Adolescent","Adolescent")))</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IF(L939&gt;54,"Old",IF(L939&gt;31,"Middle Age",IF(L939&lt;31,"Adolescent","Adolescent")))</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IF(L940&gt;54,"Old",IF(L940&gt;31,"Middle Age",IF(L940&lt;31,"Adolescent","Adolescent")))</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IF(L941&gt;54,"Old",IF(L941&gt;31,"Middle Age",IF(L941&lt;31,"Adolescent","Adolescent")))</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IF(L942&gt;54,"Old",IF(L942&gt;31,"Middle Age",IF(L942&lt;31,"Adolescent","Adolescent")))</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IF(L943&gt;54,"Old",IF(L943&gt;31,"Middle Age",IF(L943&lt;31,"Adolescent","Adolescent")))</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IF(L944&gt;54,"Old",IF(L944&gt;31,"Middle Age",IF(L944&lt;31,"Adolescent","Adolescent")))</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IF(L945&gt;54,"Old",IF(L945&gt;31,"Middle Age",IF(L945&lt;31,"Adolescent","Adolescent")))</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IF(L946&gt;54,"Old",IF(L946&gt;31,"Middle Age",IF(L946&lt;31,"Adolescent","Adolescent")))</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IF(L947&gt;54,"Old",IF(L947&gt;31,"Middle Age",IF(L947&lt;31,"Adolescent","Adolescent")))</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IF(L948&gt;54,"Old",IF(L948&gt;31,"Middle Age",IF(L948&lt;31,"Adolescent","Adolescent")))</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IF(L949&gt;54,"Old",IF(L949&gt;31,"Middle Age",IF(L949&lt;31,"Adolescent","Adolescent")))</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IF(L950&gt;54,"Old",IF(L950&gt;31,"Middle Age",IF(L950&lt;31,"Adolescent","Adolescent")))</f>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IF(L951&gt;54,"Old",IF(L951&gt;31,"Middle Age",IF(L951&lt;31,"Adolescent","Adolescent")))</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IF(L952&gt;54,"Old",IF(L952&gt;31,"Middle Age",IF(L952&lt;31,"Adolescent","Adolescent")))</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IF(L953&gt;54,"Old",IF(L953&gt;31,"Middle Age",IF(L953&lt;31,"Adolescent","Adolescent")))</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IF(L954&gt;54,"Old",IF(L954&gt;31,"Middle Age",IF(L954&lt;31,"Adolescent","Adolescent")))</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IF(L955&gt;54,"Old",IF(L955&gt;31,"Middle Age",IF(L955&lt;31,"Adolescent","Adolescent")))</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IF(L956&gt;54,"Old",IF(L956&gt;31,"Middle Age",IF(L956&lt;31,"Adolescent","Adolescent")))</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IF(L957&gt;54,"Old",IF(L957&gt;31,"Middle Age",IF(L957&lt;31,"Adolescent","Adolescent")))</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IF(L958&gt;54,"Old",IF(L958&gt;31,"Middle Age",IF(L958&lt;31,"Adolescent","Adolescent")))</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IF(L959&gt;54,"Old",IF(L959&gt;31,"Middle Age",IF(L959&lt;31,"Adolescent","Adolescent")))</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IF(L960&gt;54,"Old",IF(L960&gt;31,"Middle Age",IF(L960&lt;31,"Adolescent","Adolescent")))</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IF(L961&gt;54,"Old",IF(L961&gt;31,"Middle Age",IF(L961&lt;31,"Adolescent","Adolescent")))</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IF(L962&gt;54,"Old",IF(L962&gt;31,"Middle Age",IF(L962&lt;31,"Adolescent","Adolescent")))</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IF(L963&gt;54,"Old",IF(L963&gt;31,"Middle Age",IF(L963&lt;31,"Adolescent","Adolescent")))</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IF(L964&gt;54,"Old",IF(L964&gt;31,"Middle Age",IF(L964&lt;31,"Adolescent","Adolescent")))</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IF(L965&gt;54,"Old",IF(L965&gt;31,"Middle Age",IF(L965&lt;31,"Adolescent","Adolescent")))</f>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IF(L966&gt;54,"Old",IF(L966&gt;31,"Middle Age",IF(L966&lt;31,"Adolescent","Adolescent")))</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IF(L967&gt;54,"Old",IF(L967&gt;31,"Middle Age",IF(L967&lt;31,"Adolescent","Adolescent")))</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IF(L968&gt;54,"Old",IF(L968&gt;31,"Middle Age",IF(L968&lt;31,"Adolescent","Adolescent")))</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IF(L969&gt;54,"Old",IF(L969&gt;31,"Middle Age",IF(L969&lt;31,"Adolescent","Adolescent")))</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IF(L970&gt;54,"Old",IF(L970&gt;31,"Middle Age",IF(L970&lt;31,"Adolescent","Adolescent")))</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IF(L971&gt;54,"Old",IF(L971&gt;31,"Middle Age",IF(L971&lt;31,"Adolescent","Adolescent")))</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IF(L972&gt;54,"Old",IF(L972&gt;31,"Middle Age",IF(L972&lt;31,"Adolescent","Adolescent")))</f>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IF(L973&gt;54,"Old",IF(L973&gt;31,"Middle Age",IF(L973&lt;31,"Adolescent","Adolescent")))</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IF(L974&gt;54,"Old",IF(L974&gt;31,"Middle Age",IF(L974&lt;31,"Adolescent","Adolescent")))</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IF(L975&gt;54,"Old",IF(L975&gt;31,"Middle Age",IF(L975&lt;31,"Adolescent","Adolescent")))</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IF(L976&gt;54,"Old",IF(L976&gt;31,"Middle Age",IF(L976&lt;31,"Adolescent","Adolescent")))</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IF(L977&gt;54,"Old",IF(L977&gt;31,"Middle Age",IF(L977&lt;31,"Adolescent","Adolescent")))</f>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IF(L978&gt;54,"Old",IF(L978&gt;31,"Middle Age",IF(L978&lt;31,"Adolescent","Adolescent")))</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IF(L979&gt;54,"Old",IF(L979&gt;31,"Middle Age",IF(L979&lt;31,"Adolescent","Adolescent")))</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IF(L980&gt;54,"Old",IF(L980&gt;31,"Middle Age",IF(L980&lt;31,"Adolescent","Adolescent")))</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IF(L981&gt;54,"Old",IF(L981&gt;31,"Middle Age",IF(L981&lt;31,"Adolescent","Adolescent")))</f>
        <v>Adolescent</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IF(L982&gt;54,"Old",IF(L982&gt;31,"Middle Age",IF(L982&lt;31,"Adolescent","Adolescent")))</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IF(L983&gt;54,"Old",IF(L983&gt;31,"Middle Age",IF(L983&lt;31,"Adolescent","Adolescent")))</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IF(L984&gt;54,"Old",IF(L984&gt;31,"Middle Age",IF(L984&lt;31,"Adolescent","Adolescent")))</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IF(L985&gt;54,"Old",IF(L985&gt;31,"Middle Age",IF(L985&lt;31,"Adolescent","Adolescent")))</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IF(L986&gt;54,"Old",IF(L986&gt;31,"Middle Age",IF(L986&lt;31,"Adolescent","Adolescent")))</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IF(L987&gt;54,"Old",IF(L987&gt;31,"Middle Age",IF(L987&lt;31,"Adolescent","Adolescent")))</f>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IF(L988&gt;54,"Old",IF(L988&gt;31,"Middle Age",IF(L988&lt;31,"Adolescent","Adolescent")))</f>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IF(L989&gt;54,"Old",IF(L989&gt;31,"Middle Age",IF(L989&lt;31,"Adolescent","Adolescent")))</f>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IF(L990&gt;54,"Old",IF(L990&gt;31,"Middle Age",IF(L990&lt;31,"Adolescent","Adolescent")))</f>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IF(L991&gt;54,"Old",IF(L991&gt;31,"Middle Age",IF(L991&lt;31,"Adolescent","Adolescent")))</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IF(L992&gt;54,"Old",IF(L992&gt;31,"Middle Age",IF(L992&lt;31,"Adolescent","Adolescent")))</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IF(L993&gt;54,"Old",IF(L993&gt;31,"Middle Age",IF(L993&lt;31,"Adolescent","Adolescent")))</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IF(L994&gt;54,"Old",IF(L994&gt;31,"Middle Age",IF(L994&lt;31,"Adolescent","Adolescent")))</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IF(L995&gt;54,"Old",IF(L995&gt;31,"Middle Age",IF(L995&lt;31,"Adolescent","Adolescent")))</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IF(L996&gt;54,"Old",IF(L996&gt;31,"Middle Age",IF(L996&lt;31,"Adolescent","Adolescent")))</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IF(L997&gt;54,"Old",IF(L997&gt;31,"Middle Age",IF(L997&lt;31,"Adolescent","Adolescent")))</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IF(L998&gt;54,"Old",IF(L998&gt;31,"Middle Age",IF(L998&lt;31,"Adolescent","Adolescent")))</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IF(L999&gt;54,"Old",IF(L999&gt;31,"Middle Age",IF(L999&lt;31,"Adolescent","Adolescent")))</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Age",IF(L1000&lt;31,"Adolescent","Adolescent")))</f>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IF(L1001&gt;54,"Old",IF(L1001&gt;31,"Middle Age",IF(L1001&lt;31,"Adolescent","Adolescent")))</f>
        <v>Middle Age</v>
      </c>
      <c r="N1001" t="s">
        <v>15</v>
      </c>
    </row>
  </sheetData>
  <autoFilter ref="A1:N1027" xr:uid="{08CC7581-1594-462F-B36B-98F376EF4B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D59F-43F9-4418-BAD0-95D7E77555AF}">
  <dimension ref="A3:D45"/>
  <sheetViews>
    <sheetView topLeftCell="B1" zoomScaleNormal="100" workbookViewId="0">
      <selection activeCell="N38" sqref="N38"/>
    </sheetView>
  </sheetViews>
  <sheetFormatPr defaultRowHeight="14.4" x14ac:dyDescent="0.3"/>
  <cols>
    <col min="1" max="1" width="21.88671875" bestFit="1" customWidth="1"/>
    <col min="2" max="3" width="4" bestFit="1" customWidth="1"/>
    <col min="4" max="4" width="10.77734375" bestFit="1" customWidth="1"/>
  </cols>
  <sheetData>
    <row r="3" spans="1:4" x14ac:dyDescent="0.3">
      <c r="A3" s="6" t="s">
        <v>42</v>
      </c>
      <c r="B3" s="6" t="s">
        <v>43</v>
      </c>
      <c r="C3" s="7"/>
      <c r="D3" s="7"/>
    </row>
    <row r="4" spans="1:4" x14ac:dyDescent="0.3">
      <c r="A4" s="6" t="s">
        <v>40</v>
      </c>
      <c r="B4" s="7" t="s">
        <v>18</v>
      </c>
      <c r="C4" s="7" t="s">
        <v>15</v>
      </c>
      <c r="D4" s="7" t="s">
        <v>41</v>
      </c>
    </row>
    <row r="5" spans="1:4" x14ac:dyDescent="0.3">
      <c r="A5" s="8" t="s">
        <v>38</v>
      </c>
      <c r="B5" s="7">
        <v>53440</v>
      </c>
      <c r="C5" s="7">
        <v>55774.058577405856</v>
      </c>
      <c r="D5" s="7">
        <v>54580.777096114522</v>
      </c>
    </row>
    <row r="6" spans="1:4" x14ac:dyDescent="0.3">
      <c r="A6" s="8" t="s">
        <v>39</v>
      </c>
      <c r="B6" s="7">
        <v>56208.178438661707</v>
      </c>
      <c r="C6" s="7">
        <v>60123.966942148763</v>
      </c>
      <c r="D6" s="7">
        <v>58062.62230919765</v>
      </c>
    </row>
    <row r="7" spans="1:4" x14ac:dyDescent="0.3">
      <c r="A7" s="8" t="s">
        <v>41</v>
      </c>
      <c r="B7" s="7">
        <v>54874.759152215796</v>
      </c>
      <c r="C7" s="7">
        <v>57962.577962577961</v>
      </c>
      <c r="D7" s="7">
        <v>56360</v>
      </c>
    </row>
    <row r="21" spans="1:4" x14ac:dyDescent="0.3">
      <c r="A21" s="4" t="s">
        <v>44</v>
      </c>
      <c r="B21" s="4" t="s">
        <v>43</v>
      </c>
    </row>
    <row r="22" spans="1:4" x14ac:dyDescent="0.3">
      <c r="A22" s="4" t="s">
        <v>40</v>
      </c>
      <c r="B22" t="s">
        <v>18</v>
      </c>
      <c r="C22" t="s">
        <v>15</v>
      </c>
      <c r="D22" t="s">
        <v>41</v>
      </c>
    </row>
    <row r="23" spans="1:4" x14ac:dyDescent="0.3">
      <c r="A23" s="5" t="s">
        <v>16</v>
      </c>
      <c r="B23" s="11">
        <v>166</v>
      </c>
      <c r="C23" s="11">
        <v>200</v>
      </c>
      <c r="D23" s="11">
        <v>366</v>
      </c>
    </row>
    <row r="24" spans="1:4" x14ac:dyDescent="0.3">
      <c r="A24" s="5" t="s">
        <v>26</v>
      </c>
      <c r="B24" s="11">
        <v>92</v>
      </c>
      <c r="C24" s="11">
        <v>77</v>
      </c>
      <c r="D24" s="11">
        <v>169</v>
      </c>
    </row>
    <row r="25" spans="1:4" x14ac:dyDescent="0.3">
      <c r="A25" s="5" t="s">
        <v>22</v>
      </c>
      <c r="B25" s="11">
        <v>67</v>
      </c>
      <c r="C25" s="11">
        <v>95</v>
      </c>
      <c r="D25" s="11">
        <v>162</v>
      </c>
    </row>
    <row r="26" spans="1:4" x14ac:dyDescent="0.3">
      <c r="A26" s="5" t="s">
        <v>23</v>
      </c>
      <c r="B26" s="11">
        <v>116</v>
      </c>
      <c r="C26" s="11">
        <v>76</v>
      </c>
      <c r="D26" s="11">
        <v>192</v>
      </c>
    </row>
    <row r="27" spans="1:4" x14ac:dyDescent="0.3">
      <c r="A27" s="5" t="s">
        <v>45</v>
      </c>
      <c r="B27" s="11">
        <v>78</v>
      </c>
      <c r="C27" s="11">
        <v>33</v>
      </c>
      <c r="D27" s="11">
        <v>111</v>
      </c>
    </row>
    <row r="28" spans="1:4" x14ac:dyDescent="0.3">
      <c r="A28" s="5" t="s">
        <v>41</v>
      </c>
      <c r="B28" s="11">
        <v>519</v>
      </c>
      <c r="C28" s="11">
        <v>481</v>
      </c>
      <c r="D28" s="11">
        <v>1000</v>
      </c>
    </row>
    <row r="34" spans="1:4" x14ac:dyDescent="0.3">
      <c r="B34" s="9" t="s">
        <v>43</v>
      </c>
      <c r="C34" s="9"/>
      <c r="D34" s="9"/>
    </row>
    <row r="35" spans="1:4" x14ac:dyDescent="0.3">
      <c r="B35" s="10" t="s">
        <v>18</v>
      </c>
      <c r="C35" s="10" t="s">
        <v>15</v>
      </c>
      <c r="D35" s="10" t="s">
        <v>41</v>
      </c>
    </row>
    <row r="36" spans="1:4" x14ac:dyDescent="0.3">
      <c r="B36" s="11">
        <v>88</v>
      </c>
      <c r="C36" s="11">
        <v>47</v>
      </c>
      <c r="D36" s="11">
        <v>135</v>
      </c>
    </row>
    <row r="37" spans="1:4" x14ac:dyDescent="0.3">
      <c r="B37" s="11">
        <v>301</v>
      </c>
      <c r="C37" s="11">
        <v>375</v>
      </c>
      <c r="D37" s="11">
        <v>676</v>
      </c>
    </row>
    <row r="38" spans="1:4" ht="15" customHeight="1" x14ac:dyDescent="0.3">
      <c r="B38" s="11">
        <v>130</v>
      </c>
      <c r="C38" s="11">
        <v>59</v>
      </c>
      <c r="D38" s="11">
        <v>189</v>
      </c>
    </row>
    <row r="39" spans="1:4" x14ac:dyDescent="0.3">
      <c r="B39" s="16">
        <v>519</v>
      </c>
      <c r="C39" s="16">
        <v>481</v>
      </c>
      <c r="D39" s="16">
        <v>1000</v>
      </c>
    </row>
    <row r="40" spans="1:4" x14ac:dyDescent="0.3">
      <c r="A40" s="4" t="s">
        <v>44</v>
      </c>
    </row>
    <row r="41" spans="1:4" x14ac:dyDescent="0.3">
      <c r="B41" t="s">
        <v>18</v>
      </c>
      <c r="C41" t="s">
        <v>15</v>
      </c>
      <c r="D41" t="s">
        <v>41</v>
      </c>
    </row>
    <row r="42" spans="1:4" x14ac:dyDescent="0.3">
      <c r="A42" s="5" t="s">
        <v>46</v>
      </c>
      <c r="B42" s="11">
        <v>88</v>
      </c>
      <c r="C42" s="11">
        <v>47</v>
      </c>
      <c r="D42" s="11">
        <v>135</v>
      </c>
    </row>
    <row r="43" spans="1:4" x14ac:dyDescent="0.3">
      <c r="A43" s="5" t="s">
        <v>47</v>
      </c>
      <c r="B43" s="11">
        <v>301</v>
      </c>
      <c r="C43" s="11">
        <v>375</v>
      </c>
      <c r="D43" s="11">
        <v>676</v>
      </c>
    </row>
    <row r="44" spans="1:4" x14ac:dyDescent="0.3">
      <c r="A44" s="5" t="s">
        <v>48</v>
      </c>
      <c r="B44" s="11">
        <v>130</v>
      </c>
      <c r="C44" s="11">
        <v>59</v>
      </c>
      <c r="D44" s="11">
        <v>189</v>
      </c>
    </row>
    <row r="45" spans="1:4" x14ac:dyDescent="0.3">
      <c r="A45" s="5" t="s">
        <v>41</v>
      </c>
      <c r="B45" s="11">
        <v>519</v>
      </c>
      <c r="C45" s="11">
        <v>481</v>
      </c>
      <c r="D45"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7640-077E-46C3-BFA0-CC507E644077}">
  <dimension ref="A1:O12"/>
  <sheetViews>
    <sheetView showGridLines="0" topLeftCell="A13" zoomScale="80" zoomScaleNormal="80" workbookViewId="0">
      <selection activeCell="R24" sqref="R24"/>
    </sheetView>
  </sheetViews>
  <sheetFormatPr defaultRowHeight="14.4" x14ac:dyDescent="0.3"/>
  <cols>
    <col min="13" max="13" width="8.88671875" customWidth="1"/>
  </cols>
  <sheetData>
    <row r="1" spans="1:15" ht="14.4" customHeight="1" x14ac:dyDescent="0.3">
      <c r="A1" s="14" t="s">
        <v>49</v>
      </c>
      <c r="B1" s="14"/>
      <c r="C1" s="14"/>
      <c r="D1" s="14"/>
      <c r="E1" s="14"/>
      <c r="F1" s="14"/>
      <c r="G1" s="14"/>
      <c r="H1" s="14"/>
      <c r="I1" s="14"/>
      <c r="J1" s="14"/>
      <c r="K1" s="14"/>
      <c r="L1" s="14"/>
      <c r="M1" s="14"/>
      <c r="N1" s="15"/>
      <c r="O1" s="15"/>
    </row>
    <row r="2" spans="1:15" x14ac:dyDescent="0.3">
      <c r="A2" s="14"/>
      <c r="B2" s="14"/>
      <c r="C2" s="14"/>
      <c r="D2" s="14"/>
      <c r="E2" s="14"/>
      <c r="F2" s="14"/>
      <c r="G2" s="14"/>
      <c r="H2" s="14"/>
      <c r="I2" s="14"/>
      <c r="J2" s="14"/>
      <c r="K2" s="14"/>
      <c r="L2" s="14"/>
      <c r="M2" s="14"/>
      <c r="N2" s="15"/>
      <c r="O2" s="15"/>
    </row>
    <row r="3" spans="1:15" x14ac:dyDescent="0.3">
      <c r="A3" s="14"/>
      <c r="B3" s="14"/>
      <c r="C3" s="14"/>
      <c r="D3" s="14"/>
      <c r="E3" s="14"/>
      <c r="F3" s="14"/>
      <c r="G3" s="14"/>
      <c r="H3" s="14"/>
      <c r="I3" s="14"/>
      <c r="J3" s="14"/>
      <c r="K3" s="14"/>
      <c r="L3" s="14"/>
      <c r="M3" s="14"/>
      <c r="N3" s="15"/>
      <c r="O3" s="15"/>
    </row>
    <row r="4" spans="1:15" x14ac:dyDescent="0.3">
      <c r="A4" s="14"/>
      <c r="B4" s="14"/>
      <c r="C4" s="14"/>
      <c r="D4" s="14"/>
      <c r="E4" s="14"/>
      <c r="F4" s="14"/>
      <c r="G4" s="14"/>
      <c r="H4" s="14"/>
      <c r="I4" s="14"/>
      <c r="J4" s="14"/>
      <c r="K4" s="14"/>
      <c r="L4" s="14"/>
      <c r="M4" s="14"/>
      <c r="N4" s="15"/>
      <c r="O4" s="15"/>
    </row>
    <row r="5" spans="1:15" x14ac:dyDescent="0.3">
      <c r="A5" s="14"/>
      <c r="B5" s="14"/>
      <c r="C5" s="14"/>
      <c r="D5" s="14"/>
      <c r="E5" s="14"/>
      <c r="F5" s="14"/>
      <c r="G5" s="14"/>
      <c r="H5" s="14"/>
      <c r="I5" s="14"/>
      <c r="J5" s="14"/>
      <c r="K5" s="14"/>
      <c r="L5" s="14"/>
      <c r="M5" s="14"/>
      <c r="N5" s="15"/>
      <c r="O5" s="15"/>
    </row>
    <row r="6" spans="1:15" x14ac:dyDescent="0.3">
      <c r="A6" s="14"/>
      <c r="B6" s="14"/>
      <c r="C6" s="14"/>
      <c r="D6" s="14"/>
      <c r="E6" s="14"/>
      <c r="F6" s="14"/>
      <c r="G6" s="14"/>
      <c r="H6" s="14"/>
      <c r="I6" s="14"/>
      <c r="J6" s="14"/>
      <c r="K6" s="14"/>
      <c r="L6" s="14"/>
      <c r="M6" s="14"/>
      <c r="N6" s="15"/>
      <c r="O6" s="15"/>
    </row>
    <row r="11" spans="1:15" x14ac:dyDescent="0.3">
      <c r="G11" s="12"/>
    </row>
    <row r="12" spans="1:15" x14ac:dyDescent="0.3">
      <c r="F12" s="13"/>
    </row>
  </sheetData>
  <mergeCells count="2">
    <mergeCell ref="A1:M6"/>
    <mergeCell ref="N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Sreedeep .</cp:lastModifiedBy>
  <dcterms:created xsi:type="dcterms:W3CDTF">2022-03-18T02:50:57Z</dcterms:created>
  <dcterms:modified xsi:type="dcterms:W3CDTF">2024-01-03T14:55:38Z</dcterms:modified>
</cp:coreProperties>
</file>