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561636\Documents\data vis\"/>
    </mc:Choice>
  </mc:AlternateContent>
  <xr:revisionPtr revIDLastSave="0" documentId="8_{6EB39E8B-1FF3-40A0-A25A-6BC6E8AD2158}" xr6:coauthVersionLast="47" xr6:coauthVersionMax="47" xr10:uidLastSave="{00000000-0000-0000-0000-000000000000}"/>
  <bookViews>
    <workbookView xWindow="-110" yWindow="-110" windowWidth="19420" windowHeight="10420" activeTab="4" xr2:uid="{00000000-000D-0000-FFFF-FFFF00000000}"/>
  </bookViews>
  <sheets>
    <sheet name="foreign tourism" sheetId="1" r:id="rId1"/>
    <sheet name="Sheet1" sheetId="2" r:id="rId2"/>
    <sheet name="Sheet2" sheetId="4" r:id="rId3"/>
    <sheet name="Sheet3" sheetId="6" r:id="rId4"/>
    <sheet name="Sheet4" sheetId="7" r:id="rId5"/>
  </sheets>
  <calcPr calcId="0"/>
  <pivotCaches>
    <pivotCache cacheId="0" r:id="rId6"/>
  </pivotCaches>
  <fileRecoveryPr repairLoad="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AF17230-01C1-4BAB-B015-1DEF4A0199E6}" sourceFile="C:\Users\S561636\Downloads\foreign tourism.xlsx" keepAlive="1" name="foreign tourism" type="5" refreshedVersion="8" background="1">
    <dbPr connection="Provider=Microsoft.ACE.OLEDB.12.0;User ID=Admin;Data Source=C:\Users\S561636\Downloads\foreign tourism.xlsx;Mode=Share Deny Write;Extended Properties=&quot;HDR=YES;&quot;;Jet OLEDB:System database=&quot;&quot;;Jet OLEDB:Registry Path=&quot;&quot;;Jet OLEDB:Engine Type=3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'foreign tourism$'" commandType="3"/>
  </connection>
</connections>
</file>

<file path=xl/sharedStrings.xml><?xml version="1.0" encoding="utf-8"?>
<sst xmlns="http://schemas.openxmlformats.org/spreadsheetml/2006/main" count="266" uniqueCount="92">
  <si>
    <t>Nationality</t>
  </si>
  <si>
    <t>Country of Nationality</t>
  </si>
  <si>
    <t>Arrivals</t>
  </si>
  <si>
    <t>0 - 14 years</t>
  </si>
  <si>
    <t>15 - 24 years</t>
  </si>
  <si>
    <t>25 - 34 years</t>
  </si>
  <si>
    <t>35 - 44 years</t>
  </si>
  <si>
    <t>45 - 54 years</t>
  </si>
  <si>
    <t>55 - 64 years</t>
  </si>
  <si>
    <t>65 and Above years</t>
  </si>
  <si>
    <t>North America</t>
  </si>
  <si>
    <t>Canada</t>
  </si>
  <si>
    <t>U.S.A</t>
  </si>
  <si>
    <t>Total</t>
  </si>
  <si>
    <t>Central and South Amercia</t>
  </si>
  <si>
    <t>Argentina</t>
  </si>
  <si>
    <t>Brazil</t>
  </si>
  <si>
    <t>Mexico</t>
  </si>
  <si>
    <t>Others</t>
  </si>
  <si>
    <t>Western Europe</t>
  </si>
  <si>
    <t>Austria</t>
  </si>
  <si>
    <t>Belgium</t>
  </si>
  <si>
    <t>Denmark</t>
  </si>
  <si>
    <t>Finland</t>
  </si>
  <si>
    <t>France</t>
  </si>
  <si>
    <t>Germany</t>
  </si>
  <si>
    <t>Greece</t>
  </si>
  <si>
    <t>Ireland</t>
  </si>
  <si>
    <t>Italy</t>
  </si>
  <si>
    <t>Netherlands</t>
  </si>
  <si>
    <t>Norway</t>
  </si>
  <si>
    <t>Portugal</t>
  </si>
  <si>
    <t>Spain</t>
  </si>
  <si>
    <t>Sweden</t>
  </si>
  <si>
    <t>Switzerland</t>
  </si>
  <si>
    <t>U.K.</t>
  </si>
  <si>
    <t>Eastern Europe</t>
  </si>
  <si>
    <t>Czech Rep.</t>
  </si>
  <si>
    <t>Hungary</t>
  </si>
  <si>
    <t>Kazakhstan</t>
  </si>
  <si>
    <t>Poland</t>
  </si>
  <si>
    <t>Russian Fed.</t>
  </si>
  <si>
    <t>Ukraine</t>
  </si>
  <si>
    <t>Africa</t>
  </si>
  <si>
    <t>Egypt</t>
  </si>
  <si>
    <t>Kenya</t>
  </si>
  <si>
    <t>Mauritius</t>
  </si>
  <si>
    <t>Nigeria</t>
  </si>
  <si>
    <t>South Africa</t>
  </si>
  <si>
    <t>Sudan</t>
  </si>
  <si>
    <t>Tanzania</t>
  </si>
  <si>
    <t>West Asia</t>
  </si>
  <si>
    <t>Bahrain</t>
  </si>
  <si>
    <t>Iraq</t>
  </si>
  <si>
    <t>Israel</t>
  </si>
  <si>
    <t>Oman</t>
  </si>
  <si>
    <t>Saudi Arabia</t>
  </si>
  <si>
    <t>Turkey</t>
  </si>
  <si>
    <t>U.A.E.</t>
  </si>
  <si>
    <t>Yemen Arab Rep.</t>
  </si>
  <si>
    <t>South Asia</t>
  </si>
  <si>
    <t>Afghanistan</t>
  </si>
  <si>
    <t>Bangladesh</t>
  </si>
  <si>
    <t>Bhutan</t>
  </si>
  <si>
    <t>Iran</t>
  </si>
  <si>
    <t>Maldives</t>
  </si>
  <si>
    <t>Nepal</t>
  </si>
  <si>
    <t>Pakistan</t>
  </si>
  <si>
    <t>Sri Lanka</t>
  </si>
  <si>
    <t>South East Asia</t>
  </si>
  <si>
    <t>Indonesia</t>
  </si>
  <si>
    <t>Malaysia</t>
  </si>
  <si>
    <t>Myanmar</t>
  </si>
  <si>
    <t>Philippines</t>
  </si>
  <si>
    <t>Singapore</t>
  </si>
  <si>
    <t>Thailand</t>
  </si>
  <si>
    <t>Vietnam</t>
  </si>
  <si>
    <t>East Asia</t>
  </si>
  <si>
    <t>China</t>
  </si>
  <si>
    <t>Japan</t>
  </si>
  <si>
    <t>Rep.of Korea</t>
  </si>
  <si>
    <t>Taiwan</t>
  </si>
  <si>
    <t>Australasia</t>
  </si>
  <si>
    <t>Australia</t>
  </si>
  <si>
    <t>New Zealand</t>
  </si>
  <si>
    <t>Not Classified elsewhere</t>
  </si>
  <si>
    <t>Grand Total</t>
  </si>
  <si>
    <t>Average of 25 - 34 years</t>
  </si>
  <si>
    <t>Row Labels</t>
  </si>
  <si>
    <t>Column Labels</t>
  </si>
  <si>
    <t>Average of 65 and Above years</t>
  </si>
  <si>
    <t>Count of 25 - 34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</si>
</sst>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[Ambati_PivotTable .xlsx]Sheet2!PivotTable1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ndard"/>
        <c:varyColors val="0"/>
        <c:ser>
          <c:idx val="0"/>
          <c:order val="0"/>
          <c:tx>
            <c:strRef>
              <c:f>Sheet2!$B$3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Sheet2!$A$4:$A$75</c:f>
              <c:strCache>
                <c:ptCount val="71"/>
                <c:pt idx="0">
                  <c:v>10</c:v>
                </c:pt>
                <c:pt idx="1">
                  <c:v>10.3</c:v>
                </c:pt>
                <c:pt idx="2">
                  <c:v>11.5</c:v>
                </c:pt>
                <c:pt idx="3">
                  <c:v>12.1</c:v>
                </c:pt>
                <c:pt idx="4">
                  <c:v>12.8</c:v>
                </c:pt>
                <c:pt idx="5">
                  <c:v>13.4</c:v>
                </c:pt>
                <c:pt idx="6">
                  <c:v>14.4</c:v>
                </c:pt>
                <c:pt idx="7">
                  <c:v>14.5</c:v>
                </c:pt>
                <c:pt idx="8">
                  <c:v>14.8</c:v>
                </c:pt>
                <c:pt idx="9">
                  <c:v>14.9</c:v>
                </c:pt>
                <c:pt idx="10">
                  <c:v>15.2</c:v>
                </c:pt>
                <c:pt idx="11">
                  <c:v>15.3</c:v>
                </c:pt>
                <c:pt idx="12">
                  <c:v>15.6</c:v>
                </c:pt>
                <c:pt idx="13">
                  <c:v>15.7</c:v>
                </c:pt>
                <c:pt idx="14">
                  <c:v>15.9</c:v>
                </c:pt>
                <c:pt idx="15">
                  <c:v>16.1</c:v>
                </c:pt>
                <c:pt idx="16">
                  <c:v>16.4</c:v>
                </c:pt>
                <c:pt idx="17">
                  <c:v>16.5</c:v>
                </c:pt>
                <c:pt idx="18">
                  <c:v>16.9</c:v>
                </c:pt>
                <c:pt idx="19">
                  <c:v>17</c:v>
                </c:pt>
                <c:pt idx="20">
                  <c:v>17.3</c:v>
                </c:pt>
                <c:pt idx="21">
                  <c:v>17.5</c:v>
                </c:pt>
                <c:pt idx="22">
                  <c:v>18</c:v>
                </c:pt>
                <c:pt idx="23">
                  <c:v>18.1</c:v>
                </c:pt>
                <c:pt idx="24">
                  <c:v>19.1</c:v>
                </c:pt>
                <c:pt idx="25">
                  <c:v>19.5</c:v>
                </c:pt>
                <c:pt idx="26">
                  <c:v>19.7</c:v>
                </c:pt>
                <c:pt idx="27">
                  <c:v>19.9</c:v>
                </c:pt>
                <c:pt idx="28">
                  <c:v>20.3</c:v>
                </c:pt>
                <c:pt idx="29">
                  <c:v>20.4</c:v>
                </c:pt>
                <c:pt idx="30">
                  <c:v>20.6</c:v>
                </c:pt>
                <c:pt idx="31">
                  <c:v>21.3</c:v>
                </c:pt>
                <c:pt idx="32">
                  <c:v>21.6</c:v>
                </c:pt>
                <c:pt idx="33">
                  <c:v>21.7</c:v>
                </c:pt>
                <c:pt idx="34">
                  <c:v>21.8</c:v>
                </c:pt>
                <c:pt idx="35">
                  <c:v>22.3</c:v>
                </c:pt>
                <c:pt idx="36">
                  <c:v>22.4</c:v>
                </c:pt>
                <c:pt idx="37">
                  <c:v>23.1</c:v>
                </c:pt>
                <c:pt idx="38">
                  <c:v>23.3</c:v>
                </c:pt>
                <c:pt idx="39">
                  <c:v>23.5</c:v>
                </c:pt>
                <c:pt idx="40">
                  <c:v>24.1</c:v>
                </c:pt>
                <c:pt idx="41">
                  <c:v>24.8</c:v>
                </c:pt>
                <c:pt idx="42">
                  <c:v>24.9</c:v>
                </c:pt>
                <c:pt idx="43">
                  <c:v>25</c:v>
                </c:pt>
                <c:pt idx="44">
                  <c:v>25.3</c:v>
                </c:pt>
                <c:pt idx="45">
                  <c:v>25.9</c:v>
                </c:pt>
                <c:pt idx="46">
                  <c:v>26.3</c:v>
                </c:pt>
                <c:pt idx="47">
                  <c:v>26.4</c:v>
                </c:pt>
                <c:pt idx="48">
                  <c:v>26.6</c:v>
                </c:pt>
                <c:pt idx="49">
                  <c:v>27.5</c:v>
                </c:pt>
                <c:pt idx="50">
                  <c:v>27.6</c:v>
                </c:pt>
                <c:pt idx="51">
                  <c:v>27.9</c:v>
                </c:pt>
                <c:pt idx="52">
                  <c:v>28.4</c:v>
                </c:pt>
                <c:pt idx="53">
                  <c:v>28.5</c:v>
                </c:pt>
                <c:pt idx="54">
                  <c:v>28.7</c:v>
                </c:pt>
                <c:pt idx="55">
                  <c:v>28.8</c:v>
                </c:pt>
                <c:pt idx="56">
                  <c:v>28.9</c:v>
                </c:pt>
                <c:pt idx="57">
                  <c:v>29.4</c:v>
                </c:pt>
                <c:pt idx="58">
                  <c:v>29.7</c:v>
                </c:pt>
                <c:pt idx="59">
                  <c:v>30.1</c:v>
                </c:pt>
                <c:pt idx="60">
                  <c:v>30.2</c:v>
                </c:pt>
                <c:pt idx="61">
                  <c:v>31</c:v>
                </c:pt>
                <c:pt idx="62">
                  <c:v>32.4</c:v>
                </c:pt>
                <c:pt idx="63">
                  <c:v>32.7</c:v>
                </c:pt>
                <c:pt idx="64">
                  <c:v>33.2</c:v>
                </c:pt>
                <c:pt idx="65">
                  <c:v>33.6</c:v>
                </c:pt>
                <c:pt idx="66">
                  <c:v>35.8</c:v>
                </c:pt>
                <c:pt idx="67">
                  <c:v>37.8</c:v>
                </c:pt>
                <c:pt idx="68">
                  <c:v>40.2</c:v>
                </c:pt>
                <c:pt idx="69">
                  <c:v>41.2</c:v>
                </c:pt>
                <c:pt idx="70">
                  <c:v>42.6</c:v>
                </c:pt>
              </c:strCache>
            </c:strRef>
          </c:cat>
          <c:val>
            <c:numRef>
              <c:f>Sheet2!$B$4:$B$75</c:f>
              <c:numCache>
                <c:formatCode>General</c:formatCode>
                <c:ptCount val="71"/>
                <c:pt idx="0">
                  <c:v>10</c:v>
                </c:pt>
                <c:pt idx="1">
                  <c:v>10.3</c:v>
                </c:pt>
                <c:pt idx="2">
                  <c:v>11.5</c:v>
                </c:pt>
                <c:pt idx="3">
                  <c:v>12.1</c:v>
                </c:pt>
                <c:pt idx="4">
                  <c:v>12.8</c:v>
                </c:pt>
                <c:pt idx="5">
                  <c:v>13.4</c:v>
                </c:pt>
                <c:pt idx="6">
                  <c:v>14.4</c:v>
                </c:pt>
                <c:pt idx="7">
                  <c:v>14.5</c:v>
                </c:pt>
                <c:pt idx="8">
                  <c:v>14.8</c:v>
                </c:pt>
                <c:pt idx="9">
                  <c:v>14.9</c:v>
                </c:pt>
                <c:pt idx="10">
                  <c:v>15.2</c:v>
                </c:pt>
                <c:pt idx="11">
                  <c:v>15.3</c:v>
                </c:pt>
                <c:pt idx="12">
                  <c:v>15.6</c:v>
                </c:pt>
                <c:pt idx="13">
                  <c:v>15.699999999999998</c:v>
                </c:pt>
                <c:pt idx="14">
                  <c:v>15.9</c:v>
                </c:pt>
                <c:pt idx="15">
                  <c:v>16.100000000000001</c:v>
                </c:pt>
                <c:pt idx="16">
                  <c:v>16.399999999999999</c:v>
                </c:pt>
                <c:pt idx="17">
                  <c:v>16.5</c:v>
                </c:pt>
                <c:pt idx="18">
                  <c:v>16.899999999999999</c:v>
                </c:pt>
                <c:pt idx="19">
                  <c:v>17</c:v>
                </c:pt>
                <c:pt idx="20">
                  <c:v>17.3</c:v>
                </c:pt>
                <c:pt idx="21">
                  <c:v>17.5</c:v>
                </c:pt>
                <c:pt idx="22">
                  <c:v>18</c:v>
                </c:pt>
                <c:pt idx="23">
                  <c:v>18.100000000000001</c:v>
                </c:pt>
                <c:pt idx="24">
                  <c:v>19.100000000000001</c:v>
                </c:pt>
                <c:pt idx="25">
                  <c:v>19.5</c:v>
                </c:pt>
                <c:pt idx="26">
                  <c:v>19.7</c:v>
                </c:pt>
                <c:pt idx="27">
                  <c:v>19.899999999999999</c:v>
                </c:pt>
                <c:pt idx="28">
                  <c:v>20.3</c:v>
                </c:pt>
                <c:pt idx="29">
                  <c:v>20.399999999999999</c:v>
                </c:pt>
                <c:pt idx="30">
                  <c:v>20.6</c:v>
                </c:pt>
                <c:pt idx="31">
                  <c:v>21.3</c:v>
                </c:pt>
                <c:pt idx="32">
                  <c:v>21.6</c:v>
                </c:pt>
                <c:pt idx="33">
                  <c:v>21.7</c:v>
                </c:pt>
                <c:pt idx="34">
                  <c:v>21.8</c:v>
                </c:pt>
                <c:pt idx="35">
                  <c:v>22.3</c:v>
                </c:pt>
                <c:pt idx="36">
                  <c:v>22.4</c:v>
                </c:pt>
                <c:pt idx="37">
                  <c:v>23.1</c:v>
                </c:pt>
                <c:pt idx="38">
                  <c:v>23.3</c:v>
                </c:pt>
                <c:pt idx="39">
                  <c:v>23.5</c:v>
                </c:pt>
                <c:pt idx="40">
                  <c:v>24.1</c:v>
                </c:pt>
                <c:pt idx="41">
                  <c:v>24.8</c:v>
                </c:pt>
                <c:pt idx="42">
                  <c:v>24.9</c:v>
                </c:pt>
                <c:pt idx="43">
                  <c:v>25</c:v>
                </c:pt>
                <c:pt idx="44">
                  <c:v>25.3</c:v>
                </c:pt>
                <c:pt idx="45">
                  <c:v>25.9</c:v>
                </c:pt>
                <c:pt idx="46">
                  <c:v>26.3</c:v>
                </c:pt>
                <c:pt idx="47">
                  <c:v>26.4</c:v>
                </c:pt>
                <c:pt idx="48">
                  <c:v>26.6</c:v>
                </c:pt>
                <c:pt idx="49">
                  <c:v>27.5</c:v>
                </c:pt>
                <c:pt idx="50">
                  <c:v>27.6</c:v>
                </c:pt>
                <c:pt idx="51">
                  <c:v>27.9</c:v>
                </c:pt>
                <c:pt idx="52">
                  <c:v>28.4</c:v>
                </c:pt>
                <c:pt idx="53">
                  <c:v>28.5</c:v>
                </c:pt>
                <c:pt idx="54">
                  <c:v>28.7</c:v>
                </c:pt>
                <c:pt idx="55">
                  <c:v>28.8</c:v>
                </c:pt>
                <c:pt idx="56">
                  <c:v>28.9</c:v>
                </c:pt>
                <c:pt idx="57">
                  <c:v>29.4</c:v>
                </c:pt>
                <c:pt idx="58">
                  <c:v>29.7</c:v>
                </c:pt>
                <c:pt idx="59">
                  <c:v>30.1</c:v>
                </c:pt>
                <c:pt idx="60">
                  <c:v>30.2</c:v>
                </c:pt>
                <c:pt idx="61">
                  <c:v>31</c:v>
                </c:pt>
                <c:pt idx="62">
                  <c:v>32.4</c:v>
                </c:pt>
                <c:pt idx="63">
                  <c:v>32.700000000000003</c:v>
                </c:pt>
                <c:pt idx="64">
                  <c:v>33.200000000000003</c:v>
                </c:pt>
                <c:pt idx="65">
                  <c:v>33.6</c:v>
                </c:pt>
                <c:pt idx="66">
                  <c:v>35.799999999999997</c:v>
                </c:pt>
                <c:pt idx="67">
                  <c:v>37.799999999999997</c:v>
                </c:pt>
                <c:pt idx="68">
                  <c:v>40.200000000000003</c:v>
                </c:pt>
                <c:pt idx="69">
                  <c:v>41.2</c:v>
                </c:pt>
                <c:pt idx="70">
                  <c:v>42.6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278-44EA-ABA4-1435C6E179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472918895"/>
        <c:axId val="472907375"/>
        <c:axId val="579181727"/>
      </c:bar3DChart>
      <c:catAx>
        <c:axId val="4729188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2907375"/>
        <c:crosses val="autoZero"/>
        <c:auto val="1"/>
        <c:lblAlgn val="ctr"/>
        <c:lblOffset val="100"/>
        <c:noMultiLvlLbl val="0"/>
      </c:catAx>
      <c:valAx>
        <c:axId val="4729073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2918895"/>
        <c:crosses val="autoZero"/>
        <c:crossBetween val="between"/>
      </c:valAx>
      <c:serAx>
        <c:axId val="57918172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2907375"/>
        <c:crosses val="autoZero"/>
      </c:ser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[Ambati_PivotTable .xlsx]Sheet3!PivotTable2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Sheet3!$B$3:$B$4</c:f>
              <c:strCache>
                <c:ptCount val="1"/>
                <c:pt idx="0">
                  <c:v>10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Sheet3!$A$5:$A$17</c:f>
              <c:strCache>
                <c:ptCount val="12"/>
                <c:pt idx="0">
                  <c:v>Africa</c:v>
                </c:pt>
                <c:pt idx="1">
                  <c:v>Australasia</c:v>
                </c:pt>
                <c:pt idx="2">
                  <c:v>Central and South Amercia</c:v>
                </c:pt>
                <c:pt idx="3">
                  <c:v>East Asia</c:v>
                </c:pt>
                <c:pt idx="4">
                  <c:v>Eastern Europe</c:v>
                </c:pt>
                <c:pt idx="5">
                  <c:v>Grand Total</c:v>
                </c:pt>
                <c:pt idx="6">
                  <c:v>North America</c:v>
                </c:pt>
                <c:pt idx="7">
                  <c:v>Not Classified elsewhere</c:v>
                </c:pt>
                <c:pt idx="8">
                  <c:v>South Asia</c:v>
                </c:pt>
                <c:pt idx="9">
                  <c:v>South East Asia</c:v>
                </c:pt>
                <c:pt idx="10">
                  <c:v>West Asia</c:v>
                </c:pt>
                <c:pt idx="11">
                  <c:v>Western Europe</c:v>
                </c:pt>
              </c:strCache>
            </c:strRef>
          </c:cat>
          <c:val>
            <c:numRef>
              <c:f>Sheet3!$B$5:$B$17</c:f>
              <c:numCache>
                <c:formatCode>General</c:formatCode>
                <c:ptCount val="12"/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58D-4225-8AB5-F158A3C23B80}"/>
            </c:ext>
          </c:extLst>
        </c:ser>
        <c:ser>
          <c:idx val="1"/>
          <c:order val="1"/>
          <c:tx>
            <c:strRef>
              <c:f>Sheet3!$C$3:$C$4</c:f>
              <c:strCache>
                <c:ptCount val="1"/>
                <c:pt idx="0">
                  <c:v>10.3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Sheet3!$A$5:$A$17</c:f>
              <c:strCache>
                <c:ptCount val="12"/>
                <c:pt idx="0">
                  <c:v>Africa</c:v>
                </c:pt>
                <c:pt idx="1">
                  <c:v>Australasia</c:v>
                </c:pt>
                <c:pt idx="2">
                  <c:v>Central and South Amercia</c:v>
                </c:pt>
                <c:pt idx="3">
                  <c:v>East Asia</c:v>
                </c:pt>
                <c:pt idx="4">
                  <c:v>Eastern Europe</c:v>
                </c:pt>
                <c:pt idx="5">
                  <c:v>Grand Total</c:v>
                </c:pt>
                <c:pt idx="6">
                  <c:v>North America</c:v>
                </c:pt>
                <c:pt idx="7">
                  <c:v>Not Classified elsewhere</c:v>
                </c:pt>
                <c:pt idx="8">
                  <c:v>South Asia</c:v>
                </c:pt>
                <c:pt idx="9">
                  <c:v>South East Asia</c:v>
                </c:pt>
                <c:pt idx="10">
                  <c:v>West Asia</c:v>
                </c:pt>
                <c:pt idx="11">
                  <c:v>Western Europe</c:v>
                </c:pt>
              </c:strCache>
            </c:strRef>
          </c:cat>
          <c:val>
            <c:numRef>
              <c:f>Sheet3!$C$5:$C$17</c:f>
              <c:numCache>
                <c:formatCode>General</c:formatCode>
                <c:ptCount val="12"/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58D-4225-8AB5-F158A3C23B80}"/>
            </c:ext>
          </c:extLst>
        </c:ser>
        <c:ser>
          <c:idx val="2"/>
          <c:order val="2"/>
          <c:tx>
            <c:strRef>
              <c:f>Sheet3!$D$3:$D$4</c:f>
              <c:strCache>
                <c:ptCount val="1"/>
                <c:pt idx="0">
                  <c:v>11.5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Sheet3!$A$5:$A$17</c:f>
              <c:strCache>
                <c:ptCount val="12"/>
                <c:pt idx="0">
                  <c:v>Africa</c:v>
                </c:pt>
                <c:pt idx="1">
                  <c:v>Australasia</c:v>
                </c:pt>
                <c:pt idx="2">
                  <c:v>Central and South Amercia</c:v>
                </c:pt>
                <c:pt idx="3">
                  <c:v>East Asia</c:v>
                </c:pt>
                <c:pt idx="4">
                  <c:v>Eastern Europe</c:v>
                </c:pt>
                <c:pt idx="5">
                  <c:v>Grand Total</c:v>
                </c:pt>
                <c:pt idx="6">
                  <c:v>North America</c:v>
                </c:pt>
                <c:pt idx="7">
                  <c:v>Not Classified elsewhere</c:v>
                </c:pt>
                <c:pt idx="8">
                  <c:v>South Asia</c:v>
                </c:pt>
                <c:pt idx="9">
                  <c:v>South East Asia</c:v>
                </c:pt>
                <c:pt idx="10">
                  <c:v>West Asia</c:v>
                </c:pt>
                <c:pt idx="11">
                  <c:v>Western Europe</c:v>
                </c:pt>
              </c:strCache>
            </c:strRef>
          </c:cat>
          <c:val>
            <c:numRef>
              <c:f>Sheet3!$D$5:$D$17</c:f>
              <c:numCache>
                <c:formatCode>General</c:formatCode>
                <c:ptCount val="12"/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58D-4225-8AB5-F158A3C23B80}"/>
            </c:ext>
          </c:extLst>
        </c:ser>
        <c:ser>
          <c:idx val="3"/>
          <c:order val="3"/>
          <c:tx>
            <c:strRef>
              <c:f>Sheet3!$E$3:$E$4</c:f>
              <c:strCache>
                <c:ptCount val="1"/>
                <c:pt idx="0">
                  <c:v>12.1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Sheet3!$A$5:$A$17</c:f>
              <c:strCache>
                <c:ptCount val="12"/>
                <c:pt idx="0">
                  <c:v>Africa</c:v>
                </c:pt>
                <c:pt idx="1">
                  <c:v>Australasia</c:v>
                </c:pt>
                <c:pt idx="2">
                  <c:v>Central and South Amercia</c:v>
                </c:pt>
                <c:pt idx="3">
                  <c:v>East Asia</c:v>
                </c:pt>
                <c:pt idx="4">
                  <c:v>Eastern Europe</c:v>
                </c:pt>
                <c:pt idx="5">
                  <c:v>Grand Total</c:v>
                </c:pt>
                <c:pt idx="6">
                  <c:v>North America</c:v>
                </c:pt>
                <c:pt idx="7">
                  <c:v>Not Classified elsewhere</c:v>
                </c:pt>
                <c:pt idx="8">
                  <c:v>South Asia</c:v>
                </c:pt>
                <c:pt idx="9">
                  <c:v>South East Asia</c:v>
                </c:pt>
                <c:pt idx="10">
                  <c:v>West Asia</c:v>
                </c:pt>
                <c:pt idx="11">
                  <c:v>Western Europe</c:v>
                </c:pt>
              </c:strCache>
            </c:strRef>
          </c:cat>
          <c:val>
            <c:numRef>
              <c:f>Sheet3!$E$5:$E$17</c:f>
              <c:numCache>
                <c:formatCode>General</c:formatCode>
                <c:ptCount val="12"/>
                <c:pt idx="1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58D-4225-8AB5-F158A3C23B80}"/>
            </c:ext>
          </c:extLst>
        </c:ser>
        <c:ser>
          <c:idx val="4"/>
          <c:order val="4"/>
          <c:tx>
            <c:strRef>
              <c:f>Sheet3!$F$3:$F$4</c:f>
              <c:strCache>
                <c:ptCount val="1"/>
                <c:pt idx="0">
                  <c:v>12.8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Sheet3!$A$5:$A$17</c:f>
              <c:strCache>
                <c:ptCount val="12"/>
                <c:pt idx="0">
                  <c:v>Africa</c:v>
                </c:pt>
                <c:pt idx="1">
                  <c:v>Australasia</c:v>
                </c:pt>
                <c:pt idx="2">
                  <c:v>Central and South Amercia</c:v>
                </c:pt>
                <c:pt idx="3">
                  <c:v>East Asia</c:v>
                </c:pt>
                <c:pt idx="4">
                  <c:v>Eastern Europe</c:v>
                </c:pt>
                <c:pt idx="5">
                  <c:v>Grand Total</c:v>
                </c:pt>
                <c:pt idx="6">
                  <c:v>North America</c:v>
                </c:pt>
                <c:pt idx="7">
                  <c:v>Not Classified elsewhere</c:v>
                </c:pt>
                <c:pt idx="8">
                  <c:v>South Asia</c:v>
                </c:pt>
                <c:pt idx="9">
                  <c:v>South East Asia</c:v>
                </c:pt>
                <c:pt idx="10">
                  <c:v>West Asia</c:v>
                </c:pt>
                <c:pt idx="11">
                  <c:v>Western Europe</c:v>
                </c:pt>
              </c:strCache>
            </c:strRef>
          </c:cat>
          <c:val>
            <c:numRef>
              <c:f>Sheet3!$F$5:$F$17</c:f>
              <c:numCache>
                <c:formatCode>General</c:formatCode>
                <c:ptCount val="12"/>
                <c:pt idx="1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58D-4225-8AB5-F158A3C23B80}"/>
            </c:ext>
          </c:extLst>
        </c:ser>
        <c:ser>
          <c:idx val="5"/>
          <c:order val="5"/>
          <c:tx>
            <c:strRef>
              <c:f>Sheet3!$G$3:$G$4</c:f>
              <c:strCache>
                <c:ptCount val="1"/>
                <c:pt idx="0">
                  <c:v>13.4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Sheet3!$A$5:$A$17</c:f>
              <c:strCache>
                <c:ptCount val="12"/>
                <c:pt idx="0">
                  <c:v>Africa</c:v>
                </c:pt>
                <c:pt idx="1">
                  <c:v>Australasia</c:v>
                </c:pt>
                <c:pt idx="2">
                  <c:v>Central and South Amercia</c:v>
                </c:pt>
                <c:pt idx="3">
                  <c:v>East Asia</c:v>
                </c:pt>
                <c:pt idx="4">
                  <c:v>Eastern Europe</c:v>
                </c:pt>
                <c:pt idx="5">
                  <c:v>Grand Total</c:v>
                </c:pt>
                <c:pt idx="6">
                  <c:v>North America</c:v>
                </c:pt>
                <c:pt idx="7">
                  <c:v>Not Classified elsewhere</c:v>
                </c:pt>
                <c:pt idx="8">
                  <c:v>South Asia</c:v>
                </c:pt>
                <c:pt idx="9">
                  <c:v>South East Asia</c:v>
                </c:pt>
                <c:pt idx="10">
                  <c:v>West Asia</c:v>
                </c:pt>
                <c:pt idx="11">
                  <c:v>Western Europe</c:v>
                </c:pt>
              </c:strCache>
            </c:strRef>
          </c:cat>
          <c:val>
            <c:numRef>
              <c:f>Sheet3!$G$5:$G$17</c:f>
              <c:numCache>
                <c:formatCode>General</c:formatCode>
                <c:ptCount val="12"/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58D-4225-8AB5-F158A3C23B80}"/>
            </c:ext>
          </c:extLst>
        </c:ser>
        <c:ser>
          <c:idx val="6"/>
          <c:order val="6"/>
          <c:tx>
            <c:strRef>
              <c:f>Sheet3!$H$3:$H$4</c:f>
              <c:strCache>
                <c:ptCount val="1"/>
                <c:pt idx="0">
                  <c:v>14.4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Sheet3!$A$5:$A$17</c:f>
              <c:strCache>
                <c:ptCount val="12"/>
                <c:pt idx="0">
                  <c:v>Africa</c:v>
                </c:pt>
                <c:pt idx="1">
                  <c:v>Australasia</c:v>
                </c:pt>
                <c:pt idx="2">
                  <c:v>Central and South Amercia</c:v>
                </c:pt>
                <c:pt idx="3">
                  <c:v>East Asia</c:v>
                </c:pt>
                <c:pt idx="4">
                  <c:v>Eastern Europe</c:v>
                </c:pt>
                <c:pt idx="5">
                  <c:v>Grand Total</c:v>
                </c:pt>
                <c:pt idx="6">
                  <c:v>North America</c:v>
                </c:pt>
                <c:pt idx="7">
                  <c:v>Not Classified elsewhere</c:v>
                </c:pt>
                <c:pt idx="8">
                  <c:v>South Asia</c:v>
                </c:pt>
                <c:pt idx="9">
                  <c:v>South East Asia</c:v>
                </c:pt>
                <c:pt idx="10">
                  <c:v>West Asia</c:v>
                </c:pt>
                <c:pt idx="11">
                  <c:v>Western Europe</c:v>
                </c:pt>
              </c:strCache>
            </c:strRef>
          </c:cat>
          <c:val>
            <c:numRef>
              <c:f>Sheet3!$H$5:$H$17</c:f>
              <c:numCache>
                <c:formatCode>General</c:formatCode>
                <c:ptCount val="12"/>
                <c:pt idx="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58D-4225-8AB5-F158A3C23B80}"/>
            </c:ext>
          </c:extLst>
        </c:ser>
        <c:ser>
          <c:idx val="7"/>
          <c:order val="7"/>
          <c:tx>
            <c:strRef>
              <c:f>Sheet3!$I$3:$I$4</c:f>
              <c:strCache>
                <c:ptCount val="1"/>
                <c:pt idx="0">
                  <c:v>14.5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Sheet3!$A$5:$A$17</c:f>
              <c:strCache>
                <c:ptCount val="12"/>
                <c:pt idx="0">
                  <c:v>Africa</c:v>
                </c:pt>
                <c:pt idx="1">
                  <c:v>Australasia</c:v>
                </c:pt>
                <c:pt idx="2">
                  <c:v>Central and South Amercia</c:v>
                </c:pt>
                <c:pt idx="3">
                  <c:v>East Asia</c:v>
                </c:pt>
                <c:pt idx="4">
                  <c:v>Eastern Europe</c:v>
                </c:pt>
                <c:pt idx="5">
                  <c:v>Grand Total</c:v>
                </c:pt>
                <c:pt idx="6">
                  <c:v>North America</c:v>
                </c:pt>
                <c:pt idx="7">
                  <c:v>Not Classified elsewhere</c:v>
                </c:pt>
                <c:pt idx="8">
                  <c:v>South Asia</c:v>
                </c:pt>
                <c:pt idx="9">
                  <c:v>South East Asia</c:v>
                </c:pt>
                <c:pt idx="10">
                  <c:v>West Asia</c:v>
                </c:pt>
                <c:pt idx="11">
                  <c:v>Western Europe</c:v>
                </c:pt>
              </c:strCache>
            </c:strRef>
          </c:cat>
          <c:val>
            <c:numRef>
              <c:f>Sheet3!$I$5:$I$17</c:f>
              <c:numCache>
                <c:formatCode>General</c:formatCode>
                <c:ptCount val="12"/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B58D-4225-8AB5-F158A3C23B80}"/>
            </c:ext>
          </c:extLst>
        </c:ser>
        <c:ser>
          <c:idx val="8"/>
          <c:order val="8"/>
          <c:tx>
            <c:strRef>
              <c:f>Sheet3!$J$3:$J$4</c:f>
              <c:strCache>
                <c:ptCount val="1"/>
                <c:pt idx="0">
                  <c:v>14.8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Sheet3!$A$5:$A$17</c:f>
              <c:strCache>
                <c:ptCount val="12"/>
                <c:pt idx="0">
                  <c:v>Africa</c:v>
                </c:pt>
                <c:pt idx="1">
                  <c:v>Australasia</c:v>
                </c:pt>
                <c:pt idx="2">
                  <c:v>Central and South Amercia</c:v>
                </c:pt>
                <c:pt idx="3">
                  <c:v>East Asia</c:v>
                </c:pt>
                <c:pt idx="4">
                  <c:v>Eastern Europe</c:v>
                </c:pt>
                <c:pt idx="5">
                  <c:v>Grand Total</c:v>
                </c:pt>
                <c:pt idx="6">
                  <c:v>North America</c:v>
                </c:pt>
                <c:pt idx="7">
                  <c:v>Not Classified elsewhere</c:v>
                </c:pt>
                <c:pt idx="8">
                  <c:v>South Asia</c:v>
                </c:pt>
                <c:pt idx="9">
                  <c:v>South East Asia</c:v>
                </c:pt>
                <c:pt idx="10">
                  <c:v>West Asia</c:v>
                </c:pt>
                <c:pt idx="11">
                  <c:v>Western Europe</c:v>
                </c:pt>
              </c:strCache>
            </c:strRef>
          </c:cat>
          <c:val>
            <c:numRef>
              <c:f>Sheet3!$J$5:$J$17</c:f>
              <c:numCache>
                <c:formatCode>General</c:formatCode>
                <c:ptCount val="12"/>
                <c:pt idx="1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B58D-4225-8AB5-F158A3C23B80}"/>
            </c:ext>
          </c:extLst>
        </c:ser>
        <c:ser>
          <c:idx val="9"/>
          <c:order val="9"/>
          <c:tx>
            <c:strRef>
              <c:f>Sheet3!$K$3:$K$4</c:f>
              <c:strCache>
                <c:ptCount val="1"/>
                <c:pt idx="0">
                  <c:v>14.9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Sheet3!$A$5:$A$17</c:f>
              <c:strCache>
                <c:ptCount val="12"/>
                <c:pt idx="0">
                  <c:v>Africa</c:v>
                </c:pt>
                <c:pt idx="1">
                  <c:v>Australasia</c:v>
                </c:pt>
                <c:pt idx="2">
                  <c:v>Central and South Amercia</c:v>
                </c:pt>
                <c:pt idx="3">
                  <c:v>East Asia</c:v>
                </c:pt>
                <c:pt idx="4">
                  <c:v>Eastern Europe</c:v>
                </c:pt>
                <c:pt idx="5">
                  <c:v>Grand Total</c:v>
                </c:pt>
                <c:pt idx="6">
                  <c:v>North America</c:v>
                </c:pt>
                <c:pt idx="7">
                  <c:v>Not Classified elsewhere</c:v>
                </c:pt>
                <c:pt idx="8">
                  <c:v>South Asia</c:v>
                </c:pt>
                <c:pt idx="9">
                  <c:v>South East Asia</c:v>
                </c:pt>
                <c:pt idx="10">
                  <c:v>West Asia</c:v>
                </c:pt>
                <c:pt idx="11">
                  <c:v>Western Europe</c:v>
                </c:pt>
              </c:strCache>
            </c:strRef>
          </c:cat>
          <c:val>
            <c:numRef>
              <c:f>Sheet3!$K$5:$K$17</c:f>
              <c:numCache>
                <c:formatCode>General</c:formatCode>
                <c:ptCount val="12"/>
                <c:pt idx="1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B58D-4225-8AB5-F158A3C23B80}"/>
            </c:ext>
          </c:extLst>
        </c:ser>
        <c:ser>
          <c:idx val="10"/>
          <c:order val="10"/>
          <c:tx>
            <c:strRef>
              <c:f>Sheet3!$L$3:$L$4</c:f>
              <c:strCache>
                <c:ptCount val="1"/>
                <c:pt idx="0">
                  <c:v>15.2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Sheet3!$A$5:$A$17</c:f>
              <c:strCache>
                <c:ptCount val="12"/>
                <c:pt idx="0">
                  <c:v>Africa</c:v>
                </c:pt>
                <c:pt idx="1">
                  <c:v>Australasia</c:v>
                </c:pt>
                <c:pt idx="2">
                  <c:v>Central and South Amercia</c:v>
                </c:pt>
                <c:pt idx="3">
                  <c:v>East Asia</c:v>
                </c:pt>
                <c:pt idx="4">
                  <c:v>Eastern Europe</c:v>
                </c:pt>
                <c:pt idx="5">
                  <c:v>Grand Total</c:v>
                </c:pt>
                <c:pt idx="6">
                  <c:v>North America</c:v>
                </c:pt>
                <c:pt idx="7">
                  <c:v>Not Classified elsewhere</c:v>
                </c:pt>
                <c:pt idx="8">
                  <c:v>South Asia</c:v>
                </c:pt>
                <c:pt idx="9">
                  <c:v>South East Asia</c:v>
                </c:pt>
                <c:pt idx="10">
                  <c:v>West Asia</c:v>
                </c:pt>
                <c:pt idx="11">
                  <c:v>Western Europe</c:v>
                </c:pt>
              </c:strCache>
            </c:strRef>
          </c:cat>
          <c:val>
            <c:numRef>
              <c:f>Sheet3!$L$5:$L$17</c:f>
              <c:numCache>
                <c:formatCode>General</c:formatCode>
                <c:ptCount val="12"/>
                <c:pt idx="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B58D-4225-8AB5-F158A3C23B80}"/>
            </c:ext>
          </c:extLst>
        </c:ser>
        <c:ser>
          <c:idx val="11"/>
          <c:order val="11"/>
          <c:tx>
            <c:strRef>
              <c:f>Sheet3!$M$3:$M$4</c:f>
              <c:strCache>
                <c:ptCount val="1"/>
                <c:pt idx="0">
                  <c:v>15.3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Sheet3!$A$5:$A$17</c:f>
              <c:strCache>
                <c:ptCount val="12"/>
                <c:pt idx="0">
                  <c:v>Africa</c:v>
                </c:pt>
                <c:pt idx="1">
                  <c:v>Australasia</c:v>
                </c:pt>
                <c:pt idx="2">
                  <c:v>Central and South Amercia</c:v>
                </c:pt>
                <c:pt idx="3">
                  <c:v>East Asia</c:v>
                </c:pt>
                <c:pt idx="4">
                  <c:v>Eastern Europe</c:v>
                </c:pt>
                <c:pt idx="5">
                  <c:v>Grand Total</c:v>
                </c:pt>
                <c:pt idx="6">
                  <c:v>North America</c:v>
                </c:pt>
                <c:pt idx="7">
                  <c:v>Not Classified elsewhere</c:v>
                </c:pt>
                <c:pt idx="8">
                  <c:v>South Asia</c:v>
                </c:pt>
                <c:pt idx="9">
                  <c:v>South East Asia</c:v>
                </c:pt>
                <c:pt idx="10">
                  <c:v>West Asia</c:v>
                </c:pt>
                <c:pt idx="11">
                  <c:v>Western Europe</c:v>
                </c:pt>
              </c:strCache>
            </c:strRef>
          </c:cat>
          <c:val>
            <c:numRef>
              <c:f>Sheet3!$M$5:$M$17</c:f>
              <c:numCache>
                <c:formatCode>General</c:formatCode>
                <c:ptCount val="12"/>
                <c:pt idx="1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B58D-4225-8AB5-F158A3C23B80}"/>
            </c:ext>
          </c:extLst>
        </c:ser>
        <c:ser>
          <c:idx val="12"/>
          <c:order val="12"/>
          <c:tx>
            <c:strRef>
              <c:f>Sheet3!$N$3:$N$4</c:f>
              <c:strCache>
                <c:ptCount val="1"/>
                <c:pt idx="0">
                  <c:v>15.6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Sheet3!$A$5:$A$17</c:f>
              <c:strCache>
                <c:ptCount val="12"/>
                <c:pt idx="0">
                  <c:v>Africa</c:v>
                </c:pt>
                <c:pt idx="1">
                  <c:v>Australasia</c:v>
                </c:pt>
                <c:pt idx="2">
                  <c:v>Central and South Amercia</c:v>
                </c:pt>
                <c:pt idx="3">
                  <c:v>East Asia</c:v>
                </c:pt>
                <c:pt idx="4">
                  <c:v>Eastern Europe</c:v>
                </c:pt>
                <c:pt idx="5">
                  <c:v>Grand Total</c:v>
                </c:pt>
                <c:pt idx="6">
                  <c:v>North America</c:v>
                </c:pt>
                <c:pt idx="7">
                  <c:v>Not Classified elsewhere</c:v>
                </c:pt>
                <c:pt idx="8">
                  <c:v>South Asia</c:v>
                </c:pt>
                <c:pt idx="9">
                  <c:v>South East Asia</c:v>
                </c:pt>
                <c:pt idx="10">
                  <c:v>West Asia</c:v>
                </c:pt>
                <c:pt idx="11">
                  <c:v>Western Europe</c:v>
                </c:pt>
              </c:strCache>
            </c:strRef>
          </c:cat>
          <c:val>
            <c:numRef>
              <c:f>Sheet3!$N$5:$N$17</c:f>
              <c:numCache>
                <c:formatCode>General</c:formatCode>
                <c:ptCount val="12"/>
                <c:pt idx="1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B58D-4225-8AB5-F158A3C23B80}"/>
            </c:ext>
          </c:extLst>
        </c:ser>
        <c:ser>
          <c:idx val="13"/>
          <c:order val="13"/>
          <c:tx>
            <c:strRef>
              <c:f>Sheet3!$O$3:$O$4</c:f>
              <c:strCache>
                <c:ptCount val="1"/>
                <c:pt idx="0">
                  <c:v>15.7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Sheet3!$A$5:$A$17</c:f>
              <c:strCache>
                <c:ptCount val="12"/>
                <c:pt idx="0">
                  <c:v>Africa</c:v>
                </c:pt>
                <c:pt idx="1">
                  <c:v>Australasia</c:v>
                </c:pt>
                <c:pt idx="2">
                  <c:v>Central and South Amercia</c:v>
                </c:pt>
                <c:pt idx="3">
                  <c:v>East Asia</c:v>
                </c:pt>
                <c:pt idx="4">
                  <c:v>Eastern Europe</c:v>
                </c:pt>
                <c:pt idx="5">
                  <c:v>Grand Total</c:v>
                </c:pt>
                <c:pt idx="6">
                  <c:v>North America</c:v>
                </c:pt>
                <c:pt idx="7">
                  <c:v>Not Classified elsewhere</c:v>
                </c:pt>
                <c:pt idx="8">
                  <c:v>South Asia</c:v>
                </c:pt>
                <c:pt idx="9">
                  <c:v>South East Asia</c:v>
                </c:pt>
                <c:pt idx="10">
                  <c:v>West Asia</c:v>
                </c:pt>
                <c:pt idx="11">
                  <c:v>Western Europe</c:v>
                </c:pt>
              </c:strCache>
            </c:strRef>
          </c:cat>
          <c:val>
            <c:numRef>
              <c:f>Sheet3!$O$5:$O$17</c:f>
              <c:numCache>
                <c:formatCode>General</c:formatCode>
                <c:ptCount val="12"/>
                <c:pt idx="0">
                  <c:v>1</c:v>
                </c:pt>
                <c:pt idx="9">
                  <c:v>1</c:v>
                </c:pt>
                <c:pt idx="1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B58D-4225-8AB5-F158A3C23B80}"/>
            </c:ext>
          </c:extLst>
        </c:ser>
        <c:ser>
          <c:idx val="14"/>
          <c:order val="14"/>
          <c:tx>
            <c:strRef>
              <c:f>Sheet3!$P$3:$P$4</c:f>
              <c:strCache>
                <c:ptCount val="1"/>
                <c:pt idx="0">
                  <c:v>15.9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Sheet3!$A$5:$A$17</c:f>
              <c:strCache>
                <c:ptCount val="12"/>
                <c:pt idx="0">
                  <c:v>Africa</c:v>
                </c:pt>
                <c:pt idx="1">
                  <c:v>Australasia</c:v>
                </c:pt>
                <c:pt idx="2">
                  <c:v>Central and South Amercia</c:v>
                </c:pt>
                <c:pt idx="3">
                  <c:v>East Asia</c:v>
                </c:pt>
                <c:pt idx="4">
                  <c:v>Eastern Europe</c:v>
                </c:pt>
                <c:pt idx="5">
                  <c:v>Grand Total</c:v>
                </c:pt>
                <c:pt idx="6">
                  <c:v>North America</c:v>
                </c:pt>
                <c:pt idx="7">
                  <c:v>Not Classified elsewhere</c:v>
                </c:pt>
                <c:pt idx="8">
                  <c:v>South Asia</c:v>
                </c:pt>
                <c:pt idx="9">
                  <c:v>South East Asia</c:v>
                </c:pt>
                <c:pt idx="10">
                  <c:v>West Asia</c:v>
                </c:pt>
                <c:pt idx="11">
                  <c:v>Western Europe</c:v>
                </c:pt>
              </c:strCache>
            </c:strRef>
          </c:cat>
          <c:val>
            <c:numRef>
              <c:f>Sheet3!$P$5:$P$17</c:f>
              <c:numCache>
                <c:formatCode>General</c:formatCode>
                <c:ptCount val="12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B58D-4225-8AB5-F158A3C23B80}"/>
            </c:ext>
          </c:extLst>
        </c:ser>
        <c:ser>
          <c:idx val="15"/>
          <c:order val="15"/>
          <c:tx>
            <c:strRef>
              <c:f>Sheet3!$Q$3:$Q$4</c:f>
              <c:strCache>
                <c:ptCount val="1"/>
                <c:pt idx="0">
                  <c:v>16.1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Sheet3!$A$5:$A$17</c:f>
              <c:strCache>
                <c:ptCount val="12"/>
                <c:pt idx="0">
                  <c:v>Africa</c:v>
                </c:pt>
                <c:pt idx="1">
                  <c:v>Australasia</c:v>
                </c:pt>
                <c:pt idx="2">
                  <c:v>Central and South Amercia</c:v>
                </c:pt>
                <c:pt idx="3">
                  <c:v>East Asia</c:v>
                </c:pt>
                <c:pt idx="4">
                  <c:v>Eastern Europe</c:v>
                </c:pt>
                <c:pt idx="5">
                  <c:v>Grand Total</c:v>
                </c:pt>
                <c:pt idx="6">
                  <c:v>North America</c:v>
                </c:pt>
                <c:pt idx="7">
                  <c:v>Not Classified elsewhere</c:v>
                </c:pt>
                <c:pt idx="8">
                  <c:v>South Asia</c:v>
                </c:pt>
                <c:pt idx="9">
                  <c:v>South East Asia</c:v>
                </c:pt>
                <c:pt idx="10">
                  <c:v>West Asia</c:v>
                </c:pt>
                <c:pt idx="11">
                  <c:v>Western Europe</c:v>
                </c:pt>
              </c:strCache>
            </c:strRef>
          </c:cat>
          <c:val>
            <c:numRef>
              <c:f>Sheet3!$Q$5:$Q$17</c:f>
              <c:numCache>
                <c:formatCode>General</c:formatCode>
                <c:ptCount val="12"/>
                <c:pt idx="1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B58D-4225-8AB5-F158A3C23B80}"/>
            </c:ext>
          </c:extLst>
        </c:ser>
        <c:ser>
          <c:idx val="16"/>
          <c:order val="16"/>
          <c:tx>
            <c:strRef>
              <c:f>Sheet3!$R$3:$R$4</c:f>
              <c:strCache>
                <c:ptCount val="1"/>
                <c:pt idx="0">
                  <c:v>16.4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Sheet3!$A$5:$A$17</c:f>
              <c:strCache>
                <c:ptCount val="12"/>
                <c:pt idx="0">
                  <c:v>Africa</c:v>
                </c:pt>
                <c:pt idx="1">
                  <c:v>Australasia</c:v>
                </c:pt>
                <c:pt idx="2">
                  <c:v>Central and South Amercia</c:v>
                </c:pt>
                <c:pt idx="3">
                  <c:v>East Asia</c:v>
                </c:pt>
                <c:pt idx="4">
                  <c:v>Eastern Europe</c:v>
                </c:pt>
                <c:pt idx="5">
                  <c:v>Grand Total</c:v>
                </c:pt>
                <c:pt idx="6">
                  <c:v>North America</c:v>
                </c:pt>
                <c:pt idx="7">
                  <c:v>Not Classified elsewhere</c:v>
                </c:pt>
                <c:pt idx="8">
                  <c:v>South Asia</c:v>
                </c:pt>
                <c:pt idx="9">
                  <c:v>South East Asia</c:v>
                </c:pt>
                <c:pt idx="10">
                  <c:v>West Asia</c:v>
                </c:pt>
                <c:pt idx="11">
                  <c:v>Western Europe</c:v>
                </c:pt>
              </c:strCache>
            </c:strRef>
          </c:cat>
          <c:val>
            <c:numRef>
              <c:f>Sheet3!$R$5:$R$17</c:f>
              <c:numCache>
                <c:formatCode>General</c:formatCode>
                <c:ptCount val="12"/>
                <c:pt idx="1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B58D-4225-8AB5-F158A3C23B80}"/>
            </c:ext>
          </c:extLst>
        </c:ser>
        <c:ser>
          <c:idx val="17"/>
          <c:order val="17"/>
          <c:tx>
            <c:strRef>
              <c:f>Sheet3!$S$3:$S$4</c:f>
              <c:strCache>
                <c:ptCount val="1"/>
                <c:pt idx="0">
                  <c:v>16.5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Sheet3!$A$5:$A$17</c:f>
              <c:strCache>
                <c:ptCount val="12"/>
                <c:pt idx="0">
                  <c:v>Africa</c:v>
                </c:pt>
                <c:pt idx="1">
                  <c:v>Australasia</c:v>
                </c:pt>
                <c:pt idx="2">
                  <c:v>Central and South Amercia</c:v>
                </c:pt>
                <c:pt idx="3">
                  <c:v>East Asia</c:v>
                </c:pt>
                <c:pt idx="4">
                  <c:v>Eastern Europe</c:v>
                </c:pt>
                <c:pt idx="5">
                  <c:v>Grand Total</c:v>
                </c:pt>
                <c:pt idx="6">
                  <c:v>North America</c:v>
                </c:pt>
                <c:pt idx="7">
                  <c:v>Not Classified elsewhere</c:v>
                </c:pt>
                <c:pt idx="8">
                  <c:v>South Asia</c:v>
                </c:pt>
                <c:pt idx="9">
                  <c:v>South East Asia</c:v>
                </c:pt>
                <c:pt idx="10">
                  <c:v>West Asia</c:v>
                </c:pt>
                <c:pt idx="11">
                  <c:v>Western Europe</c:v>
                </c:pt>
              </c:strCache>
            </c:strRef>
          </c:cat>
          <c:val>
            <c:numRef>
              <c:f>Sheet3!$S$5:$S$17</c:f>
              <c:numCache>
                <c:formatCode>General</c:formatCode>
                <c:ptCount val="12"/>
                <c:pt idx="1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B58D-4225-8AB5-F158A3C23B80}"/>
            </c:ext>
          </c:extLst>
        </c:ser>
        <c:ser>
          <c:idx val="18"/>
          <c:order val="18"/>
          <c:tx>
            <c:strRef>
              <c:f>Sheet3!$T$3:$T$4</c:f>
              <c:strCache>
                <c:ptCount val="1"/>
                <c:pt idx="0">
                  <c:v>16.9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Sheet3!$A$5:$A$17</c:f>
              <c:strCache>
                <c:ptCount val="12"/>
                <c:pt idx="0">
                  <c:v>Africa</c:v>
                </c:pt>
                <c:pt idx="1">
                  <c:v>Australasia</c:v>
                </c:pt>
                <c:pt idx="2">
                  <c:v>Central and South Amercia</c:v>
                </c:pt>
                <c:pt idx="3">
                  <c:v>East Asia</c:v>
                </c:pt>
                <c:pt idx="4">
                  <c:v>Eastern Europe</c:v>
                </c:pt>
                <c:pt idx="5">
                  <c:v>Grand Total</c:v>
                </c:pt>
                <c:pt idx="6">
                  <c:v>North America</c:v>
                </c:pt>
                <c:pt idx="7">
                  <c:v>Not Classified elsewhere</c:v>
                </c:pt>
                <c:pt idx="8">
                  <c:v>South Asia</c:v>
                </c:pt>
                <c:pt idx="9">
                  <c:v>South East Asia</c:v>
                </c:pt>
                <c:pt idx="10">
                  <c:v>West Asia</c:v>
                </c:pt>
                <c:pt idx="11">
                  <c:v>Western Europe</c:v>
                </c:pt>
              </c:strCache>
            </c:strRef>
          </c:cat>
          <c:val>
            <c:numRef>
              <c:f>Sheet3!$T$5:$T$17</c:f>
              <c:numCache>
                <c:formatCode>General</c:formatCode>
                <c:ptCount val="12"/>
                <c:pt idx="1">
                  <c:v>1</c:v>
                </c:pt>
                <c:pt idx="1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B58D-4225-8AB5-F158A3C23B80}"/>
            </c:ext>
          </c:extLst>
        </c:ser>
        <c:ser>
          <c:idx val="19"/>
          <c:order val="19"/>
          <c:tx>
            <c:strRef>
              <c:f>Sheet3!$U$3:$U$4</c:f>
              <c:strCache>
                <c:ptCount val="1"/>
                <c:pt idx="0">
                  <c:v>17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Sheet3!$A$5:$A$17</c:f>
              <c:strCache>
                <c:ptCount val="12"/>
                <c:pt idx="0">
                  <c:v>Africa</c:v>
                </c:pt>
                <c:pt idx="1">
                  <c:v>Australasia</c:v>
                </c:pt>
                <c:pt idx="2">
                  <c:v>Central and South Amercia</c:v>
                </c:pt>
                <c:pt idx="3">
                  <c:v>East Asia</c:v>
                </c:pt>
                <c:pt idx="4">
                  <c:v>Eastern Europe</c:v>
                </c:pt>
                <c:pt idx="5">
                  <c:v>Grand Total</c:v>
                </c:pt>
                <c:pt idx="6">
                  <c:v>North America</c:v>
                </c:pt>
                <c:pt idx="7">
                  <c:v>Not Classified elsewhere</c:v>
                </c:pt>
                <c:pt idx="8">
                  <c:v>South Asia</c:v>
                </c:pt>
                <c:pt idx="9">
                  <c:v>South East Asia</c:v>
                </c:pt>
                <c:pt idx="10">
                  <c:v>West Asia</c:v>
                </c:pt>
                <c:pt idx="11">
                  <c:v>Western Europe</c:v>
                </c:pt>
              </c:strCache>
            </c:strRef>
          </c:cat>
          <c:val>
            <c:numRef>
              <c:f>Sheet3!$U$5:$U$17</c:f>
              <c:numCache>
                <c:formatCode>General</c:formatCode>
                <c:ptCount val="12"/>
                <c:pt idx="1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B58D-4225-8AB5-F158A3C23B80}"/>
            </c:ext>
          </c:extLst>
        </c:ser>
        <c:ser>
          <c:idx val="20"/>
          <c:order val="20"/>
          <c:tx>
            <c:strRef>
              <c:f>Sheet3!$V$3:$V$4</c:f>
              <c:strCache>
                <c:ptCount val="1"/>
                <c:pt idx="0">
                  <c:v>17.3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Sheet3!$A$5:$A$17</c:f>
              <c:strCache>
                <c:ptCount val="12"/>
                <c:pt idx="0">
                  <c:v>Africa</c:v>
                </c:pt>
                <c:pt idx="1">
                  <c:v>Australasia</c:v>
                </c:pt>
                <c:pt idx="2">
                  <c:v>Central and South Amercia</c:v>
                </c:pt>
                <c:pt idx="3">
                  <c:v>East Asia</c:v>
                </c:pt>
                <c:pt idx="4">
                  <c:v>Eastern Europe</c:v>
                </c:pt>
                <c:pt idx="5">
                  <c:v>Grand Total</c:v>
                </c:pt>
                <c:pt idx="6">
                  <c:v>North America</c:v>
                </c:pt>
                <c:pt idx="7">
                  <c:v>Not Classified elsewhere</c:v>
                </c:pt>
                <c:pt idx="8">
                  <c:v>South Asia</c:v>
                </c:pt>
                <c:pt idx="9">
                  <c:v>South East Asia</c:v>
                </c:pt>
                <c:pt idx="10">
                  <c:v>West Asia</c:v>
                </c:pt>
                <c:pt idx="11">
                  <c:v>Western Europe</c:v>
                </c:pt>
              </c:strCache>
            </c:strRef>
          </c:cat>
          <c:val>
            <c:numRef>
              <c:f>Sheet3!$V$5:$V$17</c:f>
              <c:numCache>
                <c:formatCode>General</c:formatCode>
                <c:ptCount val="12"/>
                <c:pt idx="1">
                  <c:v>1</c:v>
                </c:pt>
                <c:pt idx="1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B58D-4225-8AB5-F158A3C23B80}"/>
            </c:ext>
          </c:extLst>
        </c:ser>
        <c:ser>
          <c:idx val="21"/>
          <c:order val="21"/>
          <c:tx>
            <c:strRef>
              <c:f>Sheet3!$W$3:$W$4</c:f>
              <c:strCache>
                <c:ptCount val="1"/>
                <c:pt idx="0">
                  <c:v>17.5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Sheet3!$A$5:$A$17</c:f>
              <c:strCache>
                <c:ptCount val="12"/>
                <c:pt idx="0">
                  <c:v>Africa</c:v>
                </c:pt>
                <c:pt idx="1">
                  <c:v>Australasia</c:v>
                </c:pt>
                <c:pt idx="2">
                  <c:v>Central and South Amercia</c:v>
                </c:pt>
                <c:pt idx="3">
                  <c:v>East Asia</c:v>
                </c:pt>
                <c:pt idx="4">
                  <c:v>Eastern Europe</c:v>
                </c:pt>
                <c:pt idx="5">
                  <c:v>Grand Total</c:v>
                </c:pt>
                <c:pt idx="6">
                  <c:v>North America</c:v>
                </c:pt>
                <c:pt idx="7">
                  <c:v>Not Classified elsewhere</c:v>
                </c:pt>
                <c:pt idx="8">
                  <c:v>South Asia</c:v>
                </c:pt>
                <c:pt idx="9">
                  <c:v>South East Asia</c:v>
                </c:pt>
                <c:pt idx="10">
                  <c:v>West Asia</c:v>
                </c:pt>
                <c:pt idx="11">
                  <c:v>Western Europe</c:v>
                </c:pt>
              </c:strCache>
            </c:strRef>
          </c:cat>
          <c:val>
            <c:numRef>
              <c:f>Sheet3!$W$5:$W$17</c:f>
              <c:numCache>
                <c:formatCode>General</c:formatCode>
                <c:ptCount val="12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B58D-4225-8AB5-F158A3C23B80}"/>
            </c:ext>
          </c:extLst>
        </c:ser>
        <c:ser>
          <c:idx val="22"/>
          <c:order val="22"/>
          <c:tx>
            <c:strRef>
              <c:f>Sheet3!$X$3:$X$4</c:f>
              <c:strCache>
                <c:ptCount val="1"/>
                <c:pt idx="0">
                  <c:v>18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Sheet3!$A$5:$A$17</c:f>
              <c:strCache>
                <c:ptCount val="12"/>
                <c:pt idx="0">
                  <c:v>Africa</c:v>
                </c:pt>
                <c:pt idx="1">
                  <c:v>Australasia</c:v>
                </c:pt>
                <c:pt idx="2">
                  <c:v>Central and South Amercia</c:v>
                </c:pt>
                <c:pt idx="3">
                  <c:v>East Asia</c:v>
                </c:pt>
                <c:pt idx="4">
                  <c:v>Eastern Europe</c:v>
                </c:pt>
                <c:pt idx="5">
                  <c:v>Grand Total</c:v>
                </c:pt>
                <c:pt idx="6">
                  <c:v>North America</c:v>
                </c:pt>
                <c:pt idx="7">
                  <c:v>Not Classified elsewhere</c:v>
                </c:pt>
                <c:pt idx="8">
                  <c:v>South Asia</c:v>
                </c:pt>
                <c:pt idx="9">
                  <c:v>South East Asia</c:v>
                </c:pt>
                <c:pt idx="10">
                  <c:v>West Asia</c:v>
                </c:pt>
                <c:pt idx="11">
                  <c:v>Western Europe</c:v>
                </c:pt>
              </c:strCache>
            </c:strRef>
          </c:cat>
          <c:val>
            <c:numRef>
              <c:f>Sheet3!$X$5:$X$17</c:f>
              <c:numCache>
                <c:formatCode>General</c:formatCode>
                <c:ptCount val="12"/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B58D-4225-8AB5-F158A3C23B80}"/>
            </c:ext>
          </c:extLst>
        </c:ser>
        <c:ser>
          <c:idx val="23"/>
          <c:order val="23"/>
          <c:tx>
            <c:strRef>
              <c:f>Sheet3!$Y$3:$Y$4</c:f>
              <c:strCache>
                <c:ptCount val="1"/>
                <c:pt idx="0">
                  <c:v>18.1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Sheet3!$A$5:$A$17</c:f>
              <c:strCache>
                <c:ptCount val="12"/>
                <c:pt idx="0">
                  <c:v>Africa</c:v>
                </c:pt>
                <c:pt idx="1">
                  <c:v>Australasia</c:v>
                </c:pt>
                <c:pt idx="2">
                  <c:v>Central and South Amercia</c:v>
                </c:pt>
                <c:pt idx="3">
                  <c:v>East Asia</c:v>
                </c:pt>
                <c:pt idx="4">
                  <c:v>Eastern Europe</c:v>
                </c:pt>
                <c:pt idx="5">
                  <c:v>Grand Total</c:v>
                </c:pt>
                <c:pt idx="6">
                  <c:v>North America</c:v>
                </c:pt>
                <c:pt idx="7">
                  <c:v>Not Classified elsewhere</c:v>
                </c:pt>
                <c:pt idx="8">
                  <c:v>South Asia</c:v>
                </c:pt>
                <c:pt idx="9">
                  <c:v>South East Asia</c:v>
                </c:pt>
                <c:pt idx="10">
                  <c:v>West Asia</c:v>
                </c:pt>
                <c:pt idx="11">
                  <c:v>Western Europe</c:v>
                </c:pt>
              </c:strCache>
            </c:strRef>
          </c:cat>
          <c:val>
            <c:numRef>
              <c:f>Sheet3!$Y$5:$Y$17</c:f>
              <c:numCache>
                <c:formatCode>General</c:formatCode>
                <c:ptCount val="12"/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B58D-4225-8AB5-F158A3C23B80}"/>
            </c:ext>
          </c:extLst>
        </c:ser>
        <c:ser>
          <c:idx val="24"/>
          <c:order val="24"/>
          <c:tx>
            <c:strRef>
              <c:f>Sheet3!$Z$3:$Z$4</c:f>
              <c:strCache>
                <c:ptCount val="1"/>
                <c:pt idx="0">
                  <c:v>19.1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Sheet3!$A$5:$A$17</c:f>
              <c:strCache>
                <c:ptCount val="12"/>
                <c:pt idx="0">
                  <c:v>Africa</c:v>
                </c:pt>
                <c:pt idx="1">
                  <c:v>Australasia</c:v>
                </c:pt>
                <c:pt idx="2">
                  <c:v>Central and South Amercia</c:v>
                </c:pt>
                <c:pt idx="3">
                  <c:v>East Asia</c:v>
                </c:pt>
                <c:pt idx="4">
                  <c:v>Eastern Europe</c:v>
                </c:pt>
                <c:pt idx="5">
                  <c:v>Grand Total</c:v>
                </c:pt>
                <c:pt idx="6">
                  <c:v>North America</c:v>
                </c:pt>
                <c:pt idx="7">
                  <c:v>Not Classified elsewhere</c:v>
                </c:pt>
                <c:pt idx="8">
                  <c:v>South Asia</c:v>
                </c:pt>
                <c:pt idx="9">
                  <c:v>South East Asia</c:v>
                </c:pt>
                <c:pt idx="10">
                  <c:v>West Asia</c:v>
                </c:pt>
                <c:pt idx="11">
                  <c:v>Western Europe</c:v>
                </c:pt>
              </c:strCache>
            </c:strRef>
          </c:cat>
          <c:val>
            <c:numRef>
              <c:f>Sheet3!$Z$5:$Z$17</c:f>
              <c:numCache>
                <c:formatCode>General</c:formatCode>
                <c:ptCount val="12"/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B58D-4225-8AB5-F158A3C23B80}"/>
            </c:ext>
          </c:extLst>
        </c:ser>
        <c:ser>
          <c:idx val="25"/>
          <c:order val="25"/>
          <c:tx>
            <c:strRef>
              <c:f>Sheet3!$AA$3:$AA$4</c:f>
              <c:strCache>
                <c:ptCount val="1"/>
                <c:pt idx="0">
                  <c:v>19.5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Sheet3!$A$5:$A$17</c:f>
              <c:strCache>
                <c:ptCount val="12"/>
                <c:pt idx="0">
                  <c:v>Africa</c:v>
                </c:pt>
                <c:pt idx="1">
                  <c:v>Australasia</c:v>
                </c:pt>
                <c:pt idx="2">
                  <c:v>Central and South Amercia</c:v>
                </c:pt>
                <c:pt idx="3">
                  <c:v>East Asia</c:v>
                </c:pt>
                <c:pt idx="4">
                  <c:v>Eastern Europe</c:v>
                </c:pt>
                <c:pt idx="5">
                  <c:v>Grand Total</c:v>
                </c:pt>
                <c:pt idx="6">
                  <c:v>North America</c:v>
                </c:pt>
                <c:pt idx="7">
                  <c:v>Not Classified elsewhere</c:v>
                </c:pt>
                <c:pt idx="8">
                  <c:v>South Asia</c:v>
                </c:pt>
                <c:pt idx="9">
                  <c:v>South East Asia</c:v>
                </c:pt>
                <c:pt idx="10">
                  <c:v>West Asia</c:v>
                </c:pt>
                <c:pt idx="11">
                  <c:v>Western Europe</c:v>
                </c:pt>
              </c:strCache>
            </c:strRef>
          </c:cat>
          <c:val>
            <c:numRef>
              <c:f>Sheet3!$AA$5:$AA$17</c:f>
              <c:numCache>
                <c:formatCode>General</c:formatCode>
                <c:ptCount val="12"/>
                <c:pt idx="1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B58D-4225-8AB5-F158A3C23B80}"/>
            </c:ext>
          </c:extLst>
        </c:ser>
        <c:ser>
          <c:idx val="26"/>
          <c:order val="26"/>
          <c:tx>
            <c:strRef>
              <c:f>Sheet3!$AB$3:$AB$4</c:f>
              <c:strCache>
                <c:ptCount val="1"/>
                <c:pt idx="0">
                  <c:v>19.7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Sheet3!$A$5:$A$17</c:f>
              <c:strCache>
                <c:ptCount val="12"/>
                <c:pt idx="0">
                  <c:v>Africa</c:v>
                </c:pt>
                <c:pt idx="1">
                  <c:v>Australasia</c:v>
                </c:pt>
                <c:pt idx="2">
                  <c:v>Central and South Amercia</c:v>
                </c:pt>
                <c:pt idx="3">
                  <c:v>East Asia</c:v>
                </c:pt>
                <c:pt idx="4">
                  <c:v>Eastern Europe</c:v>
                </c:pt>
                <c:pt idx="5">
                  <c:v>Grand Total</c:v>
                </c:pt>
                <c:pt idx="6">
                  <c:v>North America</c:v>
                </c:pt>
                <c:pt idx="7">
                  <c:v>Not Classified elsewhere</c:v>
                </c:pt>
                <c:pt idx="8">
                  <c:v>South Asia</c:v>
                </c:pt>
                <c:pt idx="9">
                  <c:v>South East Asia</c:v>
                </c:pt>
                <c:pt idx="10">
                  <c:v>West Asia</c:v>
                </c:pt>
                <c:pt idx="11">
                  <c:v>Western Europe</c:v>
                </c:pt>
              </c:strCache>
            </c:strRef>
          </c:cat>
          <c:val>
            <c:numRef>
              <c:f>Sheet3!$AB$5:$AB$17</c:f>
              <c:numCache>
                <c:formatCode>General</c:formatCode>
                <c:ptCount val="12"/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B58D-4225-8AB5-F158A3C23B80}"/>
            </c:ext>
          </c:extLst>
        </c:ser>
        <c:ser>
          <c:idx val="27"/>
          <c:order val="27"/>
          <c:tx>
            <c:strRef>
              <c:f>Sheet3!$AC$3:$AC$4</c:f>
              <c:strCache>
                <c:ptCount val="1"/>
                <c:pt idx="0">
                  <c:v>19.9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Sheet3!$A$5:$A$17</c:f>
              <c:strCache>
                <c:ptCount val="12"/>
                <c:pt idx="0">
                  <c:v>Africa</c:v>
                </c:pt>
                <c:pt idx="1">
                  <c:v>Australasia</c:v>
                </c:pt>
                <c:pt idx="2">
                  <c:v>Central and South Amercia</c:v>
                </c:pt>
                <c:pt idx="3">
                  <c:v>East Asia</c:v>
                </c:pt>
                <c:pt idx="4">
                  <c:v>Eastern Europe</c:v>
                </c:pt>
                <c:pt idx="5">
                  <c:v>Grand Total</c:v>
                </c:pt>
                <c:pt idx="6">
                  <c:v>North America</c:v>
                </c:pt>
                <c:pt idx="7">
                  <c:v>Not Classified elsewhere</c:v>
                </c:pt>
                <c:pt idx="8">
                  <c:v>South Asia</c:v>
                </c:pt>
                <c:pt idx="9">
                  <c:v>South East Asia</c:v>
                </c:pt>
                <c:pt idx="10">
                  <c:v>West Asia</c:v>
                </c:pt>
                <c:pt idx="11">
                  <c:v>Western Europe</c:v>
                </c:pt>
              </c:strCache>
            </c:strRef>
          </c:cat>
          <c:val>
            <c:numRef>
              <c:f>Sheet3!$AC$5:$AC$17</c:f>
              <c:numCache>
                <c:formatCode>General</c:formatCode>
                <c:ptCount val="12"/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B58D-4225-8AB5-F158A3C23B80}"/>
            </c:ext>
          </c:extLst>
        </c:ser>
        <c:ser>
          <c:idx val="28"/>
          <c:order val="28"/>
          <c:tx>
            <c:strRef>
              <c:f>Sheet3!$AD$3:$AD$4</c:f>
              <c:strCache>
                <c:ptCount val="1"/>
                <c:pt idx="0">
                  <c:v>20.3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Sheet3!$A$5:$A$17</c:f>
              <c:strCache>
                <c:ptCount val="12"/>
                <c:pt idx="0">
                  <c:v>Africa</c:v>
                </c:pt>
                <c:pt idx="1">
                  <c:v>Australasia</c:v>
                </c:pt>
                <c:pt idx="2">
                  <c:v>Central and South Amercia</c:v>
                </c:pt>
                <c:pt idx="3">
                  <c:v>East Asia</c:v>
                </c:pt>
                <c:pt idx="4">
                  <c:v>Eastern Europe</c:v>
                </c:pt>
                <c:pt idx="5">
                  <c:v>Grand Total</c:v>
                </c:pt>
                <c:pt idx="6">
                  <c:v>North America</c:v>
                </c:pt>
                <c:pt idx="7">
                  <c:v>Not Classified elsewhere</c:v>
                </c:pt>
                <c:pt idx="8">
                  <c:v>South Asia</c:v>
                </c:pt>
                <c:pt idx="9">
                  <c:v>South East Asia</c:v>
                </c:pt>
                <c:pt idx="10">
                  <c:v>West Asia</c:v>
                </c:pt>
                <c:pt idx="11">
                  <c:v>Western Europe</c:v>
                </c:pt>
              </c:strCache>
            </c:strRef>
          </c:cat>
          <c:val>
            <c:numRef>
              <c:f>Sheet3!$AD$5:$AD$17</c:f>
              <c:numCache>
                <c:formatCode>General</c:formatCode>
                <c:ptCount val="12"/>
                <c:pt idx="1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B58D-4225-8AB5-F158A3C23B80}"/>
            </c:ext>
          </c:extLst>
        </c:ser>
        <c:ser>
          <c:idx val="29"/>
          <c:order val="29"/>
          <c:tx>
            <c:strRef>
              <c:f>Sheet3!$AE$3:$AE$4</c:f>
              <c:strCache>
                <c:ptCount val="1"/>
                <c:pt idx="0">
                  <c:v>20.4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Sheet3!$A$5:$A$17</c:f>
              <c:strCache>
                <c:ptCount val="12"/>
                <c:pt idx="0">
                  <c:v>Africa</c:v>
                </c:pt>
                <c:pt idx="1">
                  <c:v>Australasia</c:v>
                </c:pt>
                <c:pt idx="2">
                  <c:v>Central and South Amercia</c:v>
                </c:pt>
                <c:pt idx="3">
                  <c:v>East Asia</c:v>
                </c:pt>
                <c:pt idx="4">
                  <c:v>Eastern Europe</c:v>
                </c:pt>
                <c:pt idx="5">
                  <c:v>Grand Total</c:v>
                </c:pt>
                <c:pt idx="6">
                  <c:v>North America</c:v>
                </c:pt>
                <c:pt idx="7">
                  <c:v>Not Classified elsewhere</c:v>
                </c:pt>
                <c:pt idx="8">
                  <c:v>South Asia</c:v>
                </c:pt>
                <c:pt idx="9">
                  <c:v>South East Asia</c:v>
                </c:pt>
                <c:pt idx="10">
                  <c:v>West Asia</c:v>
                </c:pt>
                <c:pt idx="11">
                  <c:v>Western Europe</c:v>
                </c:pt>
              </c:strCache>
            </c:strRef>
          </c:cat>
          <c:val>
            <c:numRef>
              <c:f>Sheet3!$AE$5:$AE$17</c:f>
              <c:numCache>
                <c:formatCode>General</c:formatCode>
                <c:ptCount val="12"/>
                <c:pt idx="1">
                  <c:v>1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D-B58D-4225-8AB5-F158A3C23B80}"/>
            </c:ext>
          </c:extLst>
        </c:ser>
        <c:ser>
          <c:idx val="30"/>
          <c:order val="30"/>
          <c:tx>
            <c:strRef>
              <c:f>Sheet3!$AF$3:$AF$4</c:f>
              <c:strCache>
                <c:ptCount val="1"/>
                <c:pt idx="0">
                  <c:v>20.6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Sheet3!$A$5:$A$17</c:f>
              <c:strCache>
                <c:ptCount val="12"/>
                <c:pt idx="0">
                  <c:v>Africa</c:v>
                </c:pt>
                <c:pt idx="1">
                  <c:v>Australasia</c:v>
                </c:pt>
                <c:pt idx="2">
                  <c:v>Central and South Amercia</c:v>
                </c:pt>
                <c:pt idx="3">
                  <c:v>East Asia</c:v>
                </c:pt>
                <c:pt idx="4">
                  <c:v>Eastern Europe</c:v>
                </c:pt>
                <c:pt idx="5">
                  <c:v>Grand Total</c:v>
                </c:pt>
                <c:pt idx="6">
                  <c:v>North America</c:v>
                </c:pt>
                <c:pt idx="7">
                  <c:v>Not Classified elsewhere</c:v>
                </c:pt>
                <c:pt idx="8">
                  <c:v>South Asia</c:v>
                </c:pt>
                <c:pt idx="9">
                  <c:v>South East Asia</c:v>
                </c:pt>
                <c:pt idx="10">
                  <c:v>West Asia</c:v>
                </c:pt>
                <c:pt idx="11">
                  <c:v>Western Europe</c:v>
                </c:pt>
              </c:strCache>
            </c:strRef>
          </c:cat>
          <c:val>
            <c:numRef>
              <c:f>Sheet3!$AF$5:$AF$17</c:f>
              <c:numCache>
                <c:formatCode>General</c:formatCode>
                <c:ptCount val="12"/>
                <c:pt idx="1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E-B58D-4225-8AB5-F158A3C23B80}"/>
            </c:ext>
          </c:extLst>
        </c:ser>
        <c:ser>
          <c:idx val="31"/>
          <c:order val="31"/>
          <c:tx>
            <c:strRef>
              <c:f>Sheet3!$AG$3:$AG$4</c:f>
              <c:strCache>
                <c:ptCount val="1"/>
                <c:pt idx="0">
                  <c:v>21.3</c:v>
                </c:pt>
              </c:strCache>
            </c:strRef>
          </c:tx>
          <c:spPr>
            <a:solidFill>
              <a:schemeClr val="accent2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Sheet3!$A$5:$A$17</c:f>
              <c:strCache>
                <c:ptCount val="12"/>
                <c:pt idx="0">
                  <c:v>Africa</c:v>
                </c:pt>
                <c:pt idx="1">
                  <c:v>Australasia</c:v>
                </c:pt>
                <c:pt idx="2">
                  <c:v>Central and South Amercia</c:v>
                </c:pt>
                <c:pt idx="3">
                  <c:v>East Asia</c:v>
                </c:pt>
                <c:pt idx="4">
                  <c:v>Eastern Europe</c:v>
                </c:pt>
                <c:pt idx="5">
                  <c:v>Grand Total</c:v>
                </c:pt>
                <c:pt idx="6">
                  <c:v>North America</c:v>
                </c:pt>
                <c:pt idx="7">
                  <c:v>Not Classified elsewhere</c:v>
                </c:pt>
                <c:pt idx="8">
                  <c:v>South Asia</c:v>
                </c:pt>
                <c:pt idx="9">
                  <c:v>South East Asia</c:v>
                </c:pt>
                <c:pt idx="10">
                  <c:v>West Asia</c:v>
                </c:pt>
                <c:pt idx="11">
                  <c:v>Western Europe</c:v>
                </c:pt>
              </c:strCache>
            </c:strRef>
          </c:cat>
          <c:val>
            <c:numRef>
              <c:f>Sheet3!$AG$5:$AG$17</c:f>
              <c:numCache>
                <c:formatCode>General</c:formatCode>
                <c:ptCount val="12"/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F-B58D-4225-8AB5-F158A3C23B80}"/>
            </c:ext>
          </c:extLst>
        </c:ser>
        <c:ser>
          <c:idx val="32"/>
          <c:order val="32"/>
          <c:tx>
            <c:strRef>
              <c:f>Sheet3!$AH$3:$AH$4</c:f>
              <c:strCache>
                <c:ptCount val="1"/>
                <c:pt idx="0">
                  <c:v>21.6</c:v>
                </c:pt>
              </c:strCache>
            </c:strRef>
          </c:tx>
          <c:spPr>
            <a:solidFill>
              <a:schemeClr val="accent3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Sheet3!$A$5:$A$17</c:f>
              <c:strCache>
                <c:ptCount val="12"/>
                <c:pt idx="0">
                  <c:v>Africa</c:v>
                </c:pt>
                <c:pt idx="1">
                  <c:v>Australasia</c:v>
                </c:pt>
                <c:pt idx="2">
                  <c:v>Central and South Amercia</c:v>
                </c:pt>
                <c:pt idx="3">
                  <c:v>East Asia</c:v>
                </c:pt>
                <c:pt idx="4">
                  <c:v>Eastern Europe</c:v>
                </c:pt>
                <c:pt idx="5">
                  <c:v>Grand Total</c:v>
                </c:pt>
                <c:pt idx="6">
                  <c:v>North America</c:v>
                </c:pt>
                <c:pt idx="7">
                  <c:v>Not Classified elsewhere</c:v>
                </c:pt>
                <c:pt idx="8">
                  <c:v>South Asia</c:v>
                </c:pt>
                <c:pt idx="9">
                  <c:v>South East Asia</c:v>
                </c:pt>
                <c:pt idx="10">
                  <c:v>West Asia</c:v>
                </c:pt>
                <c:pt idx="11">
                  <c:v>Western Europe</c:v>
                </c:pt>
              </c:strCache>
            </c:strRef>
          </c:cat>
          <c:val>
            <c:numRef>
              <c:f>Sheet3!$AH$5:$AH$17</c:f>
              <c:numCache>
                <c:formatCode>General</c:formatCode>
                <c:ptCount val="12"/>
                <c:pt idx="1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0-B58D-4225-8AB5-F158A3C23B80}"/>
            </c:ext>
          </c:extLst>
        </c:ser>
        <c:ser>
          <c:idx val="33"/>
          <c:order val="33"/>
          <c:tx>
            <c:strRef>
              <c:f>Sheet3!$AI$3:$AI$4</c:f>
              <c:strCache>
                <c:ptCount val="1"/>
                <c:pt idx="0">
                  <c:v>21.7</c:v>
                </c:pt>
              </c:strCache>
            </c:strRef>
          </c:tx>
          <c:spPr>
            <a:solidFill>
              <a:schemeClr val="accent4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Sheet3!$A$5:$A$17</c:f>
              <c:strCache>
                <c:ptCount val="12"/>
                <c:pt idx="0">
                  <c:v>Africa</c:v>
                </c:pt>
                <c:pt idx="1">
                  <c:v>Australasia</c:v>
                </c:pt>
                <c:pt idx="2">
                  <c:v>Central and South Amercia</c:v>
                </c:pt>
                <c:pt idx="3">
                  <c:v>East Asia</c:v>
                </c:pt>
                <c:pt idx="4">
                  <c:v>Eastern Europe</c:v>
                </c:pt>
                <c:pt idx="5">
                  <c:v>Grand Total</c:v>
                </c:pt>
                <c:pt idx="6">
                  <c:v>North America</c:v>
                </c:pt>
                <c:pt idx="7">
                  <c:v>Not Classified elsewhere</c:v>
                </c:pt>
                <c:pt idx="8">
                  <c:v>South Asia</c:v>
                </c:pt>
                <c:pt idx="9">
                  <c:v>South East Asia</c:v>
                </c:pt>
                <c:pt idx="10">
                  <c:v>West Asia</c:v>
                </c:pt>
                <c:pt idx="11">
                  <c:v>Western Europe</c:v>
                </c:pt>
              </c:strCache>
            </c:strRef>
          </c:cat>
          <c:val>
            <c:numRef>
              <c:f>Sheet3!$AI$5:$AI$17</c:f>
              <c:numCache>
                <c:formatCode>General</c:formatCode>
                <c:ptCount val="12"/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1-B58D-4225-8AB5-F158A3C23B80}"/>
            </c:ext>
          </c:extLst>
        </c:ser>
        <c:ser>
          <c:idx val="34"/>
          <c:order val="34"/>
          <c:tx>
            <c:strRef>
              <c:f>Sheet3!$AJ$3:$AJ$4</c:f>
              <c:strCache>
                <c:ptCount val="1"/>
                <c:pt idx="0">
                  <c:v>21.8</c:v>
                </c:pt>
              </c:strCache>
            </c:strRef>
          </c:tx>
          <c:spPr>
            <a:solidFill>
              <a:schemeClr val="accent5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Sheet3!$A$5:$A$17</c:f>
              <c:strCache>
                <c:ptCount val="12"/>
                <c:pt idx="0">
                  <c:v>Africa</c:v>
                </c:pt>
                <c:pt idx="1">
                  <c:v>Australasia</c:v>
                </c:pt>
                <c:pt idx="2">
                  <c:v>Central and South Amercia</c:v>
                </c:pt>
                <c:pt idx="3">
                  <c:v>East Asia</c:v>
                </c:pt>
                <c:pt idx="4">
                  <c:v>Eastern Europe</c:v>
                </c:pt>
                <c:pt idx="5">
                  <c:v>Grand Total</c:v>
                </c:pt>
                <c:pt idx="6">
                  <c:v>North America</c:v>
                </c:pt>
                <c:pt idx="7">
                  <c:v>Not Classified elsewhere</c:v>
                </c:pt>
                <c:pt idx="8">
                  <c:v>South Asia</c:v>
                </c:pt>
                <c:pt idx="9">
                  <c:v>South East Asia</c:v>
                </c:pt>
                <c:pt idx="10">
                  <c:v>West Asia</c:v>
                </c:pt>
                <c:pt idx="11">
                  <c:v>Western Europe</c:v>
                </c:pt>
              </c:strCache>
            </c:strRef>
          </c:cat>
          <c:val>
            <c:numRef>
              <c:f>Sheet3!$AJ$5:$AJ$17</c:f>
              <c:numCache>
                <c:formatCode>General</c:formatCode>
                <c:ptCount val="12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2-B58D-4225-8AB5-F158A3C23B80}"/>
            </c:ext>
          </c:extLst>
        </c:ser>
        <c:ser>
          <c:idx val="35"/>
          <c:order val="35"/>
          <c:tx>
            <c:strRef>
              <c:f>Sheet3!$AK$3:$AK$4</c:f>
              <c:strCache>
                <c:ptCount val="1"/>
                <c:pt idx="0">
                  <c:v>22.3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Sheet3!$A$5:$A$17</c:f>
              <c:strCache>
                <c:ptCount val="12"/>
                <c:pt idx="0">
                  <c:v>Africa</c:v>
                </c:pt>
                <c:pt idx="1">
                  <c:v>Australasia</c:v>
                </c:pt>
                <c:pt idx="2">
                  <c:v>Central and South Amercia</c:v>
                </c:pt>
                <c:pt idx="3">
                  <c:v>East Asia</c:v>
                </c:pt>
                <c:pt idx="4">
                  <c:v>Eastern Europe</c:v>
                </c:pt>
                <c:pt idx="5">
                  <c:v>Grand Total</c:v>
                </c:pt>
                <c:pt idx="6">
                  <c:v>North America</c:v>
                </c:pt>
                <c:pt idx="7">
                  <c:v>Not Classified elsewhere</c:v>
                </c:pt>
                <c:pt idx="8">
                  <c:v>South Asia</c:v>
                </c:pt>
                <c:pt idx="9">
                  <c:v>South East Asia</c:v>
                </c:pt>
                <c:pt idx="10">
                  <c:v>West Asia</c:v>
                </c:pt>
                <c:pt idx="11">
                  <c:v>Western Europe</c:v>
                </c:pt>
              </c:strCache>
            </c:strRef>
          </c:cat>
          <c:val>
            <c:numRef>
              <c:f>Sheet3!$AK$5:$AK$17</c:f>
              <c:numCache>
                <c:formatCode>General</c:formatCode>
                <c:ptCount val="12"/>
                <c:pt idx="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3-B58D-4225-8AB5-F158A3C23B80}"/>
            </c:ext>
          </c:extLst>
        </c:ser>
        <c:ser>
          <c:idx val="36"/>
          <c:order val="36"/>
          <c:tx>
            <c:strRef>
              <c:f>Sheet3!$AL$3:$AL$4</c:f>
              <c:strCache>
                <c:ptCount val="1"/>
                <c:pt idx="0">
                  <c:v>22.4</c:v>
                </c:pt>
              </c:strCache>
            </c:strRef>
          </c:tx>
          <c:spPr>
            <a:solidFill>
              <a:schemeClr val="accent1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Sheet3!$A$5:$A$17</c:f>
              <c:strCache>
                <c:ptCount val="12"/>
                <c:pt idx="0">
                  <c:v>Africa</c:v>
                </c:pt>
                <c:pt idx="1">
                  <c:v>Australasia</c:v>
                </c:pt>
                <c:pt idx="2">
                  <c:v>Central and South Amercia</c:v>
                </c:pt>
                <c:pt idx="3">
                  <c:v>East Asia</c:v>
                </c:pt>
                <c:pt idx="4">
                  <c:v>Eastern Europe</c:v>
                </c:pt>
                <c:pt idx="5">
                  <c:v>Grand Total</c:v>
                </c:pt>
                <c:pt idx="6">
                  <c:v>North America</c:v>
                </c:pt>
                <c:pt idx="7">
                  <c:v>Not Classified elsewhere</c:v>
                </c:pt>
                <c:pt idx="8">
                  <c:v>South Asia</c:v>
                </c:pt>
                <c:pt idx="9">
                  <c:v>South East Asia</c:v>
                </c:pt>
                <c:pt idx="10">
                  <c:v>West Asia</c:v>
                </c:pt>
                <c:pt idx="11">
                  <c:v>Western Europe</c:v>
                </c:pt>
              </c:strCache>
            </c:strRef>
          </c:cat>
          <c:val>
            <c:numRef>
              <c:f>Sheet3!$AL$5:$AL$17</c:f>
              <c:numCache>
                <c:formatCode>General</c:formatCode>
                <c:ptCount val="12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4-B58D-4225-8AB5-F158A3C23B80}"/>
            </c:ext>
          </c:extLst>
        </c:ser>
        <c:ser>
          <c:idx val="37"/>
          <c:order val="37"/>
          <c:tx>
            <c:strRef>
              <c:f>Sheet3!$AM$3:$AM$4</c:f>
              <c:strCache>
                <c:ptCount val="1"/>
                <c:pt idx="0">
                  <c:v>23.1</c:v>
                </c:pt>
              </c:strCache>
            </c:strRef>
          </c:tx>
          <c:spPr>
            <a:solidFill>
              <a:schemeClr val="accent2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Sheet3!$A$5:$A$17</c:f>
              <c:strCache>
                <c:ptCount val="12"/>
                <c:pt idx="0">
                  <c:v>Africa</c:v>
                </c:pt>
                <c:pt idx="1">
                  <c:v>Australasia</c:v>
                </c:pt>
                <c:pt idx="2">
                  <c:v>Central and South Amercia</c:v>
                </c:pt>
                <c:pt idx="3">
                  <c:v>East Asia</c:v>
                </c:pt>
                <c:pt idx="4">
                  <c:v>Eastern Europe</c:v>
                </c:pt>
                <c:pt idx="5">
                  <c:v>Grand Total</c:v>
                </c:pt>
                <c:pt idx="6">
                  <c:v>North America</c:v>
                </c:pt>
                <c:pt idx="7">
                  <c:v>Not Classified elsewhere</c:v>
                </c:pt>
                <c:pt idx="8">
                  <c:v>South Asia</c:v>
                </c:pt>
                <c:pt idx="9">
                  <c:v>South East Asia</c:v>
                </c:pt>
                <c:pt idx="10">
                  <c:v>West Asia</c:v>
                </c:pt>
                <c:pt idx="11">
                  <c:v>Western Europe</c:v>
                </c:pt>
              </c:strCache>
            </c:strRef>
          </c:cat>
          <c:val>
            <c:numRef>
              <c:f>Sheet3!$AM$5:$AM$17</c:f>
              <c:numCache>
                <c:formatCode>General</c:formatCode>
                <c:ptCount val="12"/>
                <c:pt idx="10">
                  <c:v>1</c:v>
                </c:pt>
                <c:pt idx="1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5-B58D-4225-8AB5-F158A3C23B80}"/>
            </c:ext>
          </c:extLst>
        </c:ser>
        <c:ser>
          <c:idx val="38"/>
          <c:order val="38"/>
          <c:tx>
            <c:strRef>
              <c:f>Sheet3!$AN$3:$AN$4</c:f>
              <c:strCache>
                <c:ptCount val="1"/>
                <c:pt idx="0">
                  <c:v>23.3</c:v>
                </c:pt>
              </c:strCache>
            </c:strRef>
          </c:tx>
          <c:spPr>
            <a:solidFill>
              <a:schemeClr val="accent3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Sheet3!$A$5:$A$17</c:f>
              <c:strCache>
                <c:ptCount val="12"/>
                <c:pt idx="0">
                  <c:v>Africa</c:v>
                </c:pt>
                <c:pt idx="1">
                  <c:v>Australasia</c:v>
                </c:pt>
                <c:pt idx="2">
                  <c:v>Central and South Amercia</c:v>
                </c:pt>
                <c:pt idx="3">
                  <c:v>East Asia</c:v>
                </c:pt>
                <c:pt idx="4">
                  <c:v>Eastern Europe</c:v>
                </c:pt>
                <c:pt idx="5">
                  <c:v>Grand Total</c:v>
                </c:pt>
                <c:pt idx="6">
                  <c:v>North America</c:v>
                </c:pt>
                <c:pt idx="7">
                  <c:v>Not Classified elsewhere</c:v>
                </c:pt>
                <c:pt idx="8">
                  <c:v>South Asia</c:v>
                </c:pt>
                <c:pt idx="9">
                  <c:v>South East Asia</c:v>
                </c:pt>
                <c:pt idx="10">
                  <c:v>West Asia</c:v>
                </c:pt>
                <c:pt idx="11">
                  <c:v>Western Europe</c:v>
                </c:pt>
              </c:strCache>
            </c:strRef>
          </c:cat>
          <c:val>
            <c:numRef>
              <c:f>Sheet3!$AN$5:$AN$17</c:f>
              <c:numCache>
                <c:formatCode>General</c:formatCode>
                <c:ptCount val="12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6-B58D-4225-8AB5-F158A3C23B80}"/>
            </c:ext>
          </c:extLst>
        </c:ser>
        <c:ser>
          <c:idx val="39"/>
          <c:order val="39"/>
          <c:tx>
            <c:strRef>
              <c:f>Sheet3!$AO$3:$AO$4</c:f>
              <c:strCache>
                <c:ptCount val="1"/>
                <c:pt idx="0">
                  <c:v>23.5</c:v>
                </c:pt>
              </c:strCache>
            </c:strRef>
          </c:tx>
          <c:spPr>
            <a:solidFill>
              <a:schemeClr val="accent4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Sheet3!$A$5:$A$17</c:f>
              <c:strCache>
                <c:ptCount val="12"/>
                <c:pt idx="0">
                  <c:v>Africa</c:v>
                </c:pt>
                <c:pt idx="1">
                  <c:v>Australasia</c:v>
                </c:pt>
                <c:pt idx="2">
                  <c:v>Central and South Amercia</c:v>
                </c:pt>
                <c:pt idx="3">
                  <c:v>East Asia</c:v>
                </c:pt>
                <c:pt idx="4">
                  <c:v>Eastern Europe</c:v>
                </c:pt>
                <c:pt idx="5">
                  <c:v>Grand Total</c:v>
                </c:pt>
                <c:pt idx="6">
                  <c:v>North America</c:v>
                </c:pt>
                <c:pt idx="7">
                  <c:v>Not Classified elsewhere</c:v>
                </c:pt>
                <c:pt idx="8">
                  <c:v>South Asia</c:v>
                </c:pt>
                <c:pt idx="9">
                  <c:v>South East Asia</c:v>
                </c:pt>
                <c:pt idx="10">
                  <c:v>West Asia</c:v>
                </c:pt>
                <c:pt idx="11">
                  <c:v>Western Europe</c:v>
                </c:pt>
              </c:strCache>
            </c:strRef>
          </c:cat>
          <c:val>
            <c:numRef>
              <c:f>Sheet3!$AO$5:$AO$17</c:f>
              <c:numCache>
                <c:formatCode>General</c:formatCode>
                <c:ptCount val="12"/>
                <c:pt idx="1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7-B58D-4225-8AB5-F158A3C23B80}"/>
            </c:ext>
          </c:extLst>
        </c:ser>
        <c:ser>
          <c:idx val="40"/>
          <c:order val="40"/>
          <c:tx>
            <c:strRef>
              <c:f>Sheet3!$AP$3:$AP$4</c:f>
              <c:strCache>
                <c:ptCount val="1"/>
                <c:pt idx="0">
                  <c:v>24.1</c:v>
                </c:pt>
              </c:strCache>
            </c:strRef>
          </c:tx>
          <c:spPr>
            <a:solidFill>
              <a:schemeClr val="accent5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Sheet3!$A$5:$A$17</c:f>
              <c:strCache>
                <c:ptCount val="12"/>
                <c:pt idx="0">
                  <c:v>Africa</c:v>
                </c:pt>
                <c:pt idx="1">
                  <c:v>Australasia</c:v>
                </c:pt>
                <c:pt idx="2">
                  <c:v>Central and South Amercia</c:v>
                </c:pt>
                <c:pt idx="3">
                  <c:v>East Asia</c:v>
                </c:pt>
                <c:pt idx="4">
                  <c:v>Eastern Europe</c:v>
                </c:pt>
                <c:pt idx="5">
                  <c:v>Grand Total</c:v>
                </c:pt>
                <c:pt idx="6">
                  <c:v>North America</c:v>
                </c:pt>
                <c:pt idx="7">
                  <c:v>Not Classified elsewhere</c:v>
                </c:pt>
                <c:pt idx="8">
                  <c:v>South Asia</c:v>
                </c:pt>
                <c:pt idx="9">
                  <c:v>South East Asia</c:v>
                </c:pt>
                <c:pt idx="10">
                  <c:v>West Asia</c:v>
                </c:pt>
                <c:pt idx="11">
                  <c:v>Western Europe</c:v>
                </c:pt>
              </c:strCache>
            </c:strRef>
          </c:cat>
          <c:val>
            <c:numRef>
              <c:f>Sheet3!$AP$5:$AP$17</c:f>
              <c:numCache>
                <c:formatCode>General</c:formatCode>
                <c:ptCount val="12"/>
                <c:pt idx="1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8-B58D-4225-8AB5-F158A3C23B80}"/>
            </c:ext>
          </c:extLst>
        </c:ser>
        <c:ser>
          <c:idx val="41"/>
          <c:order val="41"/>
          <c:tx>
            <c:strRef>
              <c:f>Sheet3!$AQ$3:$AQ$4</c:f>
              <c:strCache>
                <c:ptCount val="1"/>
                <c:pt idx="0">
                  <c:v>24.8</c:v>
                </c:pt>
              </c:strCache>
            </c:strRef>
          </c:tx>
          <c:spPr>
            <a:solidFill>
              <a:schemeClr val="accent6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Sheet3!$A$5:$A$17</c:f>
              <c:strCache>
                <c:ptCount val="12"/>
                <c:pt idx="0">
                  <c:v>Africa</c:v>
                </c:pt>
                <c:pt idx="1">
                  <c:v>Australasia</c:v>
                </c:pt>
                <c:pt idx="2">
                  <c:v>Central and South Amercia</c:v>
                </c:pt>
                <c:pt idx="3">
                  <c:v>East Asia</c:v>
                </c:pt>
                <c:pt idx="4">
                  <c:v>Eastern Europe</c:v>
                </c:pt>
                <c:pt idx="5">
                  <c:v>Grand Total</c:v>
                </c:pt>
                <c:pt idx="6">
                  <c:v>North America</c:v>
                </c:pt>
                <c:pt idx="7">
                  <c:v>Not Classified elsewhere</c:v>
                </c:pt>
                <c:pt idx="8">
                  <c:v>South Asia</c:v>
                </c:pt>
                <c:pt idx="9">
                  <c:v>South East Asia</c:v>
                </c:pt>
                <c:pt idx="10">
                  <c:v>West Asia</c:v>
                </c:pt>
                <c:pt idx="11">
                  <c:v>Western Europe</c:v>
                </c:pt>
              </c:strCache>
            </c:strRef>
          </c:cat>
          <c:val>
            <c:numRef>
              <c:f>Sheet3!$AQ$5:$AQ$17</c:f>
              <c:numCache>
                <c:formatCode>General</c:formatCode>
                <c:ptCount val="12"/>
                <c:pt idx="1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9-B58D-4225-8AB5-F158A3C23B80}"/>
            </c:ext>
          </c:extLst>
        </c:ser>
        <c:ser>
          <c:idx val="42"/>
          <c:order val="42"/>
          <c:tx>
            <c:strRef>
              <c:f>Sheet3!$AR$3:$AR$4</c:f>
              <c:strCache>
                <c:ptCount val="1"/>
                <c:pt idx="0">
                  <c:v>24.9</c:v>
                </c:pt>
              </c:strCache>
            </c:strRef>
          </c:tx>
          <c:spPr>
            <a:solidFill>
              <a:schemeClr val="accent1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Sheet3!$A$5:$A$17</c:f>
              <c:strCache>
                <c:ptCount val="12"/>
                <c:pt idx="0">
                  <c:v>Africa</c:v>
                </c:pt>
                <c:pt idx="1">
                  <c:v>Australasia</c:v>
                </c:pt>
                <c:pt idx="2">
                  <c:v>Central and South Amercia</c:v>
                </c:pt>
                <c:pt idx="3">
                  <c:v>East Asia</c:v>
                </c:pt>
                <c:pt idx="4">
                  <c:v>Eastern Europe</c:v>
                </c:pt>
                <c:pt idx="5">
                  <c:v>Grand Total</c:v>
                </c:pt>
                <c:pt idx="6">
                  <c:v>North America</c:v>
                </c:pt>
                <c:pt idx="7">
                  <c:v>Not Classified elsewhere</c:v>
                </c:pt>
                <c:pt idx="8">
                  <c:v>South Asia</c:v>
                </c:pt>
                <c:pt idx="9">
                  <c:v>South East Asia</c:v>
                </c:pt>
                <c:pt idx="10">
                  <c:v>West Asia</c:v>
                </c:pt>
                <c:pt idx="11">
                  <c:v>Western Europe</c:v>
                </c:pt>
              </c:strCache>
            </c:strRef>
          </c:cat>
          <c:val>
            <c:numRef>
              <c:f>Sheet3!$AR$5:$AR$17</c:f>
              <c:numCache>
                <c:formatCode>General</c:formatCode>
                <c:ptCount val="12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A-B58D-4225-8AB5-F158A3C23B80}"/>
            </c:ext>
          </c:extLst>
        </c:ser>
        <c:ser>
          <c:idx val="43"/>
          <c:order val="43"/>
          <c:tx>
            <c:strRef>
              <c:f>Sheet3!$AS$3:$AS$4</c:f>
              <c:strCache>
                <c:ptCount val="1"/>
                <c:pt idx="0">
                  <c:v>25</c:v>
                </c:pt>
              </c:strCache>
            </c:strRef>
          </c:tx>
          <c:spPr>
            <a:solidFill>
              <a:schemeClr val="accent2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Sheet3!$A$5:$A$17</c:f>
              <c:strCache>
                <c:ptCount val="12"/>
                <c:pt idx="0">
                  <c:v>Africa</c:v>
                </c:pt>
                <c:pt idx="1">
                  <c:v>Australasia</c:v>
                </c:pt>
                <c:pt idx="2">
                  <c:v>Central and South Amercia</c:v>
                </c:pt>
                <c:pt idx="3">
                  <c:v>East Asia</c:v>
                </c:pt>
                <c:pt idx="4">
                  <c:v>Eastern Europe</c:v>
                </c:pt>
                <c:pt idx="5">
                  <c:v>Grand Total</c:v>
                </c:pt>
                <c:pt idx="6">
                  <c:v>North America</c:v>
                </c:pt>
                <c:pt idx="7">
                  <c:v>Not Classified elsewhere</c:v>
                </c:pt>
                <c:pt idx="8">
                  <c:v>South Asia</c:v>
                </c:pt>
                <c:pt idx="9">
                  <c:v>South East Asia</c:v>
                </c:pt>
                <c:pt idx="10">
                  <c:v>West Asia</c:v>
                </c:pt>
                <c:pt idx="11">
                  <c:v>Western Europe</c:v>
                </c:pt>
              </c:strCache>
            </c:strRef>
          </c:cat>
          <c:val>
            <c:numRef>
              <c:f>Sheet3!$AS$5:$AS$17</c:f>
              <c:numCache>
                <c:formatCode>General</c:formatCode>
                <c:ptCount val="12"/>
                <c:pt idx="7">
                  <c:v>1</c:v>
                </c:pt>
                <c:pt idx="1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B-B58D-4225-8AB5-F158A3C23B80}"/>
            </c:ext>
          </c:extLst>
        </c:ser>
        <c:ser>
          <c:idx val="44"/>
          <c:order val="44"/>
          <c:tx>
            <c:strRef>
              <c:f>Sheet3!$AT$3:$AT$4</c:f>
              <c:strCache>
                <c:ptCount val="1"/>
                <c:pt idx="0">
                  <c:v>25.3</c:v>
                </c:pt>
              </c:strCache>
            </c:strRef>
          </c:tx>
          <c:spPr>
            <a:solidFill>
              <a:schemeClr val="accent3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Sheet3!$A$5:$A$17</c:f>
              <c:strCache>
                <c:ptCount val="12"/>
                <c:pt idx="0">
                  <c:v>Africa</c:v>
                </c:pt>
                <c:pt idx="1">
                  <c:v>Australasia</c:v>
                </c:pt>
                <c:pt idx="2">
                  <c:v>Central and South Amercia</c:v>
                </c:pt>
                <c:pt idx="3">
                  <c:v>East Asia</c:v>
                </c:pt>
                <c:pt idx="4">
                  <c:v>Eastern Europe</c:v>
                </c:pt>
                <c:pt idx="5">
                  <c:v>Grand Total</c:v>
                </c:pt>
                <c:pt idx="6">
                  <c:v>North America</c:v>
                </c:pt>
                <c:pt idx="7">
                  <c:v>Not Classified elsewhere</c:v>
                </c:pt>
                <c:pt idx="8">
                  <c:v>South Asia</c:v>
                </c:pt>
                <c:pt idx="9">
                  <c:v>South East Asia</c:v>
                </c:pt>
                <c:pt idx="10">
                  <c:v>West Asia</c:v>
                </c:pt>
                <c:pt idx="11">
                  <c:v>Western Europe</c:v>
                </c:pt>
              </c:strCache>
            </c:strRef>
          </c:cat>
          <c:val>
            <c:numRef>
              <c:f>Sheet3!$AT$5:$AT$17</c:f>
              <c:numCache>
                <c:formatCode>General</c:formatCode>
                <c:ptCount val="12"/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C-B58D-4225-8AB5-F158A3C23B80}"/>
            </c:ext>
          </c:extLst>
        </c:ser>
        <c:ser>
          <c:idx val="45"/>
          <c:order val="45"/>
          <c:tx>
            <c:strRef>
              <c:f>Sheet3!$AU$3:$AU$4</c:f>
              <c:strCache>
                <c:ptCount val="1"/>
                <c:pt idx="0">
                  <c:v>25.9</c:v>
                </c:pt>
              </c:strCache>
            </c:strRef>
          </c:tx>
          <c:spPr>
            <a:solidFill>
              <a:schemeClr val="accent4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Sheet3!$A$5:$A$17</c:f>
              <c:strCache>
                <c:ptCount val="12"/>
                <c:pt idx="0">
                  <c:v>Africa</c:v>
                </c:pt>
                <c:pt idx="1">
                  <c:v>Australasia</c:v>
                </c:pt>
                <c:pt idx="2">
                  <c:v>Central and South Amercia</c:v>
                </c:pt>
                <c:pt idx="3">
                  <c:v>East Asia</c:v>
                </c:pt>
                <c:pt idx="4">
                  <c:v>Eastern Europe</c:v>
                </c:pt>
                <c:pt idx="5">
                  <c:v>Grand Total</c:v>
                </c:pt>
                <c:pt idx="6">
                  <c:v>North America</c:v>
                </c:pt>
                <c:pt idx="7">
                  <c:v>Not Classified elsewhere</c:v>
                </c:pt>
                <c:pt idx="8">
                  <c:v>South Asia</c:v>
                </c:pt>
                <c:pt idx="9">
                  <c:v>South East Asia</c:v>
                </c:pt>
                <c:pt idx="10">
                  <c:v>West Asia</c:v>
                </c:pt>
                <c:pt idx="11">
                  <c:v>Western Europe</c:v>
                </c:pt>
              </c:strCache>
            </c:strRef>
          </c:cat>
          <c:val>
            <c:numRef>
              <c:f>Sheet3!$AU$5:$AU$17</c:f>
              <c:numCache>
                <c:formatCode>General</c:formatCode>
                <c:ptCount val="12"/>
                <c:pt idx="1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D-B58D-4225-8AB5-F158A3C23B80}"/>
            </c:ext>
          </c:extLst>
        </c:ser>
        <c:ser>
          <c:idx val="46"/>
          <c:order val="46"/>
          <c:tx>
            <c:strRef>
              <c:f>Sheet3!$AV$3:$AV$4</c:f>
              <c:strCache>
                <c:ptCount val="1"/>
                <c:pt idx="0">
                  <c:v>26.3</c:v>
                </c:pt>
              </c:strCache>
            </c:strRef>
          </c:tx>
          <c:spPr>
            <a:solidFill>
              <a:schemeClr val="accent5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Sheet3!$A$5:$A$17</c:f>
              <c:strCache>
                <c:ptCount val="12"/>
                <c:pt idx="0">
                  <c:v>Africa</c:v>
                </c:pt>
                <c:pt idx="1">
                  <c:v>Australasia</c:v>
                </c:pt>
                <c:pt idx="2">
                  <c:v>Central and South Amercia</c:v>
                </c:pt>
                <c:pt idx="3">
                  <c:v>East Asia</c:v>
                </c:pt>
                <c:pt idx="4">
                  <c:v>Eastern Europe</c:v>
                </c:pt>
                <c:pt idx="5">
                  <c:v>Grand Total</c:v>
                </c:pt>
                <c:pt idx="6">
                  <c:v>North America</c:v>
                </c:pt>
                <c:pt idx="7">
                  <c:v>Not Classified elsewhere</c:v>
                </c:pt>
                <c:pt idx="8">
                  <c:v>South Asia</c:v>
                </c:pt>
                <c:pt idx="9">
                  <c:v>South East Asia</c:v>
                </c:pt>
                <c:pt idx="10">
                  <c:v>West Asia</c:v>
                </c:pt>
                <c:pt idx="11">
                  <c:v>Western Europe</c:v>
                </c:pt>
              </c:strCache>
            </c:strRef>
          </c:cat>
          <c:val>
            <c:numRef>
              <c:f>Sheet3!$AV$5:$AV$17</c:f>
              <c:numCache>
                <c:formatCode>General</c:formatCode>
                <c:ptCount val="12"/>
                <c:pt idx="1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E-B58D-4225-8AB5-F158A3C23B80}"/>
            </c:ext>
          </c:extLst>
        </c:ser>
        <c:ser>
          <c:idx val="47"/>
          <c:order val="47"/>
          <c:tx>
            <c:strRef>
              <c:f>Sheet3!$AW$3:$AW$4</c:f>
              <c:strCache>
                <c:ptCount val="1"/>
                <c:pt idx="0">
                  <c:v>26.4</c:v>
                </c:pt>
              </c:strCache>
            </c:strRef>
          </c:tx>
          <c:spPr>
            <a:solidFill>
              <a:schemeClr val="accent6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Sheet3!$A$5:$A$17</c:f>
              <c:strCache>
                <c:ptCount val="12"/>
                <c:pt idx="0">
                  <c:v>Africa</c:v>
                </c:pt>
                <c:pt idx="1">
                  <c:v>Australasia</c:v>
                </c:pt>
                <c:pt idx="2">
                  <c:v>Central and South Amercia</c:v>
                </c:pt>
                <c:pt idx="3">
                  <c:v>East Asia</c:v>
                </c:pt>
                <c:pt idx="4">
                  <c:v>Eastern Europe</c:v>
                </c:pt>
                <c:pt idx="5">
                  <c:v>Grand Total</c:v>
                </c:pt>
                <c:pt idx="6">
                  <c:v>North America</c:v>
                </c:pt>
                <c:pt idx="7">
                  <c:v>Not Classified elsewhere</c:v>
                </c:pt>
                <c:pt idx="8">
                  <c:v>South Asia</c:v>
                </c:pt>
                <c:pt idx="9">
                  <c:v>South East Asia</c:v>
                </c:pt>
                <c:pt idx="10">
                  <c:v>West Asia</c:v>
                </c:pt>
                <c:pt idx="11">
                  <c:v>Western Europe</c:v>
                </c:pt>
              </c:strCache>
            </c:strRef>
          </c:cat>
          <c:val>
            <c:numRef>
              <c:f>Sheet3!$AW$5:$AW$17</c:f>
              <c:numCache>
                <c:formatCode>General</c:formatCode>
                <c:ptCount val="12"/>
                <c:pt idx="8">
                  <c:v>1</c:v>
                </c:pt>
                <c:pt idx="1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F-B58D-4225-8AB5-F158A3C23B80}"/>
            </c:ext>
          </c:extLst>
        </c:ser>
        <c:ser>
          <c:idx val="48"/>
          <c:order val="48"/>
          <c:tx>
            <c:strRef>
              <c:f>Sheet3!$AX$3:$AX$4</c:f>
              <c:strCache>
                <c:ptCount val="1"/>
                <c:pt idx="0">
                  <c:v>26.6</c:v>
                </c:pt>
              </c:strCache>
            </c:strRef>
          </c:tx>
          <c:spPr>
            <a:solidFill>
              <a:schemeClr val="accent1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Sheet3!$A$5:$A$17</c:f>
              <c:strCache>
                <c:ptCount val="12"/>
                <c:pt idx="0">
                  <c:v>Africa</c:v>
                </c:pt>
                <c:pt idx="1">
                  <c:v>Australasia</c:v>
                </c:pt>
                <c:pt idx="2">
                  <c:v>Central and South Amercia</c:v>
                </c:pt>
                <c:pt idx="3">
                  <c:v>East Asia</c:v>
                </c:pt>
                <c:pt idx="4">
                  <c:v>Eastern Europe</c:v>
                </c:pt>
                <c:pt idx="5">
                  <c:v>Grand Total</c:v>
                </c:pt>
                <c:pt idx="6">
                  <c:v>North America</c:v>
                </c:pt>
                <c:pt idx="7">
                  <c:v>Not Classified elsewhere</c:v>
                </c:pt>
                <c:pt idx="8">
                  <c:v>South Asia</c:v>
                </c:pt>
                <c:pt idx="9">
                  <c:v>South East Asia</c:v>
                </c:pt>
                <c:pt idx="10">
                  <c:v>West Asia</c:v>
                </c:pt>
                <c:pt idx="11">
                  <c:v>Western Europe</c:v>
                </c:pt>
              </c:strCache>
            </c:strRef>
          </c:cat>
          <c:val>
            <c:numRef>
              <c:f>Sheet3!$AX$5:$AX$17</c:f>
              <c:numCache>
                <c:formatCode>General</c:formatCode>
                <c:ptCount val="12"/>
                <c:pt idx="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0-B58D-4225-8AB5-F158A3C23B80}"/>
            </c:ext>
          </c:extLst>
        </c:ser>
        <c:ser>
          <c:idx val="49"/>
          <c:order val="49"/>
          <c:tx>
            <c:strRef>
              <c:f>Sheet3!$AY$3:$AY$4</c:f>
              <c:strCache>
                <c:ptCount val="1"/>
                <c:pt idx="0">
                  <c:v>27.5</c:v>
                </c:pt>
              </c:strCache>
            </c:strRef>
          </c:tx>
          <c:spPr>
            <a:solidFill>
              <a:schemeClr val="accent2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Sheet3!$A$5:$A$17</c:f>
              <c:strCache>
                <c:ptCount val="12"/>
                <c:pt idx="0">
                  <c:v>Africa</c:v>
                </c:pt>
                <c:pt idx="1">
                  <c:v>Australasia</c:v>
                </c:pt>
                <c:pt idx="2">
                  <c:v>Central and South Amercia</c:v>
                </c:pt>
                <c:pt idx="3">
                  <c:v>East Asia</c:v>
                </c:pt>
                <c:pt idx="4">
                  <c:v>Eastern Europe</c:v>
                </c:pt>
                <c:pt idx="5">
                  <c:v>Grand Total</c:v>
                </c:pt>
                <c:pt idx="6">
                  <c:v>North America</c:v>
                </c:pt>
                <c:pt idx="7">
                  <c:v>Not Classified elsewhere</c:v>
                </c:pt>
                <c:pt idx="8">
                  <c:v>South Asia</c:v>
                </c:pt>
                <c:pt idx="9">
                  <c:v>South East Asia</c:v>
                </c:pt>
                <c:pt idx="10">
                  <c:v>West Asia</c:v>
                </c:pt>
                <c:pt idx="11">
                  <c:v>Western Europe</c:v>
                </c:pt>
              </c:strCache>
            </c:strRef>
          </c:cat>
          <c:val>
            <c:numRef>
              <c:f>Sheet3!$AY$5:$AY$17</c:f>
              <c:numCache>
                <c:formatCode>General</c:formatCode>
                <c:ptCount val="12"/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1-B58D-4225-8AB5-F158A3C23B80}"/>
            </c:ext>
          </c:extLst>
        </c:ser>
        <c:ser>
          <c:idx val="50"/>
          <c:order val="50"/>
          <c:tx>
            <c:strRef>
              <c:f>Sheet3!$AZ$3:$AZ$4</c:f>
              <c:strCache>
                <c:ptCount val="1"/>
                <c:pt idx="0">
                  <c:v>27.6</c:v>
                </c:pt>
              </c:strCache>
            </c:strRef>
          </c:tx>
          <c:spPr>
            <a:solidFill>
              <a:schemeClr val="accent3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Sheet3!$A$5:$A$17</c:f>
              <c:strCache>
                <c:ptCount val="12"/>
                <c:pt idx="0">
                  <c:v>Africa</c:v>
                </c:pt>
                <c:pt idx="1">
                  <c:v>Australasia</c:v>
                </c:pt>
                <c:pt idx="2">
                  <c:v>Central and South Amercia</c:v>
                </c:pt>
                <c:pt idx="3">
                  <c:v>East Asia</c:v>
                </c:pt>
                <c:pt idx="4">
                  <c:v>Eastern Europe</c:v>
                </c:pt>
                <c:pt idx="5">
                  <c:v>Grand Total</c:v>
                </c:pt>
                <c:pt idx="6">
                  <c:v>North America</c:v>
                </c:pt>
                <c:pt idx="7">
                  <c:v>Not Classified elsewhere</c:v>
                </c:pt>
                <c:pt idx="8">
                  <c:v>South Asia</c:v>
                </c:pt>
                <c:pt idx="9">
                  <c:v>South East Asia</c:v>
                </c:pt>
                <c:pt idx="10">
                  <c:v>West Asia</c:v>
                </c:pt>
                <c:pt idx="11">
                  <c:v>Western Europe</c:v>
                </c:pt>
              </c:strCache>
            </c:strRef>
          </c:cat>
          <c:val>
            <c:numRef>
              <c:f>Sheet3!$AZ$5:$AZ$17</c:f>
              <c:numCache>
                <c:formatCode>General</c:formatCode>
                <c:ptCount val="12"/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2-B58D-4225-8AB5-F158A3C23B80}"/>
            </c:ext>
          </c:extLst>
        </c:ser>
        <c:ser>
          <c:idx val="51"/>
          <c:order val="51"/>
          <c:tx>
            <c:strRef>
              <c:f>Sheet3!$BA$3:$BA$4</c:f>
              <c:strCache>
                <c:ptCount val="1"/>
                <c:pt idx="0">
                  <c:v>27.9</c:v>
                </c:pt>
              </c:strCache>
            </c:strRef>
          </c:tx>
          <c:spPr>
            <a:solidFill>
              <a:schemeClr val="accent4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Sheet3!$A$5:$A$17</c:f>
              <c:strCache>
                <c:ptCount val="12"/>
                <c:pt idx="0">
                  <c:v>Africa</c:v>
                </c:pt>
                <c:pt idx="1">
                  <c:v>Australasia</c:v>
                </c:pt>
                <c:pt idx="2">
                  <c:v>Central and South Amercia</c:v>
                </c:pt>
                <c:pt idx="3">
                  <c:v>East Asia</c:v>
                </c:pt>
                <c:pt idx="4">
                  <c:v>Eastern Europe</c:v>
                </c:pt>
                <c:pt idx="5">
                  <c:v>Grand Total</c:v>
                </c:pt>
                <c:pt idx="6">
                  <c:v>North America</c:v>
                </c:pt>
                <c:pt idx="7">
                  <c:v>Not Classified elsewhere</c:v>
                </c:pt>
                <c:pt idx="8">
                  <c:v>South Asia</c:v>
                </c:pt>
                <c:pt idx="9">
                  <c:v>South East Asia</c:v>
                </c:pt>
                <c:pt idx="10">
                  <c:v>West Asia</c:v>
                </c:pt>
                <c:pt idx="11">
                  <c:v>Western Europe</c:v>
                </c:pt>
              </c:strCache>
            </c:strRef>
          </c:cat>
          <c:val>
            <c:numRef>
              <c:f>Sheet3!$BA$5:$BA$17</c:f>
              <c:numCache>
                <c:formatCode>General</c:formatCode>
                <c:ptCount val="12"/>
                <c:pt idx="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3-B58D-4225-8AB5-F158A3C23B80}"/>
            </c:ext>
          </c:extLst>
        </c:ser>
        <c:ser>
          <c:idx val="52"/>
          <c:order val="52"/>
          <c:tx>
            <c:strRef>
              <c:f>Sheet3!$BB$3:$BB$4</c:f>
              <c:strCache>
                <c:ptCount val="1"/>
                <c:pt idx="0">
                  <c:v>28.4</c:v>
                </c:pt>
              </c:strCache>
            </c:strRef>
          </c:tx>
          <c:spPr>
            <a:solidFill>
              <a:schemeClr val="accent5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Sheet3!$A$5:$A$17</c:f>
              <c:strCache>
                <c:ptCount val="12"/>
                <c:pt idx="0">
                  <c:v>Africa</c:v>
                </c:pt>
                <c:pt idx="1">
                  <c:v>Australasia</c:v>
                </c:pt>
                <c:pt idx="2">
                  <c:v>Central and South Amercia</c:v>
                </c:pt>
                <c:pt idx="3">
                  <c:v>East Asia</c:v>
                </c:pt>
                <c:pt idx="4">
                  <c:v>Eastern Europe</c:v>
                </c:pt>
                <c:pt idx="5">
                  <c:v>Grand Total</c:v>
                </c:pt>
                <c:pt idx="6">
                  <c:v>North America</c:v>
                </c:pt>
                <c:pt idx="7">
                  <c:v>Not Classified elsewhere</c:v>
                </c:pt>
                <c:pt idx="8">
                  <c:v>South Asia</c:v>
                </c:pt>
                <c:pt idx="9">
                  <c:v>South East Asia</c:v>
                </c:pt>
                <c:pt idx="10">
                  <c:v>West Asia</c:v>
                </c:pt>
                <c:pt idx="11">
                  <c:v>Western Europe</c:v>
                </c:pt>
              </c:strCache>
            </c:strRef>
          </c:cat>
          <c:val>
            <c:numRef>
              <c:f>Sheet3!$BB$5:$BB$17</c:f>
              <c:numCache>
                <c:formatCode>General</c:formatCode>
                <c:ptCount val="12"/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4-B58D-4225-8AB5-F158A3C23B80}"/>
            </c:ext>
          </c:extLst>
        </c:ser>
        <c:ser>
          <c:idx val="53"/>
          <c:order val="53"/>
          <c:tx>
            <c:strRef>
              <c:f>Sheet3!$BC$3:$BC$4</c:f>
              <c:strCache>
                <c:ptCount val="1"/>
                <c:pt idx="0">
                  <c:v>28.5</c:v>
                </c:pt>
              </c:strCache>
            </c:strRef>
          </c:tx>
          <c:spPr>
            <a:solidFill>
              <a:schemeClr val="accent6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Sheet3!$A$5:$A$17</c:f>
              <c:strCache>
                <c:ptCount val="12"/>
                <c:pt idx="0">
                  <c:v>Africa</c:v>
                </c:pt>
                <c:pt idx="1">
                  <c:v>Australasia</c:v>
                </c:pt>
                <c:pt idx="2">
                  <c:v>Central and South Amercia</c:v>
                </c:pt>
                <c:pt idx="3">
                  <c:v>East Asia</c:v>
                </c:pt>
                <c:pt idx="4">
                  <c:v>Eastern Europe</c:v>
                </c:pt>
                <c:pt idx="5">
                  <c:v>Grand Total</c:v>
                </c:pt>
                <c:pt idx="6">
                  <c:v>North America</c:v>
                </c:pt>
                <c:pt idx="7">
                  <c:v>Not Classified elsewhere</c:v>
                </c:pt>
                <c:pt idx="8">
                  <c:v>South Asia</c:v>
                </c:pt>
                <c:pt idx="9">
                  <c:v>South East Asia</c:v>
                </c:pt>
                <c:pt idx="10">
                  <c:v>West Asia</c:v>
                </c:pt>
                <c:pt idx="11">
                  <c:v>Western Europe</c:v>
                </c:pt>
              </c:strCache>
            </c:strRef>
          </c:cat>
          <c:val>
            <c:numRef>
              <c:f>Sheet3!$BC$5:$BC$17</c:f>
              <c:numCache>
                <c:formatCode>General</c:formatCode>
                <c:ptCount val="12"/>
                <c:pt idx="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5-B58D-4225-8AB5-F158A3C23B80}"/>
            </c:ext>
          </c:extLst>
        </c:ser>
        <c:ser>
          <c:idx val="54"/>
          <c:order val="54"/>
          <c:tx>
            <c:strRef>
              <c:f>Sheet3!$BD$3:$BD$4</c:f>
              <c:strCache>
                <c:ptCount val="1"/>
                <c:pt idx="0">
                  <c:v>28.7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Sheet3!$A$5:$A$17</c:f>
              <c:strCache>
                <c:ptCount val="12"/>
                <c:pt idx="0">
                  <c:v>Africa</c:v>
                </c:pt>
                <c:pt idx="1">
                  <c:v>Australasia</c:v>
                </c:pt>
                <c:pt idx="2">
                  <c:v>Central and South Amercia</c:v>
                </c:pt>
                <c:pt idx="3">
                  <c:v>East Asia</c:v>
                </c:pt>
                <c:pt idx="4">
                  <c:v>Eastern Europe</c:v>
                </c:pt>
                <c:pt idx="5">
                  <c:v>Grand Total</c:v>
                </c:pt>
                <c:pt idx="6">
                  <c:v>North America</c:v>
                </c:pt>
                <c:pt idx="7">
                  <c:v>Not Classified elsewhere</c:v>
                </c:pt>
                <c:pt idx="8">
                  <c:v>South Asia</c:v>
                </c:pt>
                <c:pt idx="9">
                  <c:v>South East Asia</c:v>
                </c:pt>
                <c:pt idx="10">
                  <c:v>West Asia</c:v>
                </c:pt>
                <c:pt idx="11">
                  <c:v>Western Europe</c:v>
                </c:pt>
              </c:strCache>
            </c:strRef>
          </c:cat>
          <c:val>
            <c:numRef>
              <c:f>Sheet3!$BD$5:$BD$17</c:f>
              <c:numCache>
                <c:formatCode>General</c:formatCode>
                <c:ptCount val="12"/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6-B58D-4225-8AB5-F158A3C23B80}"/>
            </c:ext>
          </c:extLst>
        </c:ser>
        <c:ser>
          <c:idx val="55"/>
          <c:order val="55"/>
          <c:tx>
            <c:strRef>
              <c:f>Sheet3!$BE$3:$BE$4</c:f>
              <c:strCache>
                <c:ptCount val="1"/>
                <c:pt idx="0">
                  <c:v>28.8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Sheet3!$A$5:$A$17</c:f>
              <c:strCache>
                <c:ptCount val="12"/>
                <c:pt idx="0">
                  <c:v>Africa</c:v>
                </c:pt>
                <c:pt idx="1">
                  <c:v>Australasia</c:v>
                </c:pt>
                <c:pt idx="2">
                  <c:v>Central and South Amercia</c:v>
                </c:pt>
                <c:pt idx="3">
                  <c:v>East Asia</c:v>
                </c:pt>
                <c:pt idx="4">
                  <c:v>Eastern Europe</c:v>
                </c:pt>
                <c:pt idx="5">
                  <c:v>Grand Total</c:v>
                </c:pt>
                <c:pt idx="6">
                  <c:v>North America</c:v>
                </c:pt>
                <c:pt idx="7">
                  <c:v>Not Classified elsewhere</c:v>
                </c:pt>
                <c:pt idx="8">
                  <c:v>South Asia</c:v>
                </c:pt>
                <c:pt idx="9">
                  <c:v>South East Asia</c:v>
                </c:pt>
                <c:pt idx="10">
                  <c:v>West Asia</c:v>
                </c:pt>
                <c:pt idx="11">
                  <c:v>Western Europe</c:v>
                </c:pt>
              </c:strCache>
            </c:strRef>
          </c:cat>
          <c:val>
            <c:numRef>
              <c:f>Sheet3!$BE$5:$BE$17</c:f>
              <c:numCache>
                <c:formatCode>General</c:formatCode>
                <c:ptCount val="12"/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7-B58D-4225-8AB5-F158A3C23B80}"/>
            </c:ext>
          </c:extLst>
        </c:ser>
        <c:ser>
          <c:idx val="56"/>
          <c:order val="56"/>
          <c:tx>
            <c:strRef>
              <c:f>Sheet3!$BF$3:$BF$4</c:f>
              <c:strCache>
                <c:ptCount val="1"/>
                <c:pt idx="0">
                  <c:v>28.9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Sheet3!$A$5:$A$17</c:f>
              <c:strCache>
                <c:ptCount val="12"/>
                <c:pt idx="0">
                  <c:v>Africa</c:v>
                </c:pt>
                <c:pt idx="1">
                  <c:v>Australasia</c:v>
                </c:pt>
                <c:pt idx="2">
                  <c:v>Central and South Amercia</c:v>
                </c:pt>
                <c:pt idx="3">
                  <c:v>East Asia</c:v>
                </c:pt>
                <c:pt idx="4">
                  <c:v>Eastern Europe</c:v>
                </c:pt>
                <c:pt idx="5">
                  <c:v>Grand Total</c:v>
                </c:pt>
                <c:pt idx="6">
                  <c:v>North America</c:v>
                </c:pt>
                <c:pt idx="7">
                  <c:v>Not Classified elsewhere</c:v>
                </c:pt>
                <c:pt idx="8">
                  <c:v>South Asia</c:v>
                </c:pt>
                <c:pt idx="9">
                  <c:v>South East Asia</c:v>
                </c:pt>
                <c:pt idx="10">
                  <c:v>West Asia</c:v>
                </c:pt>
                <c:pt idx="11">
                  <c:v>Western Europe</c:v>
                </c:pt>
              </c:strCache>
            </c:strRef>
          </c:cat>
          <c:val>
            <c:numRef>
              <c:f>Sheet3!$BF$5:$BF$17</c:f>
              <c:numCache>
                <c:formatCode>General</c:formatCode>
                <c:ptCount val="12"/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8-B58D-4225-8AB5-F158A3C23B80}"/>
            </c:ext>
          </c:extLst>
        </c:ser>
        <c:ser>
          <c:idx val="57"/>
          <c:order val="57"/>
          <c:tx>
            <c:strRef>
              <c:f>Sheet3!$BG$3:$BG$4</c:f>
              <c:strCache>
                <c:ptCount val="1"/>
                <c:pt idx="0">
                  <c:v>29.4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Sheet3!$A$5:$A$17</c:f>
              <c:strCache>
                <c:ptCount val="12"/>
                <c:pt idx="0">
                  <c:v>Africa</c:v>
                </c:pt>
                <c:pt idx="1">
                  <c:v>Australasia</c:v>
                </c:pt>
                <c:pt idx="2">
                  <c:v>Central and South Amercia</c:v>
                </c:pt>
                <c:pt idx="3">
                  <c:v>East Asia</c:v>
                </c:pt>
                <c:pt idx="4">
                  <c:v>Eastern Europe</c:v>
                </c:pt>
                <c:pt idx="5">
                  <c:v>Grand Total</c:v>
                </c:pt>
                <c:pt idx="6">
                  <c:v>North America</c:v>
                </c:pt>
                <c:pt idx="7">
                  <c:v>Not Classified elsewhere</c:v>
                </c:pt>
                <c:pt idx="8">
                  <c:v>South Asia</c:v>
                </c:pt>
                <c:pt idx="9">
                  <c:v>South East Asia</c:v>
                </c:pt>
                <c:pt idx="10">
                  <c:v>West Asia</c:v>
                </c:pt>
                <c:pt idx="11">
                  <c:v>Western Europe</c:v>
                </c:pt>
              </c:strCache>
            </c:strRef>
          </c:cat>
          <c:val>
            <c:numRef>
              <c:f>Sheet3!$BG$5:$BG$17</c:f>
              <c:numCache>
                <c:formatCode>General</c:formatCode>
                <c:ptCount val="12"/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9-B58D-4225-8AB5-F158A3C23B80}"/>
            </c:ext>
          </c:extLst>
        </c:ser>
        <c:ser>
          <c:idx val="58"/>
          <c:order val="58"/>
          <c:tx>
            <c:strRef>
              <c:f>Sheet3!$BH$3:$BH$4</c:f>
              <c:strCache>
                <c:ptCount val="1"/>
                <c:pt idx="0">
                  <c:v>29.7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Sheet3!$A$5:$A$17</c:f>
              <c:strCache>
                <c:ptCount val="12"/>
                <c:pt idx="0">
                  <c:v>Africa</c:v>
                </c:pt>
                <c:pt idx="1">
                  <c:v>Australasia</c:v>
                </c:pt>
                <c:pt idx="2">
                  <c:v>Central and South Amercia</c:v>
                </c:pt>
                <c:pt idx="3">
                  <c:v>East Asia</c:v>
                </c:pt>
                <c:pt idx="4">
                  <c:v>Eastern Europe</c:v>
                </c:pt>
                <c:pt idx="5">
                  <c:v>Grand Total</c:v>
                </c:pt>
                <c:pt idx="6">
                  <c:v>North America</c:v>
                </c:pt>
                <c:pt idx="7">
                  <c:v>Not Classified elsewhere</c:v>
                </c:pt>
                <c:pt idx="8">
                  <c:v>South Asia</c:v>
                </c:pt>
                <c:pt idx="9">
                  <c:v>South East Asia</c:v>
                </c:pt>
                <c:pt idx="10">
                  <c:v>West Asia</c:v>
                </c:pt>
                <c:pt idx="11">
                  <c:v>Western Europe</c:v>
                </c:pt>
              </c:strCache>
            </c:strRef>
          </c:cat>
          <c:val>
            <c:numRef>
              <c:f>Sheet3!$BH$5:$BH$17</c:f>
              <c:numCache>
                <c:formatCode>General</c:formatCode>
                <c:ptCount val="12"/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A-B58D-4225-8AB5-F158A3C23B80}"/>
            </c:ext>
          </c:extLst>
        </c:ser>
        <c:ser>
          <c:idx val="59"/>
          <c:order val="59"/>
          <c:tx>
            <c:strRef>
              <c:f>Sheet3!$BI$3:$BI$4</c:f>
              <c:strCache>
                <c:ptCount val="1"/>
                <c:pt idx="0">
                  <c:v>30.1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Sheet3!$A$5:$A$17</c:f>
              <c:strCache>
                <c:ptCount val="12"/>
                <c:pt idx="0">
                  <c:v>Africa</c:v>
                </c:pt>
                <c:pt idx="1">
                  <c:v>Australasia</c:v>
                </c:pt>
                <c:pt idx="2">
                  <c:v>Central and South Amercia</c:v>
                </c:pt>
                <c:pt idx="3">
                  <c:v>East Asia</c:v>
                </c:pt>
                <c:pt idx="4">
                  <c:v>Eastern Europe</c:v>
                </c:pt>
                <c:pt idx="5">
                  <c:v>Grand Total</c:v>
                </c:pt>
                <c:pt idx="6">
                  <c:v>North America</c:v>
                </c:pt>
                <c:pt idx="7">
                  <c:v>Not Classified elsewhere</c:v>
                </c:pt>
                <c:pt idx="8">
                  <c:v>South Asia</c:v>
                </c:pt>
                <c:pt idx="9">
                  <c:v>South East Asia</c:v>
                </c:pt>
                <c:pt idx="10">
                  <c:v>West Asia</c:v>
                </c:pt>
                <c:pt idx="11">
                  <c:v>Western Europe</c:v>
                </c:pt>
              </c:strCache>
            </c:strRef>
          </c:cat>
          <c:val>
            <c:numRef>
              <c:f>Sheet3!$BI$5:$BI$17</c:f>
              <c:numCache>
                <c:formatCode>General</c:formatCode>
                <c:ptCount val="12"/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B-B58D-4225-8AB5-F158A3C23B80}"/>
            </c:ext>
          </c:extLst>
        </c:ser>
        <c:ser>
          <c:idx val="60"/>
          <c:order val="60"/>
          <c:tx>
            <c:strRef>
              <c:f>Sheet3!$BJ$3:$BJ$4</c:f>
              <c:strCache>
                <c:ptCount val="1"/>
                <c:pt idx="0">
                  <c:v>30.2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Sheet3!$A$5:$A$17</c:f>
              <c:strCache>
                <c:ptCount val="12"/>
                <c:pt idx="0">
                  <c:v>Africa</c:v>
                </c:pt>
                <c:pt idx="1">
                  <c:v>Australasia</c:v>
                </c:pt>
                <c:pt idx="2">
                  <c:v>Central and South Amercia</c:v>
                </c:pt>
                <c:pt idx="3">
                  <c:v>East Asia</c:v>
                </c:pt>
                <c:pt idx="4">
                  <c:v>Eastern Europe</c:v>
                </c:pt>
                <c:pt idx="5">
                  <c:v>Grand Total</c:v>
                </c:pt>
                <c:pt idx="6">
                  <c:v>North America</c:v>
                </c:pt>
                <c:pt idx="7">
                  <c:v>Not Classified elsewhere</c:v>
                </c:pt>
                <c:pt idx="8">
                  <c:v>South Asia</c:v>
                </c:pt>
                <c:pt idx="9">
                  <c:v>South East Asia</c:v>
                </c:pt>
                <c:pt idx="10">
                  <c:v>West Asia</c:v>
                </c:pt>
                <c:pt idx="11">
                  <c:v>Western Europe</c:v>
                </c:pt>
              </c:strCache>
            </c:strRef>
          </c:cat>
          <c:val>
            <c:numRef>
              <c:f>Sheet3!$BJ$5:$BJ$17</c:f>
              <c:numCache>
                <c:formatCode>General</c:formatCode>
                <c:ptCount val="12"/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C-B58D-4225-8AB5-F158A3C23B80}"/>
            </c:ext>
          </c:extLst>
        </c:ser>
        <c:ser>
          <c:idx val="61"/>
          <c:order val="61"/>
          <c:tx>
            <c:strRef>
              <c:f>Sheet3!$BK$3:$BK$4</c:f>
              <c:strCache>
                <c:ptCount val="1"/>
                <c:pt idx="0">
                  <c:v>31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Sheet3!$A$5:$A$17</c:f>
              <c:strCache>
                <c:ptCount val="12"/>
                <c:pt idx="0">
                  <c:v>Africa</c:v>
                </c:pt>
                <c:pt idx="1">
                  <c:v>Australasia</c:v>
                </c:pt>
                <c:pt idx="2">
                  <c:v>Central and South Amercia</c:v>
                </c:pt>
                <c:pt idx="3">
                  <c:v>East Asia</c:v>
                </c:pt>
                <c:pt idx="4">
                  <c:v>Eastern Europe</c:v>
                </c:pt>
                <c:pt idx="5">
                  <c:v>Grand Total</c:v>
                </c:pt>
                <c:pt idx="6">
                  <c:v>North America</c:v>
                </c:pt>
                <c:pt idx="7">
                  <c:v>Not Classified elsewhere</c:v>
                </c:pt>
                <c:pt idx="8">
                  <c:v>South Asia</c:v>
                </c:pt>
                <c:pt idx="9">
                  <c:v>South East Asia</c:v>
                </c:pt>
                <c:pt idx="10">
                  <c:v>West Asia</c:v>
                </c:pt>
                <c:pt idx="11">
                  <c:v>Western Europe</c:v>
                </c:pt>
              </c:strCache>
            </c:strRef>
          </c:cat>
          <c:val>
            <c:numRef>
              <c:f>Sheet3!$BK$5:$BK$17</c:f>
              <c:numCache>
                <c:formatCode>General</c:formatCode>
                <c:ptCount val="12"/>
                <c:pt idx="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D-B58D-4225-8AB5-F158A3C23B80}"/>
            </c:ext>
          </c:extLst>
        </c:ser>
        <c:ser>
          <c:idx val="62"/>
          <c:order val="62"/>
          <c:tx>
            <c:strRef>
              <c:f>Sheet3!$BL$3:$BL$4</c:f>
              <c:strCache>
                <c:ptCount val="1"/>
                <c:pt idx="0">
                  <c:v>32.4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Sheet3!$A$5:$A$17</c:f>
              <c:strCache>
                <c:ptCount val="12"/>
                <c:pt idx="0">
                  <c:v>Africa</c:v>
                </c:pt>
                <c:pt idx="1">
                  <c:v>Australasia</c:v>
                </c:pt>
                <c:pt idx="2">
                  <c:v>Central and South Amercia</c:v>
                </c:pt>
                <c:pt idx="3">
                  <c:v>East Asia</c:v>
                </c:pt>
                <c:pt idx="4">
                  <c:v>Eastern Europe</c:v>
                </c:pt>
                <c:pt idx="5">
                  <c:v>Grand Total</c:v>
                </c:pt>
                <c:pt idx="6">
                  <c:v>North America</c:v>
                </c:pt>
                <c:pt idx="7">
                  <c:v>Not Classified elsewhere</c:v>
                </c:pt>
                <c:pt idx="8">
                  <c:v>South Asia</c:v>
                </c:pt>
                <c:pt idx="9">
                  <c:v>South East Asia</c:v>
                </c:pt>
                <c:pt idx="10">
                  <c:v>West Asia</c:v>
                </c:pt>
                <c:pt idx="11">
                  <c:v>Western Europe</c:v>
                </c:pt>
              </c:strCache>
            </c:strRef>
          </c:cat>
          <c:val>
            <c:numRef>
              <c:f>Sheet3!$BL$5:$BL$17</c:f>
              <c:numCache>
                <c:formatCode>General</c:formatCode>
                <c:ptCount val="12"/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E-B58D-4225-8AB5-F158A3C23B80}"/>
            </c:ext>
          </c:extLst>
        </c:ser>
        <c:ser>
          <c:idx val="63"/>
          <c:order val="63"/>
          <c:tx>
            <c:strRef>
              <c:f>Sheet3!$BM$3:$BM$4</c:f>
              <c:strCache>
                <c:ptCount val="1"/>
                <c:pt idx="0">
                  <c:v>32.7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Sheet3!$A$5:$A$17</c:f>
              <c:strCache>
                <c:ptCount val="12"/>
                <c:pt idx="0">
                  <c:v>Africa</c:v>
                </c:pt>
                <c:pt idx="1">
                  <c:v>Australasia</c:v>
                </c:pt>
                <c:pt idx="2">
                  <c:v>Central and South Amercia</c:v>
                </c:pt>
                <c:pt idx="3">
                  <c:v>East Asia</c:v>
                </c:pt>
                <c:pt idx="4">
                  <c:v>Eastern Europe</c:v>
                </c:pt>
                <c:pt idx="5">
                  <c:v>Grand Total</c:v>
                </c:pt>
                <c:pt idx="6">
                  <c:v>North America</c:v>
                </c:pt>
                <c:pt idx="7">
                  <c:v>Not Classified elsewhere</c:v>
                </c:pt>
                <c:pt idx="8">
                  <c:v>South Asia</c:v>
                </c:pt>
                <c:pt idx="9">
                  <c:v>South East Asia</c:v>
                </c:pt>
                <c:pt idx="10">
                  <c:v>West Asia</c:v>
                </c:pt>
                <c:pt idx="11">
                  <c:v>Western Europe</c:v>
                </c:pt>
              </c:strCache>
            </c:strRef>
          </c:cat>
          <c:val>
            <c:numRef>
              <c:f>Sheet3!$BM$5:$BM$17</c:f>
              <c:numCache>
                <c:formatCode>General</c:formatCode>
                <c:ptCount val="12"/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F-B58D-4225-8AB5-F158A3C23B80}"/>
            </c:ext>
          </c:extLst>
        </c:ser>
        <c:ser>
          <c:idx val="64"/>
          <c:order val="64"/>
          <c:tx>
            <c:strRef>
              <c:f>Sheet3!$BN$3:$BN$4</c:f>
              <c:strCache>
                <c:ptCount val="1"/>
                <c:pt idx="0">
                  <c:v>33.2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Sheet3!$A$5:$A$17</c:f>
              <c:strCache>
                <c:ptCount val="12"/>
                <c:pt idx="0">
                  <c:v>Africa</c:v>
                </c:pt>
                <c:pt idx="1">
                  <c:v>Australasia</c:v>
                </c:pt>
                <c:pt idx="2">
                  <c:v>Central and South Amercia</c:v>
                </c:pt>
                <c:pt idx="3">
                  <c:v>East Asia</c:v>
                </c:pt>
                <c:pt idx="4">
                  <c:v>Eastern Europe</c:v>
                </c:pt>
                <c:pt idx="5">
                  <c:v>Grand Total</c:v>
                </c:pt>
                <c:pt idx="6">
                  <c:v>North America</c:v>
                </c:pt>
                <c:pt idx="7">
                  <c:v>Not Classified elsewhere</c:v>
                </c:pt>
                <c:pt idx="8">
                  <c:v>South Asia</c:v>
                </c:pt>
                <c:pt idx="9">
                  <c:v>South East Asia</c:v>
                </c:pt>
                <c:pt idx="10">
                  <c:v>West Asia</c:v>
                </c:pt>
                <c:pt idx="11">
                  <c:v>Western Europe</c:v>
                </c:pt>
              </c:strCache>
            </c:strRef>
          </c:cat>
          <c:val>
            <c:numRef>
              <c:f>Sheet3!$BN$5:$BN$17</c:f>
              <c:numCache>
                <c:formatCode>General</c:formatCode>
                <c:ptCount val="12"/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0-B58D-4225-8AB5-F158A3C23B80}"/>
            </c:ext>
          </c:extLst>
        </c:ser>
        <c:ser>
          <c:idx val="65"/>
          <c:order val="65"/>
          <c:tx>
            <c:strRef>
              <c:f>Sheet3!$BO$3:$BO$4</c:f>
              <c:strCache>
                <c:ptCount val="1"/>
                <c:pt idx="0">
                  <c:v>33.6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Sheet3!$A$5:$A$17</c:f>
              <c:strCache>
                <c:ptCount val="12"/>
                <c:pt idx="0">
                  <c:v>Africa</c:v>
                </c:pt>
                <c:pt idx="1">
                  <c:v>Australasia</c:v>
                </c:pt>
                <c:pt idx="2">
                  <c:v>Central and South Amercia</c:v>
                </c:pt>
                <c:pt idx="3">
                  <c:v>East Asia</c:v>
                </c:pt>
                <c:pt idx="4">
                  <c:v>Eastern Europe</c:v>
                </c:pt>
                <c:pt idx="5">
                  <c:v>Grand Total</c:v>
                </c:pt>
                <c:pt idx="6">
                  <c:v>North America</c:v>
                </c:pt>
                <c:pt idx="7">
                  <c:v>Not Classified elsewhere</c:v>
                </c:pt>
                <c:pt idx="8">
                  <c:v>South Asia</c:v>
                </c:pt>
                <c:pt idx="9">
                  <c:v>South East Asia</c:v>
                </c:pt>
                <c:pt idx="10">
                  <c:v>West Asia</c:v>
                </c:pt>
                <c:pt idx="11">
                  <c:v>Western Europe</c:v>
                </c:pt>
              </c:strCache>
            </c:strRef>
          </c:cat>
          <c:val>
            <c:numRef>
              <c:f>Sheet3!$BO$5:$BO$17</c:f>
              <c:numCache>
                <c:formatCode>General</c:formatCode>
                <c:ptCount val="12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1-B58D-4225-8AB5-F158A3C23B80}"/>
            </c:ext>
          </c:extLst>
        </c:ser>
        <c:ser>
          <c:idx val="66"/>
          <c:order val="66"/>
          <c:tx>
            <c:strRef>
              <c:f>Sheet3!$BP$3:$BP$4</c:f>
              <c:strCache>
                <c:ptCount val="1"/>
                <c:pt idx="0">
                  <c:v>35.8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Sheet3!$A$5:$A$17</c:f>
              <c:strCache>
                <c:ptCount val="12"/>
                <c:pt idx="0">
                  <c:v>Africa</c:v>
                </c:pt>
                <c:pt idx="1">
                  <c:v>Australasia</c:v>
                </c:pt>
                <c:pt idx="2">
                  <c:v>Central and South Amercia</c:v>
                </c:pt>
                <c:pt idx="3">
                  <c:v>East Asia</c:v>
                </c:pt>
                <c:pt idx="4">
                  <c:v>Eastern Europe</c:v>
                </c:pt>
                <c:pt idx="5">
                  <c:v>Grand Total</c:v>
                </c:pt>
                <c:pt idx="6">
                  <c:v>North America</c:v>
                </c:pt>
                <c:pt idx="7">
                  <c:v>Not Classified elsewhere</c:v>
                </c:pt>
                <c:pt idx="8">
                  <c:v>South Asia</c:v>
                </c:pt>
                <c:pt idx="9">
                  <c:v>South East Asia</c:v>
                </c:pt>
                <c:pt idx="10">
                  <c:v>West Asia</c:v>
                </c:pt>
                <c:pt idx="11">
                  <c:v>Western Europe</c:v>
                </c:pt>
              </c:strCache>
            </c:strRef>
          </c:cat>
          <c:val>
            <c:numRef>
              <c:f>Sheet3!$BP$5:$BP$17</c:f>
              <c:numCache>
                <c:formatCode>General</c:formatCode>
                <c:ptCount val="12"/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2-B58D-4225-8AB5-F158A3C23B80}"/>
            </c:ext>
          </c:extLst>
        </c:ser>
        <c:ser>
          <c:idx val="67"/>
          <c:order val="67"/>
          <c:tx>
            <c:strRef>
              <c:f>Sheet3!$BQ$3:$BQ$4</c:f>
              <c:strCache>
                <c:ptCount val="1"/>
                <c:pt idx="0">
                  <c:v>37.8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Sheet3!$A$5:$A$17</c:f>
              <c:strCache>
                <c:ptCount val="12"/>
                <c:pt idx="0">
                  <c:v>Africa</c:v>
                </c:pt>
                <c:pt idx="1">
                  <c:v>Australasia</c:v>
                </c:pt>
                <c:pt idx="2">
                  <c:v>Central and South Amercia</c:v>
                </c:pt>
                <c:pt idx="3">
                  <c:v>East Asia</c:v>
                </c:pt>
                <c:pt idx="4">
                  <c:v>Eastern Europe</c:v>
                </c:pt>
                <c:pt idx="5">
                  <c:v>Grand Total</c:v>
                </c:pt>
                <c:pt idx="6">
                  <c:v>North America</c:v>
                </c:pt>
                <c:pt idx="7">
                  <c:v>Not Classified elsewhere</c:v>
                </c:pt>
                <c:pt idx="8">
                  <c:v>South Asia</c:v>
                </c:pt>
                <c:pt idx="9">
                  <c:v>South East Asia</c:v>
                </c:pt>
                <c:pt idx="10">
                  <c:v>West Asia</c:v>
                </c:pt>
                <c:pt idx="11">
                  <c:v>Western Europe</c:v>
                </c:pt>
              </c:strCache>
            </c:strRef>
          </c:cat>
          <c:val>
            <c:numRef>
              <c:f>Sheet3!$BQ$5:$BQ$17</c:f>
              <c:numCache>
                <c:formatCode>General</c:formatCode>
                <c:ptCount val="12"/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3-B58D-4225-8AB5-F158A3C23B80}"/>
            </c:ext>
          </c:extLst>
        </c:ser>
        <c:ser>
          <c:idx val="68"/>
          <c:order val="68"/>
          <c:tx>
            <c:strRef>
              <c:f>Sheet3!$BR$3:$BR$4</c:f>
              <c:strCache>
                <c:ptCount val="1"/>
                <c:pt idx="0">
                  <c:v>40.2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Sheet3!$A$5:$A$17</c:f>
              <c:strCache>
                <c:ptCount val="12"/>
                <c:pt idx="0">
                  <c:v>Africa</c:v>
                </c:pt>
                <c:pt idx="1">
                  <c:v>Australasia</c:v>
                </c:pt>
                <c:pt idx="2">
                  <c:v>Central and South Amercia</c:v>
                </c:pt>
                <c:pt idx="3">
                  <c:v>East Asia</c:v>
                </c:pt>
                <c:pt idx="4">
                  <c:v>Eastern Europe</c:v>
                </c:pt>
                <c:pt idx="5">
                  <c:v>Grand Total</c:v>
                </c:pt>
                <c:pt idx="6">
                  <c:v>North America</c:v>
                </c:pt>
                <c:pt idx="7">
                  <c:v>Not Classified elsewhere</c:v>
                </c:pt>
                <c:pt idx="8">
                  <c:v>South Asia</c:v>
                </c:pt>
                <c:pt idx="9">
                  <c:v>South East Asia</c:v>
                </c:pt>
                <c:pt idx="10">
                  <c:v>West Asia</c:v>
                </c:pt>
                <c:pt idx="11">
                  <c:v>Western Europe</c:v>
                </c:pt>
              </c:strCache>
            </c:strRef>
          </c:cat>
          <c:val>
            <c:numRef>
              <c:f>Sheet3!$BR$5:$BR$17</c:f>
              <c:numCache>
                <c:formatCode>General</c:formatCode>
                <c:ptCount val="12"/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4-B58D-4225-8AB5-F158A3C23B80}"/>
            </c:ext>
          </c:extLst>
        </c:ser>
        <c:ser>
          <c:idx val="69"/>
          <c:order val="69"/>
          <c:tx>
            <c:strRef>
              <c:f>Sheet3!$BS$3:$BS$4</c:f>
              <c:strCache>
                <c:ptCount val="1"/>
                <c:pt idx="0">
                  <c:v>41.2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Sheet3!$A$5:$A$17</c:f>
              <c:strCache>
                <c:ptCount val="12"/>
                <c:pt idx="0">
                  <c:v>Africa</c:v>
                </c:pt>
                <c:pt idx="1">
                  <c:v>Australasia</c:v>
                </c:pt>
                <c:pt idx="2">
                  <c:v>Central and South Amercia</c:v>
                </c:pt>
                <c:pt idx="3">
                  <c:v>East Asia</c:v>
                </c:pt>
                <c:pt idx="4">
                  <c:v>Eastern Europe</c:v>
                </c:pt>
                <c:pt idx="5">
                  <c:v>Grand Total</c:v>
                </c:pt>
                <c:pt idx="6">
                  <c:v>North America</c:v>
                </c:pt>
                <c:pt idx="7">
                  <c:v>Not Classified elsewhere</c:v>
                </c:pt>
                <c:pt idx="8">
                  <c:v>South Asia</c:v>
                </c:pt>
                <c:pt idx="9">
                  <c:v>South East Asia</c:v>
                </c:pt>
                <c:pt idx="10">
                  <c:v>West Asia</c:v>
                </c:pt>
                <c:pt idx="11">
                  <c:v>Western Europe</c:v>
                </c:pt>
              </c:strCache>
            </c:strRef>
          </c:cat>
          <c:val>
            <c:numRef>
              <c:f>Sheet3!$BS$5:$BS$17</c:f>
              <c:numCache>
                <c:formatCode>General</c:formatCode>
                <c:ptCount val="12"/>
                <c:pt idx="1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5-B58D-4225-8AB5-F158A3C23B80}"/>
            </c:ext>
          </c:extLst>
        </c:ser>
        <c:ser>
          <c:idx val="70"/>
          <c:order val="70"/>
          <c:tx>
            <c:strRef>
              <c:f>Sheet3!$BT$3:$BT$4</c:f>
              <c:strCache>
                <c:ptCount val="1"/>
                <c:pt idx="0">
                  <c:v>42.6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Sheet3!$A$5:$A$17</c:f>
              <c:strCache>
                <c:ptCount val="12"/>
                <c:pt idx="0">
                  <c:v>Africa</c:v>
                </c:pt>
                <c:pt idx="1">
                  <c:v>Australasia</c:v>
                </c:pt>
                <c:pt idx="2">
                  <c:v>Central and South Amercia</c:v>
                </c:pt>
                <c:pt idx="3">
                  <c:v>East Asia</c:v>
                </c:pt>
                <c:pt idx="4">
                  <c:v>Eastern Europe</c:v>
                </c:pt>
                <c:pt idx="5">
                  <c:v>Grand Total</c:v>
                </c:pt>
                <c:pt idx="6">
                  <c:v>North America</c:v>
                </c:pt>
                <c:pt idx="7">
                  <c:v>Not Classified elsewhere</c:v>
                </c:pt>
                <c:pt idx="8">
                  <c:v>South Asia</c:v>
                </c:pt>
                <c:pt idx="9">
                  <c:v>South East Asia</c:v>
                </c:pt>
                <c:pt idx="10">
                  <c:v>West Asia</c:v>
                </c:pt>
                <c:pt idx="11">
                  <c:v>Western Europe</c:v>
                </c:pt>
              </c:strCache>
            </c:strRef>
          </c:cat>
          <c:val>
            <c:numRef>
              <c:f>Sheet3!$BT$5:$BT$17</c:f>
              <c:numCache>
                <c:formatCode>General</c:formatCode>
                <c:ptCount val="12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6-B58D-4225-8AB5-F158A3C23B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6773455"/>
        <c:axId val="116774895"/>
      </c:barChart>
      <c:catAx>
        <c:axId val="1167734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774895"/>
        <c:crosses val="autoZero"/>
        <c:auto val="1"/>
        <c:lblAlgn val="ctr"/>
        <c:lblOffset val="100"/>
        <c:noMultiLvlLbl val="0"/>
      </c:catAx>
      <c:valAx>
        <c:axId val="1167748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7734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[Ambati_PivotTable .xlsx]Sheet4!PivotTable3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Sheet4!$B$3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Sheet4!$A$4:$A$71</c:f>
              <c:strCache>
                <c:ptCount val="67"/>
                <c:pt idx="0">
                  <c:v>Afghanistan</c:v>
                </c:pt>
                <c:pt idx="1">
                  <c:v>Argentina</c:v>
                </c:pt>
                <c:pt idx="2">
                  <c:v>Australia</c:v>
                </c:pt>
                <c:pt idx="3">
                  <c:v>Austria</c:v>
                </c:pt>
                <c:pt idx="4">
                  <c:v>Bahrain</c:v>
                </c:pt>
                <c:pt idx="5">
                  <c:v>Bangladesh</c:v>
                </c:pt>
                <c:pt idx="6">
                  <c:v>Belgium</c:v>
                </c:pt>
                <c:pt idx="7">
                  <c:v>Bhutan</c:v>
                </c:pt>
                <c:pt idx="8">
                  <c:v>Brazil</c:v>
                </c:pt>
                <c:pt idx="9">
                  <c:v>Canada</c:v>
                </c:pt>
                <c:pt idx="10">
                  <c:v>China</c:v>
                </c:pt>
                <c:pt idx="11">
                  <c:v>Czech Rep.</c:v>
                </c:pt>
                <c:pt idx="12">
                  <c:v>Denmark</c:v>
                </c:pt>
                <c:pt idx="13">
                  <c:v>Egypt</c:v>
                </c:pt>
                <c:pt idx="14">
                  <c:v>Finland</c:v>
                </c:pt>
                <c:pt idx="15">
                  <c:v>France</c:v>
                </c:pt>
                <c:pt idx="16">
                  <c:v>Germany</c:v>
                </c:pt>
                <c:pt idx="17">
                  <c:v>Grand Total</c:v>
                </c:pt>
                <c:pt idx="18">
                  <c:v>Greece</c:v>
                </c:pt>
                <c:pt idx="19">
                  <c:v>Hungary</c:v>
                </c:pt>
                <c:pt idx="20">
                  <c:v>Indonesia</c:v>
                </c:pt>
                <c:pt idx="21">
                  <c:v>Iran</c:v>
                </c:pt>
                <c:pt idx="22">
                  <c:v>Iraq</c:v>
                </c:pt>
                <c:pt idx="23">
                  <c:v>Ireland</c:v>
                </c:pt>
                <c:pt idx="24">
                  <c:v>Israel</c:v>
                </c:pt>
                <c:pt idx="25">
                  <c:v>Italy</c:v>
                </c:pt>
                <c:pt idx="26">
                  <c:v>Japan</c:v>
                </c:pt>
                <c:pt idx="27">
                  <c:v>Kazakhstan</c:v>
                </c:pt>
                <c:pt idx="28">
                  <c:v>Kenya</c:v>
                </c:pt>
                <c:pt idx="29">
                  <c:v>Malaysia</c:v>
                </c:pt>
                <c:pt idx="30">
                  <c:v>Maldives</c:v>
                </c:pt>
                <c:pt idx="31">
                  <c:v>Mauritius</c:v>
                </c:pt>
                <c:pt idx="32">
                  <c:v>Mexico</c:v>
                </c:pt>
                <c:pt idx="33">
                  <c:v>Myanmar</c:v>
                </c:pt>
                <c:pt idx="34">
                  <c:v>Nepal</c:v>
                </c:pt>
                <c:pt idx="35">
                  <c:v>Netherlands</c:v>
                </c:pt>
                <c:pt idx="36">
                  <c:v>New Zealand</c:v>
                </c:pt>
                <c:pt idx="37">
                  <c:v>Nigeria</c:v>
                </c:pt>
                <c:pt idx="38">
                  <c:v>Norway</c:v>
                </c:pt>
                <c:pt idx="39">
                  <c:v>Not Classified elsewhere</c:v>
                </c:pt>
                <c:pt idx="40">
                  <c:v>Oman</c:v>
                </c:pt>
                <c:pt idx="41">
                  <c:v>Others</c:v>
                </c:pt>
                <c:pt idx="42">
                  <c:v>Pakistan</c:v>
                </c:pt>
                <c:pt idx="43">
                  <c:v>Philippines</c:v>
                </c:pt>
                <c:pt idx="44">
                  <c:v>Poland</c:v>
                </c:pt>
                <c:pt idx="45">
                  <c:v>Portugal</c:v>
                </c:pt>
                <c:pt idx="46">
                  <c:v>Rep.of Korea</c:v>
                </c:pt>
                <c:pt idx="47">
                  <c:v>Russian Fed.</c:v>
                </c:pt>
                <c:pt idx="48">
                  <c:v>Saudi Arabia</c:v>
                </c:pt>
                <c:pt idx="49">
                  <c:v>Singapore</c:v>
                </c:pt>
                <c:pt idx="50">
                  <c:v>South Africa</c:v>
                </c:pt>
                <c:pt idx="51">
                  <c:v>Spain</c:v>
                </c:pt>
                <c:pt idx="52">
                  <c:v>Sri Lanka</c:v>
                </c:pt>
                <c:pt idx="53">
                  <c:v>Sudan</c:v>
                </c:pt>
                <c:pt idx="54">
                  <c:v>Sweden</c:v>
                </c:pt>
                <c:pt idx="55">
                  <c:v>Switzerland</c:v>
                </c:pt>
                <c:pt idx="56">
                  <c:v>Taiwan</c:v>
                </c:pt>
                <c:pt idx="57">
                  <c:v>Tanzania</c:v>
                </c:pt>
                <c:pt idx="58">
                  <c:v>Thailand</c:v>
                </c:pt>
                <c:pt idx="59">
                  <c:v>Total</c:v>
                </c:pt>
                <c:pt idx="60">
                  <c:v>Turkey</c:v>
                </c:pt>
                <c:pt idx="61">
                  <c:v>U.A.E.</c:v>
                </c:pt>
                <c:pt idx="62">
                  <c:v>U.K.</c:v>
                </c:pt>
                <c:pt idx="63">
                  <c:v>U.S.A</c:v>
                </c:pt>
                <c:pt idx="64">
                  <c:v>Ukraine</c:v>
                </c:pt>
                <c:pt idx="65">
                  <c:v>Vietnam</c:v>
                </c:pt>
                <c:pt idx="66">
                  <c:v>Yemen Arab Rep.</c:v>
                </c:pt>
              </c:strCache>
            </c:strRef>
          </c:cat>
          <c:val>
            <c:numRef>
              <c:f>Sheet4!$B$4:$B$71</c:f>
              <c:numCache>
                <c:formatCode>General</c:formatCode>
                <c:ptCount val="67"/>
                <c:pt idx="0">
                  <c:v>4.0999999999999996</c:v>
                </c:pt>
                <c:pt idx="1">
                  <c:v>10.8</c:v>
                </c:pt>
                <c:pt idx="2">
                  <c:v>7</c:v>
                </c:pt>
                <c:pt idx="3">
                  <c:v>9.1999999999999993</c:v>
                </c:pt>
                <c:pt idx="4">
                  <c:v>6.6</c:v>
                </c:pt>
                <c:pt idx="5">
                  <c:v>4.5999999999999996</c:v>
                </c:pt>
                <c:pt idx="6">
                  <c:v>7.5</c:v>
                </c:pt>
                <c:pt idx="7">
                  <c:v>4.7</c:v>
                </c:pt>
                <c:pt idx="8">
                  <c:v>6.4</c:v>
                </c:pt>
                <c:pt idx="9">
                  <c:v>15.3</c:v>
                </c:pt>
                <c:pt idx="10">
                  <c:v>3</c:v>
                </c:pt>
                <c:pt idx="11">
                  <c:v>4.2</c:v>
                </c:pt>
                <c:pt idx="12">
                  <c:v>10.7</c:v>
                </c:pt>
                <c:pt idx="13">
                  <c:v>1.6</c:v>
                </c:pt>
                <c:pt idx="14">
                  <c:v>7.8</c:v>
                </c:pt>
                <c:pt idx="15">
                  <c:v>13.1</c:v>
                </c:pt>
                <c:pt idx="16">
                  <c:v>9.3000000000000007</c:v>
                </c:pt>
                <c:pt idx="17">
                  <c:v>8.1999999999999993</c:v>
                </c:pt>
                <c:pt idx="18">
                  <c:v>6</c:v>
                </c:pt>
                <c:pt idx="19">
                  <c:v>6.5</c:v>
                </c:pt>
                <c:pt idx="20">
                  <c:v>3.9</c:v>
                </c:pt>
                <c:pt idx="21">
                  <c:v>5.8</c:v>
                </c:pt>
                <c:pt idx="22">
                  <c:v>7.1</c:v>
                </c:pt>
                <c:pt idx="23">
                  <c:v>4.9000000000000004</c:v>
                </c:pt>
                <c:pt idx="24">
                  <c:v>9.1999999999999993</c:v>
                </c:pt>
                <c:pt idx="25">
                  <c:v>9.6999999999999993</c:v>
                </c:pt>
                <c:pt idx="26">
                  <c:v>7.6</c:v>
                </c:pt>
                <c:pt idx="27">
                  <c:v>3.7</c:v>
                </c:pt>
                <c:pt idx="28">
                  <c:v>8.3000000000000007</c:v>
                </c:pt>
                <c:pt idx="29">
                  <c:v>6.8</c:v>
                </c:pt>
                <c:pt idx="30">
                  <c:v>6.6</c:v>
                </c:pt>
                <c:pt idx="31">
                  <c:v>8.5</c:v>
                </c:pt>
                <c:pt idx="32">
                  <c:v>6.3</c:v>
                </c:pt>
                <c:pt idx="33">
                  <c:v>16.899999999999999</c:v>
                </c:pt>
                <c:pt idx="34">
                  <c:v>3.3</c:v>
                </c:pt>
                <c:pt idx="35">
                  <c:v>7.8</c:v>
                </c:pt>
                <c:pt idx="36">
                  <c:v>7.8</c:v>
                </c:pt>
                <c:pt idx="37">
                  <c:v>3.6</c:v>
                </c:pt>
                <c:pt idx="38">
                  <c:v>9.1</c:v>
                </c:pt>
                <c:pt idx="39">
                  <c:v>4.5</c:v>
                </c:pt>
                <c:pt idx="40">
                  <c:v>6.3</c:v>
                </c:pt>
                <c:pt idx="41">
                  <c:v>7.0749999999999993</c:v>
                </c:pt>
                <c:pt idx="42">
                  <c:v>9.6</c:v>
                </c:pt>
                <c:pt idx="43">
                  <c:v>1</c:v>
                </c:pt>
                <c:pt idx="44">
                  <c:v>5</c:v>
                </c:pt>
                <c:pt idx="45">
                  <c:v>5.7</c:v>
                </c:pt>
                <c:pt idx="46">
                  <c:v>5.5</c:v>
                </c:pt>
                <c:pt idx="47">
                  <c:v>2.7</c:v>
                </c:pt>
                <c:pt idx="48">
                  <c:v>4.7</c:v>
                </c:pt>
                <c:pt idx="49">
                  <c:v>6.1</c:v>
                </c:pt>
                <c:pt idx="50">
                  <c:v>10</c:v>
                </c:pt>
                <c:pt idx="51">
                  <c:v>7.4</c:v>
                </c:pt>
                <c:pt idx="52">
                  <c:v>13.9</c:v>
                </c:pt>
                <c:pt idx="53">
                  <c:v>4.0999999999999996</c:v>
                </c:pt>
                <c:pt idx="54">
                  <c:v>11</c:v>
                </c:pt>
                <c:pt idx="55">
                  <c:v>12.5</c:v>
                </c:pt>
                <c:pt idx="56">
                  <c:v>7.8</c:v>
                </c:pt>
                <c:pt idx="57">
                  <c:v>9</c:v>
                </c:pt>
                <c:pt idx="58">
                  <c:v>10.199999999999999</c:v>
                </c:pt>
                <c:pt idx="59">
                  <c:v>7.2099999999999991</c:v>
                </c:pt>
                <c:pt idx="60">
                  <c:v>2.8</c:v>
                </c:pt>
                <c:pt idx="61">
                  <c:v>7.8</c:v>
                </c:pt>
                <c:pt idx="62">
                  <c:v>13.5</c:v>
                </c:pt>
                <c:pt idx="63">
                  <c:v>11.5</c:v>
                </c:pt>
                <c:pt idx="64">
                  <c:v>2.1</c:v>
                </c:pt>
                <c:pt idx="65">
                  <c:v>8.9</c:v>
                </c:pt>
                <c:pt idx="66">
                  <c:v>5.3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05-488C-96DD-76D5326980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75845471"/>
        <c:axId val="675842111"/>
      </c:barChart>
      <c:catAx>
        <c:axId val="6758454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5842111"/>
        <c:crosses val="autoZero"/>
        <c:auto val="1"/>
        <c:lblAlgn val="ctr"/>
        <c:lblOffset val="100"/>
        <c:noMultiLvlLbl val="0"/>
      </c:catAx>
      <c:valAx>
        <c:axId val="6758421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58454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406400</xdr:colOff>
      <xdr:row>0</xdr:row>
      <xdr:rowOff>146050</xdr:rowOff>
    </xdr:from>
    <xdr:ext cx="5003800" cy="4570225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E8C3FCA-FEA5-53D0-A137-E8909DF0C084}"/>
            </a:ext>
          </a:extLst>
        </xdr:cNvPr>
        <xdr:cNvSpPr txBox="1"/>
      </xdr:nvSpPr>
      <xdr:spPr>
        <a:xfrm>
          <a:off x="406400" y="146050"/>
          <a:ext cx="5003800" cy="45702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1.  Domain</a:t>
          </a:r>
          <a:r>
            <a:rPr lang="en-US" sz="1100" baseline="0"/>
            <a:t> : tourist ages</a:t>
          </a:r>
        </a:p>
        <a:p>
          <a:endParaRPr lang="en-US" sz="1100" baseline="0"/>
        </a:p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2.  Data source : https://www.kaggle.com/datasets/sumedhapoonia/tourism-in-india-20172018?select=foreign+tourism.csv</a:t>
          </a:r>
        </a:p>
        <a:p>
          <a:endParaRPr lang="en-US" sz="11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 . Number of records : 82</a:t>
          </a:r>
        </a:p>
        <a:p>
          <a:endParaRPr lang="en-US" sz="11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4 . A detailed explanation of attributes : </a:t>
          </a:r>
        </a:p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nationality :  Different types country</a:t>
          </a:r>
          <a:r>
            <a:rPr lang="en-US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nationality</a:t>
          </a:r>
          <a:endParaRPr lang="en-US" sz="11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country of nationality :  countries of different nationality</a:t>
          </a:r>
        </a:p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Arrivals</a:t>
          </a:r>
          <a:r>
            <a:rPr lang="en-US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: no.of tourists visited</a:t>
          </a:r>
        </a:p>
        <a:p>
          <a:r>
            <a:rPr lang="en-US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0-14 years   : Tourists aged between 0-14 years</a:t>
          </a:r>
        </a:p>
        <a:p>
          <a:r>
            <a:rPr lang="en-US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15-24 years :Tourists aged between 15-24 years</a:t>
          </a:r>
        </a:p>
        <a:p>
          <a:r>
            <a:rPr lang="en-US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25-34 years :Tourists aged between 25-34 years</a:t>
          </a:r>
        </a:p>
        <a:p>
          <a:r>
            <a:rPr lang="en-US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35-44 years :Tourists aged between 35-44 years</a:t>
          </a:r>
        </a:p>
        <a:p>
          <a:r>
            <a:rPr lang="en-US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45-54 years :Tourists aged between 45-54 years</a:t>
          </a:r>
        </a:p>
        <a:p>
          <a:r>
            <a:rPr lang="en-US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55-64 years:Tourists aged between 55-64 years</a:t>
          </a:r>
        </a:p>
        <a:p>
          <a:r>
            <a:rPr lang="en-US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65- above years : Tourists aged between 65-above years</a:t>
          </a:r>
        </a:p>
        <a:p>
          <a:endParaRPr lang="en-US" sz="1100" b="0" i="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5 . Assumptions</a:t>
          </a:r>
          <a:r>
            <a:rPr lang="en-US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: None</a:t>
          </a:r>
        </a:p>
        <a:p>
          <a:r>
            <a:rPr lang="en-US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6. Goals :</a:t>
          </a:r>
        </a:p>
        <a:p>
          <a:r>
            <a:rPr lang="en-US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a. To find average of tourists aged between 25-34 years</a:t>
          </a:r>
        </a:p>
        <a:p>
          <a:r>
            <a:rPr lang="en-US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b.  compare  average of tourists aged 25-35 years with nationality</a:t>
          </a:r>
        </a:p>
        <a:p>
          <a:r>
            <a:rPr lang="en-US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c. To find average of tourists aged between 65- above years</a:t>
          </a:r>
        </a:p>
        <a:p>
          <a:endParaRPr lang="en-US" sz="1100" b="0" i="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7.</a:t>
          </a:r>
          <a:endParaRPr 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141112</xdr:colOff>
      <xdr:row>5</xdr:row>
      <xdr:rowOff>77610</xdr:rowOff>
    </xdr:from>
    <xdr:to>
      <xdr:col>22</xdr:col>
      <xdr:colOff>63500</xdr:colOff>
      <xdr:row>26</xdr:row>
      <xdr:rowOff>98777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53ED0E1-9CC7-7B09-D2E6-B64328768A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4</xdr:col>
      <xdr:colOff>275166</xdr:colOff>
      <xdr:row>27</xdr:row>
      <xdr:rowOff>105833</xdr:rowOff>
    </xdr:from>
    <xdr:ext cx="5947834" cy="436786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101A9BE-E8E5-8C27-223A-91322789A1F4}"/>
            </a:ext>
          </a:extLst>
        </xdr:cNvPr>
        <xdr:cNvSpPr txBox="1"/>
      </xdr:nvSpPr>
      <xdr:spPr>
        <a:xfrm>
          <a:off x="3393722" y="4487333"/>
          <a:ext cx="5947834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Here we are finding average of tourists aged between 25-34 years and the average of people aged between 25-34 years visited  is 22.77</a:t>
          </a:r>
          <a:endParaRPr lang="en-US" sz="110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431800</xdr:colOff>
      <xdr:row>22</xdr:row>
      <xdr:rowOff>107950</xdr:rowOff>
    </xdr:from>
    <xdr:to>
      <xdr:col>15</xdr:col>
      <xdr:colOff>127000</xdr:colOff>
      <xdr:row>53</xdr:row>
      <xdr:rowOff>127000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BB08467-E6DB-61F1-3303-31447F81FE1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1</xdr:col>
      <xdr:colOff>500945</xdr:colOff>
      <xdr:row>53</xdr:row>
      <xdr:rowOff>141110</xdr:rowOff>
    </xdr:from>
    <xdr:ext cx="5023555" cy="609013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AD2566B6-A8E3-6274-3468-D7E11ADBE539}"/>
            </a:ext>
          </a:extLst>
        </xdr:cNvPr>
        <xdr:cNvSpPr txBox="1"/>
      </xdr:nvSpPr>
      <xdr:spPr>
        <a:xfrm>
          <a:off x="2067278" y="8741832"/>
          <a:ext cx="502355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We are comparing  average of tourists aged 25-35 years with nationality. x axis indicates nationalities and y axis indicates counts. west asia, south asia, east asia and cenral and south america have highest count. Total count is 83</a:t>
          </a:r>
          <a:endParaRPr lang="en-US" sz="1100"/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101600</xdr:colOff>
      <xdr:row>3</xdr:row>
      <xdr:rowOff>76200</xdr:rowOff>
    </xdr:from>
    <xdr:to>
      <xdr:col>10</xdr:col>
      <xdr:colOff>406400</xdr:colOff>
      <xdr:row>23</xdr:row>
      <xdr:rowOff>133349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DDF0684-D89F-60A6-CC4E-3F391F1A70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2</xdr:col>
      <xdr:colOff>196850</xdr:colOff>
      <xdr:row>24</xdr:row>
      <xdr:rowOff>44450</xdr:rowOff>
    </xdr:from>
    <xdr:ext cx="4800600" cy="78124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89F219DD-7E3D-3DDE-5DF3-82924A2A56F6}"/>
            </a:ext>
          </a:extLst>
        </xdr:cNvPr>
        <xdr:cNvSpPr txBox="1"/>
      </xdr:nvSpPr>
      <xdr:spPr>
        <a:xfrm>
          <a:off x="3594100" y="3854450"/>
          <a:ext cx="4800600" cy="7812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find average of tourists aged between 65- above years. X axis shows differenr countries and y axis shows average of people aged 65 and above years. Myanmar has the higest average which is 17 and lowest is pakistan with average 1. Total average is 7.24</a:t>
          </a:r>
          <a:endParaRPr lang="en-US" sz="1100"/>
        </a:p>
      </xdr:txBody>
    </xdr:sp>
    <xdr:clientData/>
  </xdr:one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mbati,Sreeja Rao" refreshedDate="45056.823851851848" backgroundQuery="1" createdVersion="8" refreshedVersion="8" minRefreshableVersion="3" recordCount="83" xr:uid="{44939303-881F-4E6C-8894-46B60715AFE3}">
  <cacheSource type="external" connectionId="1"/>
  <cacheFields count="10">
    <cacheField name="Nationality" numFmtId="0">
      <sharedItems count="12">
        <s v="North America"/>
        <s v="Central and South Amercia"/>
        <s v="Western Europe"/>
        <s v="Eastern Europe"/>
        <s v="Africa"/>
        <s v="West Asia"/>
        <s v="South Asia"/>
        <s v="South East Asia"/>
        <s v="East Asia"/>
        <s v="Australasia"/>
        <s v="Not Classified elsewhere"/>
        <s v="Grand Total"/>
      </sharedItems>
    </cacheField>
    <cacheField name="Country of Nationality" numFmtId="0">
      <sharedItems count="67">
        <s v="Canada"/>
        <s v="U.S.A"/>
        <s v="Total"/>
        <s v="Argentina"/>
        <s v="Brazil"/>
        <s v="Mexico"/>
        <s v="Others"/>
        <s v="Austria"/>
        <s v="Belgium"/>
        <s v="Denmark"/>
        <s v="Finland"/>
        <s v="France"/>
        <s v="Germany"/>
        <s v="Greece"/>
        <s v="Ireland"/>
        <s v="Italy"/>
        <s v="Netherlands"/>
        <s v="Norway"/>
        <s v="Portugal"/>
        <s v="Spain"/>
        <s v="Sweden"/>
        <s v="Switzerland"/>
        <s v="U.K."/>
        <s v="Czech Rep."/>
        <s v="Hungary"/>
        <s v="Kazakhstan"/>
        <s v="Poland"/>
        <s v="Russian Fed."/>
        <s v="Ukraine"/>
        <s v="Egypt"/>
        <s v="Kenya"/>
        <s v="Mauritius"/>
        <s v="Nigeria"/>
        <s v="South Africa"/>
        <s v="Sudan"/>
        <s v="Tanzania"/>
        <s v="Bahrain"/>
        <s v="Iraq"/>
        <s v="Israel"/>
        <s v="Oman"/>
        <s v="Saudi Arabia"/>
        <s v="Turkey"/>
        <s v="U.A.E."/>
        <s v="Yemen Arab Rep."/>
        <s v="Afghanistan"/>
        <s v="Bangladesh"/>
        <s v="Bhutan"/>
        <s v="Iran"/>
        <s v="Maldives"/>
        <s v="Nepal"/>
        <s v="Pakistan"/>
        <s v="Sri Lanka"/>
        <s v="Indonesia"/>
        <s v="Malaysia"/>
        <s v="Myanmar"/>
        <s v="Philippines"/>
        <s v="Singapore"/>
        <s v="Thailand"/>
        <s v="Vietnam"/>
        <s v="China"/>
        <s v="Japan"/>
        <s v="Rep.of Korea"/>
        <s v="Taiwan"/>
        <s v="Australia"/>
        <s v="New Zealand"/>
        <s v="Not Classified elsewhere"/>
        <s v="Grand Total"/>
      </sharedItems>
    </cacheField>
    <cacheField name="Arrivals" numFmtId="0">
      <sharedItems containsSemiMixedTypes="0" containsString="0" containsNumber="1" containsInteger="1" minValue="4107" maxValue="10035803" count="83">
        <n v="335439"/>
        <n v="1376919"/>
        <n v="1712358"/>
        <n v="14875"/>
        <n v="24453"/>
        <n v="18114"/>
        <n v="34625"/>
        <n v="92067"/>
        <n v="31832"/>
        <n v="41902"/>
        <n v="26761"/>
        <n v="20384"/>
        <n v="249620"/>
        <n v="269380"/>
        <n v="10286"/>
        <n v="37993"/>
        <n v="111915"/>
        <n v="76652"/>
        <n v="20882"/>
        <n v="66378"/>
        <n v="81442"/>
        <n v="45851"/>
        <n v="49607"/>
        <n v="986296"/>
        <n v="6492"/>
        <n v="2133673"/>
        <n v="11852"/>
        <n v="9241"/>
        <n v="15421"/>
        <n v="28674"/>
        <n v="278904"/>
        <n v="25988"/>
        <n v="102792"/>
        <n v="472872"/>
        <n v="20528"/>
        <n v="46011"/>
        <n v="37706"/>
        <n v="12651"/>
        <n v="57060"/>
        <n v="22762"/>
        <n v="22261"/>
        <n v="99044"/>
        <n v="318023"/>
        <n v="16764"/>
        <n v="56230"/>
        <n v="58131"/>
        <n v="107217"/>
        <n v="52976"/>
        <n v="33251"/>
        <n v="67238"/>
        <n v="21695"/>
        <n v="44258"/>
        <n v="457760"/>
        <n v="149176"/>
        <n v="2156557"/>
        <n v="25267"/>
        <n v="42641"/>
        <n v="66150"/>
        <n v="164018"/>
        <n v="44266"/>
        <n v="303590"/>
        <n v="2951665"/>
        <n v="43973"/>
        <n v="322126"/>
        <n v="56952"/>
        <n v="53963"/>
        <n v="175852"/>
        <n v="140087"/>
        <n v="23771"/>
        <n v="7851"/>
        <n v="824575"/>
        <n v="247235"/>
        <n v="222527"/>
        <n v="142383"/>
        <n v="47043"/>
        <n v="4107"/>
        <n v="663295"/>
        <n v="324243"/>
        <n v="56597"/>
        <n v="5219"/>
        <n v="386059"/>
        <n v="23456"/>
        <n v="10035803"/>
      </sharedItems>
    </cacheField>
    <cacheField name="0 - 14 years" numFmtId="0">
      <sharedItems containsSemiMixedTypes="0" containsString="0" containsNumber="1" minValue="1" maxValue="20"/>
    </cacheField>
    <cacheField name="15 - 24 years" numFmtId="0">
      <sharedItems containsSemiMixedTypes="0" containsString="0" containsNumber="1" minValue="4.7" maxValue="19.5" count="54">
        <n v="6.7"/>
        <n v="7.1"/>
        <n v="7"/>
        <n v="5.8"/>
        <n v="9"/>
        <n v="7.3"/>
        <n v="8"/>
        <n v="10.5"/>
        <n v="6.5"/>
        <n v="8.1999999999999993"/>
        <n v="7.5"/>
        <n v="6"/>
        <n v="7.6"/>
        <n v="6.1"/>
        <n v="12.1"/>
        <n v="10.8"/>
        <n v="7.7"/>
        <n v="8.1"/>
        <n v="8.3000000000000007"/>
        <n v="7.8"/>
        <n v="6.3"/>
        <n v="10.4"/>
        <n v="7.4"/>
        <n v="8.4"/>
        <n v="11.8"/>
        <n v="8.6"/>
        <n v="16.399999999999999"/>
        <n v="14.1"/>
        <n v="11.1"/>
        <n v="9.3000000000000007"/>
        <n v="18.600000000000001"/>
        <n v="10"/>
        <n v="11.7"/>
        <n v="4.7"/>
        <n v="11.9"/>
        <n v="19.5"/>
        <n v="11.5"/>
        <n v="18.899999999999999"/>
        <n v="9.5"/>
        <n v="17.8"/>
        <n v="9.1999999999999993"/>
        <n v="18.3"/>
        <n v="12.7"/>
        <n v="9.6999999999999993"/>
        <n v="11"/>
        <n v="5"/>
        <n v="8.8000000000000007"/>
        <n v="7.9"/>
        <n v="8.6999999999999993"/>
        <n v="7.2"/>
        <n v="5.3"/>
        <n v="9.1"/>
        <n v="6.8"/>
        <n v="8.5"/>
      </sharedItems>
    </cacheField>
    <cacheField name="25 - 34 years" numFmtId="0">
      <sharedItems containsSemiMixedTypes="0" containsString="0" containsNumber="1" minValue="10" maxValue="42.6" count="71">
        <n v="11.5"/>
        <n v="10"/>
        <n v="10.3"/>
        <n v="28.7"/>
        <n v="28.9"/>
        <n v="30.2"/>
        <n v="29.4"/>
        <n v="16.100000000000001"/>
        <n v="16.5"/>
        <n v="12.8"/>
        <n v="16.899999999999999"/>
        <n v="15.7"/>
        <n v="17.3"/>
        <n v="25.9"/>
        <n v="17"/>
        <n v="16.399999999999999"/>
        <n v="15.6"/>
        <n v="23.1"/>
        <n v="23.5"/>
        <n v="14.8"/>
        <n v="15.3"/>
        <n v="12.1"/>
        <n v="26.3"/>
        <n v="14.9"/>
        <n v="28.8"/>
        <n v="28.4"/>
        <n v="29.7"/>
        <n v="30.1"/>
        <n v="33.200000000000003"/>
        <n v="35.799999999999997"/>
        <n v="32.4"/>
        <n v="32.700000000000003"/>
        <n v="42.6"/>
        <n v="21.8"/>
        <n v="15.9"/>
        <n v="22.4"/>
        <n v="23.3"/>
        <n v="17.5"/>
        <n v="33.6"/>
        <n v="24.9"/>
        <n v="20.6"/>
        <n v="20.3"/>
        <n v="25"/>
        <n v="24.8"/>
        <n v="41.2"/>
        <n v="19.5"/>
        <n v="21.6"/>
        <n v="26.4"/>
        <n v="24.1"/>
        <n v="28.5"/>
        <n v="21.7"/>
        <n v="31"/>
        <n v="22.3"/>
        <n v="27.9"/>
        <n v="15.2"/>
        <n v="14.4"/>
        <n v="27.6"/>
        <n v="19.899999999999999"/>
        <n v="13.4"/>
        <n v="37.799999999999997"/>
        <n v="19.7"/>
        <n v="27.5"/>
        <n v="25.3"/>
        <n v="20.399999999999999"/>
        <n v="40.200000000000003"/>
        <n v="18"/>
        <n v="18.100000000000001"/>
        <n v="21.3"/>
        <n v="26.6"/>
        <n v="14.5"/>
        <n v="19.100000000000001"/>
      </sharedItems>
    </cacheField>
    <cacheField name="35 - 44 years" numFmtId="0">
      <sharedItems containsSemiMixedTypes="0" containsString="0" containsNumber="1" minValue="15.1" maxValue="29"/>
    </cacheField>
    <cacheField name="45 - 54 years" numFmtId="0">
      <sharedItems containsSemiMixedTypes="0" containsString="0" containsNumber="1" minValue="11.5" maxValue="26.7"/>
    </cacheField>
    <cacheField name="55 - 64 years" numFmtId="0">
      <sharedItems containsSemiMixedTypes="0" containsString="0" containsNumber="1" minValue="5.5" maxValue="25.5"/>
    </cacheField>
    <cacheField name="65 and Above years" numFmtId="0">
      <sharedItems containsSemiMixedTypes="0" containsString="0" containsNumber="1" minValue="1" maxValue="16.899999999999999" count="64">
        <n v="15.3"/>
        <n v="11.5"/>
        <n v="12.2"/>
        <n v="10.8"/>
        <n v="6.4"/>
        <n v="6.3"/>
        <n v="7.1"/>
        <n v="9.1999999999999993"/>
        <n v="7.5"/>
        <n v="10.7"/>
        <n v="7.8"/>
        <n v="13.1"/>
        <n v="9.3000000000000007"/>
        <n v="6"/>
        <n v="4.9000000000000004"/>
        <n v="9.6999999999999993"/>
        <n v="9.1"/>
        <n v="5.7"/>
        <n v="7.4"/>
        <n v="11"/>
        <n v="12.5"/>
        <n v="13.5"/>
        <n v="10"/>
        <n v="11.4"/>
        <n v="4.2"/>
        <n v="6.5"/>
        <n v="3.7"/>
        <n v="5"/>
        <n v="2.7"/>
        <n v="2.1"/>
        <n v="3.1"/>
        <n v="3"/>
        <n v="1.6"/>
        <n v="8.3000000000000007"/>
        <n v="8.5"/>
        <n v="3.6"/>
        <n v="4.0999999999999996"/>
        <n v="9"/>
        <n v="3.5"/>
        <n v="6.6"/>
        <n v="4.7"/>
        <n v="2.8"/>
        <n v="5.3"/>
        <n v="5.2"/>
        <n v="4.5999999999999996"/>
        <n v="5.8"/>
        <n v="3.3"/>
        <n v="9.6"/>
        <n v="13.9"/>
        <n v="5.6"/>
        <n v="3.9"/>
        <n v="6.8"/>
        <n v="16.899999999999999"/>
        <n v="1"/>
        <n v="6.1"/>
        <n v="10.199999999999999"/>
        <n v="8.9"/>
        <n v="14.7"/>
        <n v="7.6"/>
        <n v="5.5"/>
        <n v="5.4"/>
        <n v="7"/>
        <n v="4.5"/>
        <n v="8.1999999999999993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3">
  <r>
    <x v="0"/>
    <x v="0"/>
    <x v="0"/>
    <n v="14.9"/>
    <x v="0"/>
    <x v="0"/>
    <n v="16.8"/>
    <n v="19.2"/>
    <n v="15.6"/>
    <x v="0"/>
  </r>
  <r>
    <x v="0"/>
    <x v="1"/>
    <x v="1"/>
    <n v="19.7"/>
    <x v="1"/>
    <x v="1"/>
    <n v="16.100000000000001"/>
    <n v="21"/>
    <n v="14.6"/>
    <x v="1"/>
  </r>
  <r>
    <x v="0"/>
    <x v="2"/>
    <x v="2"/>
    <n v="18.8"/>
    <x v="2"/>
    <x v="2"/>
    <n v="16.2"/>
    <n v="20.7"/>
    <n v="14.8"/>
    <x v="2"/>
  </r>
  <r>
    <x v="1"/>
    <x v="3"/>
    <x v="3"/>
    <n v="1.4"/>
    <x v="3"/>
    <x v="3"/>
    <n v="20.100000000000001"/>
    <n v="16.399999999999999"/>
    <n v="16.8"/>
    <x v="3"/>
  </r>
  <r>
    <x v="1"/>
    <x v="4"/>
    <x v="4"/>
    <n v="2.6"/>
    <x v="1"/>
    <x v="4"/>
    <n v="24.9"/>
    <n v="16.5"/>
    <n v="13.6"/>
    <x v="4"/>
  </r>
  <r>
    <x v="1"/>
    <x v="5"/>
    <x v="5"/>
    <n v="2.7"/>
    <x v="4"/>
    <x v="4"/>
    <n v="21.3"/>
    <n v="17.100000000000001"/>
    <n v="14.8"/>
    <x v="5"/>
  </r>
  <r>
    <x v="1"/>
    <x v="6"/>
    <x v="6"/>
    <n v="4.0999999999999996"/>
    <x v="5"/>
    <x v="5"/>
    <n v="20.9"/>
    <n v="17"/>
    <n v="14.1"/>
    <x v="4"/>
  </r>
  <r>
    <x v="1"/>
    <x v="2"/>
    <x v="7"/>
    <n v="3"/>
    <x v="5"/>
    <x v="6"/>
    <n v="21.9"/>
    <n v="16.8"/>
    <n v="14.5"/>
    <x v="6"/>
  </r>
  <r>
    <x v="2"/>
    <x v="7"/>
    <x v="8"/>
    <n v="5.0999999999999996"/>
    <x v="4"/>
    <x v="7"/>
    <n v="17.399999999999999"/>
    <n v="24.2"/>
    <n v="19"/>
    <x v="7"/>
  </r>
  <r>
    <x v="2"/>
    <x v="8"/>
    <x v="9"/>
    <n v="7.2"/>
    <x v="6"/>
    <x v="8"/>
    <n v="20.7"/>
    <n v="24"/>
    <n v="16.100000000000001"/>
    <x v="8"/>
  </r>
  <r>
    <x v="2"/>
    <x v="9"/>
    <x v="10"/>
    <n v="5.2"/>
    <x v="7"/>
    <x v="9"/>
    <n v="18.399999999999999"/>
    <n v="26.1"/>
    <n v="16.3"/>
    <x v="9"/>
  </r>
  <r>
    <x v="2"/>
    <x v="10"/>
    <x v="11"/>
    <n v="4.8"/>
    <x v="8"/>
    <x v="10"/>
    <n v="23.7"/>
    <n v="23.9"/>
    <n v="16.399999999999999"/>
    <x v="10"/>
  </r>
  <r>
    <x v="2"/>
    <x v="11"/>
    <x v="12"/>
    <n v="5.9"/>
    <x v="9"/>
    <x v="11"/>
    <n v="18"/>
    <n v="21.2"/>
    <n v="17.8"/>
    <x v="11"/>
  </r>
  <r>
    <x v="2"/>
    <x v="12"/>
    <x v="13"/>
    <n v="4.4000000000000004"/>
    <x v="10"/>
    <x v="12"/>
    <n v="18.2"/>
    <n v="26.1"/>
    <n v="17.2"/>
    <x v="12"/>
  </r>
  <r>
    <x v="2"/>
    <x v="13"/>
    <x v="14"/>
    <n v="1.8"/>
    <x v="11"/>
    <x v="13"/>
    <n v="23.4"/>
    <n v="21.9"/>
    <n v="15.1"/>
    <x v="13"/>
  </r>
  <r>
    <x v="2"/>
    <x v="14"/>
    <x v="15"/>
    <n v="16.100000000000001"/>
    <x v="12"/>
    <x v="7"/>
    <n v="26"/>
    <n v="19"/>
    <n v="10.3"/>
    <x v="14"/>
  </r>
  <r>
    <x v="2"/>
    <x v="15"/>
    <x v="16"/>
    <n v="5.6"/>
    <x v="13"/>
    <x v="14"/>
    <n v="20.7"/>
    <n v="24.4"/>
    <n v="16.5"/>
    <x v="15"/>
  </r>
  <r>
    <x v="2"/>
    <x v="16"/>
    <x v="17"/>
    <n v="4.7"/>
    <x v="5"/>
    <x v="15"/>
    <n v="19.7"/>
    <n v="26.3"/>
    <n v="17.8"/>
    <x v="10"/>
  </r>
  <r>
    <x v="2"/>
    <x v="17"/>
    <x v="18"/>
    <n v="8.1"/>
    <x v="14"/>
    <x v="16"/>
    <n v="17.3"/>
    <n v="21.4"/>
    <n v="16.3"/>
    <x v="16"/>
  </r>
  <r>
    <x v="2"/>
    <x v="18"/>
    <x v="19"/>
    <n v="8.1"/>
    <x v="15"/>
    <x v="17"/>
    <n v="23.4"/>
    <n v="17.2"/>
    <n v="11.6"/>
    <x v="17"/>
  </r>
  <r>
    <x v="2"/>
    <x v="19"/>
    <x v="20"/>
    <n v="3.3"/>
    <x v="16"/>
    <x v="18"/>
    <n v="23.4"/>
    <n v="19.8"/>
    <n v="14.9"/>
    <x v="18"/>
  </r>
  <r>
    <x v="2"/>
    <x v="20"/>
    <x v="21"/>
    <n v="6.7"/>
    <x v="17"/>
    <x v="19"/>
    <n v="18.899999999999999"/>
    <n v="23.8"/>
    <n v="16.8"/>
    <x v="19"/>
  </r>
  <r>
    <x v="2"/>
    <x v="21"/>
    <x v="22"/>
    <n v="4.4000000000000004"/>
    <x v="18"/>
    <x v="20"/>
    <n v="15.2"/>
    <n v="23.5"/>
    <n v="20.8"/>
    <x v="20"/>
  </r>
  <r>
    <x v="2"/>
    <x v="22"/>
    <x v="23"/>
    <n v="11.7"/>
    <x v="13"/>
    <x v="21"/>
    <n v="19.399999999999999"/>
    <n v="20"/>
    <n v="17.3"/>
    <x v="21"/>
  </r>
  <r>
    <x v="2"/>
    <x v="6"/>
    <x v="24"/>
    <n v="2.4"/>
    <x v="19"/>
    <x v="22"/>
    <n v="18.8"/>
    <n v="16.600000000000001"/>
    <n v="18"/>
    <x v="22"/>
  </r>
  <r>
    <x v="2"/>
    <x v="2"/>
    <x v="25"/>
    <n v="8.4"/>
    <x v="1"/>
    <x v="23"/>
    <n v="19.5"/>
    <n v="21.7"/>
    <n v="17"/>
    <x v="23"/>
  </r>
  <r>
    <x v="3"/>
    <x v="23"/>
    <x v="26"/>
    <n v="2.8"/>
    <x v="20"/>
    <x v="24"/>
    <n v="29"/>
    <n v="18.8"/>
    <n v="10.199999999999999"/>
    <x v="24"/>
  </r>
  <r>
    <x v="3"/>
    <x v="24"/>
    <x v="27"/>
    <n v="2.6"/>
    <x v="11"/>
    <x v="25"/>
    <n v="28.2"/>
    <n v="17.3"/>
    <n v="11"/>
    <x v="25"/>
  </r>
  <r>
    <x v="3"/>
    <x v="25"/>
    <x v="28"/>
    <n v="10.199999999999999"/>
    <x v="4"/>
    <x v="26"/>
    <n v="20.6"/>
    <n v="15.1"/>
    <n v="11.7"/>
    <x v="26"/>
  </r>
  <r>
    <x v="3"/>
    <x v="26"/>
    <x v="29"/>
    <n v="3.2"/>
    <x v="20"/>
    <x v="27"/>
    <n v="27.7"/>
    <n v="16.3"/>
    <n v="11.3"/>
    <x v="27"/>
  </r>
  <r>
    <x v="3"/>
    <x v="27"/>
    <x v="30"/>
    <n v="6.3"/>
    <x v="2"/>
    <x v="28"/>
    <n v="22.4"/>
    <n v="17.7"/>
    <n v="10.8"/>
    <x v="28"/>
  </r>
  <r>
    <x v="3"/>
    <x v="28"/>
    <x v="31"/>
    <n v="3.8"/>
    <x v="21"/>
    <x v="29"/>
    <n v="23.4"/>
    <n v="16.2"/>
    <n v="8.3000000000000007"/>
    <x v="29"/>
  </r>
  <r>
    <x v="3"/>
    <x v="6"/>
    <x v="32"/>
    <n v="4.5999999999999996"/>
    <x v="9"/>
    <x v="30"/>
    <n v="24.7"/>
    <n v="16.399999999999999"/>
    <n v="10.6"/>
    <x v="30"/>
  </r>
  <r>
    <x v="3"/>
    <x v="2"/>
    <x v="33"/>
    <n v="5.6"/>
    <x v="22"/>
    <x v="31"/>
    <n v="23.5"/>
    <n v="17.2"/>
    <n v="10.7"/>
    <x v="31"/>
  </r>
  <r>
    <x v="4"/>
    <x v="29"/>
    <x v="34"/>
    <n v="2.2000000000000002"/>
    <x v="22"/>
    <x v="32"/>
    <n v="26.4"/>
    <n v="14.2"/>
    <n v="5.5"/>
    <x v="32"/>
  </r>
  <r>
    <x v="4"/>
    <x v="30"/>
    <x v="35"/>
    <n v="6.8"/>
    <x v="23"/>
    <x v="33"/>
    <n v="21.8"/>
    <n v="18.899999999999999"/>
    <n v="14.1"/>
    <x v="33"/>
  </r>
  <r>
    <x v="4"/>
    <x v="31"/>
    <x v="36"/>
    <n v="6.2"/>
    <x v="6"/>
    <x v="34"/>
    <n v="22"/>
    <n v="22.3"/>
    <n v="17.100000000000001"/>
    <x v="34"/>
  </r>
  <r>
    <x v="4"/>
    <x v="32"/>
    <x v="37"/>
    <n v="4.3"/>
    <x v="24"/>
    <x v="35"/>
    <n v="24.8"/>
    <n v="21.1"/>
    <n v="12"/>
    <x v="35"/>
  </r>
  <r>
    <x v="4"/>
    <x v="33"/>
    <x v="38"/>
    <n v="7.8"/>
    <x v="25"/>
    <x v="11"/>
    <n v="19.2"/>
    <n v="21.5"/>
    <n v="17.3"/>
    <x v="22"/>
  </r>
  <r>
    <x v="4"/>
    <x v="34"/>
    <x v="39"/>
    <n v="5.7"/>
    <x v="26"/>
    <x v="36"/>
    <n v="21.8"/>
    <n v="16.3"/>
    <n v="12.4"/>
    <x v="36"/>
  </r>
  <r>
    <x v="4"/>
    <x v="35"/>
    <x v="40"/>
    <n v="7"/>
    <x v="14"/>
    <x v="37"/>
    <n v="20.8"/>
    <n v="19.600000000000001"/>
    <n v="14"/>
    <x v="37"/>
  </r>
  <r>
    <x v="4"/>
    <x v="6"/>
    <x v="41"/>
    <n v="3.9"/>
    <x v="27"/>
    <x v="38"/>
    <n v="21.5"/>
    <n v="14.4"/>
    <n v="9"/>
    <x v="38"/>
  </r>
  <r>
    <x v="4"/>
    <x v="2"/>
    <x v="42"/>
    <n v="5.5"/>
    <x v="28"/>
    <x v="39"/>
    <n v="21.6"/>
    <n v="18"/>
    <n v="12.6"/>
    <x v="5"/>
  </r>
  <r>
    <x v="5"/>
    <x v="36"/>
    <x v="43"/>
    <n v="8.3000000000000007"/>
    <x v="7"/>
    <x v="17"/>
    <n v="15.1"/>
    <n v="21.6"/>
    <n v="14.7"/>
    <x v="39"/>
  </r>
  <r>
    <x v="5"/>
    <x v="37"/>
    <x v="44"/>
    <n v="6.3"/>
    <x v="29"/>
    <x v="40"/>
    <n v="20.9"/>
    <n v="20.3"/>
    <n v="15.4"/>
    <x v="6"/>
  </r>
  <r>
    <x v="5"/>
    <x v="38"/>
    <x v="45"/>
    <n v="3.4"/>
    <x v="30"/>
    <x v="41"/>
    <n v="16.899999999999999"/>
    <n v="16.5"/>
    <n v="15.1"/>
    <x v="7"/>
  </r>
  <r>
    <x v="5"/>
    <x v="39"/>
    <x v="46"/>
    <n v="12.1"/>
    <x v="31"/>
    <x v="42"/>
    <n v="21.7"/>
    <n v="14.2"/>
    <n v="10.7"/>
    <x v="5"/>
  </r>
  <r>
    <x v="5"/>
    <x v="40"/>
    <x v="47"/>
    <n v="8.9"/>
    <x v="32"/>
    <x v="43"/>
    <n v="20.8"/>
    <n v="18"/>
    <n v="11.1"/>
    <x v="40"/>
  </r>
  <r>
    <x v="5"/>
    <x v="41"/>
    <x v="48"/>
    <n v="1"/>
    <x v="33"/>
    <x v="44"/>
    <n v="27.6"/>
    <n v="14.7"/>
    <n v="8"/>
    <x v="41"/>
  </r>
  <r>
    <x v="5"/>
    <x v="42"/>
    <x v="49"/>
    <n v="15.9"/>
    <x v="34"/>
    <x v="45"/>
    <n v="17.3"/>
    <n v="14.3"/>
    <n v="13.4"/>
    <x v="10"/>
  </r>
  <r>
    <x v="5"/>
    <x v="43"/>
    <x v="50"/>
    <n v="8.1"/>
    <x v="35"/>
    <x v="46"/>
    <n v="20.2"/>
    <n v="14.5"/>
    <n v="10.7"/>
    <x v="42"/>
  </r>
  <r>
    <x v="5"/>
    <x v="6"/>
    <x v="51"/>
    <n v="4.9000000000000004"/>
    <x v="29"/>
    <x v="47"/>
    <n v="22.5"/>
    <n v="18.7"/>
    <n v="13"/>
    <x v="43"/>
  </r>
  <r>
    <x v="5"/>
    <x v="2"/>
    <x v="52"/>
    <n v="8.6"/>
    <x v="36"/>
    <x v="48"/>
    <n v="20.399999999999999"/>
    <n v="16.5"/>
    <n v="12.5"/>
    <x v="4"/>
  </r>
  <r>
    <x v="6"/>
    <x v="44"/>
    <x v="53"/>
    <n v="12.2"/>
    <x v="37"/>
    <x v="49"/>
    <n v="16.600000000000001"/>
    <n v="11.5"/>
    <n v="8.1999999999999993"/>
    <x v="36"/>
  </r>
  <r>
    <x v="6"/>
    <x v="45"/>
    <x v="54"/>
    <n v="7.1"/>
    <x v="38"/>
    <x v="50"/>
    <n v="25.6"/>
    <n v="20.2"/>
    <n v="11.3"/>
    <x v="44"/>
  </r>
  <r>
    <x v="6"/>
    <x v="46"/>
    <x v="55"/>
    <n v="3.2"/>
    <x v="39"/>
    <x v="51"/>
    <n v="20.399999999999999"/>
    <n v="14.7"/>
    <n v="8.1999999999999993"/>
    <x v="40"/>
  </r>
  <r>
    <x v="6"/>
    <x v="47"/>
    <x v="56"/>
    <n v="6.7"/>
    <x v="40"/>
    <x v="47"/>
    <n v="22.4"/>
    <n v="16.899999999999999"/>
    <n v="12.6"/>
    <x v="45"/>
  </r>
  <r>
    <x v="6"/>
    <x v="48"/>
    <x v="57"/>
    <n v="12.8"/>
    <x v="21"/>
    <x v="52"/>
    <n v="19.600000000000001"/>
    <n v="17.399999999999999"/>
    <n v="10.9"/>
    <x v="39"/>
  </r>
  <r>
    <x v="6"/>
    <x v="49"/>
    <x v="58"/>
    <n v="3.8"/>
    <x v="41"/>
    <x v="53"/>
    <n v="23"/>
    <n v="15.9"/>
    <n v="7.7"/>
    <x v="46"/>
  </r>
  <r>
    <x v="6"/>
    <x v="50"/>
    <x v="59"/>
    <n v="16.8"/>
    <x v="42"/>
    <x v="54"/>
    <n v="15.6"/>
    <n v="16.8"/>
    <n v="13.3"/>
    <x v="47"/>
  </r>
  <r>
    <x v="6"/>
    <x v="51"/>
    <x v="60"/>
    <n v="5.0999999999999996"/>
    <x v="19"/>
    <x v="55"/>
    <n v="17.7"/>
    <n v="20.100000000000001"/>
    <n v="21"/>
    <x v="48"/>
  </r>
  <r>
    <x v="6"/>
    <x v="2"/>
    <x v="61"/>
    <n v="7.2"/>
    <x v="21"/>
    <x v="50"/>
    <n v="23.8"/>
    <n v="19.3"/>
    <n v="11.9"/>
    <x v="49"/>
  </r>
  <r>
    <x v="7"/>
    <x v="52"/>
    <x v="62"/>
    <n v="2.7"/>
    <x v="43"/>
    <x v="56"/>
    <n v="25.9"/>
    <n v="19.600000000000001"/>
    <n v="10.6"/>
    <x v="50"/>
  </r>
  <r>
    <x v="7"/>
    <x v="53"/>
    <x v="63"/>
    <n v="8"/>
    <x v="44"/>
    <x v="57"/>
    <n v="19.899999999999999"/>
    <n v="18.8"/>
    <n v="15.6"/>
    <x v="51"/>
  </r>
  <r>
    <x v="7"/>
    <x v="54"/>
    <x v="64"/>
    <n v="1.6"/>
    <x v="45"/>
    <x v="58"/>
    <n v="16"/>
    <n v="21.7"/>
    <n v="25.5"/>
    <x v="52"/>
  </r>
  <r>
    <x v="7"/>
    <x v="55"/>
    <x v="65"/>
    <n v="2.4"/>
    <x v="46"/>
    <x v="59"/>
    <n v="28.7"/>
    <n v="15.2"/>
    <n v="6"/>
    <x v="53"/>
  </r>
  <r>
    <x v="7"/>
    <x v="56"/>
    <x v="66"/>
    <n v="7.6"/>
    <x v="6"/>
    <x v="11"/>
    <n v="20.9"/>
    <n v="26.5"/>
    <n v="15.3"/>
    <x v="54"/>
  </r>
  <r>
    <x v="7"/>
    <x v="57"/>
    <x v="67"/>
    <n v="3.3"/>
    <x v="13"/>
    <x v="60"/>
    <n v="22.6"/>
    <n v="20.100000000000001"/>
    <n v="18.100000000000001"/>
    <x v="55"/>
  </r>
  <r>
    <x v="7"/>
    <x v="58"/>
    <x v="68"/>
    <n v="1.5"/>
    <x v="3"/>
    <x v="61"/>
    <n v="23.5"/>
    <n v="16.399999999999999"/>
    <n v="16.3"/>
    <x v="56"/>
  </r>
  <r>
    <x v="7"/>
    <x v="6"/>
    <x v="69"/>
    <n v="2"/>
    <x v="47"/>
    <x v="62"/>
    <n v="19.100000000000001"/>
    <n v="13.4"/>
    <n v="17.5"/>
    <x v="57"/>
  </r>
  <r>
    <x v="7"/>
    <x v="2"/>
    <x v="70"/>
    <n v="5.8"/>
    <x v="48"/>
    <x v="63"/>
    <n v="21.3"/>
    <n v="20.5"/>
    <n v="15.8"/>
    <x v="8"/>
  </r>
  <r>
    <x v="8"/>
    <x v="59"/>
    <x v="71"/>
    <n v="1.4"/>
    <x v="49"/>
    <x v="64"/>
    <n v="26.9"/>
    <n v="15.3"/>
    <n v="6.1"/>
    <x v="31"/>
  </r>
  <r>
    <x v="8"/>
    <x v="60"/>
    <x v="72"/>
    <n v="3.4"/>
    <x v="3"/>
    <x v="65"/>
    <n v="23.7"/>
    <n v="26.7"/>
    <n v="14.7"/>
    <x v="58"/>
  </r>
  <r>
    <x v="8"/>
    <x v="61"/>
    <x v="73"/>
    <n v="4.4000000000000004"/>
    <x v="6"/>
    <x v="66"/>
    <n v="23.6"/>
    <n v="23.1"/>
    <n v="17.3"/>
    <x v="59"/>
  </r>
  <r>
    <x v="8"/>
    <x v="62"/>
    <x v="74"/>
    <n v="1.3"/>
    <x v="50"/>
    <x v="67"/>
    <n v="23.7"/>
    <n v="22.5"/>
    <n v="18.100000000000001"/>
    <x v="10"/>
  </r>
  <r>
    <x v="8"/>
    <x v="6"/>
    <x v="75"/>
    <n v="3.4"/>
    <x v="51"/>
    <x v="68"/>
    <n v="26.3"/>
    <n v="18.3"/>
    <n v="10.9"/>
    <x v="60"/>
  </r>
  <r>
    <x v="8"/>
    <x v="2"/>
    <x v="76"/>
    <n v="2.7"/>
    <x v="52"/>
    <x v="68"/>
    <n v="24.9"/>
    <n v="21.3"/>
    <n v="12.3"/>
    <x v="59"/>
  </r>
  <r>
    <x v="9"/>
    <x v="63"/>
    <x v="77"/>
    <n v="20"/>
    <x v="0"/>
    <x v="12"/>
    <n v="22.4"/>
    <n v="15.5"/>
    <n v="11.1"/>
    <x v="61"/>
  </r>
  <r>
    <x v="9"/>
    <x v="64"/>
    <x v="78"/>
    <n v="16.899999999999999"/>
    <x v="25"/>
    <x v="69"/>
    <n v="17.3"/>
    <n v="20"/>
    <n v="14.9"/>
    <x v="10"/>
  </r>
  <r>
    <x v="9"/>
    <x v="6"/>
    <x v="79"/>
    <n v="4.5"/>
    <x v="5"/>
    <x v="63"/>
    <n v="20.7"/>
    <n v="19.600000000000001"/>
    <n v="19.3"/>
    <x v="33"/>
  </r>
  <r>
    <x v="9"/>
    <x v="2"/>
    <x v="80"/>
    <n v="19.3"/>
    <x v="2"/>
    <x v="10"/>
    <n v="21.6"/>
    <n v="16.2"/>
    <n v="11.8"/>
    <x v="6"/>
  </r>
  <r>
    <x v="10"/>
    <x v="65"/>
    <x v="81"/>
    <n v="4.4000000000000004"/>
    <x v="52"/>
    <x v="42"/>
    <n v="26.8"/>
    <n v="20.6"/>
    <n v="11.9"/>
    <x v="62"/>
  </r>
  <r>
    <x v="11"/>
    <x v="66"/>
    <x v="82"/>
    <n v="9.4"/>
    <x v="53"/>
    <x v="70"/>
    <n v="21.1"/>
    <n v="19.899999999999999"/>
    <n v="13.8"/>
    <x v="6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912B99C-ADD8-4C6A-AEA7-4C504058CBF2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 fieldListSortAscending="1">
  <location ref="A3:B75" firstHeaderRow="1" firstDataRow="1" firstDataCol="1"/>
  <pivotFields count="10">
    <pivotField showAll="0"/>
    <pivotField showAll="0"/>
    <pivotField showAll="0"/>
    <pivotField showAll="0"/>
    <pivotField showAll="0"/>
    <pivotField axis="axisRow" dataField="1" showAll="0">
      <items count="72">
        <item x="1"/>
        <item x="2"/>
        <item x="0"/>
        <item x="21"/>
        <item x="9"/>
        <item x="58"/>
        <item x="55"/>
        <item x="69"/>
        <item x="19"/>
        <item x="23"/>
        <item x="54"/>
        <item x="20"/>
        <item x="16"/>
        <item x="11"/>
        <item x="34"/>
        <item x="7"/>
        <item x="15"/>
        <item x="8"/>
        <item x="10"/>
        <item x="14"/>
        <item x="12"/>
        <item x="37"/>
        <item x="65"/>
        <item x="66"/>
        <item x="70"/>
        <item x="45"/>
        <item x="60"/>
        <item x="57"/>
        <item x="41"/>
        <item x="63"/>
        <item x="40"/>
        <item x="67"/>
        <item x="46"/>
        <item x="50"/>
        <item x="33"/>
        <item x="52"/>
        <item x="35"/>
        <item x="17"/>
        <item x="36"/>
        <item x="18"/>
        <item x="48"/>
        <item x="43"/>
        <item x="39"/>
        <item x="42"/>
        <item x="62"/>
        <item x="13"/>
        <item x="22"/>
        <item x="47"/>
        <item x="68"/>
        <item x="61"/>
        <item x="56"/>
        <item x="53"/>
        <item x="25"/>
        <item x="49"/>
        <item x="3"/>
        <item x="24"/>
        <item x="4"/>
        <item x="6"/>
        <item x="26"/>
        <item x="27"/>
        <item x="5"/>
        <item x="51"/>
        <item x="30"/>
        <item x="31"/>
        <item x="28"/>
        <item x="38"/>
        <item x="29"/>
        <item x="59"/>
        <item x="64"/>
        <item x="44"/>
        <item x="32"/>
        <item t="default"/>
      </items>
    </pivotField>
    <pivotField showAll="0"/>
    <pivotField showAll="0"/>
    <pivotField showAll="0"/>
    <pivotField showAll="0">
      <items count="65">
        <item x="53"/>
        <item x="32"/>
        <item x="29"/>
        <item x="28"/>
        <item x="41"/>
        <item x="31"/>
        <item x="30"/>
        <item x="46"/>
        <item x="38"/>
        <item x="35"/>
        <item x="26"/>
        <item x="50"/>
        <item x="36"/>
        <item x="24"/>
        <item x="62"/>
        <item x="44"/>
        <item x="40"/>
        <item x="14"/>
        <item x="27"/>
        <item x="43"/>
        <item x="42"/>
        <item x="60"/>
        <item x="59"/>
        <item x="49"/>
        <item x="17"/>
        <item x="45"/>
        <item x="13"/>
        <item x="54"/>
        <item x="5"/>
        <item x="4"/>
        <item x="25"/>
        <item x="39"/>
        <item x="51"/>
        <item x="61"/>
        <item x="6"/>
        <item x="18"/>
        <item x="8"/>
        <item x="58"/>
        <item x="10"/>
        <item x="63"/>
        <item x="33"/>
        <item x="34"/>
        <item x="56"/>
        <item x="37"/>
        <item x="16"/>
        <item x="7"/>
        <item x="12"/>
        <item x="47"/>
        <item x="15"/>
        <item x="22"/>
        <item x="55"/>
        <item x="9"/>
        <item x="3"/>
        <item x="19"/>
        <item x="23"/>
        <item x="1"/>
        <item x="2"/>
        <item x="20"/>
        <item x="11"/>
        <item x="21"/>
        <item x="48"/>
        <item x="57"/>
        <item x="0"/>
        <item x="52"/>
        <item t="default"/>
      </items>
    </pivotField>
  </pivotFields>
  <rowFields count="1">
    <field x="5"/>
  </rowFields>
  <rowItems count="7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 t="grand">
      <x/>
    </i>
  </rowItems>
  <colItems count="1">
    <i/>
  </colItems>
  <dataFields count="1">
    <dataField name="Average of 25 - 34 years" fld="5" subtotal="average" baseField="5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CBE628A-2A6B-4EE0-92E6-D59A20CE1962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 fieldListSortAscending="1">
  <location ref="A3:BU17" firstHeaderRow="1" firstDataRow="2" firstDataCol="1"/>
  <pivotFields count="10">
    <pivotField axis="axisRow" showAll="0">
      <items count="13">
        <item x="4"/>
        <item x="9"/>
        <item x="1"/>
        <item x="8"/>
        <item x="3"/>
        <item x="11"/>
        <item x="0"/>
        <item x="10"/>
        <item x="6"/>
        <item x="7"/>
        <item x="5"/>
        <item x="2"/>
        <item t="default"/>
      </items>
    </pivotField>
    <pivotField showAll="0"/>
    <pivotField showAll="0"/>
    <pivotField showAll="0"/>
    <pivotField showAll="0">
      <items count="55">
        <item x="33"/>
        <item x="45"/>
        <item x="50"/>
        <item x="3"/>
        <item x="11"/>
        <item x="13"/>
        <item x="20"/>
        <item x="8"/>
        <item x="0"/>
        <item x="52"/>
        <item x="2"/>
        <item x="1"/>
        <item x="49"/>
        <item x="5"/>
        <item x="22"/>
        <item x="10"/>
        <item x="12"/>
        <item x="16"/>
        <item x="19"/>
        <item x="47"/>
        <item x="6"/>
        <item x="17"/>
        <item x="9"/>
        <item x="18"/>
        <item x="23"/>
        <item x="53"/>
        <item x="25"/>
        <item x="48"/>
        <item x="46"/>
        <item x="4"/>
        <item x="51"/>
        <item x="40"/>
        <item x="29"/>
        <item x="38"/>
        <item x="43"/>
        <item x="31"/>
        <item x="21"/>
        <item x="7"/>
        <item x="15"/>
        <item x="44"/>
        <item x="28"/>
        <item x="36"/>
        <item x="32"/>
        <item x="24"/>
        <item x="34"/>
        <item x="14"/>
        <item x="42"/>
        <item x="27"/>
        <item x="26"/>
        <item x="39"/>
        <item x="41"/>
        <item x="30"/>
        <item x="37"/>
        <item x="35"/>
        <item t="default"/>
      </items>
    </pivotField>
    <pivotField axis="axisCol" dataField="1" showAll="0">
      <items count="72">
        <item x="1"/>
        <item x="2"/>
        <item x="0"/>
        <item x="21"/>
        <item x="9"/>
        <item x="58"/>
        <item x="55"/>
        <item x="69"/>
        <item x="19"/>
        <item x="23"/>
        <item x="54"/>
        <item x="20"/>
        <item x="16"/>
        <item x="11"/>
        <item x="34"/>
        <item x="7"/>
        <item x="15"/>
        <item x="8"/>
        <item x="10"/>
        <item x="14"/>
        <item x="12"/>
        <item x="37"/>
        <item x="65"/>
        <item x="66"/>
        <item x="70"/>
        <item x="45"/>
        <item x="60"/>
        <item x="57"/>
        <item x="41"/>
        <item x="63"/>
        <item x="40"/>
        <item x="67"/>
        <item x="46"/>
        <item x="50"/>
        <item x="33"/>
        <item x="52"/>
        <item x="35"/>
        <item x="17"/>
        <item x="36"/>
        <item x="18"/>
        <item x="48"/>
        <item x="43"/>
        <item x="39"/>
        <item x="42"/>
        <item x="62"/>
        <item x="13"/>
        <item x="22"/>
        <item x="47"/>
        <item x="68"/>
        <item x="61"/>
        <item x="56"/>
        <item x="53"/>
        <item x="25"/>
        <item x="49"/>
        <item x="3"/>
        <item x="24"/>
        <item x="4"/>
        <item x="6"/>
        <item x="26"/>
        <item x="27"/>
        <item x="5"/>
        <item x="51"/>
        <item x="30"/>
        <item x="31"/>
        <item x="28"/>
        <item x="38"/>
        <item x="29"/>
        <item x="59"/>
        <item x="64"/>
        <item x="44"/>
        <item x="32"/>
        <item t="default"/>
      </items>
    </pivotField>
    <pivotField showAll="0"/>
    <pivotField showAll="0"/>
    <pivotField showAll="0"/>
    <pivotField showAll="0"/>
  </pivotFields>
  <rowFields count="1">
    <field x="0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5"/>
  </colFields>
  <colItems count="7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 t="grand">
      <x/>
    </i>
  </colItems>
  <dataFields count="1">
    <dataField name="Count of 25 - 34 years" fld="5" subtotal="count" baseField="0" baseItem="0"/>
  </dataFields>
  <chartFormats count="71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5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6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7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8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9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0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1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2"/>
          </reference>
        </references>
      </pivotArea>
    </chartFormat>
    <chartFormat chart="0" format="1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3"/>
          </reference>
        </references>
      </pivotArea>
    </chartFormat>
    <chartFormat chart="0" format="1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4"/>
          </reference>
        </references>
      </pivotArea>
    </chartFormat>
    <chartFormat chart="0" format="15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5"/>
          </reference>
        </references>
      </pivotArea>
    </chartFormat>
    <chartFormat chart="0" format="16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6"/>
          </reference>
        </references>
      </pivotArea>
    </chartFormat>
    <chartFormat chart="0" format="17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7"/>
          </reference>
        </references>
      </pivotArea>
    </chartFormat>
    <chartFormat chart="0" format="18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8"/>
          </reference>
        </references>
      </pivotArea>
    </chartFormat>
    <chartFormat chart="0" format="19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9"/>
          </reference>
        </references>
      </pivotArea>
    </chartFormat>
    <chartFormat chart="0" format="2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0"/>
          </reference>
        </references>
      </pivotArea>
    </chartFormat>
    <chartFormat chart="0" format="2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1"/>
          </reference>
        </references>
      </pivotArea>
    </chartFormat>
    <chartFormat chart="0" format="2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2"/>
          </reference>
        </references>
      </pivotArea>
    </chartFormat>
    <chartFormat chart="0" format="2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3"/>
          </reference>
        </references>
      </pivotArea>
    </chartFormat>
    <chartFormat chart="0" format="2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4"/>
          </reference>
        </references>
      </pivotArea>
    </chartFormat>
    <chartFormat chart="0" format="25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5"/>
          </reference>
        </references>
      </pivotArea>
    </chartFormat>
    <chartFormat chart="0" format="26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6"/>
          </reference>
        </references>
      </pivotArea>
    </chartFormat>
    <chartFormat chart="0" format="27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7"/>
          </reference>
        </references>
      </pivotArea>
    </chartFormat>
    <chartFormat chart="0" format="28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8"/>
          </reference>
        </references>
      </pivotArea>
    </chartFormat>
    <chartFormat chart="0" format="29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9"/>
          </reference>
        </references>
      </pivotArea>
    </chartFormat>
    <chartFormat chart="0" format="3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0"/>
          </reference>
        </references>
      </pivotArea>
    </chartFormat>
    <chartFormat chart="0" format="3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1"/>
          </reference>
        </references>
      </pivotArea>
    </chartFormat>
    <chartFormat chart="0" format="3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2"/>
          </reference>
        </references>
      </pivotArea>
    </chartFormat>
    <chartFormat chart="0" format="3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3"/>
          </reference>
        </references>
      </pivotArea>
    </chartFormat>
    <chartFormat chart="0" format="3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4"/>
          </reference>
        </references>
      </pivotArea>
    </chartFormat>
    <chartFormat chart="0" format="35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5"/>
          </reference>
        </references>
      </pivotArea>
    </chartFormat>
    <chartFormat chart="0" format="36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6"/>
          </reference>
        </references>
      </pivotArea>
    </chartFormat>
    <chartFormat chart="0" format="37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7"/>
          </reference>
        </references>
      </pivotArea>
    </chartFormat>
    <chartFormat chart="0" format="38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8"/>
          </reference>
        </references>
      </pivotArea>
    </chartFormat>
    <chartFormat chart="0" format="39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9"/>
          </reference>
        </references>
      </pivotArea>
    </chartFormat>
    <chartFormat chart="0" format="4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40"/>
          </reference>
        </references>
      </pivotArea>
    </chartFormat>
    <chartFormat chart="0" format="4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41"/>
          </reference>
        </references>
      </pivotArea>
    </chartFormat>
    <chartFormat chart="0" format="4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42"/>
          </reference>
        </references>
      </pivotArea>
    </chartFormat>
    <chartFormat chart="0" format="4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43"/>
          </reference>
        </references>
      </pivotArea>
    </chartFormat>
    <chartFormat chart="0" format="4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44"/>
          </reference>
        </references>
      </pivotArea>
    </chartFormat>
    <chartFormat chart="0" format="45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45"/>
          </reference>
        </references>
      </pivotArea>
    </chartFormat>
    <chartFormat chart="0" format="46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46"/>
          </reference>
        </references>
      </pivotArea>
    </chartFormat>
    <chartFormat chart="0" format="47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47"/>
          </reference>
        </references>
      </pivotArea>
    </chartFormat>
    <chartFormat chart="0" format="48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48"/>
          </reference>
        </references>
      </pivotArea>
    </chartFormat>
    <chartFormat chart="0" format="49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49"/>
          </reference>
        </references>
      </pivotArea>
    </chartFormat>
    <chartFormat chart="0" format="5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50"/>
          </reference>
        </references>
      </pivotArea>
    </chartFormat>
    <chartFormat chart="0" format="5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51"/>
          </reference>
        </references>
      </pivotArea>
    </chartFormat>
    <chartFormat chart="0" format="5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52"/>
          </reference>
        </references>
      </pivotArea>
    </chartFormat>
    <chartFormat chart="0" format="5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53"/>
          </reference>
        </references>
      </pivotArea>
    </chartFormat>
    <chartFormat chart="0" format="5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54"/>
          </reference>
        </references>
      </pivotArea>
    </chartFormat>
    <chartFormat chart="0" format="55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55"/>
          </reference>
        </references>
      </pivotArea>
    </chartFormat>
    <chartFormat chart="0" format="56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56"/>
          </reference>
        </references>
      </pivotArea>
    </chartFormat>
    <chartFormat chart="0" format="57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57"/>
          </reference>
        </references>
      </pivotArea>
    </chartFormat>
    <chartFormat chart="0" format="58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58"/>
          </reference>
        </references>
      </pivotArea>
    </chartFormat>
    <chartFormat chart="0" format="59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59"/>
          </reference>
        </references>
      </pivotArea>
    </chartFormat>
    <chartFormat chart="0" format="6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60"/>
          </reference>
        </references>
      </pivotArea>
    </chartFormat>
    <chartFormat chart="0" format="6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61"/>
          </reference>
        </references>
      </pivotArea>
    </chartFormat>
    <chartFormat chart="0" format="6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62"/>
          </reference>
        </references>
      </pivotArea>
    </chartFormat>
    <chartFormat chart="0" format="6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63"/>
          </reference>
        </references>
      </pivotArea>
    </chartFormat>
    <chartFormat chart="0" format="6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64"/>
          </reference>
        </references>
      </pivotArea>
    </chartFormat>
    <chartFormat chart="0" format="65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65"/>
          </reference>
        </references>
      </pivotArea>
    </chartFormat>
    <chartFormat chart="0" format="66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66"/>
          </reference>
        </references>
      </pivotArea>
    </chartFormat>
    <chartFormat chart="0" format="67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67"/>
          </reference>
        </references>
      </pivotArea>
    </chartFormat>
    <chartFormat chart="0" format="68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68"/>
          </reference>
        </references>
      </pivotArea>
    </chartFormat>
    <chartFormat chart="0" format="69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69"/>
          </reference>
        </references>
      </pivotArea>
    </chartFormat>
    <chartFormat chart="0" format="7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7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1BD2E6B-37CA-43E3-93FE-46065ADD6207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 fieldListSortAscending="1">
  <location ref="A3:B71" firstHeaderRow="1" firstDataRow="1" firstDataCol="1"/>
  <pivotFields count="10">
    <pivotField showAll="0"/>
    <pivotField axis="axisRow" showAll="0">
      <items count="68">
        <item x="44"/>
        <item x="3"/>
        <item x="63"/>
        <item x="7"/>
        <item x="36"/>
        <item x="45"/>
        <item x="8"/>
        <item x="46"/>
        <item x="4"/>
        <item x="0"/>
        <item x="59"/>
        <item x="23"/>
        <item x="9"/>
        <item x="29"/>
        <item x="10"/>
        <item x="11"/>
        <item x="12"/>
        <item x="66"/>
        <item x="13"/>
        <item x="24"/>
        <item x="52"/>
        <item x="47"/>
        <item x="37"/>
        <item x="14"/>
        <item x="38"/>
        <item x="15"/>
        <item x="60"/>
        <item x="25"/>
        <item x="30"/>
        <item x="53"/>
        <item x="48"/>
        <item x="31"/>
        <item x="5"/>
        <item x="54"/>
        <item x="49"/>
        <item x="16"/>
        <item x="64"/>
        <item x="32"/>
        <item x="17"/>
        <item x="65"/>
        <item x="39"/>
        <item x="6"/>
        <item x="50"/>
        <item x="55"/>
        <item x="26"/>
        <item x="18"/>
        <item x="61"/>
        <item x="27"/>
        <item x="40"/>
        <item x="56"/>
        <item x="33"/>
        <item x="19"/>
        <item x="51"/>
        <item x="34"/>
        <item x="20"/>
        <item x="21"/>
        <item x="62"/>
        <item x="35"/>
        <item x="57"/>
        <item x="2"/>
        <item x="41"/>
        <item x="42"/>
        <item x="22"/>
        <item x="1"/>
        <item x="28"/>
        <item x="58"/>
        <item x="43"/>
        <item t="default"/>
      </items>
    </pivotField>
    <pivotField showAll="0">
      <items count="84">
        <item x="75"/>
        <item x="79"/>
        <item x="24"/>
        <item x="69"/>
        <item x="27"/>
        <item x="14"/>
        <item x="26"/>
        <item x="37"/>
        <item x="3"/>
        <item x="28"/>
        <item x="43"/>
        <item x="5"/>
        <item x="11"/>
        <item x="34"/>
        <item x="18"/>
        <item x="50"/>
        <item x="40"/>
        <item x="39"/>
        <item x="81"/>
        <item x="68"/>
        <item x="4"/>
        <item x="55"/>
        <item x="31"/>
        <item x="10"/>
        <item x="29"/>
        <item x="8"/>
        <item x="48"/>
        <item x="6"/>
        <item x="36"/>
        <item x="15"/>
        <item x="9"/>
        <item x="56"/>
        <item x="62"/>
        <item x="51"/>
        <item x="59"/>
        <item x="21"/>
        <item x="35"/>
        <item x="74"/>
        <item x="22"/>
        <item x="47"/>
        <item x="65"/>
        <item x="44"/>
        <item x="78"/>
        <item x="64"/>
        <item x="38"/>
        <item x="45"/>
        <item x="57"/>
        <item x="19"/>
        <item x="49"/>
        <item x="17"/>
        <item x="20"/>
        <item x="7"/>
        <item x="41"/>
        <item x="32"/>
        <item x="46"/>
        <item x="16"/>
        <item x="67"/>
        <item x="73"/>
        <item x="53"/>
        <item x="58"/>
        <item x="66"/>
        <item x="72"/>
        <item x="71"/>
        <item x="12"/>
        <item x="13"/>
        <item x="30"/>
        <item x="60"/>
        <item x="42"/>
        <item x="63"/>
        <item x="77"/>
        <item x="0"/>
        <item x="80"/>
        <item x="52"/>
        <item x="33"/>
        <item x="76"/>
        <item x="70"/>
        <item x="23"/>
        <item x="1"/>
        <item x="2"/>
        <item x="25"/>
        <item x="54"/>
        <item x="61"/>
        <item x="82"/>
        <item t="default"/>
      </items>
    </pivotField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1"/>
  </rowFields>
  <rowItems count="6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 t="grand">
      <x/>
    </i>
  </rowItems>
  <colItems count="1">
    <i/>
  </colItems>
  <dataFields count="1">
    <dataField name="Average of 65 and Above years" fld="9" subtotal="average" baseField="1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4"/>
  <sheetViews>
    <sheetView zoomScaleNormal="100" zoomScalePageLayoutView="60" workbookViewId="0">
      <selection activeCell="B9" sqref="B9"/>
    </sheetView>
  </sheetViews>
  <sheetFormatPr defaultColWidth="11.54296875" defaultRowHeight="12.5" x14ac:dyDescent="0.25"/>
  <cols>
    <col min="1" max="1" width="23.08984375" customWidth="1"/>
    <col min="2" max="2" width="21.453125" customWidth="1"/>
    <col min="3" max="3" width="7.7265625" customWidth="1"/>
    <col min="4" max="4" width="11.1796875" customWidth="1"/>
    <col min="5" max="9" width="12.1796875" customWidth="1"/>
    <col min="10" max="10" width="17.542968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>
        <v>335439</v>
      </c>
      <c r="D2">
        <v>14.9</v>
      </c>
      <c r="E2">
        <v>6.7</v>
      </c>
      <c r="F2">
        <v>11.5</v>
      </c>
      <c r="G2">
        <v>16.8</v>
      </c>
      <c r="H2">
        <v>19.2</v>
      </c>
      <c r="I2">
        <v>15.6</v>
      </c>
      <c r="J2">
        <v>15.3</v>
      </c>
    </row>
    <row r="3" spans="1:10" x14ac:dyDescent="0.25">
      <c r="A3" t="s">
        <v>10</v>
      </c>
      <c r="B3" t="s">
        <v>12</v>
      </c>
      <c r="C3">
        <v>1376919</v>
      </c>
      <c r="D3">
        <v>19.7</v>
      </c>
      <c r="E3">
        <v>7.1</v>
      </c>
      <c r="F3">
        <v>10</v>
      </c>
      <c r="G3">
        <v>16.100000000000001</v>
      </c>
      <c r="H3">
        <v>21</v>
      </c>
      <c r="I3">
        <v>14.6</v>
      </c>
      <c r="J3">
        <v>11.5</v>
      </c>
    </row>
    <row r="4" spans="1:10" x14ac:dyDescent="0.25">
      <c r="A4" t="s">
        <v>10</v>
      </c>
      <c r="B4" t="s">
        <v>13</v>
      </c>
      <c r="C4">
        <v>1712358</v>
      </c>
      <c r="D4">
        <v>18.8</v>
      </c>
      <c r="E4">
        <v>7</v>
      </c>
      <c r="F4">
        <v>10.3</v>
      </c>
      <c r="G4">
        <v>16.2</v>
      </c>
      <c r="H4">
        <v>20.7</v>
      </c>
      <c r="I4">
        <v>14.8</v>
      </c>
      <c r="J4">
        <v>12.2</v>
      </c>
    </row>
    <row r="5" spans="1:10" x14ac:dyDescent="0.25">
      <c r="A5" t="s">
        <v>14</v>
      </c>
      <c r="B5" t="s">
        <v>15</v>
      </c>
      <c r="C5">
        <v>14875</v>
      </c>
      <c r="D5">
        <v>1.4</v>
      </c>
      <c r="E5">
        <v>5.8</v>
      </c>
      <c r="F5">
        <v>28.7</v>
      </c>
      <c r="G5">
        <v>20.100000000000001</v>
      </c>
      <c r="H5">
        <v>16.399999999999999</v>
      </c>
      <c r="I5">
        <v>16.8</v>
      </c>
      <c r="J5">
        <v>10.8</v>
      </c>
    </row>
    <row r="6" spans="1:10" x14ac:dyDescent="0.25">
      <c r="A6" t="s">
        <v>14</v>
      </c>
      <c r="B6" t="s">
        <v>16</v>
      </c>
      <c r="C6">
        <v>24453</v>
      </c>
      <c r="D6">
        <v>2.6</v>
      </c>
      <c r="E6">
        <v>7.1</v>
      </c>
      <c r="F6">
        <v>28.9</v>
      </c>
      <c r="G6">
        <v>24.9</v>
      </c>
      <c r="H6">
        <v>16.5</v>
      </c>
      <c r="I6">
        <v>13.6</v>
      </c>
      <c r="J6">
        <v>6.4</v>
      </c>
    </row>
    <row r="7" spans="1:10" x14ac:dyDescent="0.25">
      <c r="A7" t="s">
        <v>14</v>
      </c>
      <c r="B7" t="s">
        <v>17</v>
      </c>
      <c r="C7">
        <v>18114</v>
      </c>
      <c r="D7">
        <v>2.7</v>
      </c>
      <c r="E7">
        <v>9</v>
      </c>
      <c r="F7">
        <v>28.9</v>
      </c>
      <c r="G7">
        <v>21.3</v>
      </c>
      <c r="H7">
        <v>17.100000000000001</v>
      </c>
      <c r="I7">
        <v>14.8</v>
      </c>
      <c r="J7">
        <v>6.3</v>
      </c>
    </row>
    <row r="8" spans="1:10" x14ac:dyDescent="0.25">
      <c r="A8" t="s">
        <v>14</v>
      </c>
      <c r="B8" t="s">
        <v>18</v>
      </c>
      <c r="C8">
        <v>34625</v>
      </c>
      <c r="D8">
        <v>4.0999999999999996</v>
      </c>
      <c r="E8">
        <v>7.3</v>
      </c>
      <c r="F8">
        <v>30.2</v>
      </c>
      <c r="G8">
        <v>20.9</v>
      </c>
      <c r="H8">
        <v>17</v>
      </c>
      <c r="I8">
        <v>14.1</v>
      </c>
      <c r="J8">
        <v>6.4</v>
      </c>
    </row>
    <row r="9" spans="1:10" x14ac:dyDescent="0.25">
      <c r="A9" t="s">
        <v>14</v>
      </c>
      <c r="B9" t="s">
        <v>13</v>
      </c>
      <c r="C9">
        <v>92067</v>
      </c>
      <c r="D9">
        <v>3</v>
      </c>
      <c r="E9">
        <v>7.3</v>
      </c>
      <c r="F9">
        <v>29.4</v>
      </c>
      <c r="G9">
        <v>21.9</v>
      </c>
      <c r="H9">
        <v>16.8</v>
      </c>
      <c r="I9">
        <v>14.5</v>
      </c>
      <c r="J9">
        <v>7.1</v>
      </c>
    </row>
    <row r="10" spans="1:10" x14ac:dyDescent="0.25">
      <c r="A10" t="s">
        <v>19</v>
      </c>
      <c r="B10" t="s">
        <v>20</v>
      </c>
      <c r="C10">
        <v>31832</v>
      </c>
      <c r="D10">
        <v>5.0999999999999996</v>
      </c>
      <c r="E10">
        <v>9</v>
      </c>
      <c r="F10">
        <v>16.100000000000001</v>
      </c>
      <c r="G10">
        <v>17.399999999999999</v>
      </c>
      <c r="H10">
        <v>24.2</v>
      </c>
      <c r="I10">
        <v>19</v>
      </c>
      <c r="J10">
        <v>9.1999999999999993</v>
      </c>
    </row>
    <row r="11" spans="1:10" x14ac:dyDescent="0.25">
      <c r="A11" t="s">
        <v>19</v>
      </c>
      <c r="B11" t="s">
        <v>21</v>
      </c>
      <c r="C11">
        <v>41902</v>
      </c>
      <c r="D11">
        <v>7.2</v>
      </c>
      <c r="E11">
        <v>8</v>
      </c>
      <c r="F11">
        <v>16.5</v>
      </c>
      <c r="G11">
        <v>20.7</v>
      </c>
      <c r="H11">
        <v>24</v>
      </c>
      <c r="I11">
        <v>16.100000000000001</v>
      </c>
      <c r="J11">
        <v>7.5</v>
      </c>
    </row>
    <row r="12" spans="1:10" x14ac:dyDescent="0.25">
      <c r="A12" t="s">
        <v>19</v>
      </c>
      <c r="B12" t="s">
        <v>22</v>
      </c>
      <c r="C12">
        <v>26761</v>
      </c>
      <c r="D12">
        <v>5.2</v>
      </c>
      <c r="E12">
        <v>10.5</v>
      </c>
      <c r="F12">
        <v>12.8</v>
      </c>
      <c r="G12">
        <v>18.399999999999999</v>
      </c>
      <c r="H12">
        <v>26.1</v>
      </c>
      <c r="I12">
        <v>16.3</v>
      </c>
      <c r="J12">
        <v>10.7</v>
      </c>
    </row>
    <row r="13" spans="1:10" x14ac:dyDescent="0.25">
      <c r="A13" t="s">
        <v>19</v>
      </c>
      <c r="B13" t="s">
        <v>23</v>
      </c>
      <c r="C13">
        <v>20384</v>
      </c>
      <c r="D13">
        <v>4.8</v>
      </c>
      <c r="E13">
        <v>6.5</v>
      </c>
      <c r="F13">
        <v>16.899999999999999</v>
      </c>
      <c r="G13">
        <v>23.7</v>
      </c>
      <c r="H13">
        <v>23.9</v>
      </c>
      <c r="I13">
        <v>16.399999999999999</v>
      </c>
      <c r="J13">
        <v>7.8</v>
      </c>
    </row>
    <row r="14" spans="1:10" x14ac:dyDescent="0.25">
      <c r="A14" t="s">
        <v>19</v>
      </c>
      <c r="B14" t="s">
        <v>24</v>
      </c>
      <c r="C14">
        <v>249620</v>
      </c>
      <c r="D14">
        <v>5.9</v>
      </c>
      <c r="E14">
        <v>8.1999999999999993</v>
      </c>
      <c r="F14">
        <v>15.7</v>
      </c>
      <c r="G14">
        <v>18</v>
      </c>
      <c r="H14">
        <v>21.2</v>
      </c>
      <c r="I14">
        <v>17.8</v>
      </c>
      <c r="J14">
        <v>13.1</v>
      </c>
    </row>
    <row r="15" spans="1:10" x14ac:dyDescent="0.25">
      <c r="A15" t="s">
        <v>19</v>
      </c>
      <c r="B15" t="s">
        <v>25</v>
      </c>
      <c r="C15">
        <v>269380</v>
      </c>
      <c r="D15">
        <v>4.4000000000000004</v>
      </c>
      <c r="E15">
        <v>7.5</v>
      </c>
      <c r="F15">
        <v>17.3</v>
      </c>
      <c r="G15">
        <v>18.2</v>
      </c>
      <c r="H15">
        <v>26.1</v>
      </c>
      <c r="I15">
        <v>17.2</v>
      </c>
      <c r="J15">
        <v>9.3000000000000007</v>
      </c>
    </row>
    <row r="16" spans="1:10" x14ac:dyDescent="0.25">
      <c r="A16" t="s">
        <v>19</v>
      </c>
      <c r="B16" t="s">
        <v>26</v>
      </c>
      <c r="C16">
        <v>10286</v>
      </c>
      <c r="D16">
        <v>1.8</v>
      </c>
      <c r="E16">
        <v>6</v>
      </c>
      <c r="F16">
        <v>25.9</v>
      </c>
      <c r="G16">
        <v>23.4</v>
      </c>
      <c r="H16">
        <v>21.9</v>
      </c>
      <c r="I16">
        <v>15.1</v>
      </c>
      <c r="J16">
        <v>6</v>
      </c>
    </row>
    <row r="17" spans="1:10" x14ac:dyDescent="0.25">
      <c r="A17" t="s">
        <v>19</v>
      </c>
      <c r="B17" t="s">
        <v>27</v>
      </c>
      <c r="C17">
        <v>37993</v>
      </c>
      <c r="D17">
        <v>16.100000000000001</v>
      </c>
      <c r="E17">
        <v>7.6</v>
      </c>
      <c r="F17">
        <v>16.100000000000001</v>
      </c>
      <c r="G17">
        <v>26</v>
      </c>
      <c r="H17">
        <v>19</v>
      </c>
      <c r="I17">
        <v>10.3</v>
      </c>
      <c r="J17">
        <v>4.9000000000000004</v>
      </c>
    </row>
    <row r="18" spans="1:10" x14ac:dyDescent="0.25">
      <c r="A18" t="s">
        <v>19</v>
      </c>
      <c r="B18" t="s">
        <v>28</v>
      </c>
      <c r="C18">
        <v>111915</v>
      </c>
      <c r="D18">
        <v>5.6</v>
      </c>
      <c r="E18">
        <v>6.1</v>
      </c>
      <c r="F18">
        <v>17</v>
      </c>
      <c r="G18">
        <v>20.7</v>
      </c>
      <c r="H18">
        <v>24.4</v>
      </c>
      <c r="I18">
        <v>16.5</v>
      </c>
      <c r="J18">
        <v>9.6999999999999993</v>
      </c>
    </row>
    <row r="19" spans="1:10" x14ac:dyDescent="0.25">
      <c r="A19" t="s">
        <v>19</v>
      </c>
      <c r="B19" t="s">
        <v>29</v>
      </c>
      <c r="C19">
        <v>76652</v>
      </c>
      <c r="D19">
        <v>4.7</v>
      </c>
      <c r="E19">
        <v>7.3</v>
      </c>
      <c r="F19">
        <v>16.399999999999999</v>
      </c>
      <c r="G19">
        <v>19.7</v>
      </c>
      <c r="H19">
        <v>26.3</v>
      </c>
      <c r="I19">
        <v>17.8</v>
      </c>
      <c r="J19">
        <v>7.8</v>
      </c>
    </row>
    <row r="20" spans="1:10" x14ac:dyDescent="0.25">
      <c r="A20" t="s">
        <v>19</v>
      </c>
      <c r="B20" t="s">
        <v>30</v>
      </c>
      <c r="C20">
        <v>20882</v>
      </c>
      <c r="D20">
        <v>8.1</v>
      </c>
      <c r="E20">
        <v>12.1</v>
      </c>
      <c r="F20">
        <v>15.6</v>
      </c>
      <c r="G20">
        <v>17.3</v>
      </c>
      <c r="H20">
        <v>21.4</v>
      </c>
      <c r="I20">
        <v>16.3</v>
      </c>
      <c r="J20">
        <v>9.1</v>
      </c>
    </row>
    <row r="21" spans="1:10" x14ac:dyDescent="0.25">
      <c r="A21" t="s">
        <v>19</v>
      </c>
      <c r="B21" t="s">
        <v>31</v>
      </c>
      <c r="C21">
        <v>66378</v>
      </c>
      <c r="D21">
        <v>8.1</v>
      </c>
      <c r="E21">
        <v>10.8</v>
      </c>
      <c r="F21">
        <v>23.1</v>
      </c>
      <c r="G21">
        <v>23.4</v>
      </c>
      <c r="H21">
        <v>17.2</v>
      </c>
      <c r="I21">
        <v>11.6</v>
      </c>
      <c r="J21">
        <v>5.7</v>
      </c>
    </row>
    <row r="22" spans="1:10" x14ac:dyDescent="0.25">
      <c r="A22" t="s">
        <v>19</v>
      </c>
      <c r="B22" t="s">
        <v>32</v>
      </c>
      <c r="C22">
        <v>81442</v>
      </c>
      <c r="D22">
        <v>3.3</v>
      </c>
      <c r="E22">
        <v>7.7</v>
      </c>
      <c r="F22">
        <v>23.5</v>
      </c>
      <c r="G22">
        <v>23.4</v>
      </c>
      <c r="H22">
        <v>19.8</v>
      </c>
      <c r="I22">
        <v>14.9</v>
      </c>
      <c r="J22">
        <v>7.4</v>
      </c>
    </row>
    <row r="23" spans="1:10" x14ac:dyDescent="0.25">
      <c r="A23" t="s">
        <v>19</v>
      </c>
      <c r="B23" t="s">
        <v>33</v>
      </c>
      <c r="C23">
        <v>45851</v>
      </c>
      <c r="D23">
        <v>6.7</v>
      </c>
      <c r="E23">
        <v>8.1</v>
      </c>
      <c r="F23">
        <v>14.8</v>
      </c>
      <c r="G23">
        <v>18.899999999999999</v>
      </c>
      <c r="H23">
        <v>23.8</v>
      </c>
      <c r="I23">
        <v>16.8</v>
      </c>
      <c r="J23">
        <v>11</v>
      </c>
    </row>
    <row r="24" spans="1:10" x14ac:dyDescent="0.25">
      <c r="A24" t="s">
        <v>19</v>
      </c>
      <c r="B24" t="s">
        <v>34</v>
      </c>
      <c r="C24">
        <v>49607</v>
      </c>
      <c r="D24">
        <v>4.4000000000000004</v>
      </c>
      <c r="E24">
        <v>8.3000000000000007</v>
      </c>
      <c r="F24">
        <v>15.3</v>
      </c>
      <c r="G24">
        <v>15.2</v>
      </c>
      <c r="H24">
        <v>23.5</v>
      </c>
      <c r="I24">
        <v>20.8</v>
      </c>
      <c r="J24">
        <v>12.5</v>
      </c>
    </row>
    <row r="25" spans="1:10" x14ac:dyDescent="0.25">
      <c r="A25" t="s">
        <v>19</v>
      </c>
      <c r="B25" t="s">
        <v>35</v>
      </c>
      <c r="C25">
        <v>986296</v>
      </c>
      <c r="D25">
        <v>11.7</v>
      </c>
      <c r="E25">
        <v>6.1</v>
      </c>
      <c r="F25">
        <v>12.1</v>
      </c>
      <c r="G25">
        <v>19.399999999999999</v>
      </c>
      <c r="H25">
        <v>20</v>
      </c>
      <c r="I25">
        <v>17.3</v>
      </c>
      <c r="J25">
        <v>13.5</v>
      </c>
    </row>
    <row r="26" spans="1:10" x14ac:dyDescent="0.25">
      <c r="A26" t="s">
        <v>19</v>
      </c>
      <c r="B26" t="s">
        <v>18</v>
      </c>
      <c r="C26">
        <v>6492</v>
      </c>
      <c r="D26">
        <v>2.4</v>
      </c>
      <c r="E26">
        <v>7.8</v>
      </c>
      <c r="F26">
        <v>26.3</v>
      </c>
      <c r="G26">
        <v>18.8</v>
      </c>
      <c r="H26">
        <v>16.600000000000001</v>
      </c>
      <c r="I26">
        <v>18</v>
      </c>
      <c r="J26">
        <v>10</v>
      </c>
    </row>
    <row r="27" spans="1:10" x14ac:dyDescent="0.25">
      <c r="A27" t="s">
        <v>19</v>
      </c>
      <c r="B27" t="s">
        <v>13</v>
      </c>
      <c r="C27">
        <v>2133673</v>
      </c>
      <c r="D27">
        <v>8.4</v>
      </c>
      <c r="E27">
        <v>7.1</v>
      </c>
      <c r="F27">
        <v>14.9</v>
      </c>
      <c r="G27">
        <v>19.5</v>
      </c>
      <c r="H27">
        <v>21.7</v>
      </c>
      <c r="I27">
        <v>17</v>
      </c>
      <c r="J27">
        <v>11.4</v>
      </c>
    </row>
    <row r="28" spans="1:10" x14ac:dyDescent="0.25">
      <c r="A28" t="s">
        <v>36</v>
      </c>
      <c r="B28" t="s">
        <v>37</v>
      </c>
      <c r="C28">
        <v>11852</v>
      </c>
      <c r="D28">
        <v>2.8</v>
      </c>
      <c r="E28">
        <v>6.3</v>
      </c>
      <c r="F28">
        <v>28.8</v>
      </c>
      <c r="G28">
        <v>29</v>
      </c>
      <c r="H28">
        <v>18.8</v>
      </c>
      <c r="I28">
        <v>10.199999999999999</v>
      </c>
      <c r="J28">
        <v>4.2</v>
      </c>
    </row>
    <row r="29" spans="1:10" x14ac:dyDescent="0.25">
      <c r="A29" t="s">
        <v>36</v>
      </c>
      <c r="B29" t="s">
        <v>38</v>
      </c>
      <c r="C29">
        <v>9241</v>
      </c>
      <c r="D29">
        <v>2.6</v>
      </c>
      <c r="E29">
        <v>6</v>
      </c>
      <c r="F29">
        <v>28.4</v>
      </c>
      <c r="G29">
        <v>28.2</v>
      </c>
      <c r="H29">
        <v>17.3</v>
      </c>
      <c r="I29">
        <v>11</v>
      </c>
      <c r="J29">
        <v>6.5</v>
      </c>
    </row>
    <row r="30" spans="1:10" x14ac:dyDescent="0.25">
      <c r="A30" t="s">
        <v>36</v>
      </c>
      <c r="B30" t="s">
        <v>39</v>
      </c>
      <c r="C30">
        <v>15421</v>
      </c>
      <c r="D30">
        <v>10.199999999999999</v>
      </c>
      <c r="E30">
        <v>9</v>
      </c>
      <c r="F30">
        <v>29.7</v>
      </c>
      <c r="G30">
        <v>20.6</v>
      </c>
      <c r="H30">
        <v>15.1</v>
      </c>
      <c r="I30">
        <v>11.7</v>
      </c>
      <c r="J30">
        <v>3.7</v>
      </c>
    </row>
    <row r="31" spans="1:10" x14ac:dyDescent="0.25">
      <c r="A31" t="s">
        <v>36</v>
      </c>
      <c r="B31" t="s">
        <v>40</v>
      </c>
      <c r="C31">
        <v>28674</v>
      </c>
      <c r="D31">
        <v>3.2</v>
      </c>
      <c r="E31">
        <v>6.3</v>
      </c>
      <c r="F31">
        <v>30.1</v>
      </c>
      <c r="G31">
        <v>27.7</v>
      </c>
      <c r="H31">
        <v>16.3</v>
      </c>
      <c r="I31">
        <v>11.3</v>
      </c>
      <c r="J31">
        <v>5</v>
      </c>
    </row>
    <row r="32" spans="1:10" x14ac:dyDescent="0.25">
      <c r="A32" t="s">
        <v>36</v>
      </c>
      <c r="B32" t="s">
        <v>41</v>
      </c>
      <c r="C32">
        <v>278904</v>
      </c>
      <c r="D32">
        <v>6.3</v>
      </c>
      <c r="E32">
        <v>7</v>
      </c>
      <c r="F32">
        <v>33.200000000000003</v>
      </c>
      <c r="G32">
        <v>22.4</v>
      </c>
      <c r="H32">
        <v>17.7</v>
      </c>
      <c r="I32">
        <v>10.8</v>
      </c>
      <c r="J32">
        <v>2.7</v>
      </c>
    </row>
    <row r="33" spans="1:10" x14ac:dyDescent="0.25">
      <c r="A33" t="s">
        <v>36</v>
      </c>
      <c r="B33" t="s">
        <v>42</v>
      </c>
      <c r="C33">
        <v>25988</v>
      </c>
      <c r="D33">
        <v>3.8</v>
      </c>
      <c r="E33">
        <v>10.4</v>
      </c>
      <c r="F33">
        <v>35.799999999999997</v>
      </c>
      <c r="G33">
        <v>23.4</v>
      </c>
      <c r="H33">
        <v>16.2</v>
      </c>
      <c r="I33">
        <v>8.3000000000000007</v>
      </c>
      <c r="J33">
        <v>2.1</v>
      </c>
    </row>
    <row r="34" spans="1:10" x14ac:dyDescent="0.25">
      <c r="A34" t="s">
        <v>36</v>
      </c>
      <c r="B34" t="s">
        <v>18</v>
      </c>
      <c r="C34">
        <v>102792</v>
      </c>
      <c r="D34">
        <v>4.5999999999999996</v>
      </c>
      <c r="E34">
        <v>8.1999999999999993</v>
      </c>
      <c r="F34">
        <v>32.4</v>
      </c>
      <c r="G34">
        <v>24.7</v>
      </c>
      <c r="H34">
        <v>16.399999999999999</v>
      </c>
      <c r="I34">
        <v>10.6</v>
      </c>
      <c r="J34">
        <v>3.1</v>
      </c>
    </row>
    <row r="35" spans="1:10" x14ac:dyDescent="0.25">
      <c r="A35" t="s">
        <v>36</v>
      </c>
      <c r="B35" t="s">
        <v>13</v>
      </c>
      <c r="C35">
        <v>472872</v>
      </c>
      <c r="D35">
        <v>5.6</v>
      </c>
      <c r="E35">
        <v>7.4</v>
      </c>
      <c r="F35">
        <v>32.700000000000003</v>
      </c>
      <c r="G35">
        <v>23.5</v>
      </c>
      <c r="H35">
        <v>17.2</v>
      </c>
      <c r="I35">
        <v>10.7</v>
      </c>
      <c r="J35">
        <v>3</v>
      </c>
    </row>
    <row r="36" spans="1:10" x14ac:dyDescent="0.25">
      <c r="A36" t="s">
        <v>43</v>
      </c>
      <c r="B36" t="s">
        <v>44</v>
      </c>
      <c r="C36">
        <v>20528</v>
      </c>
      <c r="D36">
        <v>2.2000000000000002</v>
      </c>
      <c r="E36">
        <v>7.4</v>
      </c>
      <c r="F36">
        <v>42.6</v>
      </c>
      <c r="G36">
        <v>26.4</v>
      </c>
      <c r="H36">
        <v>14.2</v>
      </c>
      <c r="I36">
        <v>5.5</v>
      </c>
      <c r="J36">
        <v>1.6</v>
      </c>
    </row>
    <row r="37" spans="1:10" x14ac:dyDescent="0.25">
      <c r="A37" t="s">
        <v>43</v>
      </c>
      <c r="B37" t="s">
        <v>45</v>
      </c>
      <c r="C37">
        <v>46011</v>
      </c>
      <c r="D37">
        <v>6.8</v>
      </c>
      <c r="E37">
        <v>8.4</v>
      </c>
      <c r="F37">
        <v>21.8</v>
      </c>
      <c r="G37">
        <v>21.8</v>
      </c>
      <c r="H37">
        <v>18.899999999999999</v>
      </c>
      <c r="I37">
        <v>14.1</v>
      </c>
      <c r="J37">
        <v>8.3000000000000007</v>
      </c>
    </row>
    <row r="38" spans="1:10" x14ac:dyDescent="0.25">
      <c r="A38" t="s">
        <v>43</v>
      </c>
      <c r="B38" t="s">
        <v>46</v>
      </c>
      <c r="C38">
        <v>37706</v>
      </c>
      <c r="D38">
        <v>6.2</v>
      </c>
      <c r="E38">
        <v>8</v>
      </c>
      <c r="F38">
        <v>15.9</v>
      </c>
      <c r="G38">
        <v>22</v>
      </c>
      <c r="H38">
        <v>22.3</v>
      </c>
      <c r="I38">
        <v>17.100000000000001</v>
      </c>
      <c r="J38">
        <v>8.5</v>
      </c>
    </row>
    <row r="39" spans="1:10" x14ac:dyDescent="0.25">
      <c r="A39" t="s">
        <v>43</v>
      </c>
      <c r="B39" t="s">
        <v>47</v>
      </c>
      <c r="C39">
        <v>12651</v>
      </c>
      <c r="D39">
        <v>4.3</v>
      </c>
      <c r="E39">
        <v>11.8</v>
      </c>
      <c r="F39">
        <v>22.4</v>
      </c>
      <c r="G39">
        <v>24.8</v>
      </c>
      <c r="H39">
        <v>21.1</v>
      </c>
      <c r="I39">
        <v>12</v>
      </c>
      <c r="J39">
        <v>3.6</v>
      </c>
    </row>
    <row r="40" spans="1:10" x14ac:dyDescent="0.25">
      <c r="A40" t="s">
        <v>43</v>
      </c>
      <c r="B40" t="s">
        <v>48</v>
      </c>
      <c r="C40">
        <v>57060</v>
      </c>
      <c r="D40">
        <v>7.8</v>
      </c>
      <c r="E40">
        <v>8.6</v>
      </c>
      <c r="F40">
        <v>15.7</v>
      </c>
      <c r="G40">
        <v>19.2</v>
      </c>
      <c r="H40">
        <v>21.5</v>
      </c>
      <c r="I40">
        <v>17.3</v>
      </c>
      <c r="J40">
        <v>10</v>
      </c>
    </row>
    <row r="41" spans="1:10" x14ac:dyDescent="0.25">
      <c r="A41" t="s">
        <v>43</v>
      </c>
      <c r="B41" t="s">
        <v>49</v>
      </c>
      <c r="C41">
        <v>22762</v>
      </c>
      <c r="D41">
        <v>5.7</v>
      </c>
      <c r="E41">
        <v>16.399999999999999</v>
      </c>
      <c r="F41">
        <v>23.3</v>
      </c>
      <c r="G41">
        <v>21.8</v>
      </c>
      <c r="H41">
        <v>16.3</v>
      </c>
      <c r="I41">
        <v>12.4</v>
      </c>
      <c r="J41">
        <v>4.0999999999999996</v>
      </c>
    </row>
    <row r="42" spans="1:10" x14ac:dyDescent="0.25">
      <c r="A42" t="s">
        <v>43</v>
      </c>
      <c r="B42" t="s">
        <v>50</v>
      </c>
      <c r="C42">
        <v>22261</v>
      </c>
      <c r="D42">
        <v>7</v>
      </c>
      <c r="E42">
        <v>12.1</v>
      </c>
      <c r="F42">
        <v>17.5</v>
      </c>
      <c r="G42">
        <v>20.8</v>
      </c>
      <c r="H42">
        <v>19.600000000000001</v>
      </c>
      <c r="I42">
        <v>14</v>
      </c>
      <c r="J42">
        <v>9</v>
      </c>
    </row>
    <row r="43" spans="1:10" x14ac:dyDescent="0.25">
      <c r="A43" t="s">
        <v>43</v>
      </c>
      <c r="B43" t="s">
        <v>18</v>
      </c>
      <c r="C43">
        <v>99044</v>
      </c>
      <c r="D43">
        <v>3.9</v>
      </c>
      <c r="E43">
        <v>14.1</v>
      </c>
      <c r="F43">
        <v>33.6</v>
      </c>
      <c r="G43">
        <v>21.5</v>
      </c>
      <c r="H43">
        <v>14.4</v>
      </c>
      <c r="I43">
        <v>9</v>
      </c>
      <c r="J43">
        <v>3.5</v>
      </c>
    </row>
    <row r="44" spans="1:10" x14ac:dyDescent="0.25">
      <c r="A44" t="s">
        <v>43</v>
      </c>
      <c r="B44" t="s">
        <v>13</v>
      </c>
      <c r="C44">
        <v>318023</v>
      </c>
      <c r="D44">
        <v>5.5</v>
      </c>
      <c r="E44">
        <v>11.1</v>
      </c>
      <c r="F44">
        <v>24.9</v>
      </c>
      <c r="G44">
        <v>21.6</v>
      </c>
      <c r="H44">
        <v>18</v>
      </c>
      <c r="I44">
        <v>12.6</v>
      </c>
      <c r="J44">
        <v>6.3</v>
      </c>
    </row>
    <row r="45" spans="1:10" x14ac:dyDescent="0.25">
      <c r="A45" t="s">
        <v>51</v>
      </c>
      <c r="B45" t="s">
        <v>52</v>
      </c>
      <c r="C45">
        <v>16764</v>
      </c>
      <c r="D45">
        <v>8.3000000000000007</v>
      </c>
      <c r="E45">
        <v>10.5</v>
      </c>
      <c r="F45">
        <v>23.1</v>
      </c>
      <c r="G45">
        <v>15.1</v>
      </c>
      <c r="H45">
        <v>21.6</v>
      </c>
      <c r="I45">
        <v>14.7</v>
      </c>
      <c r="J45">
        <v>6.6</v>
      </c>
    </row>
    <row r="46" spans="1:10" x14ac:dyDescent="0.25">
      <c r="A46" t="s">
        <v>51</v>
      </c>
      <c r="B46" t="s">
        <v>53</v>
      </c>
      <c r="C46">
        <v>56230</v>
      </c>
      <c r="D46">
        <v>6.3</v>
      </c>
      <c r="E46">
        <v>9.3000000000000007</v>
      </c>
      <c r="F46">
        <v>20.6</v>
      </c>
      <c r="G46">
        <v>20.9</v>
      </c>
      <c r="H46">
        <v>20.3</v>
      </c>
      <c r="I46">
        <v>15.4</v>
      </c>
      <c r="J46">
        <v>7.1</v>
      </c>
    </row>
    <row r="47" spans="1:10" x14ac:dyDescent="0.25">
      <c r="A47" t="s">
        <v>51</v>
      </c>
      <c r="B47" t="s">
        <v>54</v>
      </c>
      <c r="C47">
        <v>58131</v>
      </c>
      <c r="D47">
        <v>3.4</v>
      </c>
      <c r="E47">
        <v>18.600000000000001</v>
      </c>
      <c r="F47">
        <v>20.3</v>
      </c>
      <c r="G47">
        <v>16.899999999999999</v>
      </c>
      <c r="H47">
        <v>16.5</v>
      </c>
      <c r="I47">
        <v>15.1</v>
      </c>
      <c r="J47">
        <v>9.1999999999999993</v>
      </c>
    </row>
    <row r="48" spans="1:10" x14ac:dyDescent="0.25">
      <c r="A48" t="s">
        <v>51</v>
      </c>
      <c r="B48" t="s">
        <v>55</v>
      </c>
      <c r="C48">
        <v>107217</v>
      </c>
      <c r="D48">
        <v>12.1</v>
      </c>
      <c r="E48">
        <v>10</v>
      </c>
      <c r="F48">
        <v>25</v>
      </c>
      <c r="G48">
        <v>21.7</v>
      </c>
      <c r="H48">
        <v>14.2</v>
      </c>
      <c r="I48">
        <v>10.7</v>
      </c>
      <c r="J48">
        <v>6.3</v>
      </c>
    </row>
    <row r="49" spans="1:10" x14ac:dyDescent="0.25">
      <c r="A49" t="s">
        <v>51</v>
      </c>
      <c r="B49" t="s">
        <v>56</v>
      </c>
      <c r="C49">
        <v>52976</v>
      </c>
      <c r="D49">
        <v>8.9</v>
      </c>
      <c r="E49">
        <v>11.7</v>
      </c>
      <c r="F49">
        <v>24.8</v>
      </c>
      <c r="G49">
        <v>20.8</v>
      </c>
      <c r="H49">
        <v>18</v>
      </c>
      <c r="I49">
        <v>11.1</v>
      </c>
      <c r="J49">
        <v>4.7</v>
      </c>
    </row>
    <row r="50" spans="1:10" x14ac:dyDescent="0.25">
      <c r="A50" t="s">
        <v>51</v>
      </c>
      <c r="B50" t="s">
        <v>57</v>
      </c>
      <c r="C50">
        <v>33251</v>
      </c>
      <c r="D50">
        <v>1</v>
      </c>
      <c r="E50">
        <v>4.7</v>
      </c>
      <c r="F50">
        <v>41.2</v>
      </c>
      <c r="G50">
        <v>27.6</v>
      </c>
      <c r="H50">
        <v>14.7</v>
      </c>
      <c r="I50">
        <v>8</v>
      </c>
      <c r="J50">
        <v>2.8</v>
      </c>
    </row>
    <row r="51" spans="1:10" x14ac:dyDescent="0.25">
      <c r="A51" t="s">
        <v>51</v>
      </c>
      <c r="B51" t="s">
        <v>58</v>
      </c>
      <c r="C51">
        <v>67238</v>
      </c>
      <c r="D51">
        <v>15.9</v>
      </c>
      <c r="E51">
        <v>11.9</v>
      </c>
      <c r="F51">
        <v>19.5</v>
      </c>
      <c r="G51">
        <v>17.3</v>
      </c>
      <c r="H51">
        <v>14.3</v>
      </c>
      <c r="I51">
        <v>13.4</v>
      </c>
      <c r="J51">
        <v>7.8</v>
      </c>
    </row>
    <row r="52" spans="1:10" x14ac:dyDescent="0.25">
      <c r="A52" t="s">
        <v>51</v>
      </c>
      <c r="B52" t="s">
        <v>59</v>
      </c>
      <c r="C52">
        <v>21695</v>
      </c>
      <c r="D52">
        <v>8.1</v>
      </c>
      <c r="E52">
        <v>19.5</v>
      </c>
      <c r="F52">
        <v>21.6</v>
      </c>
      <c r="G52">
        <v>20.2</v>
      </c>
      <c r="H52">
        <v>14.5</v>
      </c>
      <c r="I52">
        <v>10.7</v>
      </c>
      <c r="J52">
        <v>5.3</v>
      </c>
    </row>
    <row r="53" spans="1:10" x14ac:dyDescent="0.25">
      <c r="A53" t="s">
        <v>51</v>
      </c>
      <c r="B53" t="s">
        <v>18</v>
      </c>
      <c r="C53">
        <v>44258</v>
      </c>
      <c r="D53">
        <v>4.9000000000000004</v>
      </c>
      <c r="E53">
        <v>9.3000000000000007</v>
      </c>
      <c r="F53">
        <v>26.4</v>
      </c>
      <c r="G53">
        <v>22.5</v>
      </c>
      <c r="H53">
        <v>18.7</v>
      </c>
      <c r="I53">
        <v>13</v>
      </c>
      <c r="J53">
        <v>5.2</v>
      </c>
    </row>
    <row r="54" spans="1:10" x14ac:dyDescent="0.25">
      <c r="A54" t="s">
        <v>51</v>
      </c>
      <c r="B54" t="s">
        <v>13</v>
      </c>
      <c r="C54">
        <v>457760</v>
      </c>
      <c r="D54">
        <v>8.6</v>
      </c>
      <c r="E54">
        <v>11.5</v>
      </c>
      <c r="F54">
        <v>24.1</v>
      </c>
      <c r="G54">
        <v>20.399999999999999</v>
      </c>
      <c r="H54">
        <v>16.5</v>
      </c>
      <c r="I54">
        <v>12.5</v>
      </c>
      <c r="J54">
        <v>6.4</v>
      </c>
    </row>
    <row r="55" spans="1:10" x14ac:dyDescent="0.25">
      <c r="A55" t="s">
        <v>60</v>
      </c>
      <c r="B55" t="s">
        <v>61</v>
      </c>
      <c r="C55">
        <v>149176</v>
      </c>
      <c r="D55">
        <v>12.2</v>
      </c>
      <c r="E55">
        <v>18.899999999999999</v>
      </c>
      <c r="F55">
        <v>28.5</v>
      </c>
      <c r="G55">
        <v>16.600000000000001</v>
      </c>
      <c r="H55">
        <v>11.5</v>
      </c>
      <c r="I55">
        <v>8.1999999999999993</v>
      </c>
      <c r="J55">
        <v>4.0999999999999996</v>
      </c>
    </row>
    <row r="56" spans="1:10" x14ac:dyDescent="0.25">
      <c r="A56" t="s">
        <v>60</v>
      </c>
      <c r="B56" t="s">
        <v>62</v>
      </c>
      <c r="C56">
        <v>2156557</v>
      </c>
      <c r="D56">
        <v>7.1</v>
      </c>
      <c r="E56">
        <v>9.5</v>
      </c>
      <c r="F56">
        <v>21.7</v>
      </c>
      <c r="G56">
        <v>25.6</v>
      </c>
      <c r="H56">
        <v>20.2</v>
      </c>
      <c r="I56">
        <v>11.3</v>
      </c>
      <c r="J56">
        <v>4.5999999999999996</v>
      </c>
    </row>
    <row r="57" spans="1:10" x14ac:dyDescent="0.25">
      <c r="A57" t="s">
        <v>60</v>
      </c>
      <c r="B57" t="s">
        <v>63</v>
      </c>
      <c r="C57">
        <v>25267</v>
      </c>
      <c r="D57">
        <v>3.2</v>
      </c>
      <c r="E57">
        <v>17.8</v>
      </c>
      <c r="F57">
        <v>31</v>
      </c>
      <c r="G57">
        <v>20.399999999999999</v>
      </c>
      <c r="H57">
        <v>14.7</v>
      </c>
      <c r="I57">
        <v>8.1999999999999993</v>
      </c>
      <c r="J57">
        <v>4.7</v>
      </c>
    </row>
    <row r="58" spans="1:10" x14ac:dyDescent="0.25">
      <c r="A58" t="s">
        <v>60</v>
      </c>
      <c r="B58" t="s">
        <v>64</v>
      </c>
      <c r="C58">
        <v>42641</v>
      </c>
      <c r="D58">
        <v>6.7</v>
      </c>
      <c r="E58">
        <v>9.1999999999999993</v>
      </c>
      <c r="F58">
        <v>26.4</v>
      </c>
      <c r="G58">
        <v>22.4</v>
      </c>
      <c r="H58">
        <v>16.899999999999999</v>
      </c>
      <c r="I58">
        <v>12.6</v>
      </c>
      <c r="J58">
        <v>5.8</v>
      </c>
    </row>
    <row r="59" spans="1:10" x14ac:dyDescent="0.25">
      <c r="A59" t="s">
        <v>60</v>
      </c>
      <c r="B59" t="s">
        <v>65</v>
      </c>
      <c r="C59">
        <v>66150</v>
      </c>
      <c r="D59">
        <v>12.8</v>
      </c>
      <c r="E59">
        <v>10.4</v>
      </c>
      <c r="F59">
        <v>22.3</v>
      </c>
      <c r="G59">
        <v>19.600000000000001</v>
      </c>
      <c r="H59">
        <v>17.399999999999999</v>
      </c>
      <c r="I59">
        <v>10.9</v>
      </c>
      <c r="J59">
        <v>6.6</v>
      </c>
    </row>
    <row r="60" spans="1:10" x14ac:dyDescent="0.25">
      <c r="A60" t="s">
        <v>60</v>
      </c>
      <c r="B60" t="s">
        <v>66</v>
      </c>
      <c r="C60">
        <v>164018</v>
      </c>
      <c r="D60">
        <v>3.8</v>
      </c>
      <c r="E60">
        <v>18.3</v>
      </c>
      <c r="F60">
        <v>27.9</v>
      </c>
      <c r="G60">
        <v>23</v>
      </c>
      <c r="H60">
        <v>15.9</v>
      </c>
      <c r="I60">
        <v>7.7</v>
      </c>
      <c r="J60">
        <v>3.3</v>
      </c>
    </row>
    <row r="61" spans="1:10" x14ac:dyDescent="0.25">
      <c r="A61" t="s">
        <v>60</v>
      </c>
      <c r="B61" t="s">
        <v>67</v>
      </c>
      <c r="C61">
        <v>44266</v>
      </c>
      <c r="D61">
        <v>16.8</v>
      </c>
      <c r="E61">
        <v>12.7</v>
      </c>
      <c r="F61">
        <v>15.2</v>
      </c>
      <c r="G61">
        <v>15.6</v>
      </c>
      <c r="H61">
        <v>16.8</v>
      </c>
      <c r="I61">
        <v>13.3</v>
      </c>
      <c r="J61">
        <v>9.6</v>
      </c>
    </row>
    <row r="62" spans="1:10" x14ac:dyDescent="0.25">
      <c r="A62" t="s">
        <v>60</v>
      </c>
      <c r="B62" t="s">
        <v>68</v>
      </c>
      <c r="C62">
        <v>303590</v>
      </c>
      <c r="D62">
        <v>5.0999999999999996</v>
      </c>
      <c r="E62">
        <v>7.8</v>
      </c>
      <c r="F62">
        <v>14.4</v>
      </c>
      <c r="G62">
        <v>17.7</v>
      </c>
      <c r="H62">
        <v>20.100000000000001</v>
      </c>
      <c r="I62">
        <v>21</v>
      </c>
      <c r="J62">
        <v>13.9</v>
      </c>
    </row>
    <row r="63" spans="1:10" x14ac:dyDescent="0.25">
      <c r="A63" t="s">
        <v>60</v>
      </c>
      <c r="B63" t="s">
        <v>13</v>
      </c>
      <c r="C63">
        <v>2951665</v>
      </c>
      <c r="D63">
        <v>7.2</v>
      </c>
      <c r="E63">
        <v>10.4</v>
      </c>
      <c r="F63">
        <v>21.7</v>
      </c>
      <c r="G63">
        <v>23.8</v>
      </c>
      <c r="H63">
        <v>19.3</v>
      </c>
      <c r="I63">
        <v>11.9</v>
      </c>
      <c r="J63">
        <v>5.6</v>
      </c>
    </row>
    <row r="64" spans="1:10" x14ac:dyDescent="0.25">
      <c r="A64" t="s">
        <v>69</v>
      </c>
      <c r="B64" t="s">
        <v>70</v>
      </c>
      <c r="C64">
        <v>43973</v>
      </c>
      <c r="D64">
        <v>2.7</v>
      </c>
      <c r="E64">
        <v>9.6999999999999993</v>
      </c>
      <c r="F64">
        <v>27.6</v>
      </c>
      <c r="G64">
        <v>25.9</v>
      </c>
      <c r="H64">
        <v>19.600000000000001</v>
      </c>
      <c r="I64">
        <v>10.6</v>
      </c>
      <c r="J64">
        <v>3.9</v>
      </c>
    </row>
    <row r="65" spans="1:10" x14ac:dyDescent="0.25">
      <c r="A65" t="s">
        <v>69</v>
      </c>
      <c r="B65" t="s">
        <v>71</v>
      </c>
      <c r="C65">
        <v>322126</v>
      </c>
      <c r="D65">
        <v>8</v>
      </c>
      <c r="E65">
        <v>11</v>
      </c>
      <c r="F65">
        <v>19.899999999999999</v>
      </c>
      <c r="G65">
        <v>19.899999999999999</v>
      </c>
      <c r="H65">
        <v>18.8</v>
      </c>
      <c r="I65">
        <v>15.6</v>
      </c>
      <c r="J65">
        <v>6.8</v>
      </c>
    </row>
    <row r="66" spans="1:10" x14ac:dyDescent="0.25">
      <c r="A66" t="s">
        <v>69</v>
      </c>
      <c r="B66" t="s">
        <v>72</v>
      </c>
      <c r="C66">
        <v>56952</v>
      </c>
      <c r="D66">
        <v>1.6</v>
      </c>
      <c r="E66">
        <v>5</v>
      </c>
      <c r="F66">
        <v>13.4</v>
      </c>
      <c r="G66">
        <v>16</v>
      </c>
      <c r="H66">
        <v>21.7</v>
      </c>
      <c r="I66">
        <v>25.5</v>
      </c>
      <c r="J66">
        <v>16.899999999999999</v>
      </c>
    </row>
    <row r="67" spans="1:10" x14ac:dyDescent="0.25">
      <c r="A67" t="s">
        <v>69</v>
      </c>
      <c r="B67" t="s">
        <v>73</v>
      </c>
      <c r="C67">
        <v>53963</v>
      </c>
      <c r="D67">
        <v>2.4</v>
      </c>
      <c r="E67">
        <v>8.8000000000000007</v>
      </c>
      <c r="F67">
        <v>37.799999999999997</v>
      </c>
      <c r="G67">
        <v>28.7</v>
      </c>
      <c r="H67">
        <v>15.2</v>
      </c>
      <c r="I67">
        <v>6</v>
      </c>
      <c r="J67">
        <v>1</v>
      </c>
    </row>
    <row r="68" spans="1:10" x14ac:dyDescent="0.25">
      <c r="A68" t="s">
        <v>69</v>
      </c>
      <c r="B68" t="s">
        <v>74</v>
      </c>
      <c r="C68">
        <v>175852</v>
      </c>
      <c r="D68">
        <v>7.6</v>
      </c>
      <c r="E68">
        <v>8</v>
      </c>
      <c r="F68">
        <v>15.7</v>
      </c>
      <c r="G68">
        <v>20.9</v>
      </c>
      <c r="H68">
        <v>26.5</v>
      </c>
      <c r="I68">
        <v>15.3</v>
      </c>
      <c r="J68">
        <v>6.1</v>
      </c>
    </row>
    <row r="69" spans="1:10" x14ac:dyDescent="0.25">
      <c r="A69" t="s">
        <v>69</v>
      </c>
      <c r="B69" t="s">
        <v>75</v>
      </c>
      <c r="C69">
        <v>140087</v>
      </c>
      <c r="D69">
        <v>3.3</v>
      </c>
      <c r="E69">
        <v>6.1</v>
      </c>
      <c r="F69">
        <v>19.7</v>
      </c>
      <c r="G69">
        <v>22.6</v>
      </c>
      <c r="H69">
        <v>20.100000000000001</v>
      </c>
      <c r="I69">
        <v>18.100000000000001</v>
      </c>
      <c r="J69">
        <v>10.199999999999999</v>
      </c>
    </row>
    <row r="70" spans="1:10" x14ac:dyDescent="0.25">
      <c r="A70" t="s">
        <v>69</v>
      </c>
      <c r="B70" t="s">
        <v>76</v>
      </c>
      <c r="C70">
        <v>23771</v>
      </c>
      <c r="D70">
        <v>1.5</v>
      </c>
      <c r="E70">
        <v>5.8</v>
      </c>
      <c r="F70">
        <v>27.5</v>
      </c>
      <c r="G70">
        <v>23.5</v>
      </c>
      <c r="H70">
        <v>16.399999999999999</v>
      </c>
      <c r="I70">
        <v>16.3</v>
      </c>
      <c r="J70">
        <v>8.9</v>
      </c>
    </row>
    <row r="71" spans="1:10" x14ac:dyDescent="0.25">
      <c r="A71" t="s">
        <v>69</v>
      </c>
      <c r="B71" t="s">
        <v>18</v>
      </c>
      <c r="C71">
        <v>7851</v>
      </c>
      <c r="D71">
        <v>2</v>
      </c>
      <c r="E71">
        <v>7.9</v>
      </c>
      <c r="F71">
        <v>25.3</v>
      </c>
      <c r="G71">
        <v>19.100000000000001</v>
      </c>
      <c r="H71">
        <v>13.4</v>
      </c>
      <c r="I71">
        <v>17.5</v>
      </c>
      <c r="J71">
        <v>14.7</v>
      </c>
    </row>
    <row r="72" spans="1:10" x14ac:dyDescent="0.25">
      <c r="A72" t="s">
        <v>69</v>
      </c>
      <c r="B72" t="s">
        <v>13</v>
      </c>
      <c r="C72">
        <v>824575</v>
      </c>
      <c r="D72">
        <v>5.8</v>
      </c>
      <c r="E72">
        <v>8.6999999999999993</v>
      </c>
      <c r="F72">
        <v>20.399999999999999</v>
      </c>
      <c r="G72">
        <v>21.3</v>
      </c>
      <c r="H72">
        <v>20.5</v>
      </c>
      <c r="I72">
        <v>15.8</v>
      </c>
      <c r="J72">
        <v>7.5</v>
      </c>
    </row>
    <row r="73" spans="1:10" x14ac:dyDescent="0.25">
      <c r="A73" t="s">
        <v>77</v>
      </c>
      <c r="B73" t="s">
        <v>78</v>
      </c>
      <c r="C73">
        <v>247235</v>
      </c>
      <c r="D73">
        <v>1.4</v>
      </c>
      <c r="E73">
        <v>7.2</v>
      </c>
      <c r="F73">
        <v>40.200000000000003</v>
      </c>
      <c r="G73">
        <v>26.9</v>
      </c>
      <c r="H73">
        <v>15.3</v>
      </c>
      <c r="I73">
        <v>6.1</v>
      </c>
      <c r="J73">
        <v>3</v>
      </c>
    </row>
    <row r="74" spans="1:10" x14ac:dyDescent="0.25">
      <c r="A74" t="s">
        <v>77</v>
      </c>
      <c r="B74" t="s">
        <v>79</v>
      </c>
      <c r="C74">
        <v>222527</v>
      </c>
      <c r="D74">
        <v>3.4</v>
      </c>
      <c r="E74">
        <v>5.8</v>
      </c>
      <c r="F74">
        <v>18</v>
      </c>
      <c r="G74">
        <v>23.7</v>
      </c>
      <c r="H74">
        <v>26.7</v>
      </c>
      <c r="I74">
        <v>14.7</v>
      </c>
      <c r="J74">
        <v>7.6</v>
      </c>
    </row>
    <row r="75" spans="1:10" x14ac:dyDescent="0.25">
      <c r="A75" t="s">
        <v>77</v>
      </c>
      <c r="B75" t="s">
        <v>80</v>
      </c>
      <c r="C75">
        <v>142383</v>
      </c>
      <c r="D75">
        <v>4.4000000000000004</v>
      </c>
      <c r="E75">
        <v>8</v>
      </c>
      <c r="F75">
        <v>18.100000000000001</v>
      </c>
      <c r="G75">
        <v>23.6</v>
      </c>
      <c r="H75">
        <v>23.1</v>
      </c>
      <c r="I75">
        <v>17.3</v>
      </c>
      <c r="J75">
        <v>5.5</v>
      </c>
    </row>
    <row r="76" spans="1:10" x14ac:dyDescent="0.25">
      <c r="A76" t="s">
        <v>77</v>
      </c>
      <c r="B76" t="s">
        <v>81</v>
      </c>
      <c r="C76">
        <v>47043</v>
      </c>
      <c r="D76">
        <v>1.3</v>
      </c>
      <c r="E76">
        <v>5.3</v>
      </c>
      <c r="F76">
        <v>21.3</v>
      </c>
      <c r="G76">
        <v>23.7</v>
      </c>
      <c r="H76">
        <v>22.5</v>
      </c>
      <c r="I76">
        <v>18.100000000000001</v>
      </c>
      <c r="J76">
        <v>7.8</v>
      </c>
    </row>
    <row r="77" spans="1:10" x14ac:dyDescent="0.25">
      <c r="A77" t="s">
        <v>77</v>
      </c>
      <c r="B77" t="s">
        <v>18</v>
      </c>
      <c r="C77">
        <v>4107</v>
      </c>
      <c r="D77">
        <v>3.4</v>
      </c>
      <c r="E77">
        <v>9.1</v>
      </c>
      <c r="F77">
        <v>26.6</v>
      </c>
      <c r="G77">
        <v>26.3</v>
      </c>
      <c r="H77">
        <v>18.3</v>
      </c>
      <c r="I77">
        <v>10.9</v>
      </c>
      <c r="J77">
        <v>5.4</v>
      </c>
    </row>
    <row r="78" spans="1:10" x14ac:dyDescent="0.25">
      <c r="A78" t="s">
        <v>77</v>
      </c>
      <c r="B78" t="s">
        <v>13</v>
      </c>
      <c r="C78">
        <v>663295</v>
      </c>
      <c r="D78">
        <v>2.7</v>
      </c>
      <c r="E78">
        <v>6.8</v>
      </c>
      <c r="F78">
        <v>26.6</v>
      </c>
      <c r="G78">
        <v>24.9</v>
      </c>
      <c r="H78">
        <v>21.3</v>
      </c>
      <c r="I78">
        <v>12.3</v>
      </c>
      <c r="J78">
        <v>5.5</v>
      </c>
    </row>
    <row r="79" spans="1:10" x14ac:dyDescent="0.25">
      <c r="A79" t="s">
        <v>82</v>
      </c>
      <c r="B79" t="s">
        <v>83</v>
      </c>
      <c r="C79">
        <v>324243</v>
      </c>
      <c r="D79">
        <v>20</v>
      </c>
      <c r="E79">
        <v>6.7</v>
      </c>
      <c r="F79">
        <v>17.3</v>
      </c>
      <c r="G79">
        <v>22.4</v>
      </c>
      <c r="H79">
        <v>15.5</v>
      </c>
      <c r="I79">
        <v>11.1</v>
      </c>
      <c r="J79">
        <v>7</v>
      </c>
    </row>
    <row r="80" spans="1:10" x14ac:dyDescent="0.25">
      <c r="A80" t="s">
        <v>82</v>
      </c>
      <c r="B80" t="s">
        <v>84</v>
      </c>
      <c r="C80">
        <v>56597</v>
      </c>
      <c r="D80">
        <v>16.899999999999999</v>
      </c>
      <c r="E80">
        <v>8.6</v>
      </c>
      <c r="F80">
        <v>14.5</v>
      </c>
      <c r="G80">
        <v>17.3</v>
      </c>
      <c r="H80">
        <v>20</v>
      </c>
      <c r="I80">
        <v>14.9</v>
      </c>
      <c r="J80">
        <v>7.8</v>
      </c>
    </row>
    <row r="81" spans="1:10" x14ac:dyDescent="0.25">
      <c r="A81" t="s">
        <v>82</v>
      </c>
      <c r="B81" t="s">
        <v>18</v>
      </c>
      <c r="C81">
        <v>5219</v>
      </c>
      <c r="D81">
        <v>4.5</v>
      </c>
      <c r="E81">
        <v>7.3</v>
      </c>
      <c r="F81">
        <v>20.399999999999999</v>
      </c>
      <c r="G81">
        <v>20.7</v>
      </c>
      <c r="H81">
        <v>19.600000000000001</v>
      </c>
      <c r="I81">
        <v>19.3</v>
      </c>
      <c r="J81">
        <v>8.3000000000000007</v>
      </c>
    </row>
    <row r="82" spans="1:10" x14ac:dyDescent="0.25">
      <c r="A82" t="s">
        <v>82</v>
      </c>
      <c r="B82" t="s">
        <v>13</v>
      </c>
      <c r="C82">
        <v>386059</v>
      </c>
      <c r="D82">
        <v>19.3</v>
      </c>
      <c r="E82">
        <v>7</v>
      </c>
      <c r="F82">
        <v>16.899999999999999</v>
      </c>
      <c r="G82">
        <v>21.6</v>
      </c>
      <c r="H82">
        <v>16.2</v>
      </c>
      <c r="I82">
        <v>11.8</v>
      </c>
      <c r="J82">
        <v>7.1</v>
      </c>
    </row>
    <row r="83" spans="1:10" x14ac:dyDescent="0.25">
      <c r="A83" t="s">
        <v>85</v>
      </c>
      <c r="B83" t="s">
        <v>85</v>
      </c>
      <c r="C83">
        <v>23456</v>
      </c>
      <c r="D83">
        <v>4.4000000000000004</v>
      </c>
      <c r="E83">
        <v>6.8</v>
      </c>
      <c r="F83">
        <v>25</v>
      </c>
      <c r="G83">
        <v>26.8</v>
      </c>
      <c r="H83">
        <v>20.6</v>
      </c>
      <c r="I83">
        <v>11.9</v>
      </c>
      <c r="J83">
        <v>4.5</v>
      </c>
    </row>
    <row r="84" spans="1:10" x14ac:dyDescent="0.25">
      <c r="A84" t="s">
        <v>86</v>
      </c>
      <c r="B84" t="s">
        <v>86</v>
      </c>
      <c r="C84">
        <v>10035803</v>
      </c>
      <c r="D84">
        <v>9.4</v>
      </c>
      <c r="E84">
        <v>8.5</v>
      </c>
      <c r="F84">
        <v>19.100000000000001</v>
      </c>
      <c r="G84">
        <v>21.1</v>
      </c>
      <c r="H84">
        <v>19.899999999999999</v>
      </c>
      <c r="I84">
        <v>13.8</v>
      </c>
      <c r="J84">
        <v>8.1999999999999993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8F4E9-2960-4B42-B421-AC64E344FF64}">
  <dimension ref="A1"/>
  <sheetViews>
    <sheetView zoomScale="76" workbookViewId="0"/>
  </sheetViews>
  <sheetFormatPr defaultRowHeight="12.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61465-89A3-4AFE-A68C-0C91945E8B69}">
  <dimension ref="A3:B75"/>
  <sheetViews>
    <sheetView topLeftCell="A66" zoomScale="90" workbookViewId="0">
      <selection activeCell="Y20" sqref="Y20"/>
    </sheetView>
  </sheetViews>
  <sheetFormatPr defaultRowHeight="12.5" x14ac:dyDescent="0.25"/>
  <cols>
    <col min="1" max="1" width="13" bestFit="1" customWidth="1"/>
    <col min="2" max="2" width="21.90625" bestFit="1" customWidth="1"/>
    <col min="3" max="6" width="4.81640625" bestFit="1" customWidth="1"/>
    <col min="7" max="7" width="5.81640625" bestFit="1" customWidth="1"/>
    <col min="8" max="15" width="4.81640625" bestFit="1" customWidth="1"/>
    <col min="16" max="16" width="3.81640625" bestFit="1" customWidth="1"/>
    <col min="17" max="23" width="4.81640625" bestFit="1" customWidth="1"/>
    <col min="24" max="24" width="5.81640625" bestFit="1" customWidth="1"/>
    <col min="25" max="29" width="4.81640625" bestFit="1" customWidth="1"/>
    <col min="30" max="31" width="11.81640625" bestFit="1" customWidth="1"/>
    <col min="32" max="37" width="4.81640625" bestFit="1" customWidth="1"/>
    <col min="38" max="38" width="5.81640625" bestFit="1" customWidth="1"/>
    <col min="39" max="39" width="3.81640625" bestFit="1" customWidth="1"/>
    <col min="40" max="40" width="5.81640625" bestFit="1" customWidth="1"/>
    <col min="41" max="49" width="4.81640625" bestFit="1" customWidth="1"/>
    <col min="50" max="50" width="3.81640625" bestFit="1" customWidth="1"/>
    <col min="51" max="65" width="4.81640625" bestFit="1" customWidth="1"/>
    <col min="66" max="66" width="27.90625" bestFit="1" customWidth="1"/>
    <col min="67" max="70" width="3.81640625" bestFit="1" customWidth="1"/>
    <col min="71" max="71" width="1.81640625" bestFit="1" customWidth="1"/>
    <col min="72" max="83" width="3.81640625" bestFit="1" customWidth="1"/>
    <col min="84" max="84" width="1.81640625" bestFit="1" customWidth="1"/>
    <col min="85" max="91" width="3.81640625" bestFit="1" customWidth="1"/>
    <col min="92" max="92" width="1.81640625" bestFit="1" customWidth="1"/>
    <col min="93" max="98" width="3.81640625" bestFit="1" customWidth="1"/>
    <col min="99" max="99" width="1.81640625" bestFit="1" customWidth="1"/>
    <col min="100" max="108" width="3.81640625" bestFit="1" customWidth="1"/>
    <col min="109" max="109" width="1.81640625" bestFit="1" customWidth="1"/>
    <col min="110" max="114" width="3.81640625" bestFit="1" customWidth="1"/>
    <col min="115" max="115" width="2.81640625" bestFit="1" customWidth="1"/>
    <col min="116" max="118" width="4.81640625" bestFit="1" customWidth="1"/>
    <col min="119" max="119" width="2.81640625" bestFit="1" customWidth="1"/>
    <col min="120" max="129" width="4.81640625" bestFit="1" customWidth="1"/>
    <col min="130" max="130" width="26.90625" bestFit="1" customWidth="1"/>
    <col min="131" max="131" width="32.90625" bestFit="1" customWidth="1"/>
  </cols>
  <sheetData>
    <row r="3" spans="1:2" x14ac:dyDescent="0.25">
      <c r="A3" s="1" t="s">
        <v>88</v>
      </c>
      <c r="B3" t="s">
        <v>87</v>
      </c>
    </row>
    <row r="4" spans="1:2" x14ac:dyDescent="0.25">
      <c r="A4" s="2">
        <v>10</v>
      </c>
      <c r="B4">
        <v>10</v>
      </c>
    </row>
    <row r="5" spans="1:2" x14ac:dyDescent="0.25">
      <c r="A5" s="2">
        <v>10.3</v>
      </c>
      <c r="B5">
        <v>10.3</v>
      </c>
    </row>
    <row r="6" spans="1:2" x14ac:dyDescent="0.25">
      <c r="A6" s="2">
        <v>11.5</v>
      </c>
      <c r="B6">
        <v>11.5</v>
      </c>
    </row>
    <row r="7" spans="1:2" x14ac:dyDescent="0.25">
      <c r="A7" s="2">
        <v>12.1</v>
      </c>
      <c r="B7">
        <v>12.1</v>
      </c>
    </row>
    <row r="8" spans="1:2" x14ac:dyDescent="0.25">
      <c r="A8" s="2">
        <v>12.8</v>
      </c>
      <c r="B8">
        <v>12.8</v>
      </c>
    </row>
    <row r="9" spans="1:2" x14ac:dyDescent="0.25">
      <c r="A9" s="2">
        <v>13.4</v>
      </c>
      <c r="B9">
        <v>13.4</v>
      </c>
    </row>
    <row r="10" spans="1:2" x14ac:dyDescent="0.25">
      <c r="A10" s="2">
        <v>14.4</v>
      </c>
      <c r="B10">
        <v>14.4</v>
      </c>
    </row>
    <row r="11" spans="1:2" x14ac:dyDescent="0.25">
      <c r="A11" s="2">
        <v>14.5</v>
      </c>
      <c r="B11">
        <v>14.5</v>
      </c>
    </row>
    <row r="12" spans="1:2" x14ac:dyDescent="0.25">
      <c r="A12" s="2">
        <v>14.8</v>
      </c>
      <c r="B12">
        <v>14.8</v>
      </c>
    </row>
    <row r="13" spans="1:2" x14ac:dyDescent="0.25">
      <c r="A13" s="2">
        <v>14.9</v>
      </c>
      <c r="B13">
        <v>14.9</v>
      </c>
    </row>
    <row r="14" spans="1:2" x14ac:dyDescent="0.25">
      <c r="A14" s="2">
        <v>15.2</v>
      </c>
      <c r="B14">
        <v>15.2</v>
      </c>
    </row>
    <row r="15" spans="1:2" x14ac:dyDescent="0.25">
      <c r="A15" s="2">
        <v>15.3</v>
      </c>
      <c r="B15">
        <v>15.3</v>
      </c>
    </row>
    <row r="16" spans="1:2" x14ac:dyDescent="0.25">
      <c r="A16" s="2">
        <v>15.6</v>
      </c>
      <c r="B16">
        <v>15.6</v>
      </c>
    </row>
    <row r="17" spans="1:2" x14ac:dyDescent="0.25">
      <c r="A17" s="2">
        <v>15.7</v>
      </c>
      <c r="B17">
        <v>15.699999999999998</v>
      </c>
    </row>
    <row r="18" spans="1:2" x14ac:dyDescent="0.25">
      <c r="A18" s="2">
        <v>15.9</v>
      </c>
      <c r="B18">
        <v>15.9</v>
      </c>
    </row>
    <row r="19" spans="1:2" x14ac:dyDescent="0.25">
      <c r="A19" s="2">
        <v>16.100000000000001</v>
      </c>
      <c r="B19">
        <v>16.100000000000001</v>
      </c>
    </row>
    <row r="20" spans="1:2" x14ac:dyDescent="0.25">
      <c r="A20" s="2">
        <v>16.399999999999999</v>
      </c>
      <c r="B20">
        <v>16.399999999999999</v>
      </c>
    </row>
    <row r="21" spans="1:2" x14ac:dyDescent="0.25">
      <c r="A21" s="2">
        <v>16.5</v>
      </c>
      <c r="B21">
        <v>16.5</v>
      </c>
    </row>
    <row r="22" spans="1:2" x14ac:dyDescent="0.25">
      <c r="A22" s="2">
        <v>16.899999999999999</v>
      </c>
      <c r="B22">
        <v>16.899999999999999</v>
      </c>
    </row>
    <row r="23" spans="1:2" x14ac:dyDescent="0.25">
      <c r="A23" s="2">
        <v>17</v>
      </c>
      <c r="B23">
        <v>17</v>
      </c>
    </row>
    <row r="24" spans="1:2" x14ac:dyDescent="0.25">
      <c r="A24" s="2">
        <v>17.3</v>
      </c>
      <c r="B24">
        <v>17.3</v>
      </c>
    </row>
    <row r="25" spans="1:2" x14ac:dyDescent="0.25">
      <c r="A25" s="2">
        <v>17.5</v>
      </c>
      <c r="B25">
        <v>17.5</v>
      </c>
    </row>
    <row r="26" spans="1:2" x14ac:dyDescent="0.25">
      <c r="A26" s="2">
        <v>18</v>
      </c>
      <c r="B26">
        <v>18</v>
      </c>
    </row>
    <row r="27" spans="1:2" x14ac:dyDescent="0.25">
      <c r="A27" s="2">
        <v>18.100000000000001</v>
      </c>
      <c r="B27">
        <v>18.100000000000001</v>
      </c>
    </row>
    <row r="28" spans="1:2" x14ac:dyDescent="0.25">
      <c r="A28" s="2">
        <v>19.100000000000001</v>
      </c>
      <c r="B28">
        <v>19.100000000000001</v>
      </c>
    </row>
    <row r="29" spans="1:2" x14ac:dyDescent="0.25">
      <c r="A29" s="2">
        <v>19.5</v>
      </c>
      <c r="B29">
        <v>19.5</v>
      </c>
    </row>
    <row r="30" spans="1:2" x14ac:dyDescent="0.25">
      <c r="A30" s="2">
        <v>19.7</v>
      </c>
      <c r="B30">
        <v>19.7</v>
      </c>
    </row>
    <row r="31" spans="1:2" x14ac:dyDescent="0.25">
      <c r="A31" s="2">
        <v>19.899999999999999</v>
      </c>
      <c r="B31">
        <v>19.899999999999999</v>
      </c>
    </row>
    <row r="32" spans="1:2" x14ac:dyDescent="0.25">
      <c r="A32" s="2">
        <v>20.3</v>
      </c>
      <c r="B32">
        <v>20.3</v>
      </c>
    </row>
    <row r="33" spans="1:2" x14ac:dyDescent="0.25">
      <c r="A33" s="2">
        <v>20.399999999999999</v>
      </c>
      <c r="B33">
        <v>20.399999999999999</v>
      </c>
    </row>
    <row r="34" spans="1:2" x14ac:dyDescent="0.25">
      <c r="A34" s="2">
        <v>20.6</v>
      </c>
      <c r="B34">
        <v>20.6</v>
      </c>
    </row>
    <row r="35" spans="1:2" x14ac:dyDescent="0.25">
      <c r="A35" s="2">
        <v>21.3</v>
      </c>
      <c r="B35">
        <v>21.3</v>
      </c>
    </row>
    <row r="36" spans="1:2" x14ac:dyDescent="0.25">
      <c r="A36" s="2">
        <v>21.6</v>
      </c>
      <c r="B36">
        <v>21.6</v>
      </c>
    </row>
    <row r="37" spans="1:2" x14ac:dyDescent="0.25">
      <c r="A37" s="2">
        <v>21.7</v>
      </c>
      <c r="B37">
        <v>21.7</v>
      </c>
    </row>
    <row r="38" spans="1:2" x14ac:dyDescent="0.25">
      <c r="A38" s="2">
        <v>21.8</v>
      </c>
      <c r="B38">
        <v>21.8</v>
      </c>
    </row>
    <row r="39" spans="1:2" x14ac:dyDescent="0.25">
      <c r="A39" s="2">
        <v>22.3</v>
      </c>
      <c r="B39">
        <v>22.3</v>
      </c>
    </row>
    <row r="40" spans="1:2" x14ac:dyDescent="0.25">
      <c r="A40" s="2">
        <v>22.4</v>
      </c>
      <c r="B40">
        <v>22.4</v>
      </c>
    </row>
    <row r="41" spans="1:2" x14ac:dyDescent="0.25">
      <c r="A41" s="2">
        <v>23.1</v>
      </c>
      <c r="B41">
        <v>23.1</v>
      </c>
    </row>
    <row r="42" spans="1:2" x14ac:dyDescent="0.25">
      <c r="A42" s="2">
        <v>23.3</v>
      </c>
      <c r="B42">
        <v>23.3</v>
      </c>
    </row>
    <row r="43" spans="1:2" x14ac:dyDescent="0.25">
      <c r="A43" s="2">
        <v>23.5</v>
      </c>
      <c r="B43">
        <v>23.5</v>
      </c>
    </row>
    <row r="44" spans="1:2" x14ac:dyDescent="0.25">
      <c r="A44" s="2">
        <v>24.1</v>
      </c>
      <c r="B44">
        <v>24.1</v>
      </c>
    </row>
    <row r="45" spans="1:2" x14ac:dyDescent="0.25">
      <c r="A45" s="2">
        <v>24.8</v>
      </c>
      <c r="B45">
        <v>24.8</v>
      </c>
    </row>
    <row r="46" spans="1:2" x14ac:dyDescent="0.25">
      <c r="A46" s="2">
        <v>24.9</v>
      </c>
      <c r="B46">
        <v>24.9</v>
      </c>
    </row>
    <row r="47" spans="1:2" x14ac:dyDescent="0.25">
      <c r="A47" s="2">
        <v>25</v>
      </c>
      <c r="B47">
        <v>25</v>
      </c>
    </row>
    <row r="48" spans="1:2" x14ac:dyDescent="0.25">
      <c r="A48" s="2">
        <v>25.3</v>
      </c>
      <c r="B48">
        <v>25.3</v>
      </c>
    </row>
    <row r="49" spans="1:2" x14ac:dyDescent="0.25">
      <c r="A49" s="2">
        <v>25.9</v>
      </c>
      <c r="B49">
        <v>25.9</v>
      </c>
    </row>
    <row r="50" spans="1:2" x14ac:dyDescent="0.25">
      <c r="A50" s="2">
        <v>26.3</v>
      </c>
      <c r="B50">
        <v>26.3</v>
      </c>
    </row>
    <row r="51" spans="1:2" x14ac:dyDescent="0.25">
      <c r="A51" s="2">
        <v>26.4</v>
      </c>
      <c r="B51">
        <v>26.4</v>
      </c>
    </row>
    <row r="52" spans="1:2" x14ac:dyDescent="0.25">
      <c r="A52" s="2">
        <v>26.6</v>
      </c>
      <c r="B52">
        <v>26.6</v>
      </c>
    </row>
    <row r="53" spans="1:2" x14ac:dyDescent="0.25">
      <c r="A53" s="2">
        <v>27.5</v>
      </c>
      <c r="B53">
        <v>27.5</v>
      </c>
    </row>
    <row r="54" spans="1:2" x14ac:dyDescent="0.25">
      <c r="A54" s="2">
        <v>27.6</v>
      </c>
      <c r="B54">
        <v>27.6</v>
      </c>
    </row>
    <row r="55" spans="1:2" x14ac:dyDescent="0.25">
      <c r="A55" s="2">
        <v>27.9</v>
      </c>
      <c r="B55">
        <v>27.9</v>
      </c>
    </row>
    <row r="56" spans="1:2" x14ac:dyDescent="0.25">
      <c r="A56" s="2">
        <v>28.4</v>
      </c>
      <c r="B56">
        <v>28.4</v>
      </c>
    </row>
    <row r="57" spans="1:2" x14ac:dyDescent="0.25">
      <c r="A57" s="2">
        <v>28.5</v>
      </c>
      <c r="B57">
        <v>28.5</v>
      </c>
    </row>
    <row r="58" spans="1:2" x14ac:dyDescent="0.25">
      <c r="A58" s="2">
        <v>28.7</v>
      </c>
      <c r="B58">
        <v>28.7</v>
      </c>
    </row>
    <row r="59" spans="1:2" x14ac:dyDescent="0.25">
      <c r="A59" s="2">
        <v>28.8</v>
      </c>
      <c r="B59">
        <v>28.8</v>
      </c>
    </row>
    <row r="60" spans="1:2" x14ac:dyDescent="0.25">
      <c r="A60" s="2">
        <v>28.9</v>
      </c>
      <c r="B60">
        <v>28.9</v>
      </c>
    </row>
    <row r="61" spans="1:2" x14ac:dyDescent="0.25">
      <c r="A61" s="2">
        <v>29.4</v>
      </c>
      <c r="B61">
        <v>29.4</v>
      </c>
    </row>
    <row r="62" spans="1:2" x14ac:dyDescent="0.25">
      <c r="A62" s="2">
        <v>29.7</v>
      </c>
      <c r="B62">
        <v>29.7</v>
      </c>
    </row>
    <row r="63" spans="1:2" x14ac:dyDescent="0.25">
      <c r="A63" s="2">
        <v>30.1</v>
      </c>
      <c r="B63">
        <v>30.1</v>
      </c>
    </row>
    <row r="64" spans="1:2" x14ac:dyDescent="0.25">
      <c r="A64" s="2">
        <v>30.2</v>
      </c>
      <c r="B64">
        <v>30.2</v>
      </c>
    </row>
    <row r="65" spans="1:2" x14ac:dyDescent="0.25">
      <c r="A65" s="2">
        <v>31</v>
      </c>
      <c r="B65">
        <v>31</v>
      </c>
    </row>
    <row r="66" spans="1:2" x14ac:dyDescent="0.25">
      <c r="A66" s="2">
        <v>32.4</v>
      </c>
      <c r="B66">
        <v>32.4</v>
      </c>
    </row>
    <row r="67" spans="1:2" x14ac:dyDescent="0.25">
      <c r="A67" s="2">
        <v>32.700000000000003</v>
      </c>
      <c r="B67">
        <v>32.700000000000003</v>
      </c>
    </row>
    <row r="68" spans="1:2" x14ac:dyDescent="0.25">
      <c r="A68" s="2">
        <v>33.200000000000003</v>
      </c>
      <c r="B68">
        <v>33.200000000000003</v>
      </c>
    </row>
    <row r="69" spans="1:2" x14ac:dyDescent="0.25">
      <c r="A69" s="2">
        <v>33.6</v>
      </c>
      <c r="B69">
        <v>33.6</v>
      </c>
    </row>
    <row r="70" spans="1:2" x14ac:dyDescent="0.25">
      <c r="A70" s="2">
        <v>35.799999999999997</v>
      </c>
      <c r="B70">
        <v>35.799999999999997</v>
      </c>
    </row>
    <row r="71" spans="1:2" x14ac:dyDescent="0.25">
      <c r="A71" s="2">
        <v>37.799999999999997</v>
      </c>
      <c r="B71">
        <v>37.799999999999997</v>
      </c>
    </row>
    <row r="72" spans="1:2" x14ac:dyDescent="0.25">
      <c r="A72" s="2">
        <v>40.200000000000003</v>
      </c>
      <c r="B72">
        <v>40.200000000000003</v>
      </c>
    </row>
    <row r="73" spans="1:2" x14ac:dyDescent="0.25">
      <c r="A73" s="2">
        <v>41.2</v>
      </c>
      <c r="B73">
        <v>41.2</v>
      </c>
    </row>
    <row r="74" spans="1:2" x14ac:dyDescent="0.25">
      <c r="A74" s="2">
        <v>42.6</v>
      </c>
      <c r="B74">
        <v>42.6</v>
      </c>
    </row>
    <row r="75" spans="1:2" x14ac:dyDescent="0.25">
      <c r="A75" s="2" t="s">
        <v>86</v>
      </c>
      <c r="B75">
        <v>22.7710843373494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6D3FF-3387-454D-AFBE-9C0B3192D501}">
  <dimension ref="A3:BU17"/>
  <sheetViews>
    <sheetView topLeftCell="A53" zoomScale="90" workbookViewId="0">
      <selection activeCell="F56" sqref="F56"/>
    </sheetView>
  </sheetViews>
  <sheetFormatPr defaultRowHeight="12.5" x14ac:dyDescent="0.25"/>
  <cols>
    <col min="1" max="1" width="22.453125" bestFit="1" customWidth="1"/>
    <col min="2" max="2" width="15.90625" bestFit="1" customWidth="1"/>
    <col min="3" max="20" width="4.81640625" bestFit="1" customWidth="1"/>
    <col min="21" max="21" width="2.81640625" bestFit="1" customWidth="1"/>
    <col min="22" max="23" width="4.81640625" bestFit="1" customWidth="1"/>
    <col min="24" max="24" width="2.81640625" bestFit="1" customWidth="1"/>
    <col min="25" max="44" width="4.81640625" bestFit="1" customWidth="1"/>
    <col min="45" max="45" width="2.81640625" bestFit="1" customWidth="1"/>
    <col min="46" max="62" width="4.81640625" bestFit="1" customWidth="1"/>
    <col min="63" max="63" width="2.81640625" bestFit="1" customWidth="1"/>
    <col min="64" max="72" width="4.81640625" bestFit="1" customWidth="1"/>
    <col min="73" max="73" width="11.08984375" bestFit="1" customWidth="1"/>
    <col min="74" max="74" width="20" bestFit="1" customWidth="1"/>
    <col min="75" max="75" width="18.6328125" bestFit="1" customWidth="1"/>
    <col min="76" max="76" width="20" bestFit="1" customWidth="1"/>
    <col min="77" max="77" width="18.6328125" bestFit="1" customWidth="1"/>
    <col min="78" max="78" width="20" bestFit="1" customWidth="1"/>
    <col min="79" max="79" width="18.6328125" bestFit="1" customWidth="1"/>
    <col min="80" max="80" width="20" bestFit="1" customWidth="1"/>
    <col min="81" max="81" width="18.6328125" bestFit="1" customWidth="1"/>
    <col min="82" max="82" width="20" bestFit="1" customWidth="1"/>
    <col min="83" max="83" width="18.6328125" bestFit="1" customWidth="1"/>
    <col min="84" max="84" width="20" bestFit="1" customWidth="1"/>
    <col min="85" max="85" width="18.6328125" bestFit="1" customWidth="1"/>
    <col min="86" max="86" width="20" bestFit="1" customWidth="1"/>
    <col min="87" max="87" width="18.6328125" bestFit="1" customWidth="1"/>
    <col min="88" max="88" width="20" bestFit="1" customWidth="1"/>
    <col min="89" max="89" width="18.6328125" bestFit="1" customWidth="1"/>
    <col min="90" max="90" width="20" bestFit="1" customWidth="1"/>
    <col min="91" max="91" width="18.6328125" bestFit="1" customWidth="1"/>
    <col min="92" max="92" width="20" bestFit="1" customWidth="1"/>
    <col min="93" max="93" width="18.6328125" bestFit="1" customWidth="1"/>
    <col min="94" max="94" width="20" bestFit="1" customWidth="1"/>
    <col min="95" max="95" width="18.6328125" bestFit="1" customWidth="1"/>
    <col min="96" max="96" width="20" bestFit="1" customWidth="1"/>
    <col min="97" max="97" width="18.6328125" bestFit="1" customWidth="1"/>
    <col min="98" max="98" width="20" bestFit="1" customWidth="1"/>
    <col min="99" max="99" width="18.6328125" bestFit="1" customWidth="1"/>
    <col min="100" max="100" width="20" bestFit="1" customWidth="1"/>
    <col min="101" max="101" width="18.6328125" bestFit="1" customWidth="1"/>
    <col min="102" max="102" width="20" bestFit="1" customWidth="1"/>
    <col min="103" max="103" width="18.6328125" bestFit="1" customWidth="1"/>
    <col min="104" max="104" width="20" bestFit="1" customWidth="1"/>
    <col min="105" max="105" width="18.6328125" bestFit="1" customWidth="1"/>
    <col min="106" max="106" width="20" bestFit="1" customWidth="1"/>
    <col min="107" max="107" width="18.6328125" bestFit="1" customWidth="1"/>
    <col min="108" max="108" width="20" bestFit="1" customWidth="1"/>
    <col min="109" max="109" width="18.6328125" bestFit="1" customWidth="1"/>
    <col min="110" max="110" width="25" bestFit="1" customWidth="1"/>
    <col min="111" max="111" width="23.6328125" bestFit="1" customWidth="1"/>
  </cols>
  <sheetData>
    <row r="3" spans="1:73" x14ac:dyDescent="0.25">
      <c r="A3" s="1" t="s">
        <v>91</v>
      </c>
      <c r="B3" s="1" t="s">
        <v>89</v>
      </c>
    </row>
    <row r="4" spans="1:73" x14ac:dyDescent="0.25">
      <c r="A4" s="1" t="s">
        <v>88</v>
      </c>
      <c r="B4">
        <v>10</v>
      </c>
      <c r="C4">
        <v>10.3</v>
      </c>
      <c r="D4">
        <v>11.5</v>
      </c>
      <c r="E4">
        <v>12.1</v>
      </c>
      <c r="F4">
        <v>12.8</v>
      </c>
      <c r="G4">
        <v>13.4</v>
      </c>
      <c r="H4">
        <v>14.4</v>
      </c>
      <c r="I4">
        <v>14.5</v>
      </c>
      <c r="J4">
        <v>14.8</v>
      </c>
      <c r="K4">
        <v>14.9</v>
      </c>
      <c r="L4">
        <v>15.2</v>
      </c>
      <c r="M4">
        <v>15.3</v>
      </c>
      <c r="N4">
        <v>15.6</v>
      </c>
      <c r="O4">
        <v>15.7</v>
      </c>
      <c r="P4">
        <v>15.9</v>
      </c>
      <c r="Q4">
        <v>16.100000000000001</v>
      </c>
      <c r="R4">
        <v>16.399999999999999</v>
      </c>
      <c r="S4">
        <v>16.5</v>
      </c>
      <c r="T4">
        <v>16.899999999999999</v>
      </c>
      <c r="U4">
        <v>17</v>
      </c>
      <c r="V4">
        <v>17.3</v>
      </c>
      <c r="W4">
        <v>17.5</v>
      </c>
      <c r="X4">
        <v>18</v>
      </c>
      <c r="Y4">
        <v>18.100000000000001</v>
      </c>
      <c r="Z4">
        <v>19.100000000000001</v>
      </c>
      <c r="AA4">
        <v>19.5</v>
      </c>
      <c r="AB4">
        <v>19.7</v>
      </c>
      <c r="AC4">
        <v>19.899999999999999</v>
      </c>
      <c r="AD4">
        <v>20.3</v>
      </c>
      <c r="AE4">
        <v>20.399999999999999</v>
      </c>
      <c r="AF4">
        <v>20.6</v>
      </c>
      <c r="AG4">
        <v>21.3</v>
      </c>
      <c r="AH4">
        <v>21.6</v>
      </c>
      <c r="AI4">
        <v>21.7</v>
      </c>
      <c r="AJ4">
        <v>21.8</v>
      </c>
      <c r="AK4">
        <v>22.3</v>
      </c>
      <c r="AL4">
        <v>22.4</v>
      </c>
      <c r="AM4">
        <v>23.1</v>
      </c>
      <c r="AN4">
        <v>23.3</v>
      </c>
      <c r="AO4">
        <v>23.5</v>
      </c>
      <c r="AP4">
        <v>24.1</v>
      </c>
      <c r="AQ4">
        <v>24.8</v>
      </c>
      <c r="AR4">
        <v>24.9</v>
      </c>
      <c r="AS4">
        <v>25</v>
      </c>
      <c r="AT4">
        <v>25.3</v>
      </c>
      <c r="AU4">
        <v>25.9</v>
      </c>
      <c r="AV4">
        <v>26.3</v>
      </c>
      <c r="AW4">
        <v>26.4</v>
      </c>
      <c r="AX4">
        <v>26.6</v>
      </c>
      <c r="AY4">
        <v>27.5</v>
      </c>
      <c r="AZ4">
        <v>27.6</v>
      </c>
      <c r="BA4">
        <v>27.9</v>
      </c>
      <c r="BB4">
        <v>28.4</v>
      </c>
      <c r="BC4">
        <v>28.5</v>
      </c>
      <c r="BD4">
        <v>28.7</v>
      </c>
      <c r="BE4">
        <v>28.8</v>
      </c>
      <c r="BF4">
        <v>28.9</v>
      </c>
      <c r="BG4">
        <v>29.4</v>
      </c>
      <c r="BH4">
        <v>29.7</v>
      </c>
      <c r="BI4">
        <v>30.1</v>
      </c>
      <c r="BJ4">
        <v>30.2</v>
      </c>
      <c r="BK4">
        <v>31</v>
      </c>
      <c r="BL4">
        <v>32.4</v>
      </c>
      <c r="BM4">
        <v>32.700000000000003</v>
      </c>
      <c r="BN4">
        <v>33.200000000000003</v>
      </c>
      <c r="BO4">
        <v>33.6</v>
      </c>
      <c r="BP4">
        <v>35.799999999999997</v>
      </c>
      <c r="BQ4">
        <v>37.799999999999997</v>
      </c>
      <c r="BR4">
        <v>40.200000000000003</v>
      </c>
      <c r="BS4">
        <v>41.2</v>
      </c>
      <c r="BT4">
        <v>42.6</v>
      </c>
      <c r="BU4" t="s">
        <v>86</v>
      </c>
    </row>
    <row r="5" spans="1:73" x14ac:dyDescent="0.25">
      <c r="A5" s="2" t="s">
        <v>43</v>
      </c>
      <c r="O5">
        <v>1</v>
      </c>
      <c r="P5">
        <v>1</v>
      </c>
      <c r="W5">
        <v>1</v>
      </c>
      <c r="AJ5">
        <v>1</v>
      </c>
      <c r="AL5">
        <v>1</v>
      </c>
      <c r="AN5">
        <v>1</v>
      </c>
      <c r="AR5">
        <v>1</v>
      </c>
      <c r="BO5">
        <v>1</v>
      </c>
      <c r="BT5">
        <v>1</v>
      </c>
      <c r="BU5">
        <v>9</v>
      </c>
    </row>
    <row r="6" spans="1:73" x14ac:dyDescent="0.25">
      <c r="A6" s="2" t="s">
        <v>82</v>
      </c>
      <c r="I6">
        <v>1</v>
      </c>
      <c r="T6">
        <v>1</v>
      </c>
      <c r="V6">
        <v>1</v>
      </c>
      <c r="AE6">
        <v>1</v>
      </c>
      <c r="BU6">
        <v>4</v>
      </c>
    </row>
    <row r="7" spans="1:73" x14ac:dyDescent="0.25">
      <c r="A7" s="2" t="s">
        <v>14</v>
      </c>
      <c r="BD7">
        <v>1</v>
      </c>
      <c r="BF7">
        <v>2</v>
      </c>
      <c r="BG7">
        <v>1</v>
      </c>
      <c r="BJ7">
        <v>1</v>
      </c>
      <c r="BU7">
        <v>5</v>
      </c>
    </row>
    <row r="8" spans="1:73" x14ac:dyDescent="0.25">
      <c r="A8" s="2" t="s">
        <v>77</v>
      </c>
      <c r="X8">
        <v>1</v>
      </c>
      <c r="Y8">
        <v>1</v>
      </c>
      <c r="AG8">
        <v>1</v>
      </c>
      <c r="AX8">
        <v>2</v>
      </c>
      <c r="BR8">
        <v>1</v>
      </c>
      <c r="BU8">
        <v>6</v>
      </c>
    </row>
    <row r="9" spans="1:73" x14ac:dyDescent="0.25">
      <c r="A9" s="2" t="s">
        <v>36</v>
      </c>
      <c r="BB9">
        <v>1</v>
      </c>
      <c r="BE9">
        <v>1</v>
      </c>
      <c r="BH9">
        <v>1</v>
      </c>
      <c r="BI9">
        <v>1</v>
      </c>
      <c r="BL9">
        <v>1</v>
      </c>
      <c r="BM9">
        <v>1</v>
      </c>
      <c r="BN9">
        <v>1</v>
      </c>
      <c r="BP9">
        <v>1</v>
      </c>
      <c r="BU9">
        <v>8</v>
      </c>
    </row>
    <row r="10" spans="1:73" x14ac:dyDescent="0.25">
      <c r="A10" s="2" t="s">
        <v>86</v>
      </c>
      <c r="Z10">
        <v>1</v>
      </c>
      <c r="BU10">
        <v>1</v>
      </c>
    </row>
    <row r="11" spans="1:73" x14ac:dyDescent="0.25">
      <c r="A11" s="2" t="s">
        <v>10</v>
      </c>
      <c r="B11">
        <v>1</v>
      </c>
      <c r="C11">
        <v>1</v>
      </c>
      <c r="D11">
        <v>1</v>
      </c>
      <c r="BU11">
        <v>3</v>
      </c>
    </row>
    <row r="12" spans="1:73" x14ac:dyDescent="0.25">
      <c r="A12" s="2" t="s">
        <v>85</v>
      </c>
      <c r="AS12">
        <v>1</v>
      </c>
      <c r="BU12">
        <v>1</v>
      </c>
    </row>
    <row r="13" spans="1:73" x14ac:dyDescent="0.25">
      <c r="A13" s="2" t="s">
        <v>60</v>
      </c>
      <c r="H13">
        <v>1</v>
      </c>
      <c r="L13">
        <v>1</v>
      </c>
      <c r="AI13">
        <v>2</v>
      </c>
      <c r="AK13">
        <v>1</v>
      </c>
      <c r="AW13">
        <v>1</v>
      </c>
      <c r="BA13">
        <v>1</v>
      </c>
      <c r="BC13">
        <v>1</v>
      </c>
      <c r="BK13">
        <v>1</v>
      </c>
      <c r="BU13">
        <v>9</v>
      </c>
    </row>
    <row r="14" spans="1:73" x14ac:dyDescent="0.25">
      <c r="A14" s="2" t="s">
        <v>69</v>
      </c>
      <c r="G14">
        <v>1</v>
      </c>
      <c r="O14">
        <v>1</v>
      </c>
      <c r="AB14">
        <v>1</v>
      </c>
      <c r="AC14">
        <v>1</v>
      </c>
      <c r="AE14">
        <v>1</v>
      </c>
      <c r="AT14">
        <v>1</v>
      </c>
      <c r="AY14">
        <v>1</v>
      </c>
      <c r="AZ14">
        <v>1</v>
      </c>
      <c r="BQ14">
        <v>1</v>
      </c>
      <c r="BU14">
        <v>9</v>
      </c>
    </row>
    <row r="15" spans="1:73" x14ac:dyDescent="0.25">
      <c r="A15" s="2" t="s">
        <v>51</v>
      </c>
      <c r="AA15">
        <v>1</v>
      </c>
      <c r="AD15">
        <v>1</v>
      </c>
      <c r="AF15">
        <v>1</v>
      </c>
      <c r="AH15">
        <v>1</v>
      </c>
      <c r="AM15">
        <v>1</v>
      </c>
      <c r="AP15">
        <v>1</v>
      </c>
      <c r="AQ15">
        <v>1</v>
      </c>
      <c r="AS15">
        <v>1</v>
      </c>
      <c r="AW15">
        <v>1</v>
      </c>
      <c r="BS15">
        <v>1</v>
      </c>
      <c r="BU15">
        <v>10</v>
      </c>
    </row>
    <row r="16" spans="1:73" x14ac:dyDescent="0.25">
      <c r="A16" s="2" t="s">
        <v>19</v>
      </c>
      <c r="E16">
        <v>1</v>
      </c>
      <c r="F16">
        <v>1</v>
      </c>
      <c r="J16">
        <v>1</v>
      </c>
      <c r="K16">
        <v>1</v>
      </c>
      <c r="M16">
        <v>1</v>
      </c>
      <c r="N16">
        <v>1</v>
      </c>
      <c r="O16">
        <v>1</v>
      </c>
      <c r="Q16">
        <v>2</v>
      </c>
      <c r="R16">
        <v>1</v>
      </c>
      <c r="S16">
        <v>1</v>
      </c>
      <c r="T16">
        <v>1</v>
      </c>
      <c r="U16">
        <v>1</v>
      </c>
      <c r="V16">
        <v>1</v>
      </c>
      <c r="AM16">
        <v>1</v>
      </c>
      <c r="AO16">
        <v>1</v>
      </c>
      <c r="AU16">
        <v>1</v>
      </c>
      <c r="AV16">
        <v>1</v>
      </c>
      <c r="BU16">
        <v>18</v>
      </c>
    </row>
    <row r="17" spans="1:73" x14ac:dyDescent="0.25">
      <c r="A17" s="2" t="s">
        <v>86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3</v>
      </c>
      <c r="P17">
        <v>1</v>
      </c>
      <c r="Q17">
        <v>2</v>
      </c>
      <c r="R17">
        <v>1</v>
      </c>
      <c r="S17">
        <v>1</v>
      </c>
      <c r="T17">
        <v>2</v>
      </c>
      <c r="U17">
        <v>1</v>
      </c>
      <c r="V17">
        <v>2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2</v>
      </c>
      <c r="AF17">
        <v>1</v>
      </c>
      <c r="AG17">
        <v>1</v>
      </c>
      <c r="AH17">
        <v>1</v>
      </c>
      <c r="AI17">
        <v>2</v>
      </c>
      <c r="AJ17">
        <v>1</v>
      </c>
      <c r="AK17">
        <v>1</v>
      </c>
      <c r="AL17">
        <v>1</v>
      </c>
      <c r="AM17">
        <v>2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2</v>
      </c>
      <c r="AT17">
        <v>1</v>
      </c>
      <c r="AU17">
        <v>1</v>
      </c>
      <c r="AV17">
        <v>1</v>
      </c>
      <c r="AW17">
        <v>2</v>
      </c>
      <c r="AX17">
        <v>2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2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83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EF51A-D287-4936-9B78-0C6429760341}">
  <dimension ref="A3:B71"/>
  <sheetViews>
    <sheetView tabSelected="1" topLeftCell="A23" workbookViewId="0">
      <selection activeCell="B9" sqref="B9"/>
    </sheetView>
  </sheetViews>
  <sheetFormatPr defaultRowHeight="12.5" x14ac:dyDescent="0.25"/>
  <cols>
    <col min="1" max="1" width="20.7265625" bestFit="1" customWidth="1"/>
    <col min="2" max="2" width="27.90625" bestFit="1" customWidth="1"/>
    <col min="3" max="3" width="9.08984375" bestFit="1" customWidth="1"/>
    <col min="4" max="4" width="8.36328125" bestFit="1" customWidth="1"/>
    <col min="5" max="5" width="6.90625" bestFit="1" customWidth="1"/>
    <col min="6" max="6" width="7.453125" bestFit="1" customWidth="1"/>
    <col min="7" max="7" width="10.90625" bestFit="1" customWidth="1"/>
    <col min="8" max="8" width="7.7265625" bestFit="1" customWidth="1"/>
    <col min="9" max="9" width="7" bestFit="1" customWidth="1"/>
    <col min="10" max="10" width="5.6328125" bestFit="1" customWidth="1"/>
    <col min="11" max="11" width="7.26953125" bestFit="1" customWidth="1"/>
    <col min="12" max="12" width="5.7265625" bestFit="1" customWidth="1"/>
    <col min="13" max="13" width="10.54296875" bestFit="1" customWidth="1"/>
    <col min="14" max="14" width="8.453125" bestFit="1" customWidth="1"/>
    <col min="15" max="15" width="5.81640625" bestFit="1" customWidth="1"/>
    <col min="16" max="16" width="7.08984375" bestFit="1" customWidth="1"/>
    <col min="17" max="17" width="6.7265625" bestFit="1" customWidth="1"/>
    <col min="18" max="18" width="8.6328125" bestFit="1" customWidth="1"/>
    <col min="19" max="19" width="11.08984375" bestFit="1" customWidth="1"/>
    <col min="20" max="20" width="7" bestFit="1" customWidth="1"/>
    <col min="21" max="21" width="8.08984375" bestFit="1" customWidth="1"/>
    <col min="22" max="22" width="9.08984375" bestFit="1" customWidth="1"/>
    <col min="23" max="24" width="4.08984375" bestFit="1" customWidth="1"/>
    <col min="25" max="25" width="6.6328125" bestFit="1" customWidth="1"/>
    <col min="26" max="26" width="5.453125" bestFit="1" customWidth="1"/>
    <col min="27" max="27" width="4.36328125" bestFit="1" customWidth="1"/>
    <col min="28" max="28" width="6" bestFit="1" customWidth="1"/>
    <col min="29" max="29" width="10.81640625" bestFit="1" customWidth="1"/>
    <col min="30" max="30" width="6.1796875" bestFit="1" customWidth="1"/>
    <col min="31" max="31" width="8.26953125" bestFit="1" customWidth="1"/>
    <col min="32" max="32" width="8.36328125" bestFit="1" customWidth="1"/>
    <col min="33" max="33" width="8.81640625" bestFit="1" customWidth="1"/>
    <col min="34" max="34" width="6.90625" bestFit="1" customWidth="1"/>
    <col min="35" max="35" width="8.7265625" bestFit="1" customWidth="1"/>
    <col min="36" max="36" width="5.6328125" bestFit="1" customWidth="1"/>
    <col min="37" max="37" width="11.1796875" bestFit="1" customWidth="1"/>
    <col min="38" max="38" width="11.6328125" bestFit="1" customWidth="1"/>
    <col min="39" max="39" width="6.81640625" bestFit="1" customWidth="1"/>
    <col min="40" max="40" width="7.26953125" bestFit="1" customWidth="1"/>
    <col min="41" max="41" width="22.1796875" bestFit="1" customWidth="1"/>
    <col min="42" max="42" width="5.90625" bestFit="1" customWidth="1"/>
    <col min="43" max="43" width="6.7265625" bestFit="1" customWidth="1"/>
    <col min="44" max="44" width="8.1796875" bestFit="1" customWidth="1"/>
    <col min="45" max="45" width="10.1796875" bestFit="1" customWidth="1"/>
    <col min="46" max="46" width="6.7265625" bestFit="1" customWidth="1"/>
    <col min="47" max="47" width="8.08984375" bestFit="1" customWidth="1"/>
    <col min="48" max="48" width="12.08984375" bestFit="1" customWidth="1"/>
    <col min="49" max="49" width="12" bestFit="1" customWidth="1"/>
    <col min="50" max="50" width="11.6328125" bestFit="1" customWidth="1"/>
    <col min="51" max="51" width="9.54296875" bestFit="1" customWidth="1"/>
    <col min="52" max="52" width="11.453125" bestFit="1" customWidth="1"/>
    <col min="53" max="53" width="5.6328125" bestFit="1" customWidth="1"/>
    <col min="54" max="54" width="8.90625" bestFit="1" customWidth="1"/>
    <col min="55" max="55" width="6.26953125" bestFit="1" customWidth="1"/>
    <col min="56" max="56" width="7.54296875" bestFit="1" customWidth="1"/>
    <col min="57" max="57" width="10.7265625" bestFit="1" customWidth="1"/>
    <col min="58" max="58" width="6.90625" bestFit="1" customWidth="1"/>
    <col min="59" max="59" width="8.54296875" bestFit="1" customWidth="1"/>
    <col min="60" max="60" width="8.1796875" bestFit="1" customWidth="1"/>
    <col min="61" max="61" width="5.1796875" bestFit="1" customWidth="1"/>
    <col min="62" max="62" width="6.81640625" bestFit="1" customWidth="1"/>
    <col min="63" max="63" width="6.08984375" bestFit="1" customWidth="1"/>
    <col min="64" max="64" width="4.453125" bestFit="1" customWidth="1"/>
    <col min="65" max="65" width="5.54296875" bestFit="1" customWidth="1"/>
    <col min="66" max="66" width="7.36328125" bestFit="1" customWidth="1"/>
    <col min="67" max="67" width="7.7265625" bestFit="1" customWidth="1"/>
    <col min="68" max="68" width="15.7265625" bestFit="1" customWidth="1"/>
    <col min="69" max="69" width="11.08984375" bestFit="1" customWidth="1"/>
  </cols>
  <sheetData>
    <row r="3" spans="1:2" x14ac:dyDescent="0.25">
      <c r="A3" s="1" t="s">
        <v>88</v>
      </c>
      <c r="B3" t="s">
        <v>90</v>
      </c>
    </row>
    <row r="4" spans="1:2" x14ac:dyDescent="0.25">
      <c r="A4" s="2" t="s">
        <v>61</v>
      </c>
      <c r="B4">
        <v>4.0999999999999996</v>
      </c>
    </row>
    <row r="5" spans="1:2" x14ac:dyDescent="0.25">
      <c r="A5" s="2" t="s">
        <v>15</v>
      </c>
      <c r="B5">
        <v>10.8</v>
      </c>
    </row>
    <row r="6" spans="1:2" x14ac:dyDescent="0.25">
      <c r="A6" s="2" t="s">
        <v>83</v>
      </c>
      <c r="B6">
        <v>7</v>
      </c>
    </row>
    <row r="7" spans="1:2" x14ac:dyDescent="0.25">
      <c r="A7" s="2" t="s">
        <v>20</v>
      </c>
      <c r="B7">
        <v>9.1999999999999993</v>
      </c>
    </row>
    <row r="8" spans="1:2" x14ac:dyDescent="0.25">
      <c r="A8" s="2" t="s">
        <v>52</v>
      </c>
      <c r="B8">
        <v>6.6</v>
      </c>
    </row>
    <row r="9" spans="1:2" x14ac:dyDescent="0.25">
      <c r="A9" s="2" t="s">
        <v>62</v>
      </c>
      <c r="B9">
        <v>4.5999999999999996</v>
      </c>
    </row>
    <row r="10" spans="1:2" x14ac:dyDescent="0.25">
      <c r="A10" s="2" t="s">
        <v>21</v>
      </c>
      <c r="B10">
        <v>7.5</v>
      </c>
    </row>
    <row r="11" spans="1:2" x14ac:dyDescent="0.25">
      <c r="A11" s="2" t="s">
        <v>63</v>
      </c>
      <c r="B11">
        <v>4.7</v>
      </c>
    </row>
    <row r="12" spans="1:2" x14ac:dyDescent="0.25">
      <c r="A12" s="2" t="s">
        <v>16</v>
      </c>
      <c r="B12">
        <v>6.4</v>
      </c>
    </row>
    <row r="13" spans="1:2" x14ac:dyDescent="0.25">
      <c r="A13" s="2" t="s">
        <v>11</v>
      </c>
      <c r="B13">
        <v>15.3</v>
      </c>
    </row>
    <row r="14" spans="1:2" x14ac:dyDescent="0.25">
      <c r="A14" s="2" t="s">
        <v>78</v>
      </c>
      <c r="B14">
        <v>3</v>
      </c>
    </row>
    <row r="15" spans="1:2" x14ac:dyDescent="0.25">
      <c r="A15" s="2" t="s">
        <v>37</v>
      </c>
      <c r="B15">
        <v>4.2</v>
      </c>
    </row>
    <row r="16" spans="1:2" x14ac:dyDescent="0.25">
      <c r="A16" s="2" t="s">
        <v>22</v>
      </c>
      <c r="B16">
        <v>10.7</v>
      </c>
    </row>
    <row r="17" spans="1:2" x14ac:dyDescent="0.25">
      <c r="A17" s="2" t="s">
        <v>44</v>
      </c>
      <c r="B17">
        <v>1.6</v>
      </c>
    </row>
    <row r="18" spans="1:2" x14ac:dyDescent="0.25">
      <c r="A18" s="2" t="s">
        <v>23</v>
      </c>
      <c r="B18">
        <v>7.8</v>
      </c>
    </row>
    <row r="19" spans="1:2" x14ac:dyDescent="0.25">
      <c r="A19" s="2" t="s">
        <v>24</v>
      </c>
      <c r="B19">
        <v>13.1</v>
      </c>
    </row>
    <row r="20" spans="1:2" x14ac:dyDescent="0.25">
      <c r="A20" s="2" t="s">
        <v>25</v>
      </c>
      <c r="B20">
        <v>9.3000000000000007</v>
      </c>
    </row>
    <row r="21" spans="1:2" x14ac:dyDescent="0.25">
      <c r="A21" s="2" t="s">
        <v>86</v>
      </c>
      <c r="B21">
        <v>8.1999999999999993</v>
      </c>
    </row>
    <row r="22" spans="1:2" x14ac:dyDescent="0.25">
      <c r="A22" s="2" t="s">
        <v>26</v>
      </c>
      <c r="B22">
        <v>6</v>
      </c>
    </row>
    <row r="23" spans="1:2" x14ac:dyDescent="0.25">
      <c r="A23" s="2" t="s">
        <v>38</v>
      </c>
      <c r="B23">
        <v>6.5</v>
      </c>
    </row>
    <row r="24" spans="1:2" x14ac:dyDescent="0.25">
      <c r="A24" s="2" t="s">
        <v>70</v>
      </c>
      <c r="B24">
        <v>3.9</v>
      </c>
    </row>
    <row r="25" spans="1:2" x14ac:dyDescent="0.25">
      <c r="A25" s="2" t="s">
        <v>64</v>
      </c>
      <c r="B25">
        <v>5.8</v>
      </c>
    </row>
    <row r="26" spans="1:2" x14ac:dyDescent="0.25">
      <c r="A26" s="2" t="s">
        <v>53</v>
      </c>
      <c r="B26">
        <v>7.1</v>
      </c>
    </row>
    <row r="27" spans="1:2" x14ac:dyDescent="0.25">
      <c r="A27" s="2" t="s">
        <v>27</v>
      </c>
      <c r="B27">
        <v>4.9000000000000004</v>
      </c>
    </row>
    <row r="28" spans="1:2" x14ac:dyDescent="0.25">
      <c r="A28" s="2" t="s">
        <v>54</v>
      </c>
      <c r="B28">
        <v>9.1999999999999993</v>
      </c>
    </row>
    <row r="29" spans="1:2" x14ac:dyDescent="0.25">
      <c r="A29" s="2" t="s">
        <v>28</v>
      </c>
      <c r="B29">
        <v>9.6999999999999993</v>
      </c>
    </row>
    <row r="30" spans="1:2" x14ac:dyDescent="0.25">
      <c r="A30" s="2" t="s">
        <v>79</v>
      </c>
      <c r="B30">
        <v>7.6</v>
      </c>
    </row>
    <row r="31" spans="1:2" x14ac:dyDescent="0.25">
      <c r="A31" s="2" t="s">
        <v>39</v>
      </c>
      <c r="B31">
        <v>3.7</v>
      </c>
    </row>
    <row r="32" spans="1:2" x14ac:dyDescent="0.25">
      <c r="A32" s="2" t="s">
        <v>45</v>
      </c>
      <c r="B32">
        <v>8.3000000000000007</v>
      </c>
    </row>
    <row r="33" spans="1:2" x14ac:dyDescent="0.25">
      <c r="A33" s="2" t="s">
        <v>71</v>
      </c>
      <c r="B33">
        <v>6.8</v>
      </c>
    </row>
    <row r="34" spans="1:2" x14ac:dyDescent="0.25">
      <c r="A34" s="2" t="s">
        <v>65</v>
      </c>
      <c r="B34">
        <v>6.6</v>
      </c>
    </row>
    <row r="35" spans="1:2" x14ac:dyDescent="0.25">
      <c r="A35" s="2" t="s">
        <v>46</v>
      </c>
      <c r="B35">
        <v>8.5</v>
      </c>
    </row>
    <row r="36" spans="1:2" x14ac:dyDescent="0.25">
      <c r="A36" s="2" t="s">
        <v>17</v>
      </c>
      <c r="B36">
        <v>6.3</v>
      </c>
    </row>
    <row r="37" spans="1:2" x14ac:dyDescent="0.25">
      <c r="A37" s="2" t="s">
        <v>72</v>
      </c>
      <c r="B37">
        <v>16.899999999999999</v>
      </c>
    </row>
    <row r="38" spans="1:2" x14ac:dyDescent="0.25">
      <c r="A38" s="2" t="s">
        <v>66</v>
      </c>
      <c r="B38">
        <v>3.3</v>
      </c>
    </row>
    <row r="39" spans="1:2" x14ac:dyDescent="0.25">
      <c r="A39" s="2" t="s">
        <v>29</v>
      </c>
      <c r="B39">
        <v>7.8</v>
      </c>
    </row>
    <row r="40" spans="1:2" x14ac:dyDescent="0.25">
      <c r="A40" s="2" t="s">
        <v>84</v>
      </c>
      <c r="B40">
        <v>7.8</v>
      </c>
    </row>
    <row r="41" spans="1:2" x14ac:dyDescent="0.25">
      <c r="A41" s="2" t="s">
        <v>47</v>
      </c>
      <c r="B41">
        <v>3.6</v>
      </c>
    </row>
    <row r="42" spans="1:2" x14ac:dyDescent="0.25">
      <c r="A42" s="2" t="s">
        <v>30</v>
      </c>
      <c r="B42">
        <v>9.1</v>
      </c>
    </row>
    <row r="43" spans="1:2" x14ac:dyDescent="0.25">
      <c r="A43" s="2" t="s">
        <v>85</v>
      </c>
      <c r="B43">
        <v>4.5</v>
      </c>
    </row>
    <row r="44" spans="1:2" x14ac:dyDescent="0.25">
      <c r="A44" s="2" t="s">
        <v>55</v>
      </c>
      <c r="B44">
        <v>6.3</v>
      </c>
    </row>
    <row r="45" spans="1:2" x14ac:dyDescent="0.25">
      <c r="A45" s="2" t="s">
        <v>18</v>
      </c>
      <c r="B45">
        <v>7.0749999999999993</v>
      </c>
    </row>
    <row r="46" spans="1:2" x14ac:dyDescent="0.25">
      <c r="A46" s="2" t="s">
        <v>67</v>
      </c>
      <c r="B46">
        <v>9.6</v>
      </c>
    </row>
    <row r="47" spans="1:2" x14ac:dyDescent="0.25">
      <c r="A47" s="2" t="s">
        <v>73</v>
      </c>
      <c r="B47">
        <v>1</v>
      </c>
    </row>
    <row r="48" spans="1:2" x14ac:dyDescent="0.25">
      <c r="A48" s="2" t="s">
        <v>40</v>
      </c>
      <c r="B48">
        <v>5</v>
      </c>
    </row>
    <row r="49" spans="1:2" x14ac:dyDescent="0.25">
      <c r="A49" s="2" t="s">
        <v>31</v>
      </c>
      <c r="B49">
        <v>5.7</v>
      </c>
    </row>
    <row r="50" spans="1:2" x14ac:dyDescent="0.25">
      <c r="A50" s="2" t="s">
        <v>80</v>
      </c>
      <c r="B50">
        <v>5.5</v>
      </c>
    </row>
    <row r="51" spans="1:2" x14ac:dyDescent="0.25">
      <c r="A51" s="2" t="s">
        <v>41</v>
      </c>
      <c r="B51">
        <v>2.7</v>
      </c>
    </row>
    <row r="52" spans="1:2" x14ac:dyDescent="0.25">
      <c r="A52" s="2" t="s">
        <v>56</v>
      </c>
      <c r="B52">
        <v>4.7</v>
      </c>
    </row>
    <row r="53" spans="1:2" x14ac:dyDescent="0.25">
      <c r="A53" s="2" t="s">
        <v>74</v>
      </c>
      <c r="B53">
        <v>6.1</v>
      </c>
    </row>
    <row r="54" spans="1:2" x14ac:dyDescent="0.25">
      <c r="A54" s="2" t="s">
        <v>48</v>
      </c>
      <c r="B54">
        <v>10</v>
      </c>
    </row>
    <row r="55" spans="1:2" x14ac:dyDescent="0.25">
      <c r="A55" s="2" t="s">
        <v>32</v>
      </c>
      <c r="B55">
        <v>7.4</v>
      </c>
    </row>
    <row r="56" spans="1:2" x14ac:dyDescent="0.25">
      <c r="A56" s="2" t="s">
        <v>68</v>
      </c>
      <c r="B56">
        <v>13.9</v>
      </c>
    </row>
    <row r="57" spans="1:2" x14ac:dyDescent="0.25">
      <c r="A57" s="2" t="s">
        <v>49</v>
      </c>
      <c r="B57">
        <v>4.0999999999999996</v>
      </c>
    </row>
    <row r="58" spans="1:2" x14ac:dyDescent="0.25">
      <c r="A58" s="2" t="s">
        <v>33</v>
      </c>
      <c r="B58">
        <v>11</v>
      </c>
    </row>
    <row r="59" spans="1:2" x14ac:dyDescent="0.25">
      <c r="A59" s="2" t="s">
        <v>34</v>
      </c>
      <c r="B59">
        <v>12.5</v>
      </c>
    </row>
    <row r="60" spans="1:2" x14ac:dyDescent="0.25">
      <c r="A60" s="2" t="s">
        <v>81</v>
      </c>
      <c r="B60">
        <v>7.8</v>
      </c>
    </row>
    <row r="61" spans="1:2" x14ac:dyDescent="0.25">
      <c r="A61" s="2" t="s">
        <v>50</v>
      </c>
      <c r="B61">
        <v>9</v>
      </c>
    </row>
    <row r="62" spans="1:2" x14ac:dyDescent="0.25">
      <c r="A62" s="2" t="s">
        <v>75</v>
      </c>
      <c r="B62">
        <v>10.199999999999999</v>
      </c>
    </row>
    <row r="63" spans="1:2" x14ac:dyDescent="0.25">
      <c r="A63" s="2" t="s">
        <v>13</v>
      </c>
      <c r="B63">
        <v>7.2099999999999991</v>
      </c>
    </row>
    <row r="64" spans="1:2" x14ac:dyDescent="0.25">
      <c r="A64" s="2" t="s">
        <v>57</v>
      </c>
      <c r="B64">
        <v>2.8</v>
      </c>
    </row>
    <row r="65" spans="1:2" x14ac:dyDescent="0.25">
      <c r="A65" s="2" t="s">
        <v>58</v>
      </c>
      <c r="B65">
        <v>7.8</v>
      </c>
    </row>
    <row r="66" spans="1:2" x14ac:dyDescent="0.25">
      <c r="A66" s="2" t="s">
        <v>35</v>
      </c>
      <c r="B66">
        <v>13.5</v>
      </c>
    </row>
    <row r="67" spans="1:2" x14ac:dyDescent="0.25">
      <c r="A67" s="2" t="s">
        <v>12</v>
      </c>
      <c r="B67">
        <v>11.5</v>
      </c>
    </row>
    <row r="68" spans="1:2" x14ac:dyDescent="0.25">
      <c r="A68" s="2" t="s">
        <v>42</v>
      </c>
      <c r="B68">
        <v>2.1</v>
      </c>
    </row>
    <row r="69" spans="1:2" x14ac:dyDescent="0.25">
      <c r="A69" s="2" t="s">
        <v>76</v>
      </c>
      <c r="B69">
        <v>8.9</v>
      </c>
    </row>
    <row r="70" spans="1:2" x14ac:dyDescent="0.25">
      <c r="A70" s="2" t="s">
        <v>59</v>
      </c>
      <c r="B70">
        <v>5.3</v>
      </c>
    </row>
    <row r="71" spans="1:2" x14ac:dyDescent="0.25">
      <c r="A71" s="2" t="s">
        <v>86</v>
      </c>
      <c r="B71">
        <v>7.2421686746987941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foreign tourism</vt:lpstr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Ambati,Sreeja Rao</dc:creator>
  <dc:description/>
  <cp:lastModifiedBy>Ambati,Sreeja Rao</cp:lastModifiedBy>
  <cp:revision>0</cp:revision>
  <dcterms:created xsi:type="dcterms:W3CDTF">2023-05-11T02:07:59Z</dcterms:created>
  <dcterms:modified xsi:type="dcterms:W3CDTF">2023-05-11T02:22:26Z</dcterms:modified>
  <dc:language>en-US</dc:language>
</cp:coreProperties>
</file>