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020" tabRatio="500"/>
  </bookViews>
  <sheets>
    <sheet name="Sheet1" sheetId="1" r:id="rId1"/>
    <sheet name="Chart1" sheetId="2" r:id="rId2"/>
  </sheets>
  <calcPr calcId="140000" concurrentCalc="0"/>
  <customWorkbookViews>
    <customWorkbookView name="Don Gootee - Personal View" guid="{DCF6B01A-50C5-A840-85B7-CB1A26DC4037}" mergeInterval="0" personalView="1" yWindow="54" windowWidth="1280" windowHeight="746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<sst xmlns="http://schemas.openxmlformats.org/spreadsheetml/2006/main" count="1014" uniqueCount="244">
  <si>
    <t>Agents</t>
  </si>
  <si>
    <t>Agencies</t>
  </si>
  <si>
    <t>Bonds</t>
  </si>
  <si>
    <t>Admin</t>
  </si>
  <si>
    <t># of Bonds: 40,000</t>
  </si>
  <si>
    <t>Remaining</t>
  </si>
  <si>
    <t>Bonds In</t>
  </si>
  <si>
    <t># of Bonds: 250</t>
  </si>
  <si>
    <t>Summary Judgments</t>
  </si>
  <si>
    <t>Unpaid</t>
  </si>
  <si>
    <t>Agency</t>
  </si>
  <si>
    <t>Name</t>
  </si>
  <si>
    <t>#</t>
  </si>
  <si>
    <t># of Forfeited</t>
  </si>
  <si>
    <t>Forfeited</t>
  </si>
  <si>
    <t>%</t>
  </si>
  <si>
    <t>Total</t>
  </si>
  <si>
    <t>Liability</t>
  </si>
  <si>
    <t>xxxxxx</t>
  </si>
  <si>
    <t>xxxxxxx</t>
  </si>
  <si>
    <t>$xxxxxxx</t>
  </si>
  <si>
    <t>xxxx</t>
  </si>
  <si>
    <t>xx%</t>
  </si>
  <si>
    <t>Surety Menu</t>
  </si>
  <si>
    <t>Agent</t>
  </si>
  <si>
    <t>License #</t>
  </si>
  <si>
    <t>Forfetied</t>
  </si>
  <si>
    <t>Alerts:  3</t>
  </si>
  <si>
    <t>✔</t>
  </si>
  <si>
    <r>
      <t>✔</t>
    </r>
    <r>
      <rPr>
        <sz val="12"/>
        <color theme="1"/>
        <rFont val="Calibri"/>
        <family val="2"/>
        <scheme val="minor"/>
      </rPr>
      <t>alidify, Inc.</t>
    </r>
  </si>
  <si>
    <t>User Name</t>
  </si>
  <si>
    <t>Password</t>
  </si>
  <si>
    <t>Forgot Password?</t>
  </si>
  <si>
    <t>Remember Me</t>
  </si>
  <si>
    <t>Contact Us:</t>
  </si>
  <si>
    <t>408-123-4567</t>
  </si>
  <si>
    <t>Pay Bonds</t>
  </si>
  <si>
    <t>View Name:</t>
  </si>
  <si>
    <t>Standard</t>
  </si>
  <si>
    <t>&lt; click to choose view</t>
  </si>
  <si>
    <t>Search</t>
  </si>
  <si>
    <t>Filters</t>
  </si>
  <si>
    <t>Bond Amount</t>
  </si>
  <si>
    <t>Bond Agency</t>
  </si>
  <si>
    <t>Date Posted</t>
  </si>
  <si>
    <t>Bond Status</t>
  </si>
  <si>
    <t>Days Remaining</t>
  </si>
  <si>
    <t>State</t>
  </si>
  <si>
    <t>City</t>
  </si>
  <si>
    <t>County</t>
  </si>
  <si>
    <t>Column Totals</t>
  </si>
  <si>
    <t>Available data fields</t>
  </si>
  <si>
    <t>Bond #</t>
  </si>
  <si>
    <t>Defendant Name</t>
  </si>
  <si>
    <t>Case #</t>
  </si>
  <si>
    <t>Bond Agency Name</t>
  </si>
  <si>
    <t>Bond Agency License #</t>
  </si>
  <si>
    <t>Agent Name</t>
  </si>
  <si>
    <t>Agent License #</t>
  </si>
  <si>
    <t>Status Date</t>
  </si>
  <si>
    <t>Days Remaining on Bond</t>
  </si>
  <si>
    <t>Detention Name</t>
  </si>
  <si>
    <t>Bond</t>
  </si>
  <si>
    <t>Defendant</t>
  </si>
  <si>
    <t>Case</t>
  </si>
  <si>
    <t>Amount</t>
  </si>
  <si>
    <t>&lt;click to add column/s  and/or clcik on column heading to delete the column or replace with a new data field</t>
  </si>
  <si>
    <t>&lt; filter side bar slides open right to left when filters button is clicked</t>
  </si>
  <si>
    <t>xxxxxxxxx</t>
  </si>
  <si>
    <t>xxxxxxxx</t>
  </si>
  <si>
    <t>&lt; pop up appears when clicking on column heading or the + sign to add a new field</t>
  </si>
  <si>
    <t>^ headers remane frozen and rows scroll</t>
  </si>
  <si>
    <t>^ If you change the columns and/or filters you can save the view with new name</t>
  </si>
  <si>
    <r>
      <t xml:space="preserve">Top 5 </t>
    </r>
    <r>
      <rPr>
        <b/>
        <sz val="12"/>
        <color theme="1"/>
        <rFont val="Calibri"/>
        <family val="2"/>
        <scheme val="minor"/>
      </rPr>
      <t>agencies</t>
    </r>
    <r>
      <rPr>
        <sz val="12"/>
        <color theme="1"/>
        <rFont val="Calibri"/>
        <family val="2"/>
        <scheme val="minor"/>
      </rPr>
      <t xml:space="preserve"> with highest forfeiture amounts: Last 4 weeks</t>
    </r>
  </si>
  <si>
    <r>
      <t xml:space="preserve">Top 5 </t>
    </r>
    <r>
      <rPr>
        <b/>
        <sz val="12"/>
        <color theme="1"/>
        <rFont val="Calibri"/>
        <family val="2"/>
        <scheme val="minor"/>
      </rPr>
      <t>agents</t>
    </r>
    <r>
      <rPr>
        <sz val="12"/>
        <color theme="1"/>
        <rFont val="Calibri"/>
        <family val="2"/>
        <scheme val="minor"/>
      </rPr>
      <t xml:space="preserve"> with highest forfeiture amounts: Last 4 weeks</t>
    </r>
  </si>
  <si>
    <t>Selection</t>
  </si>
  <si>
    <t>All</t>
  </si>
  <si>
    <t>Validify</t>
  </si>
  <si>
    <t xml:space="preserve">   If you change columns/filter selections you can save as a new view up in the View Name box</t>
  </si>
  <si>
    <t>Draft</t>
  </si>
  <si>
    <t>"Draft appears when making a column/filter change, before leaving this screen</t>
  </si>
  <si>
    <t>you can save the draft view to a new view name saving all changes</t>
  </si>
  <si>
    <t>Bonds Menu</t>
  </si>
  <si>
    <t>v sorted on this column</t>
  </si>
  <si>
    <t>Ξ</t>
  </si>
  <si>
    <t>Help</t>
  </si>
  <si>
    <t>Profile</t>
  </si>
  <si>
    <t>Log Out</t>
  </si>
  <si>
    <t>&lt; Provides Page Help</t>
  </si>
  <si>
    <t>&lt; User can change email, phone etc.</t>
  </si>
  <si>
    <t>&lt; Log out of Validify</t>
  </si>
  <si>
    <t>&lt; When hover over this it displays "Settings &amp; Help"</t>
  </si>
  <si>
    <t>Alert Settings</t>
  </si>
  <si>
    <t>&lt; Alert settimgs</t>
  </si>
  <si>
    <t>&lt;Surety Company Name Here&gt;</t>
  </si>
  <si>
    <t>&lt; use this line for drop down menus&gt;</t>
  </si>
  <si>
    <t>When click on this the following drop down appears</t>
  </si>
  <si>
    <t>We like the Slack.com app interface as a template/guidline</t>
  </si>
  <si>
    <t>Status</t>
  </si>
  <si>
    <t>surety landing page</t>
  </si>
  <si>
    <t>Bonds In Forfeture = Total "Bond Amount" field of all bonds for the surety where 'Bond Status" field = "Forfeture"</t>
  </si>
  <si>
    <t>Forfeiture</t>
  </si>
  <si>
    <t>Forfeited Amount: Bond record (Bond Amount where Bond Status = "Forfeited"))</t>
  </si>
  <si>
    <t># of Forfeited Bonds: Bond record (count on number of bonds where Bond Status = "Forfeited")</t>
  </si>
  <si>
    <t>Forfeited %: Bond record (Total number of bonds where Bond Status = "Forfeited" / total of all bonds where Bond Status &lt;&gt; "Draft" and &lt;&gt; "SJU" AND &lt;&gt; "SJP")</t>
  </si>
  <si>
    <t>Total Liability = Total "Bond Amount" field of all bonds for the surety where "Bond Status" field  &lt;&gt; "Draft" AND &lt;&gt; "SJP" (Summary Judgement Paid)</t>
  </si>
  <si>
    <t>Maybe initial standard view show all bons in play sorted by most recent</t>
  </si>
  <si>
    <t>Last Name</t>
  </si>
  <si>
    <t>First Name</t>
  </si>
  <si>
    <t>Phone #</t>
  </si>
  <si>
    <t>Email</t>
  </si>
  <si>
    <t>Date</t>
  </si>
  <si>
    <t>DOI</t>
  </si>
  <si>
    <t>Bond An Agent</t>
  </si>
  <si>
    <t>Surety Status</t>
  </si>
  <si>
    <t>DOI Status</t>
  </si>
  <si>
    <t>Initial Standard view showing all bonded agents for the Surety</t>
  </si>
  <si>
    <t>&lt; headers remane frozen and rows scroll</t>
  </si>
  <si>
    <t>&lt; If you change the columns and/or filters you can save the view with new name</t>
  </si>
  <si>
    <t>Phone</t>
  </si>
  <si>
    <t>Last Surety Status Date</t>
  </si>
  <si>
    <t>Reason</t>
  </si>
  <si>
    <t>Counties</t>
  </si>
  <si>
    <t>Suspended</t>
  </si>
  <si>
    <t>XXXXXXXXXXXXXXXXX</t>
  </si>
  <si>
    <t>Santa Clara</t>
  </si>
  <si>
    <t>Alameda</t>
  </si>
  <si>
    <t>XX/XX/XX</t>
  </si>
  <si>
    <t>(xxx)xxx-xxxx</t>
  </si>
  <si>
    <t>xxxxxxxxxx</t>
  </si>
  <si>
    <t xml:space="preserve">^ click on record to Edit Agent information  (primarily to suspend or re-activate). </t>
  </si>
  <si>
    <t>If click on record to EDIT display the following:</t>
  </si>
  <si>
    <t>&lt;&lt;&lt; If changing the Surety Status from Active to Suspended show the 3 data fields to the right to allow input</t>
  </si>
  <si>
    <t>&lt;&lt;&lt; If agent is Supended display the 3 data fields to the right. (Reason, Counties Suspended &amp; State Suspended)</t>
  </si>
  <si>
    <t>Agents - Bond An Agent</t>
  </si>
  <si>
    <t>Enter Agent License Number or Last Name:</t>
  </si>
  <si>
    <t>xxxxxxxxxxx</t>
  </si>
  <si>
    <t>* If agent exist in Validify show the agent that matched the license number input</t>
  </si>
  <si>
    <t>* If agent exist in Validify show all agents that matched the agent last name input</t>
  </si>
  <si>
    <t>Set Reason + BLANK</t>
  </si>
  <si>
    <t>Set Counties Suspended = BLANK</t>
  </si>
  <si>
    <t>Set State Suspended = BLANK</t>
  </si>
  <si>
    <t>* If agent does not exist in Validify then prompt for the following data fields:</t>
  </si>
  <si>
    <t>&lt; click on an existing Validify agent from search you wish to bond</t>
  </si>
  <si>
    <t>** Send automated email to agent (new Validify user) for intial log in and authentication</t>
  </si>
  <si>
    <t>Bond An Agency</t>
  </si>
  <si>
    <t>Initial Standard view showing all bonded agencies for the Surety</t>
  </si>
  <si>
    <t>Agency License #</t>
  </si>
  <si>
    <t>Agency Name</t>
  </si>
  <si>
    <t>Agency Address</t>
  </si>
  <si>
    <t>Agency Phone</t>
  </si>
  <si>
    <t>Agency Email</t>
  </si>
  <si>
    <t>Address</t>
  </si>
  <si>
    <t>Agency State</t>
  </si>
  <si>
    <t xml:space="preserve">^ click on record to Edit Agency information  (primarily to suspend or re-activate). </t>
  </si>
  <si>
    <t>&lt; Show address, City, State, County &amp; Zip (not enough room on my example)</t>
  </si>
  <si>
    <t>Agencies - Bond An Agency</t>
  </si>
  <si>
    <t>* If agency exist in Validify show the agency that matched the license number input</t>
  </si>
  <si>
    <t>Enter Agency License Number or Agency Name:</t>
  </si>
  <si>
    <t>&lt; click on an existing Validify agency from search you wish to bond</t>
  </si>
  <si>
    <t>* If agency exist in Validify show all agencies that matched the agency name input</t>
  </si>
  <si>
    <t>* If agency does not exist in Validify then prompt for the following data fields:</t>
  </si>
  <si>
    <t>Agency City</t>
  </si>
  <si>
    <t>Agency County</t>
  </si>
  <si>
    <t>Agency Zip Code</t>
  </si>
  <si>
    <t>Per Bond Limit</t>
  </si>
  <si>
    <t>xxxxx</t>
  </si>
  <si>
    <t>$x,xxx,xxx</t>
  </si>
  <si>
    <t>$xxx,xxx</t>
  </si>
  <si>
    <t>Mark Bonds Paid</t>
  </si>
  <si>
    <t>* Show the agency that matched the license number input</t>
  </si>
  <si>
    <t>* Show all agencies that matched the agency name input</t>
  </si>
  <si>
    <t>^ click on agency to set/update quota, then display the following agency information</t>
  </si>
  <si>
    <t>&lt;&lt;&lt; If agency is Supended display the 3 data fields to the right. (Reason, Counties Suspended &amp; State Suspended)</t>
  </si>
  <si>
    <t>&lt; Current Available Quota is display ony; auto-calculated if Agency Quota is changed</t>
  </si>
  <si>
    <t>$xx,xxx</t>
  </si>
  <si>
    <t>Amount in Forfeiture</t>
  </si>
  <si>
    <t>xx</t>
  </si>
  <si>
    <t>Max % Quota used 3 Mo</t>
  </si>
  <si>
    <t>Per Bond</t>
  </si>
  <si>
    <t>xx/xx/xx</t>
  </si>
  <si>
    <t>% Bonds in Forfeiture</t>
  </si>
  <si>
    <t>$   xxx,xxx</t>
  </si>
  <si>
    <t>Agency Suspensions</t>
  </si>
  <si>
    <t>Related Agent Suspensions</t>
  </si>
  <si>
    <t>xxxxxx xxxxxx</t>
  </si>
  <si>
    <t>&lt; Sort by Date descending</t>
  </si>
  <si>
    <t>&lt; Sort by Agent Last Name then Date descending</t>
  </si>
  <si>
    <t>Bonds Approved Over Per Bond Limit</t>
  </si>
  <si>
    <t>Approved</t>
  </si>
  <si>
    <t>Number</t>
  </si>
  <si>
    <t>Limit</t>
  </si>
  <si>
    <t>&lt; sort by date approved descending</t>
  </si>
  <si>
    <t>% Bonds in Summary Judgement</t>
  </si>
  <si>
    <t>^^^^ If click on any buttons show the details below</t>
  </si>
  <si>
    <t>$ in Summary Judgment</t>
  </si>
  <si>
    <t>&lt; Amount in Forfeiture = Total all Bond Amount field from Bond record where Bond Status = "Forfeited"</t>
  </si>
  <si>
    <t>&lt; % Bonds in Forfeiture = total count of all bonds where Bond Status fierld = "Forfeited" / total of all active bonds (Bond Status &lt;&gt; "Draft" and Bond Status &lt;&gt; "SJP"</t>
  </si>
  <si>
    <t>&lt; Amount in Summary Judgement = Total all Bond Amount field from Bond record where Bond Status = "SJU" (Summary Judgement Unpaid)</t>
  </si>
  <si>
    <t>&lt; % Bonds in Summary Judgement = total count of all bonds where Bond Status field = "SJU" / total of all active bonds (Bond Status &lt;&gt; "Draft" and Bond Status &lt;&gt; "SJP"</t>
  </si>
  <si>
    <t>Avg Payments Days Aged last 6 Mo</t>
  </si>
  <si>
    <t>Data from Suspension Log record (History Tracking)</t>
  </si>
  <si>
    <t>Data from Quota Change Log record (History Tracking)</t>
  </si>
  <si>
    <t>From Bond record: If Over Amount Approved &gt; Per Bond Limit</t>
  </si>
  <si>
    <t>Total Inventory</t>
  </si>
  <si>
    <t>Inventory</t>
  </si>
  <si>
    <t>Total Inventory Remaining = Total "Inventory Remaining" field of all bond agencies for the surety (Entities Status Table)</t>
  </si>
  <si>
    <t>Summary Judgements Unpaid = Total "Bond Amount" field of all bonds for the surety where 'Bond Status" field = "SJU" (Summary Judgement Unpaid)</t>
  </si>
  <si>
    <t>Data Tables of Top 5 data fields</t>
  </si>
  <si>
    <t>Agency Name: Entities via Bond Table</t>
  </si>
  <si>
    <t>Agency License #: Entities via Bond Table</t>
  </si>
  <si>
    <t xml:space="preserve">Inventory Remaining: Entities_Status via Bond Table </t>
  </si>
  <si>
    <t>Agent Name: Entities via Bond Table</t>
  </si>
  <si>
    <t>Agent License #: Entities via Bond Table</t>
  </si>
  <si>
    <t>**** When changing the Surety status either way, right a record to the Entities_Status_History Table</t>
  </si>
  <si>
    <t>Set Provider_Status = "Active"</t>
  </si>
  <si>
    <t>&lt; When clicking on Bond Agent button, set the following fields in the Entities_Status table:</t>
  </si>
  <si>
    <t>Set entities_status_type = "Surety to Agent"</t>
  </si>
  <si>
    <t>&lt; When clicking on Create/Bond Agent button, set the following fields in the Entities_Status table:</t>
  </si>
  <si>
    <t>NOTE:</t>
  </si>
  <si>
    <t>Status is the Agent's status in relationship to the surety.  This is found</t>
  </si>
  <si>
    <t>in the Entities_Status table.  The entities_status_type = "Surety to Agent" and</t>
  </si>
  <si>
    <t xml:space="preserve">the Entities_entity_id_govering is the Surety and the </t>
  </si>
  <si>
    <t>status for this Surety</t>
  </si>
  <si>
    <t>Entities_entity_id1_provider is the Agent and the provider_staus is the agent's</t>
  </si>
  <si>
    <t>Also update the current fields in the Entities_Status table for this relationship</t>
  </si>
  <si>
    <t>ALSO write a record to the Entities_Status_History table</t>
  </si>
  <si>
    <t>Set Agency Inventory</t>
  </si>
  <si>
    <t>Status is the Agency's status in relationship to the surety.  This is found</t>
  </si>
  <si>
    <t>in the Entities_Status table.  The entities_status_type = "Surety to Agency" and</t>
  </si>
  <si>
    <t>Entities_entity_id1_provider is the Agency and the provider_staus is the agency's</t>
  </si>
  <si>
    <t>**** When changing the Surety status either way, right a record to the  Entities_Status_History table</t>
  </si>
  <si>
    <t>Set entities_status_type = "Surety to Agency"</t>
  </si>
  <si>
    <t>&lt; When clicking on Bond Agency button, set the following fields in the Entities_Status table:</t>
  </si>
  <si>
    <t>&lt; When clicking on Create/Bond Agency button, set the following fields in the Entities_Status table:</t>
  </si>
  <si>
    <t>Agency Total Inventory</t>
  </si>
  <si>
    <t>Current Available Inventory</t>
  </si>
  <si>
    <t>Agencies - Set Agency Total Inventory</t>
  </si>
  <si>
    <t>NOTE: QUOTA is actually 'Total Inventory"</t>
  </si>
  <si>
    <t>&lt; Max % Inventory Used 3 Mo = highest percentage comparing Inventory Remaining to Inventory Amount in Bond_Histoty table over past 3 months</t>
  </si>
  <si>
    <t>&lt; Avg Payments Days Aged last 6 MO = average of days between Bond Posted Date (Bond_History table) and Dtae Bond Agency Paid fee to Surety (Date Paid on Bond record)</t>
  </si>
  <si>
    <t>Inventory Change History</t>
  </si>
  <si>
    <t>When creating/updating Total Inveotry and/or Per Bond Limit</t>
  </si>
  <si>
    <t>for an Agency, always write a record to the Inventory_History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</si>
</sst>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Zapf Dingbats"/>
      <family val="2"/>
    </font>
    <font>
      <sz val="16"/>
      <color theme="1"/>
      <name val="Calibri"/>
      <scheme val="minor"/>
    </font>
    <font>
      <sz val="14"/>
      <color theme="1"/>
      <name val="Menlo Bold"/>
    </font>
    <font>
      <b/>
      <sz val="16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3" tint="0.39997558519241921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scheme val="minor"/>
    </font>
    <font>
      <b/>
      <sz val="14"/>
      <color rgb="FFFF0000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u/>
      <sz val="12"/>
      <name val="Calibri"/>
      <scheme val="minor"/>
    </font>
    <font>
      <b/>
      <u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6" fontId="0" fillId="0" borderId="15" xfId="0" applyNumberFormat="1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9" fontId="0" fillId="0" borderId="16" xfId="0" applyNumberFormat="1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0" borderId="3" xfId="0" applyFont="1" applyBorder="1" applyAlignment="1">
      <alignment horizontal="center" vertical="top"/>
    </xf>
    <xf numFmtId="0" fontId="0" fillId="0" borderId="3" xfId="0" applyFont="1" applyBorder="1"/>
    <xf numFmtId="0" fontId="0" fillId="0" borderId="17" xfId="0" applyBorder="1"/>
    <xf numFmtId="0" fontId="0" fillId="0" borderId="18" xfId="0" applyBorder="1"/>
    <xf numFmtId="0" fontId="5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6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0" xfId="0" applyFont="1" applyBorder="1"/>
    <xf numFmtId="0" fontId="1" fillId="0" borderId="0" xfId="0" applyFont="1" applyBorder="1" applyAlignment="1">
      <alignment horizontal="center" vertical="top"/>
    </xf>
    <xf numFmtId="6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6" fontId="7" fillId="0" borderId="0" xfId="0" applyNumberFormat="1" applyFont="1" applyBorder="1" applyAlignment="1">
      <alignment horizontal="center" vertical="top"/>
    </xf>
    <xf numFmtId="0" fontId="0" fillId="0" borderId="26" xfId="0" applyBorder="1"/>
    <xf numFmtId="9" fontId="0" fillId="0" borderId="27" xfId="0" applyNumberFormat="1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8" fillId="0" borderId="0" xfId="0" applyFont="1" applyBorder="1" applyAlignment="1">
      <alignment horizontal="right"/>
    </xf>
    <xf numFmtId="0" fontId="0" fillId="0" borderId="24" xfId="0" applyBorder="1" applyAlignment="1">
      <alignment horizontal="right"/>
    </xf>
    <xf numFmtId="0" fontId="9" fillId="0" borderId="4" xfId="0" applyFont="1" applyBorder="1"/>
    <xf numFmtId="0" fontId="10" fillId="0" borderId="0" xfId="0" applyFont="1" applyAlignment="1">
      <alignment horizontal="right" vertical="top"/>
    </xf>
    <xf numFmtId="0" fontId="0" fillId="0" borderId="28" xfId="0" applyBorder="1"/>
    <xf numFmtId="0" fontId="0" fillId="0" borderId="29" xfId="0" applyBorder="1"/>
    <xf numFmtId="0" fontId="11" fillId="0" borderId="1" xfId="0" applyFont="1" applyBorder="1" applyAlignment="1">
      <alignment vertical="top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0" fontId="12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ill="1" applyBorder="1"/>
    <xf numFmtId="0" fontId="1" fillId="3" borderId="28" xfId="0" applyFont="1" applyFill="1" applyBorder="1"/>
    <xf numFmtId="0" fontId="0" fillId="3" borderId="2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9" xfId="0" applyFill="1" applyBorder="1"/>
    <xf numFmtId="0" fontId="0" fillId="3" borderId="28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0" fillId="0" borderId="0" xfId="0" applyAlignment="1">
      <alignment horizontal="left" indent="1"/>
    </xf>
    <xf numFmtId="0" fontId="0" fillId="3" borderId="8" xfId="0" applyFill="1" applyBorder="1"/>
    <xf numFmtId="0" fontId="1" fillId="3" borderId="1" xfId="0" applyFont="1" applyFill="1" applyBorder="1"/>
    <xf numFmtId="0" fontId="0" fillId="4" borderId="14" xfId="0" applyFill="1" applyBorder="1" applyAlignment="1">
      <alignment horizontal="center" vertical="top"/>
    </xf>
    <xf numFmtId="0" fontId="0" fillId="4" borderId="16" xfId="0" applyFill="1" applyBorder="1" applyAlignment="1">
      <alignment horizontal="center" vertical="top"/>
    </xf>
    <xf numFmtId="0" fontId="0" fillId="4" borderId="2" xfId="0" applyFill="1" applyBorder="1"/>
    <xf numFmtId="0" fontId="0" fillId="4" borderId="1" xfId="0" applyFill="1" applyBorder="1"/>
    <xf numFmtId="0" fontId="0" fillId="4" borderId="12" xfId="0" applyFill="1" applyBorder="1"/>
    <xf numFmtId="0" fontId="1" fillId="0" borderId="3" xfId="0" applyFont="1" applyFill="1" applyBorder="1" applyAlignment="1">
      <alignment horizontal="center" vertical="top"/>
    </xf>
    <xf numFmtId="0" fontId="0" fillId="4" borderId="3" xfId="0" applyFill="1" applyBorder="1"/>
    <xf numFmtId="0" fontId="5" fillId="0" borderId="1" xfId="0" applyFont="1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36" xfId="0" applyBorder="1"/>
    <xf numFmtId="0" fontId="0" fillId="0" borderId="19" xfId="0" applyBorder="1"/>
    <xf numFmtId="0" fontId="13" fillId="0" borderId="0" xfId="0" applyFont="1" applyBorder="1"/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13" fillId="0" borderId="0" xfId="0" applyFont="1"/>
    <xf numFmtId="0" fontId="13" fillId="0" borderId="15" xfId="0" applyFont="1" applyFill="1" applyBorder="1" applyAlignment="1">
      <alignment horizontal="left" vertical="top"/>
    </xf>
    <xf numFmtId="0" fontId="13" fillId="0" borderId="0" xfId="0" applyFont="1" applyFill="1" applyBorder="1"/>
    <xf numFmtId="0" fontId="13" fillId="0" borderId="5" xfId="0" applyFont="1" applyBorder="1"/>
    <xf numFmtId="0" fontId="14" fillId="0" borderId="0" xfId="0" applyFont="1"/>
    <xf numFmtId="0" fontId="0" fillId="0" borderId="7" xfId="0" applyFill="1" applyBorder="1"/>
    <xf numFmtId="0" fontId="1" fillId="0" borderId="0" xfId="0" applyFont="1" applyFill="1" applyBorder="1"/>
    <xf numFmtId="0" fontId="5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right" vertical="top"/>
    </xf>
    <xf numFmtId="0" fontId="12" fillId="0" borderId="0" xfId="0" applyFont="1" applyBorder="1" applyAlignment="1">
      <alignment vertical="top"/>
    </xf>
    <xf numFmtId="0" fontId="1" fillId="2" borderId="14" xfId="0" applyFont="1" applyFill="1" applyBorder="1"/>
    <xf numFmtId="0" fontId="1" fillId="2" borderId="7" xfId="0" applyFont="1" applyFill="1" applyBorder="1"/>
    <xf numFmtId="0" fontId="0" fillId="3" borderId="1" xfId="0" applyFill="1" applyBorder="1"/>
    <xf numFmtId="0" fontId="1" fillId="3" borderId="29" xfId="0" applyFont="1" applyFill="1" applyBorder="1"/>
    <xf numFmtId="0" fontId="16" fillId="0" borderId="0" xfId="0" applyFont="1" applyBorder="1"/>
    <xf numFmtId="0" fontId="17" fillId="0" borderId="0" xfId="0" applyFont="1" applyFill="1" applyBorder="1"/>
    <xf numFmtId="0" fontId="16" fillId="0" borderId="0" xfId="0" applyFont="1" applyFill="1" applyBorder="1"/>
    <xf numFmtId="0" fontId="17" fillId="0" borderId="8" xfId="0" applyFont="1" applyFill="1" applyBorder="1"/>
    <xf numFmtId="0" fontId="16" fillId="0" borderId="8" xfId="0" applyFont="1" applyFill="1" applyBorder="1"/>
    <xf numFmtId="0" fontId="16" fillId="0" borderId="8" xfId="0" applyFont="1" applyBorder="1"/>
    <xf numFmtId="0" fontId="18" fillId="0" borderId="0" xfId="0" applyFont="1" applyBorder="1"/>
    <xf numFmtId="0" fontId="18" fillId="0" borderId="0" xfId="0" applyFont="1" applyFill="1" applyBorder="1"/>
    <xf numFmtId="0" fontId="18" fillId="0" borderId="8" xfId="0" applyFont="1" applyFill="1" applyBorder="1"/>
    <xf numFmtId="0" fontId="16" fillId="0" borderId="1" xfId="0" applyFont="1" applyBorder="1"/>
    <xf numFmtId="0" fontId="16" fillId="0" borderId="1" xfId="0" applyFont="1" applyBorder="1"/>
    <xf numFmtId="0" fontId="16" fillId="0" borderId="1" xfId="0" applyFont="1" applyFill="1" applyBorder="1"/>
    <xf numFmtId="0" fontId="16" fillId="0" borderId="1" xfId="0" applyFont="1" applyFill="1" applyBorder="1"/>
    <xf numFmtId="0" fontId="16" fillId="0" borderId="10" xfId="0" applyFont="1" applyFill="1" applyBorder="1"/>
    <xf numFmtId="0" fontId="14" fillId="0" borderId="0" xfId="0" applyFont="1" applyBorder="1"/>
    <xf numFmtId="0" fontId="13" fillId="0" borderId="0" xfId="0" applyFont="1" applyBorder="1" applyAlignment="1">
      <alignment horizontal="left"/>
    </xf>
    <xf numFmtId="0" fontId="5" fillId="2" borderId="7" xfId="0" applyFont="1" applyFill="1" applyBorder="1"/>
    <xf numFmtId="0" fontId="0" fillId="2" borderId="0" xfId="0" applyFill="1" applyBorder="1"/>
    <xf numFmtId="0" fontId="14" fillId="0" borderId="0" xfId="0" applyFont="1" applyAlignment="1">
      <alignment horizontal="left" vertical="top"/>
    </xf>
    <xf numFmtId="0" fontId="13" fillId="0" borderId="0" xfId="0" applyFont="1" applyBorder="1" applyAlignment="1">
      <alignment vertical="top"/>
    </xf>
    <xf numFmtId="0" fontId="0" fillId="0" borderId="37" xfId="0" applyBorder="1"/>
    <xf numFmtId="0" fontId="13" fillId="0" borderId="21" xfId="0" applyFont="1" applyFill="1" applyBorder="1"/>
    <xf numFmtId="0" fontId="6" fillId="0" borderId="16" xfId="0" applyFont="1" applyBorder="1"/>
    <xf numFmtId="0" fontId="0" fillId="0" borderId="6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15" fillId="0" borderId="10" xfId="0" applyFont="1" applyBorder="1" applyAlignment="1">
      <alignment horizontal="center"/>
    </xf>
    <xf numFmtId="0" fontId="12" fillId="0" borderId="39" xfId="0" applyFont="1" applyBorder="1" applyAlignment="1">
      <alignment horizontal="left" vertical="top"/>
    </xf>
    <xf numFmtId="0" fontId="12" fillId="0" borderId="27" xfId="0" applyFont="1" applyBorder="1" applyAlignment="1">
      <alignment vertical="top"/>
    </xf>
    <xf numFmtId="6" fontId="13" fillId="0" borderId="0" xfId="0" applyNumberFormat="1" applyFont="1" applyBorder="1" applyAlignment="1">
      <alignment horizontal="center" vertical="top"/>
    </xf>
    <xf numFmtId="0" fontId="1" fillId="0" borderId="14" xfId="0" applyFont="1" applyFill="1" applyBorder="1" applyAlignment="1">
      <alignment horizontal="center" vertical="top"/>
    </xf>
    <xf numFmtId="0" fontId="1" fillId="0" borderId="16" xfId="0" applyFont="1" applyFill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0" fillId="0" borderId="38" xfId="0" applyFont="1" applyBorder="1" applyAlignment="1"/>
    <xf numFmtId="0" fontId="16" fillId="0" borderId="0" xfId="0" applyFont="1" applyBorder="1" applyAlignment="1">
      <alignment horizontal="left"/>
    </xf>
    <xf numFmtId="0" fontId="16" fillId="0" borderId="30" xfId="0" applyFont="1" applyBorder="1"/>
    <xf numFmtId="0" fontId="16" fillId="0" borderId="9" xfId="0" applyFont="1" applyBorder="1"/>
    <xf numFmtId="0" fontId="16" fillId="0" borderId="10" xfId="0" applyFont="1" applyBorder="1"/>
    <xf numFmtId="0" fontId="16" fillId="0" borderId="11" xfId="0" applyFont="1" applyBorder="1"/>
    <xf numFmtId="6" fontId="13" fillId="0" borderId="0" xfId="0" applyNumberFormat="1" applyFont="1" applyBorder="1" applyAlignment="1"/>
    <xf numFmtId="0" fontId="0" fillId="0" borderId="15" xfId="0" applyFill="1" applyBorder="1"/>
    <xf numFmtId="0" fontId="1" fillId="0" borderId="8" xfId="0" applyFont="1" applyBorder="1" applyAlignment="1">
      <alignment horizontal="center" vertical="top"/>
    </xf>
    <xf numFmtId="0" fontId="16" fillId="0" borderId="1" xfId="0" applyFont="1" applyFill="1" applyBorder="1"/>
    <xf numFmtId="0" fontId="0" fillId="0" borderId="14" xfId="0" applyFont="1" applyFill="1" applyBorder="1"/>
    <xf numFmtId="0" fontId="1" fillId="2" borderId="15" xfId="0" applyFont="1" applyFill="1" applyBorder="1"/>
    <xf numFmtId="0" fontId="13" fillId="0" borderId="8" xfId="0" applyFont="1" applyFill="1" applyBorder="1"/>
    <xf numFmtId="0" fontId="16" fillId="0" borderId="9" xfId="0" applyFont="1" applyFill="1" applyBorder="1"/>
    <xf numFmtId="0" fontId="16" fillId="0" borderId="10" xfId="0" applyFont="1" applyFill="1" applyBorder="1"/>
    <xf numFmtId="0" fontId="16" fillId="0" borderId="11" xfId="0" applyFont="1" applyFill="1" applyBorder="1"/>
    <xf numFmtId="0" fontId="1" fillId="0" borderId="8" xfId="0" applyFont="1" applyFill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19" fillId="0" borderId="0" xfId="0" applyFont="1" applyBorder="1"/>
    <xf numFmtId="0" fontId="11" fillId="0" borderId="31" xfId="0" applyFont="1" applyBorder="1"/>
    <xf numFmtId="9" fontId="0" fillId="0" borderId="32" xfId="0" applyNumberFormat="1" applyBorder="1"/>
    <xf numFmtId="9" fontId="0" fillId="0" borderId="12" xfId="0" applyNumberFormat="1" applyBorder="1"/>
    <xf numFmtId="0" fontId="19" fillId="0" borderId="0" xfId="0" applyFont="1"/>
    <xf numFmtId="0" fontId="0" fillId="0" borderId="3" xfId="0" applyBorder="1"/>
    <xf numFmtId="0" fontId="11" fillId="0" borderId="2" xfId="0" applyFont="1" applyBorder="1"/>
    <xf numFmtId="0" fontId="16" fillId="0" borderId="3" xfId="0" applyFont="1" applyBorder="1"/>
    <xf numFmtId="0" fontId="11" fillId="0" borderId="3" xfId="0" applyFont="1" applyBorder="1"/>
    <xf numFmtId="0" fontId="0" fillId="0" borderId="16" xfId="0" applyBorder="1"/>
    <xf numFmtId="0" fontId="11" fillId="0" borderId="12" xfId="0" applyFont="1" applyBorder="1"/>
    <xf numFmtId="9" fontId="0" fillId="0" borderId="13" xfId="0" applyNumberFormat="1" applyBorder="1"/>
    <xf numFmtId="0" fontId="1" fillId="0" borderId="0" xfId="0" applyFont="1"/>
    <xf numFmtId="6" fontId="13" fillId="0" borderId="0" xfId="0" applyNumberFormat="1" applyFont="1" applyBorder="1"/>
    <xf numFmtId="0" fontId="14" fillId="0" borderId="0" xfId="0" applyFont="1" applyFill="1" applyBorder="1"/>
    <xf numFmtId="0" fontId="1" fillId="0" borderId="0" xfId="0" applyFont="1" applyBorder="1"/>
    <xf numFmtId="0" fontId="16" fillId="0" borderId="28" xfId="0" applyFont="1" applyBorder="1"/>
    <xf numFmtId="0" fontId="16" fillId="0" borderId="42" xfId="0" applyFont="1" applyBorder="1"/>
    <xf numFmtId="0" fontId="16" fillId="0" borderId="28" xfId="0" applyFont="1" applyFill="1" applyBorder="1"/>
    <xf numFmtId="0" fontId="16" fillId="0" borderId="42" xfId="0" applyFont="1" applyFill="1" applyBorder="1"/>
    <xf numFmtId="0" fontId="0" fillId="0" borderId="26" xfId="0" applyBorder="1"/>
    <xf numFmtId="0" fontId="0" fillId="0" borderId="39" xfId="0" applyBorder="1"/>
    <xf numFmtId="0" fontId="0" fillId="0" borderId="27" xfId="0" applyBorder="1"/>
    <xf numFmtId="0" fontId="16" fillId="0" borderId="1" xfId="0" applyFont="1" applyBorder="1"/>
    <xf numFmtId="0" fontId="16" fillId="0" borderId="1" xfId="0" applyFont="1" applyFill="1" applyBorder="1"/>
    <xf numFmtId="0" fontId="16" fillId="0" borderId="1" xfId="0" applyFont="1" applyBorder="1" applyAlignment="1">
      <alignment horizontal="left"/>
    </xf>
    <xf numFmtId="0" fontId="16" fillId="0" borderId="28" xfId="0" applyFont="1" applyBorder="1" applyAlignment="1">
      <alignment horizontal="left"/>
    </xf>
    <xf numFmtId="0" fontId="16" fillId="0" borderId="40" xfId="0" applyFont="1" applyBorder="1"/>
    <xf numFmtId="0" fontId="16" fillId="0" borderId="41" xfId="0" applyFont="1" applyBorder="1"/>
    <xf numFmtId="0" fontId="16" fillId="0" borderId="43" xfId="0" applyFont="1" applyBorder="1"/>
    <xf numFmtId="0" fontId="16" fillId="0" borderId="44" xfId="0" applyFont="1" applyBorder="1"/>
    <xf numFmtId="0" fontId="7" fillId="0" borderId="5" xfId="0" applyFont="1" applyBorder="1" applyAlignment="1">
      <alignment horizontal="center"/>
    </xf>
    <xf numFmtId="0" fontId="16" fillId="0" borderId="31" xfId="0" applyFont="1" applyBorder="1"/>
    <xf numFmtId="0" fontId="16" fillId="0" borderId="32" xfId="0" applyFont="1" applyBorder="1"/>
    <xf numFmtId="0" fontId="16" fillId="0" borderId="10" xfId="0" applyFont="1" applyBorder="1"/>
    <xf numFmtId="0" fontId="16" fillId="0" borderId="10" xfId="0" applyFont="1" applyFill="1" applyBorder="1"/>
    <xf numFmtId="0" fontId="16" fillId="0" borderId="12" xfId="0" applyFont="1" applyFill="1" applyBorder="1"/>
    <xf numFmtId="0" fontId="16" fillId="0" borderId="13" xfId="0" applyFont="1" applyFill="1" applyBorder="1"/>
    <xf numFmtId="0" fontId="16" fillId="0" borderId="0" xfId="0" applyFont="1" applyBorder="1" applyAlignment="1">
      <alignment horizontal="left"/>
    </xf>
    <xf numFmtId="0" fontId="16" fillId="0" borderId="12" xfId="0" applyFont="1" applyBorder="1"/>
    <xf numFmtId="0" fontId="11" fillId="0" borderId="31" xfId="0" applyFont="1" applyBorder="1"/>
    <xf numFmtId="0" fontId="16" fillId="4" borderId="1" xfId="0" applyFont="1" applyFill="1" applyBorder="1"/>
    <xf numFmtId="0" fontId="16" fillId="4" borderId="10" xfId="0" applyFont="1" applyFill="1" applyBorder="1"/>
    <xf numFmtId="0" fontId="16" fillId="0" borderId="29" xfId="0" applyFont="1" applyBorder="1" applyAlignment="1">
      <alignment horizontal="left"/>
    </xf>
    <xf numFmtId="0" fontId="0" fillId="0" borderId="12" xfId="0" applyBorder="1"/>
    <xf numFmtId="0" fontId="0" fillId="0" borderId="13" xfId="0" applyBorder="1"/>
  </cellXfs>
  <cellStyles count="3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Normal" xfId="0" builtinId="0"/>
  </cellStyles>
  <dxfs count="15">
    <dxf>
      <font>
        <b/>
        <color rgb="FFFF0000"/>
      </font>
    </dxf>
    <dxf>
      <font>
        <b val="0"/>
        <color rgb="FFFF0000"/>
      </font>
    </dxf>
    <dxf>
      <font>
        <sz val="12"/>
        <color theme="1"/>
        <name val="Calibri"/>
        <scheme val="minor"/>
      </font>
    </dxf>
    <dxf>
      <font>
        <color rgb="FFFF0000"/>
      </font>
    </dxf>
    <dxf>
      <font>
        <b/>
        <sz val="12"/>
        <color rgb="FFFF0000"/>
        <name val="Calibri"/>
        <scheme val="minor"/>
      </font>
    </dxf>
    <dxf>
      <font>
        <b val="0"/>
        <sz val="12"/>
        <color theme="1"/>
        <name val="Calibri"/>
        <scheme val="minor"/>
      </font>
    </dxf>
    <dxf>
      <font>
        <sz val="12"/>
        <color rgb="FFFF0000"/>
        <name val="Calibri"/>
        <scheme val="minor"/>
      </font>
    </dxf>
    <dxf>
      <font>
        <sz val="12"/>
        <color theme="1"/>
        <name val="Calibri"/>
        <scheme val="minor"/>
      </font>
    </dxf>
    <dxf>
      <font>
        <sz val="12"/>
        <color rgb="FFFF0000"/>
        <name val="Calibri"/>
        <scheme val="minor"/>
      </font>
    </dxf>
    <dxf>
      <font>
        <sz val="12"/>
        <color theme="1"/>
        <name val="Calibri"/>
        <scheme val="minor"/>
      </font>
    </dxf>
    <dxf>
      <font>
        <sz val="12"/>
        <color rgb="FFFF0000"/>
        <name val="Calibri"/>
        <scheme val="minor"/>
      </font>
    </dxf>
    <dxf>
      <font>
        <sz val="12"/>
        <color theme="1"/>
        <name val="Calibri"/>
        <scheme val="minor"/>
      </font>
    </dxf>
    <dxf>
      <font>
        <b/>
        <color rgb="FFFF0000"/>
      </font>
    </dxf>
    <dxf>
      <font>
        <b val="0"/>
        <color rgb="FFFF0000"/>
      </font>
    </dxf>
    <dxf>
      <font>
        <color rgb="FFFF0000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10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Sheet1!$A$31</c:f>
              <c:strCache>
                <c:ptCount val="1"/>
                <c:pt idx="0">
                  <c:v>&lt;Surety Company Name Here&gt;</c:v>
                </c:pt>
              </c:strCache>
            </c:strRef>
          </c:tx>
          <c:invertIfNegative val="0"/>
          <c:val>
            <c:numRef>
              <c:f>Sheet1!$B$31:$I$31</c:f>
              <c:numCache>
                <c:formatCode>General</c:formatCode>
                <c:ptCount val="8"/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4091640"/>
        <c:axId val="-2144149784"/>
      </c:barChart>
      <c:catAx>
        <c:axId val="-21440916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4149784"/>
        <c:crosses val="autoZero"/>
        <c:auto val="1"/>
        <c:lblAlgn val="ctr"/>
        <c:lblOffset val="100"/>
        <c:noMultiLvlLbl val="0"/>
      </c:catAx>
      <c:valAx>
        <c:axId val="-2144149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4091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customSheetViews>
    <customSheetView guid="{DCF6B01A-50C5-A840-85B7-CB1A26DC4037}" scale="125"/>
  </custom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10</xdr:row>
      <xdr:rowOff>63500</xdr:rowOff>
    </xdr:from>
    <xdr:to>
      <xdr:col>4</xdr:col>
      <xdr:colOff>787400</xdr:colOff>
      <xdr:row>12</xdr:row>
      <xdr:rowOff>88900</xdr:rowOff>
    </xdr:to>
    <xdr:sp macro="" textlink="">
      <xdr:nvSpPr>
        <xdr:cNvPr id="2" name="Bevel 1"/>
        <xdr:cNvSpPr/>
      </xdr:nvSpPr>
      <xdr:spPr>
        <a:xfrm>
          <a:off x="4038600" y="2336800"/>
          <a:ext cx="1117600" cy="533400"/>
        </a:xfrm>
        <a:prstGeom prst="bevel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Login</a:t>
          </a:r>
        </a:p>
      </xdr:txBody>
    </xdr:sp>
    <xdr:clientData/>
  </xdr:twoCellAnchor>
  <xdr:twoCellAnchor>
    <xdr:from>
      <xdr:col>3</xdr:col>
      <xdr:colOff>469900</xdr:colOff>
      <xdr:row>17</xdr:row>
      <xdr:rowOff>165100</xdr:rowOff>
    </xdr:from>
    <xdr:to>
      <xdr:col>3</xdr:col>
      <xdr:colOff>800100</xdr:colOff>
      <xdr:row>19</xdr:row>
      <xdr:rowOff>12700</xdr:rowOff>
    </xdr:to>
    <xdr:sp macro="" textlink="">
      <xdr:nvSpPr>
        <xdr:cNvPr id="4" name="Rectangle 3"/>
        <xdr:cNvSpPr/>
      </xdr:nvSpPr>
      <xdr:spPr>
        <a:xfrm>
          <a:off x="4013200" y="3898900"/>
          <a:ext cx="330200" cy="254000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114300</xdr:colOff>
      <xdr:row>0</xdr:row>
      <xdr:rowOff>190500</xdr:rowOff>
    </xdr:from>
    <xdr:to>
      <xdr:col>8</xdr:col>
      <xdr:colOff>812800</xdr:colOff>
      <xdr:row>2</xdr:row>
      <xdr:rowOff>114300</xdr:rowOff>
    </xdr:to>
    <xdr:sp macro="" textlink="">
      <xdr:nvSpPr>
        <xdr:cNvPr id="5" name="Bevel 4"/>
        <xdr:cNvSpPr/>
      </xdr:nvSpPr>
      <xdr:spPr>
        <a:xfrm>
          <a:off x="8343900" y="190500"/>
          <a:ext cx="698500" cy="368300"/>
        </a:xfrm>
        <a:prstGeom prst="bevel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Help</a:t>
          </a:r>
          <a:r>
            <a:rPr lang="en-US" sz="1600"/>
            <a:t>	</a:t>
          </a:r>
        </a:p>
      </xdr:txBody>
    </xdr:sp>
    <xdr:clientData/>
  </xdr:twoCellAnchor>
  <xdr:twoCellAnchor>
    <xdr:from>
      <xdr:col>7</xdr:col>
      <xdr:colOff>127000</xdr:colOff>
      <xdr:row>64</xdr:row>
      <xdr:rowOff>190500</xdr:rowOff>
    </xdr:from>
    <xdr:to>
      <xdr:col>8</xdr:col>
      <xdr:colOff>203200</xdr:colOff>
      <xdr:row>66</xdr:row>
      <xdr:rowOff>0</xdr:rowOff>
    </xdr:to>
    <xdr:sp macro="" textlink="">
      <xdr:nvSpPr>
        <xdr:cNvPr id="11" name="Bevel 10"/>
        <xdr:cNvSpPr/>
      </xdr:nvSpPr>
      <xdr:spPr>
        <a:xfrm>
          <a:off x="7531100" y="13246100"/>
          <a:ext cx="901700" cy="368300"/>
        </a:xfrm>
        <a:prstGeom prst="bevel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Filters</a:t>
          </a:r>
          <a:r>
            <a:rPr lang="en-US" sz="1600"/>
            <a:t>	</a:t>
          </a:r>
        </a:p>
      </xdr:txBody>
    </xdr:sp>
    <xdr:clientData/>
  </xdr:twoCellAnchor>
  <xdr:twoCellAnchor>
    <xdr:from>
      <xdr:col>8</xdr:col>
      <xdr:colOff>152400</xdr:colOff>
      <xdr:row>68</xdr:row>
      <xdr:rowOff>101600</xdr:rowOff>
    </xdr:from>
    <xdr:to>
      <xdr:col>8</xdr:col>
      <xdr:colOff>431800</xdr:colOff>
      <xdr:row>70</xdr:row>
      <xdr:rowOff>50800</xdr:rowOff>
    </xdr:to>
    <xdr:sp macro="" textlink="">
      <xdr:nvSpPr>
        <xdr:cNvPr id="12" name="Plus 11"/>
        <xdr:cNvSpPr/>
      </xdr:nvSpPr>
      <xdr:spPr>
        <a:xfrm>
          <a:off x="8382000" y="14109700"/>
          <a:ext cx="279400" cy="342900"/>
        </a:xfrm>
        <a:prstGeom prst="mathPlus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63501</xdr:colOff>
      <xdr:row>31</xdr:row>
      <xdr:rowOff>12701</xdr:rowOff>
    </xdr:from>
    <xdr:to>
      <xdr:col>5</xdr:col>
      <xdr:colOff>520700</xdr:colOff>
      <xdr:row>31</xdr:row>
      <xdr:rowOff>270277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3271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31</xdr:row>
      <xdr:rowOff>12701</xdr:rowOff>
    </xdr:from>
    <xdr:to>
      <xdr:col>5</xdr:col>
      <xdr:colOff>520700</xdr:colOff>
      <xdr:row>31</xdr:row>
      <xdr:rowOff>270277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3246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63</xdr:row>
      <xdr:rowOff>12701</xdr:rowOff>
    </xdr:from>
    <xdr:to>
      <xdr:col>5</xdr:col>
      <xdr:colOff>520700</xdr:colOff>
      <xdr:row>64</xdr:row>
      <xdr:rowOff>3577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64516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63</xdr:row>
      <xdr:rowOff>12701</xdr:rowOff>
    </xdr:from>
    <xdr:to>
      <xdr:col>5</xdr:col>
      <xdr:colOff>520700</xdr:colOff>
      <xdr:row>64</xdr:row>
      <xdr:rowOff>3577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64516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63</xdr:row>
      <xdr:rowOff>12701</xdr:rowOff>
    </xdr:from>
    <xdr:to>
      <xdr:col>5</xdr:col>
      <xdr:colOff>520700</xdr:colOff>
      <xdr:row>64</xdr:row>
      <xdr:rowOff>3577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64516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63</xdr:row>
      <xdr:rowOff>12701</xdr:rowOff>
    </xdr:from>
    <xdr:to>
      <xdr:col>5</xdr:col>
      <xdr:colOff>520700</xdr:colOff>
      <xdr:row>64</xdr:row>
      <xdr:rowOff>3577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6451601"/>
          <a:ext cx="457199" cy="257576"/>
        </a:xfrm>
        <a:prstGeom prst="rect">
          <a:avLst/>
        </a:prstGeom>
      </xdr:spPr>
    </xdr:pic>
    <xdr:clientData/>
  </xdr:twoCellAnchor>
  <xdr:twoCellAnchor>
    <xdr:from>
      <xdr:col>7</xdr:col>
      <xdr:colOff>127000</xdr:colOff>
      <xdr:row>95</xdr:row>
      <xdr:rowOff>190500</xdr:rowOff>
    </xdr:from>
    <xdr:to>
      <xdr:col>8</xdr:col>
      <xdr:colOff>203200</xdr:colOff>
      <xdr:row>97</xdr:row>
      <xdr:rowOff>0</xdr:rowOff>
    </xdr:to>
    <xdr:sp macro="" textlink="">
      <xdr:nvSpPr>
        <xdr:cNvPr id="13" name="Bevel 12"/>
        <xdr:cNvSpPr/>
      </xdr:nvSpPr>
      <xdr:spPr>
        <a:xfrm>
          <a:off x="7620000" y="13335000"/>
          <a:ext cx="901700" cy="368300"/>
        </a:xfrm>
        <a:prstGeom prst="bevel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Filters</a:t>
          </a:r>
          <a:r>
            <a:rPr lang="en-US" sz="1600"/>
            <a:t>	</a:t>
          </a:r>
        </a:p>
      </xdr:txBody>
    </xdr:sp>
    <xdr:clientData/>
  </xdr:twoCellAnchor>
  <xdr:twoCellAnchor editAs="oneCell">
    <xdr:from>
      <xdr:col>5</xdr:col>
      <xdr:colOff>63501</xdr:colOff>
      <xdr:row>94</xdr:row>
      <xdr:rowOff>12701</xdr:rowOff>
    </xdr:from>
    <xdr:to>
      <xdr:col>5</xdr:col>
      <xdr:colOff>520700</xdr:colOff>
      <xdr:row>95</xdr:row>
      <xdr:rowOff>3577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94</xdr:row>
      <xdr:rowOff>12701</xdr:rowOff>
    </xdr:from>
    <xdr:to>
      <xdr:col>5</xdr:col>
      <xdr:colOff>520700</xdr:colOff>
      <xdr:row>95</xdr:row>
      <xdr:rowOff>3577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94</xdr:row>
      <xdr:rowOff>12701</xdr:rowOff>
    </xdr:from>
    <xdr:to>
      <xdr:col>5</xdr:col>
      <xdr:colOff>520700</xdr:colOff>
      <xdr:row>95</xdr:row>
      <xdr:rowOff>3577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94</xdr:row>
      <xdr:rowOff>12701</xdr:rowOff>
    </xdr:from>
    <xdr:to>
      <xdr:col>5</xdr:col>
      <xdr:colOff>520700</xdr:colOff>
      <xdr:row>95</xdr:row>
      <xdr:rowOff>3577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125</xdr:row>
      <xdr:rowOff>12701</xdr:rowOff>
    </xdr:from>
    <xdr:to>
      <xdr:col>5</xdr:col>
      <xdr:colOff>520700</xdr:colOff>
      <xdr:row>126</xdr:row>
      <xdr:rowOff>3577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9215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125</xdr:row>
      <xdr:rowOff>12701</xdr:rowOff>
    </xdr:from>
    <xdr:to>
      <xdr:col>5</xdr:col>
      <xdr:colOff>520700</xdr:colOff>
      <xdr:row>126</xdr:row>
      <xdr:rowOff>3577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9215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125</xdr:row>
      <xdr:rowOff>12701</xdr:rowOff>
    </xdr:from>
    <xdr:to>
      <xdr:col>5</xdr:col>
      <xdr:colOff>520700</xdr:colOff>
      <xdr:row>126</xdr:row>
      <xdr:rowOff>3577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9215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125</xdr:row>
      <xdr:rowOff>12701</xdr:rowOff>
    </xdr:from>
    <xdr:to>
      <xdr:col>5</xdr:col>
      <xdr:colOff>520700</xdr:colOff>
      <xdr:row>126</xdr:row>
      <xdr:rowOff>3577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9215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8</xdr:col>
      <xdr:colOff>177800</xdr:colOff>
      <xdr:row>133</xdr:row>
      <xdr:rowOff>190500</xdr:rowOff>
    </xdr:from>
    <xdr:to>
      <xdr:col>8</xdr:col>
      <xdr:colOff>415925</xdr:colOff>
      <xdr:row>135</xdr:row>
      <xdr:rowOff>15875</xdr:rowOff>
    </xdr:to>
    <xdr:pic>
      <xdr:nvPicPr>
        <xdr:cNvPr id="30" name="Picture 1" descr="C:\Users\Don2\AppData\Local\Microsoft\Windows\Temporary Internet Files\Content.IE5\ZTSPZY5E\MC900441310[1].png">
          <a:extLst>
            <a:ext uri="{FF2B5EF4-FFF2-40B4-BE49-F238E27FC236}">
              <a16:creationId xmlns="" xmlns:a16="http://schemas.microsoft.com/office/drawing/2014/main" id="{00000000-0008-0000-00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96300" y="27622500"/>
          <a:ext cx="238125" cy="219075"/>
        </a:xfrm>
        <a:prstGeom prst="rect">
          <a:avLst/>
        </a:prstGeom>
        <a:solidFill>
          <a:srgbClr val="0000FF"/>
        </a:solidFill>
      </xdr:spPr>
    </xdr:pic>
    <xdr:clientData/>
  </xdr:twoCellAnchor>
  <xdr:twoCellAnchor>
    <xdr:from>
      <xdr:col>2</xdr:col>
      <xdr:colOff>914400</xdr:colOff>
      <xdr:row>147</xdr:row>
      <xdr:rowOff>114300</xdr:rowOff>
    </xdr:from>
    <xdr:to>
      <xdr:col>4</xdr:col>
      <xdr:colOff>177800</xdr:colOff>
      <xdr:row>151</xdr:row>
      <xdr:rowOff>76200</xdr:rowOff>
    </xdr:to>
    <xdr:sp macro="" textlink="">
      <xdr:nvSpPr>
        <xdr:cNvPr id="31" name="Bevel 30"/>
        <xdr:cNvSpPr/>
      </xdr:nvSpPr>
      <xdr:spPr>
        <a:xfrm>
          <a:off x="2971800" y="30276800"/>
          <a:ext cx="1574800" cy="723900"/>
        </a:xfrm>
        <a:prstGeom prst="bevel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Create/Bond</a:t>
          </a:r>
          <a:r>
            <a:rPr lang="en-US" sz="1600" baseline="0">
              <a:solidFill>
                <a:schemeClr val="tx1"/>
              </a:solidFill>
            </a:rPr>
            <a:t> Agent	</a:t>
          </a:r>
          <a:r>
            <a:rPr lang="en-US" sz="1600"/>
            <a:t>	</a:t>
          </a:r>
        </a:p>
      </xdr:txBody>
    </xdr:sp>
    <xdr:clientData/>
  </xdr:twoCellAnchor>
  <xdr:twoCellAnchor>
    <xdr:from>
      <xdr:col>4</xdr:col>
      <xdr:colOff>203200</xdr:colOff>
      <xdr:row>136</xdr:row>
      <xdr:rowOff>88900</xdr:rowOff>
    </xdr:from>
    <xdr:to>
      <xdr:col>5</xdr:col>
      <xdr:colOff>127000</xdr:colOff>
      <xdr:row>138</xdr:row>
      <xdr:rowOff>177800</xdr:rowOff>
    </xdr:to>
    <xdr:sp macro="" textlink="">
      <xdr:nvSpPr>
        <xdr:cNvPr id="32" name="Bevel 31"/>
        <xdr:cNvSpPr/>
      </xdr:nvSpPr>
      <xdr:spPr>
        <a:xfrm>
          <a:off x="4572000" y="28117800"/>
          <a:ext cx="1308100" cy="482600"/>
        </a:xfrm>
        <a:prstGeom prst="bevel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Bond</a:t>
          </a:r>
          <a:r>
            <a:rPr lang="en-US" sz="1600" baseline="0">
              <a:solidFill>
                <a:schemeClr val="tx1"/>
              </a:solidFill>
            </a:rPr>
            <a:t> Agent	</a:t>
          </a:r>
          <a:r>
            <a:rPr lang="en-US" sz="1600"/>
            <a:t>	</a:t>
          </a:r>
        </a:p>
      </xdr:txBody>
    </xdr:sp>
    <xdr:clientData/>
  </xdr:twoCellAnchor>
  <xdr:twoCellAnchor>
    <xdr:from>
      <xdr:col>7</xdr:col>
      <xdr:colOff>127000</xdr:colOff>
      <xdr:row>157</xdr:row>
      <xdr:rowOff>190500</xdr:rowOff>
    </xdr:from>
    <xdr:to>
      <xdr:col>8</xdr:col>
      <xdr:colOff>203200</xdr:colOff>
      <xdr:row>159</xdr:row>
      <xdr:rowOff>0</xdr:rowOff>
    </xdr:to>
    <xdr:sp macro="" textlink="">
      <xdr:nvSpPr>
        <xdr:cNvPr id="25" name="Bevel 24"/>
        <xdr:cNvSpPr/>
      </xdr:nvSpPr>
      <xdr:spPr>
        <a:xfrm>
          <a:off x="7620000" y="19646900"/>
          <a:ext cx="901700" cy="431800"/>
        </a:xfrm>
        <a:prstGeom prst="bevel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Filters</a:t>
          </a:r>
          <a:r>
            <a:rPr lang="en-US" sz="1600"/>
            <a:t>	</a:t>
          </a:r>
        </a:p>
      </xdr:txBody>
    </xdr:sp>
    <xdr:clientData/>
  </xdr:twoCellAnchor>
  <xdr:twoCellAnchor editAs="oneCell">
    <xdr:from>
      <xdr:col>5</xdr:col>
      <xdr:colOff>63501</xdr:colOff>
      <xdr:row>156</xdr:row>
      <xdr:rowOff>12701</xdr:rowOff>
    </xdr:from>
    <xdr:to>
      <xdr:col>5</xdr:col>
      <xdr:colOff>520700</xdr:colOff>
      <xdr:row>157</xdr:row>
      <xdr:rowOff>3577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92024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156</xdr:row>
      <xdr:rowOff>12701</xdr:rowOff>
    </xdr:from>
    <xdr:to>
      <xdr:col>5</xdr:col>
      <xdr:colOff>520700</xdr:colOff>
      <xdr:row>157</xdr:row>
      <xdr:rowOff>3577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92024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156</xdr:row>
      <xdr:rowOff>12701</xdr:rowOff>
    </xdr:from>
    <xdr:to>
      <xdr:col>5</xdr:col>
      <xdr:colOff>520700</xdr:colOff>
      <xdr:row>157</xdr:row>
      <xdr:rowOff>3577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92024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156</xdr:row>
      <xdr:rowOff>12701</xdr:rowOff>
    </xdr:from>
    <xdr:to>
      <xdr:col>5</xdr:col>
      <xdr:colOff>520700</xdr:colOff>
      <xdr:row>157</xdr:row>
      <xdr:rowOff>3577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92024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187</xdr:row>
      <xdr:rowOff>12701</xdr:rowOff>
    </xdr:from>
    <xdr:to>
      <xdr:col>5</xdr:col>
      <xdr:colOff>520700</xdr:colOff>
      <xdr:row>188</xdr:row>
      <xdr:rowOff>3577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255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187</xdr:row>
      <xdr:rowOff>12701</xdr:rowOff>
    </xdr:from>
    <xdr:to>
      <xdr:col>5</xdr:col>
      <xdr:colOff>520700</xdr:colOff>
      <xdr:row>188</xdr:row>
      <xdr:rowOff>3577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255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187</xdr:row>
      <xdr:rowOff>12701</xdr:rowOff>
    </xdr:from>
    <xdr:to>
      <xdr:col>5</xdr:col>
      <xdr:colOff>520700</xdr:colOff>
      <xdr:row>188</xdr:row>
      <xdr:rowOff>3577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255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187</xdr:row>
      <xdr:rowOff>12701</xdr:rowOff>
    </xdr:from>
    <xdr:to>
      <xdr:col>5</xdr:col>
      <xdr:colOff>520700</xdr:colOff>
      <xdr:row>188</xdr:row>
      <xdr:rowOff>3577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255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8</xdr:col>
      <xdr:colOff>177800</xdr:colOff>
      <xdr:row>195</xdr:row>
      <xdr:rowOff>190500</xdr:rowOff>
    </xdr:from>
    <xdr:to>
      <xdr:col>8</xdr:col>
      <xdr:colOff>415925</xdr:colOff>
      <xdr:row>197</xdr:row>
      <xdr:rowOff>15875</xdr:rowOff>
    </xdr:to>
    <xdr:pic>
      <xdr:nvPicPr>
        <xdr:cNvPr id="41" name="Picture 1" descr="C:\Users\Don2\AppData\Local\Microsoft\Windows\Temporary Internet Files\Content.IE5\ZTSPZY5E\MC900441310[1].png">
          <a:extLst>
            <a:ext uri="{FF2B5EF4-FFF2-40B4-BE49-F238E27FC236}">
              <a16:creationId xmlns="" xmlns:a16="http://schemas.microsoft.com/office/drawing/2014/main" id="{00000000-0008-0000-00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96300" y="27622500"/>
          <a:ext cx="238125" cy="219075"/>
        </a:xfrm>
        <a:prstGeom prst="rect">
          <a:avLst/>
        </a:prstGeom>
        <a:solidFill>
          <a:srgbClr val="0000FF"/>
        </a:solidFill>
      </xdr:spPr>
    </xdr:pic>
    <xdr:clientData/>
  </xdr:twoCellAnchor>
  <xdr:twoCellAnchor>
    <xdr:from>
      <xdr:col>2</xdr:col>
      <xdr:colOff>990600</xdr:colOff>
      <xdr:row>213</xdr:row>
      <xdr:rowOff>38100</xdr:rowOff>
    </xdr:from>
    <xdr:to>
      <xdr:col>4</xdr:col>
      <xdr:colOff>254000</xdr:colOff>
      <xdr:row>216</xdr:row>
      <xdr:rowOff>165100</xdr:rowOff>
    </xdr:to>
    <xdr:sp macro="" textlink="">
      <xdr:nvSpPr>
        <xdr:cNvPr id="42" name="Bevel 41"/>
        <xdr:cNvSpPr/>
      </xdr:nvSpPr>
      <xdr:spPr>
        <a:xfrm>
          <a:off x="3048000" y="43726100"/>
          <a:ext cx="1574800" cy="698500"/>
        </a:xfrm>
        <a:prstGeom prst="bevel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Create/Bond</a:t>
          </a:r>
          <a:r>
            <a:rPr lang="en-US" sz="1600" baseline="0">
              <a:solidFill>
                <a:schemeClr val="tx1"/>
              </a:solidFill>
            </a:rPr>
            <a:t> Agency	</a:t>
          </a:r>
          <a:r>
            <a:rPr lang="en-US" sz="1600"/>
            <a:t>	</a:t>
          </a:r>
        </a:p>
      </xdr:txBody>
    </xdr:sp>
    <xdr:clientData/>
  </xdr:twoCellAnchor>
  <xdr:twoCellAnchor>
    <xdr:from>
      <xdr:col>4</xdr:col>
      <xdr:colOff>203200</xdr:colOff>
      <xdr:row>198</xdr:row>
      <xdr:rowOff>88900</xdr:rowOff>
    </xdr:from>
    <xdr:to>
      <xdr:col>5</xdr:col>
      <xdr:colOff>228600</xdr:colOff>
      <xdr:row>200</xdr:row>
      <xdr:rowOff>177800</xdr:rowOff>
    </xdr:to>
    <xdr:sp macro="" textlink="">
      <xdr:nvSpPr>
        <xdr:cNvPr id="43" name="Bevel 42"/>
        <xdr:cNvSpPr/>
      </xdr:nvSpPr>
      <xdr:spPr>
        <a:xfrm>
          <a:off x="4572000" y="40881300"/>
          <a:ext cx="1409700" cy="482600"/>
        </a:xfrm>
        <a:prstGeom prst="bevel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Bond</a:t>
          </a:r>
          <a:r>
            <a:rPr lang="en-US" sz="1600" baseline="0">
              <a:solidFill>
                <a:schemeClr val="tx1"/>
              </a:solidFill>
            </a:rPr>
            <a:t> Agency		</a:t>
          </a:r>
          <a:r>
            <a:rPr lang="en-US" sz="1600"/>
            <a:t>	</a:t>
          </a:r>
        </a:p>
      </xdr:txBody>
    </xdr:sp>
    <xdr:clientData/>
  </xdr:twoCellAnchor>
  <xdr:twoCellAnchor>
    <xdr:from>
      <xdr:col>2</xdr:col>
      <xdr:colOff>1219200</xdr:colOff>
      <xdr:row>182</xdr:row>
      <xdr:rowOff>63500</xdr:rowOff>
    </xdr:from>
    <xdr:to>
      <xdr:col>3</xdr:col>
      <xdr:colOff>774700</xdr:colOff>
      <xdr:row>184</xdr:row>
      <xdr:rowOff>139700</xdr:rowOff>
    </xdr:to>
    <xdr:sp macro="" textlink="">
      <xdr:nvSpPr>
        <xdr:cNvPr id="44" name="Bevel 43"/>
        <xdr:cNvSpPr/>
      </xdr:nvSpPr>
      <xdr:spPr>
        <a:xfrm>
          <a:off x="3276600" y="37376100"/>
          <a:ext cx="1041400" cy="457200"/>
        </a:xfrm>
        <a:prstGeom prst="bevel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Save		</a:t>
          </a:r>
          <a:r>
            <a:rPr lang="en-US" sz="1600"/>
            <a:t>	</a:t>
          </a:r>
        </a:p>
      </xdr:txBody>
    </xdr:sp>
    <xdr:clientData/>
  </xdr:twoCellAnchor>
  <xdr:twoCellAnchor>
    <xdr:from>
      <xdr:col>2</xdr:col>
      <xdr:colOff>1371600</xdr:colOff>
      <xdr:row>120</xdr:row>
      <xdr:rowOff>76200</xdr:rowOff>
    </xdr:from>
    <xdr:to>
      <xdr:col>4</xdr:col>
      <xdr:colOff>101600</xdr:colOff>
      <xdr:row>122</xdr:row>
      <xdr:rowOff>152400</xdr:rowOff>
    </xdr:to>
    <xdr:sp macro="" textlink="">
      <xdr:nvSpPr>
        <xdr:cNvPr id="45" name="Bevel 44"/>
        <xdr:cNvSpPr/>
      </xdr:nvSpPr>
      <xdr:spPr>
        <a:xfrm>
          <a:off x="3429000" y="24612600"/>
          <a:ext cx="1041400" cy="457200"/>
        </a:xfrm>
        <a:prstGeom prst="bevel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Save		</a:t>
          </a:r>
          <a:r>
            <a:rPr lang="en-US" sz="1600"/>
            <a:t>	</a:t>
          </a:r>
        </a:p>
      </xdr:txBody>
    </xdr:sp>
    <xdr:clientData/>
  </xdr:twoCellAnchor>
  <xdr:twoCellAnchor editAs="oneCell">
    <xdr:from>
      <xdr:col>5</xdr:col>
      <xdr:colOff>63501</xdr:colOff>
      <xdr:row>218</xdr:row>
      <xdr:rowOff>12701</xdr:rowOff>
    </xdr:from>
    <xdr:to>
      <xdr:col>5</xdr:col>
      <xdr:colOff>520700</xdr:colOff>
      <xdr:row>219</xdr:row>
      <xdr:rowOff>3577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383540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218</xdr:row>
      <xdr:rowOff>12701</xdr:rowOff>
    </xdr:from>
    <xdr:to>
      <xdr:col>5</xdr:col>
      <xdr:colOff>520700</xdr:colOff>
      <xdr:row>219</xdr:row>
      <xdr:rowOff>3577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383540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218</xdr:row>
      <xdr:rowOff>12701</xdr:rowOff>
    </xdr:from>
    <xdr:to>
      <xdr:col>5</xdr:col>
      <xdr:colOff>520700</xdr:colOff>
      <xdr:row>219</xdr:row>
      <xdr:rowOff>3577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383540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218</xdr:row>
      <xdr:rowOff>12701</xdr:rowOff>
    </xdr:from>
    <xdr:to>
      <xdr:col>5</xdr:col>
      <xdr:colOff>520700</xdr:colOff>
      <xdr:row>219</xdr:row>
      <xdr:rowOff>3577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38354001"/>
          <a:ext cx="457199" cy="257576"/>
        </a:xfrm>
        <a:prstGeom prst="rect">
          <a:avLst/>
        </a:prstGeom>
      </xdr:spPr>
    </xdr:pic>
    <xdr:clientData/>
  </xdr:twoCellAnchor>
  <xdr:twoCellAnchor>
    <xdr:from>
      <xdr:col>2</xdr:col>
      <xdr:colOff>457200</xdr:colOff>
      <xdr:row>240</xdr:row>
      <xdr:rowOff>88900</xdr:rowOff>
    </xdr:from>
    <xdr:to>
      <xdr:col>4</xdr:col>
      <xdr:colOff>838200</xdr:colOff>
      <xdr:row>242</xdr:row>
      <xdr:rowOff>63500</xdr:rowOff>
    </xdr:to>
    <xdr:sp macro="" textlink="">
      <xdr:nvSpPr>
        <xdr:cNvPr id="51" name="Bevel 50"/>
        <xdr:cNvSpPr/>
      </xdr:nvSpPr>
      <xdr:spPr>
        <a:xfrm>
          <a:off x="2514600" y="49415700"/>
          <a:ext cx="2819400" cy="355600"/>
        </a:xfrm>
        <a:prstGeom prst="bevel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Update Quota / Per Bond Limit	</a:t>
          </a:r>
          <a:r>
            <a:rPr lang="en-US" sz="1600"/>
            <a:t>	</a:t>
          </a:r>
        </a:p>
      </xdr:txBody>
    </xdr:sp>
    <xdr:clientData/>
  </xdr:twoCellAnchor>
  <xdr:twoCellAnchor>
    <xdr:from>
      <xdr:col>1</xdr:col>
      <xdr:colOff>50800</xdr:colOff>
      <xdr:row>246</xdr:row>
      <xdr:rowOff>50800</xdr:rowOff>
    </xdr:from>
    <xdr:to>
      <xdr:col>2</xdr:col>
      <xdr:colOff>1257300</xdr:colOff>
      <xdr:row>248</xdr:row>
      <xdr:rowOff>152400</xdr:rowOff>
    </xdr:to>
    <xdr:sp macro="" textlink="">
      <xdr:nvSpPr>
        <xdr:cNvPr id="50" name="Bevel 49"/>
        <xdr:cNvSpPr/>
      </xdr:nvSpPr>
      <xdr:spPr>
        <a:xfrm>
          <a:off x="1282700" y="50558700"/>
          <a:ext cx="2032000" cy="495300"/>
        </a:xfrm>
        <a:prstGeom prst="bevel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Agency Suspensions 	</a:t>
          </a:r>
          <a:r>
            <a:rPr lang="en-US" sz="1600"/>
            <a:t>	</a:t>
          </a:r>
        </a:p>
      </xdr:txBody>
    </xdr:sp>
    <xdr:clientData/>
  </xdr:twoCellAnchor>
  <xdr:twoCellAnchor>
    <xdr:from>
      <xdr:col>2</xdr:col>
      <xdr:colOff>1346200</xdr:colOff>
      <xdr:row>246</xdr:row>
      <xdr:rowOff>50800</xdr:rowOff>
    </xdr:from>
    <xdr:to>
      <xdr:col>4</xdr:col>
      <xdr:colOff>800100</xdr:colOff>
      <xdr:row>248</xdr:row>
      <xdr:rowOff>152400</xdr:rowOff>
    </xdr:to>
    <xdr:sp macro="" textlink="">
      <xdr:nvSpPr>
        <xdr:cNvPr id="52" name="Bevel 51"/>
        <xdr:cNvSpPr/>
      </xdr:nvSpPr>
      <xdr:spPr>
        <a:xfrm>
          <a:off x="3403600" y="50558700"/>
          <a:ext cx="2006600" cy="495300"/>
        </a:xfrm>
        <a:prstGeom prst="bevel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Agent Suspensions 	</a:t>
          </a:r>
          <a:r>
            <a:rPr lang="en-US" sz="1600"/>
            <a:t>	</a:t>
          </a:r>
        </a:p>
      </xdr:txBody>
    </xdr:sp>
    <xdr:clientData/>
  </xdr:twoCellAnchor>
  <xdr:twoCellAnchor>
    <xdr:from>
      <xdr:col>4</xdr:col>
      <xdr:colOff>863600</xdr:colOff>
      <xdr:row>246</xdr:row>
      <xdr:rowOff>63500</xdr:rowOff>
    </xdr:from>
    <xdr:to>
      <xdr:col>6</xdr:col>
      <xdr:colOff>152400</xdr:colOff>
      <xdr:row>248</xdr:row>
      <xdr:rowOff>165100</xdr:rowOff>
    </xdr:to>
    <xdr:sp macro="" textlink="">
      <xdr:nvSpPr>
        <xdr:cNvPr id="53" name="Bevel 52"/>
        <xdr:cNvSpPr/>
      </xdr:nvSpPr>
      <xdr:spPr>
        <a:xfrm>
          <a:off x="5473700" y="50571400"/>
          <a:ext cx="1587500" cy="495300"/>
        </a:xfrm>
        <a:prstGeom prst="bevel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Quota Changes 	</a:t>
          </a:r>
          <a:r>
            <a:rPr lang="en-US" sz="1600"/>
            <a:t>	</a:t>
          </a:r>
        </a:p>
      </xdr:txBody>
    </xdr:sp>
    <xdr:clientData/>
  </xdr:twoCellAnchor>
  <xdr:twoCellAnchor>
    <xdr:from>
      <xdr:col>6</xdr:col>
      <xdr:colOff>203200</xdr:colOff>
      <xdr:row>246</xdr:row>
      <xdr:rowOff>63500</xdr:rowOff>
    </xdr:from>
    <xdr:to>
      <xdr:col>8</xdr:col>
      <xdr:colOff>584200</xdr:colOff>
      <xdr:row>248</xdr:row>
      <xdr:rowOff>165100</xdr:rowOff>
    </xdr:to>
    <xdr:sp macro="" textlink="">
      <xdr:nvSpPr>
        <xdr:cNvPr id="54" name="Bevel 53"/>
        <xdr:cNvSpPr/>
      </xdr:nvSpPr>
      <xdr:spPr>
        <a:xfrm>
          <a:off x="7112000" y="50571400"/>
          <a:ext cx="2032000" cy="495300"/>
        </a:xfrm>
        <a:prstGeom prst="bevel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Bonds Over Limit 	</a:t>
          </a:r>
          <a:r>
            <a:rPr lang="en-US" sz="1600"/>
            <a:t>	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5040" cy="58318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5CF9676-4E4B-DA46-9C6F-EC066C7FDE83}" diskRevisions="1" revisionId="65" version="9">
  <header guid="{75F2A0B4-8FAE-CA4B-B120-0501BDBBF8E2}" dateTime="2017-05-08T14:24:52" maxSheetId="3" userName="Don Gootee" r:id="rId1">
    <sheetIdMap count="2">
      <sheetId val="1"/>
      <sheetId val="2"/>
    </sheetIdMap>
  </header>
  <header guid="{7920EB42-D524-D34F-91EB-CB289D58EE34}" dateTime="2017-05-08T14:32:37" maxSheetId="3" userName="Don Gootee" r:id="rId2" minRId="1" maxRId="10">
    <sheetIdMap count="2">
      <sheetId val="1"/>
      <sheetId val="2"/>
    </sheetIdMap>
  </header>
  <header guid="{2BA72300-4893-EB4A-B4ED-10215AABEB8F}" dateTime="2017-05-08T15:01:11" maxSheetId="3" userName="Don Gootee" r:id="rId3" minRId="11" maxRId="19">
    <sheetIdMap count="2">
      <sheetId val="1"/>
      <sheetId val="2"/>
    </sheetIdMap>
  </header>
  <header guid="{E48964E2-13F0-B04A-8772-30F0694B2046}" dateTime="2017-05-08T15:01:43" maxSheetId="3" userName="Don Gootee" r:id="rId4">
    <sheetIdMap count="2">
      <sheetId val="1"/>
      <sheetId val="2"/>
    </sheetIdMap>
  </header>
  <header guid="{3F16F193-E493-C34B-BEEF-8999059E1E0B}" dateTime="2017-05-08T15:35:08" maxSheetId="3" userName="Don Gootee" r:id="rId5" minRId="20" maxRId="57">
    <sheetIdMap count="2">
      <sheetId val="1"/>
      <sheetId val="2"/>
    </sheetIdMap>
  </header>
  <header guid="{704BCF34-2F97-8648-A911-ABCB998A9205}" dateTime="2017-05-08T15:37:47" maxSheetId="3" userName="Don Gootee" r:id="rId6">
    <sheetIdMap count="2">
      <sheetId val="1"/>
      <sheetId val="2"/>
    </sheetIdMap>
  </header>
  <header guid="{3969C1C5-3B4D-604F-8A78-F753EAC868DC}" dateTime="2017-05-08T15:38:11" maxSheetId="3" userName="Don Gootee" r:id="rId7">
    <sheetIdMap count="2">
      <sheetId val="1"/>
      <sheetId val="2"/>
    </sheetIdMap>
  </header>
  <header guid="{DB54D41A-7044-B64B-B61F-A837C23FBE83}" dateTime="2017-05-08T15:45:23" maxSheetId="3" userName="Don Gootee" r:id="rId8" minRId="58" maxRId="62">
    <sheetIdMap count="2">
      <sheetId val="1"/>
      <sheetId val="2"/>
    </sheetIdMap>
  </header>
  <header guid="{95CF9676-4E4B-DA46-9C6F-EC066C7FDE83}" dateTime="2017-05-08T15:48:04" maxSheetId="3" userName="Don Gootee" r:id="rId9" minRId="63" maxRId="6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E34" t="inlineStr">
      <is>
        <t>Total Quota</t>
      </is>
    </oc>
    <nc r="E34" t="inlineStr">
      <is>
        <t>Total Inventory</t>
      </is>
    </nc>
  </rcc>
  <rcc rId="2" sId="1">
    <oc r="D45" t="inlineStr">
      <is>
        <t>Quota</t>
      </is>
    </oc>
    <nc r="D45" t="inlineStr">
      <is>
        <t>Inventory</t>
      </is>
    </nc>
  </rcc>
  <rcc rId="3" sId="1">
    <oc r="J41" t="inlineStr">
      <is>
        <t xml:space="preserve">Total Quota Remaining = Total "Quota Remaining" field of all bond agencies for the surety </t>
      </is>
    </oc>
    <nc r="J41" t="inlineStr">
      <is>
        <t>Total Inventory Remaining = Total "Inventory Remaining" field of all bond agencies for the surety (Entities Status Table)</t>
      </is>
    </nc>
  </rcc>
  <rcc rId="4" sId="1">
    <oc r="J45" t="inlineStr">
      <is>
        <t>Bonds In Forfeture = Total "Bond Amount" field of all bonds for the surety where 'Bond Status" field = "SJU" (Summary Judgement Unpaid)</t>
      </is>
    </oc>
    <nc r="J45" t="inlineStr">
      <is>
        <t>Summary Judgements Unpaid = Total "Bond Amount" field of all bonds for the surety where 'Bond Status" field = "SJU" (Summary Judgement Unpaid)</t>
      </is>
    </nc>
  </rcc>
  <rcc rId="5" sId="1">
    <oc r="J47" t="inlineStr">
      <is>
        <t>Data Records of Top 5 data fields</t>
      </is>
    </oc>
    <nc r="J47" t="inlineStr">
      <is>
        <t>Data Tables of Top 5 data fields</t>
      </is>
    </nc>
  </rcc>
  <rcc rId="6" sId="1">
    <oc r="J48" t="inlineStr">
      <is>
        <t>Agency Name: Bond record</t>
      </is>
    </oc>
    <nc r="J48" t="inlineStr">
      <is>
        <t>Agency Name: Entities via Bond Table</t>
      </is>
    </nc>
  </rcc>
  <rcc rId="7" sId="1">
    <oc r="J49" t="inlineStr">
      <is>
        <t>Agency License #: Bond record</t>
      </is>
    </oc>
    <nc r="J49" t="inlineStr">
      <is>
        <t>Agency License #: Entities via Bond Table</t>
      </is>
    </nc>
  </rcc>
  <rcc rId="8" sId="1">
    <oc r="J50" t="inlineStr">
      <is>
        <t xml:space="preserve">Quota Remaining: "Surety-Bond Agency" record </t>
      </is>
    </oc>
    <nc r="J50" t="inlineStr">
      <is>
        <t xml:space="preserve">Inventory Remaining: Entities_Status via Bond Table </t>
      </is>
    </nc>
  </rcc>
  <rcc rId="9" sId="1">
    <oc r="J55" t="inlineStr">
      <is>
        <t>Agent Name: Bond record</t>
      </is>
    </oc>
    <nc r="J55" t="inlineStr">
      <is>
        <t>Agent Name: Entities via Bond Table</t>
      </is>
    </nc>
  </rcc>
  <rcc rId="10" sId="1">
    <oc r="J56" t="inlineStr">
      <is>
        <t>Agent License #: Bond record</t>
      </is>
    </oc>
    <nc r="J56" t="inlineStr">
      <is>
        <t>Agent License #: Entities via Bond Table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oc r="J122" t="inlineStr">
      <is>
        <t>**** When changing the Surety status either way, right a record to the  Suspension log file</t>
      </is>
    </oc>
    <nc r="J122" t="inlineStr">
      <is>
        <t>**** When changing the Surety status either way, right a record to the Entities_Status_History Table</t>
      </is>
    </nc>
  </rcc>
  <rcc rId="12" sId="1">
    <oc r="J138" t="inlineStr">
      <is>
        <t>&lt; When clicking on Bond Agent button, set the following fields in the Surety-Agent record:</t>
      </is>
    </oc>
    <nc r="J138" t="inlineStr">
      <is>
        <t>&lt; When clicking on Bond Agent button, set the following fields in the Entities_Status table:</t>
      </is>
    </nc>
  </rcc>
  <rm rId="13" sheetId="1" source="K139:N143" destination="K140:N144" sourceSheetId="1">
    <rfmt sheetId="1" sqref="K144" start="0" length="0">
      <dxf/>
    </rfmt>
  </rm>
  <rfmt sheetId="1" sqref="K140" start="0" length="0">
    <dxf>
      <font>
        <sz val="12"/>
        <color theme="1"/>
        <name val="Calibri"/>
        <scheme val="minor"/>
      </font>
    </dxf>
  </rfmt>
  <rfmt sheetId="1" sqref="L140" start="0" length="0">
    <dxf>
      <font>
        <sz val="12"/>
        <color theme="1"/>
        <name val="Calibri"/>
        <scheme val="minor"/>
      </font>
    </dxf>
  </rfmt>
  <rfmt sheetId="1" sqref="M140" start="0" length="0">
    <dxf>
      <font>
        <sz val="12"/>
        <color theme="1"/>
        <name val="Calibri"/>
        <scheme val="minor"/>
      </font>
    </dxf>
  </rfmt>
  <rfmt sheetId="1" sqref="N140" start="0" length="0">
    <dxf>
      <font>
        <sz val="12"/>
        <color theme="1"/>
        <name val="Calibri"/>
        <scheme val="minor"/>
      </font>
    </dxf>
  </rfmt>
  <rfmt sheetId="1" sqref="K141" start="0" length="0">
    <dxf>
      <font>
        <sz val="12"/>
        <color theme="1"/>
        <name val="Calibri"/>
        <scheme val="minor"/>
      </font>
    </dxf>
  </rfmt>
  <rfmt sheetId="1" sqref="L141" start="0" length="0">
    <dxf>
      <font>
        <sz val="12"/>
        <color theme="1"/>
        <name val="Calibri"/>
        <scheme val="minor"/>
      </font>
    </dxf>
  </rfmt>
  <rfmt sheetId="1" sqref="M141" start="0" length="0">
    <dxf>
      <font>
        <sz val="12"/>
        <color theme="1"/>
        <name val="Calibri"/>
        <scheme val="minor"/>
      </font>
    </dxf>
  </rfmt>
  <rfmt sheetId="1" sqref="N141" start="0" length="0">
    <dxf>
      <font>
        <sz val="12"/>
        <color theme="1"/>
        <name val="Calibri"/>
        <scheme val="minor"/>
      </font>
    </dxf>
  </rfmt>
  <rfmt sheetId="1" sqref="K142" start="0" length="0">
    <dxf>
      <font>
        <sz val="12"/>
        <color theme="1"/>
        <name val="Calibri"/>
        <scheme val="minor"/>
      </font>
      <numFmt numFmtId="0" formatCode="General"/>
    </dxf>
  </rfmt>
  <rfmt sheetId="1" sqref="L142" start="0" length="0">
    <dxf>
      <font>
        <sz val="12"/>
        <color theme="1"/>
        <name val="Calibri"/>
        <scheme val="minor"/>
      </font>
    </dxf>
  </rfmt>
  <rfmt sheetId="1" sqref="M142" start="0" length="0">
    <dxf>
      <font>
        <sz val="12"/>
        <color theme="1"/>
        <name val="Calibri"/>
        <scheme val="minor"/>
      </font>
    </dxf>
  </rfmt>
  <rfmt sheetId="1" sqref="N142" start="0" length="0">
    <dxf>
      <font>
        <sz val="12"/>
        <color theme="1"/>
        <name val="Calibri"/>
        <scheme val="minor"/>
      </font>
    </dxf>
  </rfmt>
  <rfmt sheetId="1" sqref="K143" start="0" length="0">
    <dxf>
      <font>
        <sz val="12"/>
        <color theme="1"/>
        <name val="Calibri"/>
        <scheme val="minor"/>
      </font>
    </dxf>
  </rfmt>
  <rfmt sheetId="1" sqref="L143" start="0" length="0">
    <dxf>
      <font>
        <sz val="12"/>
        <color theme="1"/>
        <name val="Calibri"/>
        <scheme val="minor"/>
      </font>
    </dxf>
  </rfmt>
  <rfmt sheetId="1" sqref="M143" start="0" length="0">
    <dxf>
      <font>
        <sz val="12"/>
        <color theme="1"/>
        <name val="Calibri"/>
        <scheme val="minor"/>
      </font>
    </dxf>
  </rfmt>
  <rfmt sheetId="1" sqref="N143" start="0" length="0">
    <dxf>
      <font>
        <sz val="12"/>
        <color theme="1"/>
        <name val="Calibri"/>
        <scheme val="minor"/>
      </font>
    </dxf>
  </rfmt>
  <rfmt sheetId="1" sqref="K144" start="0" length="0">
    <dxf>
      <font>
        <sz val="12"/>
        <color theme="1"/>
        <name val="Calibri"/>
        <scheme val="minor"/>
      </font>
    </dxf>
  </rfmt>
  <rfmt sheetId="1" sqref="L144" start="0" length="0">
    <dxf>
      <font>
        <sz val="12"/>
        <color theme="1"/>
        <name val="Calibri"/>
        <scheme val="minor"/>
      </font>
    </dxf>
  </rfmt>
  <rfmt sheetId="1" sqref="M144" start="0" length="0">
    <dxf>
      <font>
        <sz val="12"/>
        <color theme="1"/>
        <name val="Calibri"/>
        <scheme val="minor"/>
      </font>
    </dxf>
  </rfmt>
  <rfmt sheetId="1" sqref="N144" start="0" length="0">
    <dxf>
      <font>
        <sz val="12"/>
        <color theme="1"/>
        <name val="Calibri"/>
        <scheme val="minor"/>
      </font>
    </dxf>
  </rfmt>
  <rcc rId="14" sId="1" xfDxf="1" dxf="1">
    <oc r="K140" t="inlineStr">
      <is>
        <t>Set Surety Status = "Active"</t>
      </is>
    </oc>
    <nc r="K140" t="inlineStr">
      <is>
        <t>Set Provider_Status = "Active"</t>
      </is>
    </nc>
    <ndxf>
      <font>
        <color rgb="FFFF0000"/>
      </font>
    </ndxf>
  </rcc>
  <rfmt sheetId="1" xfDxf="1" sqref="L140" start="0" length="0">
    <dxf>
      <font>
        <color rgb="FFFF0000"/>
      </font>
    </dxf>
  </rfmt>
  <rfmt sheetId="1" xfDxf="1" sqref="M140" start="0" length="0">
    <dxf>
      <font>
        <color rgb="FFFF0000"/>
      </font>
    </dxf>
  </rfmt>
  <rfmt sheetId="1" xfDxf="1" sqref="N140" start="0" length="0">
    <dxf>
      <font>
        <color rgb="FFFF0000"/>
      </font>
    </dxf>
  </rfmt>
  <rfmt sheetId="1" xfDxf="1" sqref="K141" start="0" length="0">
    <dxf>
      <font>
        <color rgb="FFFF0000"/>
      </font>
    </dxf>
  </rfmt>
  <rfmt sheetId="1" xfDxf="1" sqref="L141" start="0" length="0">
    <dxf>
      <font>
        <color rgb="FFFF0000"/>
      </font>
    </dxf>
  </rfmt>
  <rfmt sheetId="1" xfDxf="1" sqref="M141" start="0" length="0">
    <dxf>
      <font>
        <color rgb="FFFF0000"/>
      </font>
    </dxf>
  </rfmt>
  <rfmt sheetId="1" xfDxf="1" sqref="N141" start="0" length="0">
    <dxf>
      <font>
        <color rgb="FFFF0000"/>
      </font>
    </dxf>
  </rfmt>
  <rfmt sheetId="1" xfDxf="1" sqref="K142" start="0" length="0">
    <dxf>
      <font>
        <color rgb="FFFF0000"/>
      </font>
      <numFmt numFmtId="10" formatCode="&quot;$&quot;#,##0_);[Red]\(&quot;$&quot;#,##0\)"/>
    </dxf>
  </rfmt>
  <rfmt sheetId="1" xfDxf="1" sqref="L142" start="0" length="0">
    <dxf>
      <font>
        <color rgb="FFFF0000"/>
      </font>
      <numFmt numFmtId="10" formatCode="&quot;$&quot;#,##0_);[Red]\(&quot;$&quot;#,##0\)"/>
    </dxf>
  </rfmt>
  <rfmt sheetId="1" xfDxf="1" sqref="M142" start="0" length="0">
    <dxf>
      <font>
        <color rgb="FFFF0000"/>
      </font>
    </dxf>
  </rfmt>
  <rfmt sheetId="1" xfDxf="1" sqref="N142" start="0" length="0">
    <dxf>
      <font>
        <color rgb="FFFF0000"/>
      </font>
    </dxf>
  </rfmt>
  <rfmt sheetId="1" xfDxf="1" sqref="K143" start="0" length="0">
    <dxf>
      <font>
        <color rgb="FFFF0000"/>
      </font>
    </dxf>
  </rfmt>
  <rfmt sheetId="1" xfDxf="1" sqref="L143" start="0" length="0">
    <dxf>
      <font>
        <color rgb="FFFF0000"/>
      </font>
    </dxf>
  </rfmt>
  <rfmt sheetId="1" xfDxf="1" sqref="M143" start="0" length="0">
    <dxf>
      <font>
        <color rgb="FFFF0000"/>
      </font>
    </dxf>
  </rfmt>
  <rfmt sheetId="1" xfDxf="1" sqref="N143" start="0" length="0">
    <dxf>
      <font>
        <color rgb="FFFF0000"/>
      </font>
    </dxf>
  </rfmt>
  <rfmt sheetId="1" xfDxf="1" sqref="K144" start="0" length="0">
    <dxf>
      <font>
        <color rgb="FFFF0000"/>
      </font>
    </dxf>
  </rfmt>
  <rfmt sheetId="1" xfDxf="1" sqref="L144" start="0" length="0">
    <dxf>
      <font>
        <color rgb="FFFF0000"/>
      </font>
    </dxf>
  </rfmt>
  <rfmt sheetId="1" xfDxf="1" sqref="M144" start="0" length="0">
    <dxf>
      <font>
        <color rgb="FFFF0000"/>
      </font>
    </dxf>
  </rfmt>
  <rfmt sheetId="1" xfDxf="1" sqref="N144" start="0" length="0">
    <dxf>
      <font>
        <color rgb="FFFF0000"/>
      </font>
    </dxf>
  </rfmt>
  <rcc rId="15" sId="1">
    <nc r="K139" t="inlineStr">
      <is>
        <t>Set entities_status_type = "Surety to Agent"</t>
      </is>
    </nc>
  </rcc>
  <rm rId="16" sheetId="1" source="K142:O144" destination="K141:O143" sourceSheetId="1">
    <rcc rId="0" sId="1" dxf="1">
      <nc r="K141" t="inlineStr">
        <is>
          <t>Set Surety Status Date = Today's Date</t>
        </is>
      </nc>
      <ndxf>
        <font>
          <sz val="12"/>
          <color rgb="FFFF0000"/>
          <name val="Calibri"/>
          <scheme val="minor"/>
        </font>
      </ndxf>
    </rcc>
    <rfmt sheetId="1" sqref="L141" start="0" length="0">
      <dxf>
        <font>
          <sz val="12"/>
          <color rgb="FFFF0000"/>
          <name val="Calibri"/>
          <scheme val="minor"/>
        </font>
      </dxf>
    </rfmt>
    <rfmt sheetId="1" sqref="M141" start="0" length="0">
      <dxf>
        <font>
          <sz val="12"/>
          <color rgb="FFFF0000"/>
          <name val="Calibri"/>
          <scheme val="minor"/>
        </font>
      </dxf>
    </rfmt>
    <rfmt sheetId="1" sqref="N141" start="0" length="0">
      <dxf>
        <font>
          <sz val="12"/>
          <color rgb="FFFF0000"/>
          <name val="Calibri"/>
          <scheme val="minor"/>
        </font>
      </dxf>
    </rfmt>
    <rfmt sheetId="1" sqref="O141" start="0" length="0">
      <dxf>
        <font>
          <sz val="12"/>
          <color rgb="FFFF0000"/>
          <name val="Calibri"/>
          <scheme val="minor"/>
        </font>
      </dxf>
    </rfmt>
  </rm>
  <rfmt sheetId="1" sqref="K149" start="0" length="0">
    <dxf>
      <font>
        <sz val="12"/>
        <color theme="1"/>
        <name val="Calibri"/>
        <scheme val="minor"/>
      </font>
    </dxf>
  </rfmt>
  <rfmt sheetId="1" sqref="L149" start="0" length="0">
    <dxf>
      <font>
        <sz val="12"/>
        <color theme="1"/>
        <name val="Calibri"/>
        <scheme val="minor"/>
      </font>
    </dxf>
  </rfmt>
  <rfmt sheetId="1" sqref="M149" start="0" length="0">
    <dxf>
      <font>
        <sz val="12"/>
        <color theme="1"/>
        <name val="Calibri"/>
        <scheme val="minor"/>
      </font>
    </dxf>
  </rfmt>
  <rfmt sheetId="1" sqref="N149" start="0" length="0">
    <dxf>
      <font>
        <sz val="12"/>
        <color theme="1"/>
        <name val="Calibri"/>
        <scheme val="minor"/>
      </font>
    </dxf>
  </rfmt>
  <rfmt sheetId="1" sqref="K150" start="0" length="0">
    <dxf/>
  </rfmt>
  <rfmt sheetId="1" sqref="L150" start="0" length="0">
    <dxf/>
  </rfmt>
  <rfmt sheetId="1" sqref="M150" start="0" length="0">
    <dxf/>
  </rfmt>
  <rfmt sheetId="1" sqref="N150" start="0" length="0">
    <dxf/>
  </rfmt>
  <rfmt sheetId="1" sqref="K151" start="0" length="0">
    <dxf/>
  </rfmt>
  <rfmt sheetId="1" sqref="L151" start="0" length="0">
    <dxf>
      <numFmt numFmtId="10" formatCode="&quot;$&quot;#,##0_);[Red]\(&quot;$&quot;#,##0\)"/>
    </dxf>
  </rfmt>
  <rfmt sheetId="1" sqref="M151" start="0" length="0">
    <dxf/>
  </rfmt>
  <rfmt sheetId="1" sqref="N151" start="0" length="0">
    <dxf/>
  </rfmt>
  <rfmt sheetId="1" sqref="K152" start="0" length="0">
    <dxf/>
  </rfmt>
  <rfmt sheetId="1" sqref="L152" start="0" length="0">
    <dxf/>
  </rfmt>
  <rfmt sheetId="1" sqref="M152" start="0" length="0">
    <dxf/>
  </rfmt>
  <rfmt sheetId="1" sqref="N152" start="0" length="0">
    <dxf/>
  </rfmt>
  <rfmt sheetId="1" sqref="K153" start="0" length="0">
    <dxf/>
  </rfmt>
  <rfmt sheetId="1" sqref="L153" start="0" length="0">
    <dxf/>
  </rfmt>
  <rfmt sheetId="1" sqref="M153" start="0" length="0">
    <dxf/>
  </rfmt>
  <rfmt sheetId="1" sqref="N153" start="0" length="0">
    <dxf/>
  </rfmt>
  <rfmt sheetId="1" sqref="K154" start="0" length="0">
    <dxf>
      <font>
        <sz val="12"/>
        <color theme="1"/>
        <name val="Calibri"/>
        <scheme val="minor"/>
      </font>
    </dxf>
  </rfmt>
  <rfmt sheetId="1" sqref="L154" start="0" length="0">
    <dxf>
      <font>
        <sz val="12"/>
        <color theme="1"/>
        <name val="Calibri"/>
        <scheme val="minor"/>
      </font>
    </dxf>
  </rfmt>
  <rfmt sheetId="1" sqref="M154" start="0" length="0">
    <dxf>
      <font>
        <sz val="12"/>
        <color theme="1"/>
        <name val="Calibri"/>
        <scheme val="minor"/>
      </font>
    </dxf>
  </rfmt>
  <rfmt sheetId="1" sqref="N154" start="0" length="0">
    <dxf>
      <font>
        <sz val="12"/>
        <color theme="1"/>
        <name val="Calibri"/>
        <scheme val="minor"/>
      </font>
    </dxf>
  </rfmt>
  <rcc rId="17" sId="1">
    <oc r="K149" t="inlineStr">
      <is>
        <t>Set Surety Status = "Active"</t>
      </is>
    </oc>
    <nc r="K149" t="inlineStr">
      <is>
        <t>Set entities_status_type = "Surety to Agent"</t>
      </is>
    </nc>
  </rcc>
  <rcc rId="18" sId="1">
    <oc r="K150" t="inlineStr">
      <is>
        <t>Set Surety Status Date = Today's Date</t>
      </is>
    </oc>
    <nc r="K150" t="inlineStr">
      <is>
        <t>Set Provider_Status = "Active"</t>
      </is>
    </nc>
  </rcc>
  <rcc rId="19" sId="1">
    <oc r="J148" t="inlineStr">
      <is>
        <t>&lt; When clicking on Create/Bond Agent button, set the following fields in the Surety-Agent record:</t>
      </is>
    </oc>
    <nc r="J148" t="inlineStr">
      <is>
        <t>&lt; When clicking on Create/Bond Agent button, set the following fields in the Entities_Status table:</t>
      </is>
    </nc>
  </rcc>
  <rcv guid="{DCF6B01A-50C5-A840-85B7-CB1A26DC4037}" action="delete"/>
  <rcv guid="{DCF6B01A-50C5-A840-85B7-CB1A26DC403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CF6B01A-50C5-A840-85B7-CB1A26DC4037}" action="delete"/>
  <rcv guid="{DCF6B01A-50C5-A840-85B7-CB1A26DC403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G100" t="inlineStr">
      <is>
        <t>Surety</t>
      </is>
    </oc>
    <nc r="G100"/>
  </rcc>
  <rcc rId="21" sId="1">
    <oc r="J102" t="inlineStr">
      <is>
        <t>Surety Status</t>
      </is>
    </oc>
    <nc r="J102" t="inlineStr">
      <is>
        <t>Status</t>
      </is>
    </nc>
  </rcc>
  <rfmt sheetId="1" sqref="J108">
    <dxf>
      <border diagonalUp="0" diagonalDown="0" outline="0">
        <left/>
        <right/>
        <top/>
        <bottom/>
      </border>
    </dxf>
  </rfmt>
  <rm rId="22" sheetId="1" source="J108" destination="K108" sourceSheetId="1">
    <rfmt sheetId="1" sqref="K108" start="0" length="0">
      <dxf/>
    </rfmt>
  </rm>
  <rcc rId="23" sId="1">
    <nc r="J108" t="inlineStr">
      <is>
        <t>NOTE:</t>
      </is>
    </nc>
  </rcc>
  <rfmt sheetId="1" sqref="J108">
    <dxf>
      <border diagonalUp="0" diagonalDown="0" outline="0">
        <left/>
        <right/>
        <top/>
        <bottom/>
      </border>
    </dxf>
  </rfmt>
  <rcc rId="24" sId="1">
    <nc r="K108" t="inlineStr">
      <is>
        <t>Status is the Agent's status in relationship to the surety.  This is found</t>
      </is>
    </nc>
  </rcc>
  <rcc rId="25" sId="1">
    <nc r="K109" t="inlineStr">
      <is>
        <t>in the Entities_Status table.  The entities_status_type = "Surety to Agent" and</t>
      </is>
    </nc>
  </rcc>
  <rfmt sheetId="1" sqref="K10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6" sId="1">
    <nc r="K110" t="inlineStr">
      <is>
        <t xml:space="preserve">the Entities_entity_id_govering is the Surety and the </t>
      </is>
    </nc>
  </rcc>
  <rfmt sheetId="1" sqref="K110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K111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7" sId="1">
    <nc r="K112" t="inlineStr">
      <is>
        <t>status for this Surety</t>
      </is>
    </nc>
  </rcc>
  <rfmt sheetId="1" sqref="K11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J108:P112" start="0" length="2147483647">
    <dxf>
      <font>
        <color rgb="FFFF0000"/>
      </font>
    </dxf>
  </rfmt>
  <rcc rId="28" sId="1">
    <nc r="K111" t="inlineStr">
      <is>
        <t>Entities_entity_id1_provider is the Agent and the provider_staus is the agent's</t>
      </is>
    </nc>
  </rcc>
  <rcc rId="29" sId="1">
    <oc r="C119" t="inlineStr">
      <is>
        <t>Surety Status</t>
      </is>
    </oc>
    <nc r="C119" t="inlineStr">
      <is>
        <t>Status</t>
      </is>
    </nc>
  </rcc>
  <rcc rId="30" sId="1">
    <nc r="K123" t="inlineStr">
      <is>
        <t>Also update the current fields in the Entities_Status table for this relationship</t>
      </is>
    </nc>
  </rcc>
  <rfmt sheetId="1" sqref="K123:P123" start="0" length="2147483647">
    <dxf>
      <font>
        <color rgb="FFFF0000"/>
      </font>
    </dxf>
  </rfmt>
  <rfmt sheetId="1" sqref="K123:P123" start="0" length="2147483647">
    <dxf>
      <font>
        <b/>
      </font>
    </dxf>
  </rfmt>
  <rcc rId="31" sId="1">
    <nc r="K145" t="inlineStr">
      <is>
        <t>ALSO write a record to the Entities_Status_History table</t>
      </is>
    </nc>
  </rcc>
  <rfmt sheetId="1" sqref="K1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border diagonalUp="0" diagonalDown="0" outline="0">
        <left/>
        <right/>
        <top/>
        <bottom/>
      </border>
    </dxf>
  </rfmt>
  <rfmt sheetId="1" sqref="K145:O145" start="0" length="2147483647">
    <dxf>
      <font>
        <b/>
      </font>
    </dxf>
  </rfmt>
  <rcc rId="32" sId="1" odxf="1" dxf="1">
    <nc r="K155" t="inlineStr">
      <is>
        <t>ALSO write a record to the Entities_Status_History table</t>
      </is>
    </nc>
    <odxf>
      <font>
        <b val="0"/>
        <color rgb="FFFF0000"/>
      </font>
    </odxf>
    <ndxf>
      <font>
        <b/>
        <color rgb="FFFF0000"/>
      </font>
    </ndxf>
  </rcc>
  <rfmt sheetId="1" sqref="L155" start="0" length="0">
    <dxf>
      <font>
        <b/>
        <color rgb="FFFF0000"/>
      </font>
    </dxf>
  </rfmt>
  <rfmt sheetId="1" sqref="M155" start="0" length="0">
    <dxf>
      <font>
        <b/>
        <color rgb="FFFF0000"/>
      </font>
    </dxf>
  </rfmt>
  <rfmt sheetId="1" sqref="N155" start="0" length="0">
    <dxf>
      <font>
        <b/>
        <color rgb="FFFF0000"/>
      </font>
    </dxf>
  </rfmt>
  <rfmt sheetId="1" sqref="O155" start="0" length="0">
    <dxf>
      <font>
        <b/>
        <color rgb="FFFF0000"/>
      </font>
    </dxf>
  </rfmt>
  <rcc rId="33" sId="1">
    <oc r="C181" t="inlineStr">
      <is>
        <t>Surety Status</t>
      </is>
    </oc>
    <nc r="C181" t="inlineStr">
      <is>
        <t>Status</t>
      </is>
    </nc>
  </rcc>
  <rcc rId="34" sId="1">
    <oc r="G162" t="inlineStr">
      <is>
        <t>Surety</t>
      </is>
    </oc>
    <nc r="G162"/>
  </rcc>
  <rcc rId="35" sId="1">
    <oc r="A170" t="inlineStr">
      <is>
        <t>Set Agency Quota</t>
      </is>
    </oc>
    <nc r="A170" t="inlineStr">
      <is>
        <t>Set Agency Inventory</t>
      </is>
    </nc>
  </rcc>
  <rcc rId="36" sId="1">
    <oc r="A171" t="inlineStr">
      <is>
        <t>Mark Bons Paid</t>
      </is>
    </oc>
    <nc r="A171" t="inlineStr">
      <is>
        <t>Mark Bonds Paid</t>
      </is>
    </nc>
  </rcc>
  <rcc rId="37" sId="1" odxf="1" dxf="1">
    <nc r="J169" t="inlineStr">
      <is>
        <t>NOTE: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fmt sheetId="1" sqref="K169" start="0" length="0">
    <dxf>
      <font>
        <sz val="12"/>
        <color rgb="FFFF0000"/>
        <name val="Calibri"/>
        <scheme val="minor"/>
      </font>
    </dxf>
  </rfmt>
  <rfmt sheetId="1" sqref="L169" start="0" length="0">
    <dxf>
      <font>
        <sz val="12"/>
        <color rgb="FFFF0000"/>
        <name val="Calibri"/>
        <scheme val="minor"/>
      </font>
    </dxf>
  </rfmt>
  <rfmt sheetId="1" sqref="M169" start="0" length="0">
    <dxf>
      <font>
        <sz val="12"/>
        <color rgb="FFFF0000"/>
        <name val="Calibri"/>
        <scheme val="minor"/>
      </font>
    </dxf>
  </rfmt>
  <rfmt sheetId="1" sqref="N169" start="0" length="0">
    <dxf>
      <font>
        <sz val="12"/>
        <color rgb="FFFF0000"/>
        <name val="Calibri"/>
        <scheme val="minor"/>
      </font>
    </dxf>
  </rfmt>
  <rfmt sheetId="1" sqref="O169" start="0" length="0">
    <dxf>
      <font>
        <sz val="12"/>
        <color rgb="FFFF0000"/>
        <name val="Calibri"/>
        <scheme val="minor"/>
      </font>
    </dxf>
  </rfmt>
  <rfmt sheetId="1" sqref="P169" start="0" length="0">
    <dxf>
      <font>
        <sz val="12"/>
        <color rgb="FFFF0000"/>
        <name val="Calibri"/>
        <scheme val="minor"/>
      </font>
    </dxf>
  </rfmt>
  <rfmt sheetId="1" sqref="J170" start="0" length="0">
    <dxf>
      <font>
        <sz val="12"/>
        <color rgb="FFFF0000"/>
        <name val="Calibri"/>
        <scheme val="minor"/>
      </font>
    </dxf>
  </rfmt>
  <rfmt sheetId="1" sqref="K170" start="0" length="0">
    <dxf>
      <font>
        <sz val="12"/>
        <color rgb="FFFF0000"/>
        <name val="Calibri"/>
        <scheme val="minor"/>
      </font>
    </dxf>
  </rfmt>
  <rfmt sheetId="1" sqref="L170" start="0" length="0">
    <dxf>
      <font>
        <sz val="12"/>
        <color rgb="FFFF0000"/>
        <name val="Calibri"/>
        <scheme val="minor"/>
      </font>
    </dxf>
  </rfmt>
  <rfmt sheetId="1" sqref="M170" start="0" length="0">
    <dxf>
      <font>
        <sz val="12"/>
        <color rgb="FFFF0000"/>
        <name val="Calibri"/>
        <scheme val="minor"/>
      </font>
    </dxf>
  </rfmt>
  <rfmt sheetId="1" sqref="N170" start="0" length="0">
    <dxf>
      <font>
        <sz val="12"/>
        <color rgb="FFFF0000"/>
        <name val="Calibri"/>
        <scheme val="minor"/>
      </font>
    </dxf>
  </rfmt>
  <rfmt sheetId="1" sqref="O170" start="0" length="0">
    <dxf>
      <font>
        <sz val="12"/>
        <color rgb="FFFF0000"/>
        <name val="Calibri"/>
        <scheme val="minor"/>
      </font>
    </dxf>
  </rfmt>
  <rfmt sheetId="1" sqref="P170" start="0" length="0">
    <dxf>
      <font>
        <sz val="12"/>
        <color rgb="FFFF0000"/>
        <name val="Calibri"/>
        <scheme val="minor"/>
      </font>
    </dxf>
  </rfmt>
  <rfmt sheetId="1" sqref="J171" start="0" length="0">
    <dxf>
      <font>
        <sz val="12"/>
        <color rgb="FFFF0000"/>
        <name val="Calibri"/>
        <scheme val="minor"/>
      </font>
    </dxf>
  </rfmt>
  <rcc rId="38" sId="1" odxf="1" dxf="1">
    <nc r="K171" t="inlineStr">
      <is>
        <t xml:space="preserve">the Entities_entity_id_govering is the Surety and the 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fmt sheetId="1" sqref="L171" start="0" length="0">
    <dxf>
      <font>
        <sz val="12"/>
        <color rgb="FFFF0000"/>
        <name val="Calibri"/>
        <scheme val="minor"/>
      </font>
    </dxf>
  </rfmt>
  <rfmt sheetId="1" sqref="M171" start="0" length="0">
    <dxf>
      <font>
        <sz val="12"/>
        <color rgb="FFFF0000"/>
        <name val="Calibri"/>
        <scheme val="minor"/>
      </font>
    </dxf>
  </rfmt>
  <rfmt sheetId="1" sqref="N171" start="0" length="0">
    <dxf>
      <font>
        <sz val="12"/>
        <color rgb="FFFF0000"/>
        <name val="Calibri"/>
        <scheme val="minor"/>
      </font>
    </dxf>
  </rfmt>
  <rfmt sheetId="1" sqref="O171" start="0" length="0">
    <dxf>
      <font>
        <sz val="12"/>
        <color rgb="FFFF0000"/>
        <name val="Calibri"/>
        <scheme val="minor"/>
      </font>
    </dxf>
  </rfmt>
  <rfmt sheetId="1" sqref="P171" start="0" length="0">
    <dxf>
      <font>
        <sz val="12"/>
        <color rgb="FFFF0000"/>
        <name val="Calibri"/>
        <scheme val="minor"/>
      </font>
    </dxf>
  </rfmt>
  <rfmt sheetId="1" sqref="J172" start="0" length="0">
    <dxf>
      <font>
        <sz val="12"/>
        <color rgb="FFFF0000"/>
        <name val="Calibri"/>
        <scheme val="minor"/>
      </font>
    </dxf>
  </rfmt>
  <rfmt sheetId="1" sqref="K172" start="0" length="0">
    <dxf>
      <font>
        <sz val="12"/>
        <color rgb="FFFF0000"/>
        <name val="Calibri"/>
        <scheme val="minor"/>
      </font>
    </dxf>
  </rfmt>
  <rfmt sheetId="1" sqref="L172" start="0" length="0">
    <dxf>
      <font>
        <sz val="12"/>
        <color rgb="FFFF0000"/>
        <name val="Calibri"/>
        <scheme val="minor"/>
      </font>
    </dxf>
  </rfmt>
  <rfmt sheetId="1" sqref="M172" start="0" length="0">
    <dxf>
      <font>
        <sz val="12"/>
        <color rgb="FFFF0000"/>
        <name val="Calibri"/>
        <scheme val="minor"/>
      </font>
    </dxf>
  </rfmt>
  <rfmt sheetId="1" sqref="N172" start="0" length="0">
    <dxf>
      <font>
        <sz val="12"/>
        <color rgb="FFFF0000"/>
        <name val="Calibri"/>
        <scheme val="minor"/>
      </font>
    </dxf>
  </rfmt>
  <rfmt sheetId="1" sqref="O172" start="0" length="0">
    <dxf>
      <font>
        <sz val="12"/>
        <color rgb="FFFF0000"/>
        <name val="Calibri"/>
        <scheme val="minor"/>
      </font>
    </dxf>
  </rfmt>
  <rfmt sheetId="1" sqref="P172" start="0" length="0">
    <dxf>
      <font>
        <sz val="12"/>
        <color rgb="FFFF0000"/>
        <name val="Calibri"/>
        <scheme val="minor"/>
      </font>
    </dxf>
  </rfmt>
  <rfmt sheetId="1" sqref="J173" start="0" length="0">
    <dxf>
      <font>
        <sz val="12"/>
        <color rgb="FFFF0000"/>
        <name val="Calibri"/>
        <scheme val="minor"/>
      </font>
    </dxf>
  </rfmt>
  <rcc rId="39" sId="1" odxf="1" dxf="1">
    <nc r="K173" t="inlineStr">
      <is>
        <t>status for this Surety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fmt sheetId="1" sqref="L173" start="0" length="0">
    <dxf>
      <font>
        <sz val="12"/>
        <color rgb="FFFF0000"/>
        <name val="Calibri"/>
        <scheme val="minor"/>
      </font>
    </dxf>
  </rfmt>
  <rfmt sheetId="1" sqref="M173" start="0" length="0">
    <dxf>
      <font>
        <sz val="12"/>
        <color rgb="FFFF0000"/>
        <name val="Calibri"/>
        <scheme val="minor"/>
      </font>
    </dxf>
  </rfmt>
  <rfmt sheetId="1" sqref="N173" start="0" length="0">
    <dxf>
      <font>
        <sz val="12"/>
        <color rgb="FFFF0000"/>
        <name val="Calibri"/>
        <scheme val="minor"/>
      </font>
    </dxf>
  </rfmt>
  <rfmt sheetId="1" sqref="O173" start="0" length="0">
    <dxf>
      <font>
        <sz val="12"/>
        <color rgb="FFFF0000"/>
        <name val="Calibri"/>
        <scheme val="minor"/>
      </font>
    </dxf>
  </rfmt>
  <rfmt sheetId="1" sqref="P173" start="0" length="0">
    <dxf>
      <font>
        <sz val="12"/>
        <color rgb="FFFF0000"/>
        <name val="Calibri"/>
        <scheme val="minor"/>
      </font>
    </dxf>
  </rfmt>
  <rcc rId="40" sId="1">
    <nc r="K169" t="inlineStr">
      <is>
        <t>Status is the Agency's status in relationship to the surety.  This is found</t>
      </is>
    </nc>
  </rcc>
  <rcc rId="41" sId="1">
    <nc r="K170" t="inlineStr">
      <is>
        <t>in the Entities_Status table.  The entities_status_type = "Surety to Agency" and</t>
      </is>
    </nc>
  </rcc>
  <rcc rId="42" sId="1">
    <nc r="K172" t="inlineStr">
      <is>
        <t>Entities_entity_id1_provider is the Agency and the provider_staus is the agency's</t>
      </is>
    </nc>
  </rcc>
  <rcc rId="43" sId="1">
    <oc r="J184" t="inlineStr">
      <is>
        <t>**** When changing the Surety status either way, right a record to the  Suspension log file</t>
      </is>
    </oc>
    <nc r="J184" t="inlineStr">
      <is>
        <t>**** When changing the Surety status either way, right a record to the  Entities_Status_History table</t>
      </is>
    </nc>
  </rcc>
  <rfmt sheetId="1" sqref="K201" start="0" length="0">
    <dxf>
      <font>
        <sz val="12"/>
        <color theme="1"/>
        <name val="Calibri"/>
        <scheme val="minor"/>
      </font>
    </dxf>
  </rfmt>
  <rfmt sheetId="1" sqref="L201" start="0" length="0">
    <dxf>
      <font>
        <sz val="12"/>
        <color theme="1"/>
        <name val="Calibri"/>
        <scheme val="minor"/>
      </font>
    </dxf>
  </rfmt>
  <rfmt sheetId="1" sqref="M201" start="0" length="0">
    <dxf>
      <font>
        <sz val="12"/>
        <color theme="1"/>
        <name val="Calibri"/>
        <scheme val="minor"/>
      </font>
    </dxf>
  </rfmt>
  <rfmt sheetId="1" sqref="N201" start="0" length="0">
    <dxf>
      <font>
        <sz val="12"/>
        <color theme="1"/>
        <name val="Calibri"/>
        <scheme val="minor"/>
      </font>
    </dxf>
  </rfmt>
  <rfmt sheetId="1" sqref="O201" start="0" length="0">
    <dxf/>
  </rfmt>
  <rcc rId="44" sId="1" odxf="1" dxf="1">
    <oc r="K202" t="inlineStr">
      <is>
        <t>Set Surety Status Date = Today's Date</t>
      </is>
    </oc>
    <nc r="K202" t="inlineStr">
      <is>
        <t>Set Provider_Status = "Active"</t>
      </is>
    </nc>
    <odxf/>
    <ndxf/>
  </rcc>
  <rfmt sheetId="1" sqref="L202" start="0" length="0">
    <dxf/>
  </rfmt>
  <rfmt sheetId="1" sqref="M202" start="0" length="0">
    <dxf/>
  </rfmt>
  <rfmt sheetId="1" sqref="N202" start="0" length="0">
    <dxf/>
  </rfmt>
  <rfmt sheetId="1" sqref="O202" start="0" length="0">
    <dxf/>
  </rfmt>
  <rfmt sheetId="1" sqref="K203" start="0" length="0">
    <dxf/>
  </rfmt>
  <rfmt sheetId="1" sqref="L203" start="0" length="0">
    <dxf>
      <numFmt numFmtId="10" formatCode="&quot;$&quot;#,##0_);[Red]\(&quot;$&quot;#,##0\)"/>
    </dxf>
  </rfmt>
  <rfmt sheetId="1" sqref="M203" start="0" length="0">
    <dxf/>
  </rfmt>
  <rfmt sheetId="1" sqref="N203" start="0" length="0">
    <dxf/>
  </rfmt>
  <rfmt sheetId="1" sqref="O203" start="0" length="0">
    <dxf/>
  </rfmt>
  <rfmt sheetId="1" sqref="K204" start="0" length="0">
    <dxf/>
  </rfmt>
  <rfmt sheetId="1" sqref="L204" start="0" length="0">
    <dxf/>
  </rfmt>
  <rfmt sheetId="1" sqref="M204" start="0" length="0">
    <dxf/>
  </rfmt>
  <rfmt sheetId="1" sqref="N204" start="0" length="0">
    <dxf/>
  </rfmt>
  <rfmt sheetId="1" sqref="O204" start="0" length="0">
    <dxf/>
  </rfmt>
  <rfmt sheetId="1" sqref="K205" start="0" length="0">
    <dxf/>
  </rfmt>
  <rfmt sheetId="1" sqref="L205" start="0" length="0">
    <dxf/>
  </rfmt>
  <rfmt sheetId="1" sqref="M205" start="0" length="0">
    <dxf/>
  </rfmt>
  <rfmt sheetId="1" sqref="N205" start="0" length="0">
    <dxf/>
  </rfmt>
  <rfmt sheetId="1" sqref="O205" start="0" length="0">
    <dxf>
      <font>
        <sz val="12"/>
        <color theme="1"/>
        <name val="Calibri"/>
        <scheme val="minor"/>
      </font>
    </dxf>
  </rfmt>
  <rfmt sheetId="1" sqref="K206" start="0" length="0">
    <dxf/>
  </rfmt>
  <rfmt sheetId="1" sqref="L206" start="0" length="0">
    <dxf/>
  </rfmt>
  <rfmt sheetId="1" sqref="M206" start="0" length="0">
    <dxf/>
  </rfmt>
  <rfmt sheetId="1" sqref="N206" start="0" length="0">
    <dxf/>
  </rfmt>
  <rfmt sheetId="1" sqref="O206" start="0" length="0">
    <dxf/>
  </rfmt>
  <rcc rId="45" sId="1" odxf="1" dxf="1">
    <nc r="K207" t="inlineStr">
      <is>
        <t>ALSO write a record to the Entities_Status_History table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rgb="FFFF0000"/>
        <name val="Calibri"/>
        <scheme val="minor"/>
      </font>
    </ndxf>
  </rcc>
  <rfmt sheetId="1" sqref="L207" start="0" length="0">
    <dxf>
      <font>
        <b/>
        <sz val="12"/>
        <color theme="1"/>
        <name val="Calibri"/>
        <scheme val="minor"/>
      </font>
    </dxf>
  </rfmt>
  <rfmt sheetId="1" sqref="M207" start="0" length="0">
    <dxf>
      <font>
        <b/>
        <sz val="12"/>
        <color theme="1"/>
        <name val="Calibri"/>
        <scheme val="minor"/>
      </font>
    </dxf>
  </rfmt>
  <rfmt sheetId="1" sqref="N207" start="0" length="0">
    <dxf>
      <font>
        <b/>
        <sz val="12"/>
        <color theme="1"/>
        <name val="Calibri"/>
        <scheme val="minor"/>
      </font>
    </dxf>
  </rfmt>
  <rfmt sheetId="1" sqref="O207" start="0" length="0">
    <dxf>
      <font>
        <b/>
        <sz val="12"/>
        <color theme="1"/>
        <name val="Calibri"/>
        <scheme val="minor"/>
      </font>
    </dxf>
  </rfmt>
  <rcc rId="46" sId="1">
    <oc r="K201" t="inlineStr">
      <is>
        <t>Set Surety Status = "Active"</t>
      </is>
    </oc>
    <nc r="K201" t="inlineStr">
      <is>
        <t>Set entities_status_type = "Surety to Agency"</t>
      </is>
    </nc>
  </rcc>
  <rcc rId="47" sId="1" odxf="1" dxf="1">
    <oc r="K211" t="inlineStr">
      <is>
        <t>Set Surety Status = "Active"</t>
      </is>
    </oc>
    <nc r="K211" t="inlineStr">
      <is>
        <t>Set entities_status_type = "Surety to Agency"</t>
      </is>
    </nc>
    <odxf>
      <font>
        <color rgb="FFFF0000"/>
      </font>
    </odxf>
    <ndxf>
      <font>
        <sz val="12"/>
        <color theme="1"/>
        <name val="Calibri"/>
        <scheme val="minor"/>
      </font>
    </ndxf>
  </rcc>
  <rfmt sheetId="1" sqref="L211" start="0" length="0">
    <dxf>
      <font>
        <sz val="12"/>
        <color theme="1"/>
        <name val="Calibri"/>
        <scheme val="minor"/>
      </font>
    </dxf>
  </rfmt>
  <rfmt sheetId="1" sqref="M211" start="0" length="0">
    <dxf>
      <font>
        <sz val="12"/>
        <color theme="1"/>
        <name val="Calibri"/>
        <scheme val="minor"/>
      </font>
    </dxf>
  </rfmt>
  <rfmt sheetId="1" sqref="N211" start="0" length="0">
    <dxf>
      <font>
        <sz val="12"/>
        <color theme="1"/>
        <name val="Calibri"/>
        <scheme val="minor"/>
      </font>
    </dxf>
  </rfmt>
  <rcc rId="48" sId="1" odxf="1" dxf="1">
    <oc r="K212" t="inlineStr">
      <is>
        <t>Set Surety Status Date = Today's Date</t>
      </is>
    </oc>
    <nc r="K212" t="inlineStr">
      <is>
        <t>Set Provider_Status = "Active"</t>
      </is>
    </nc>
    <odxf/>
    <ndxf/>
  </rcc>
  <rfmt sheetId="1" sqref="L212" start="0" length="0">
    <dxf/>
  </rfmt>
  <rfmt sheetId="1" sqref="M212" start="0" length="0">
    <dxf/>
  </rfmt>
  <rfmt sheetId="1" sqref="N212" start="0" length="0">
    <dxf/>
  </rfmt>
  <rfmt sheetId="1" sqref="K213" start="0" length="0">
    <dxf/>
  </rfmt>
  <rfmt sheetId="1" sqref="L213" start="0" length="0">
    <dxf>
      <numFmt numFmtId="10" formatCode="&quot;$&quot;#,##0_);[Red]\(&quot;$&quot;#,##0\)"/>
    </dxf>
  </rfmt>
  <rfmt sheetId="1" sqref="M213" start="0" length="0">
    <dxf/>
  </rfmt>
  <rfmt sheetId="1" sqref="N213" start="0" length="0">
    <dxf/>
  </rfmt>
  <rfmt sheetId="1" sqref="K214" start="0" length="0">
    <dxf/>
  </rfmt>
  <rfmt sheetId="1" sqref="L214" start="0" length="0">
    <dxf/>
  </rfmt>
  <rfmt sheetId="1" sqref="M214" start="0" length="0">
    <dxf/>
  </rfmt>
  <rfmt sheetId="1" sqref="N214" start="0" length="0">
    <dxf/>
  </rfmt>
  <rfmt sheetId="1" sqref="K215" start="0" length="0">
    <dxf/>
  </rfmt>
  <rfmt sheetId="1" sqref="L215" start="0" length="0">
    <dxf/>
  </rfmt>
  <rfmt sheetId="1" sqref="M215" start="0" length="0">
    <dxf/>
  </rfmt>
  <rfmt sheetId="1" sqref="N215" start="0" length="0">
    <dxf/>
  </rfmt>
  <rcc rId="49" sId="1" odxf="1" dxf="1">
    <nc r="K217" t="inlineStr">
      <is>
        <t>ALSO write a record to the Entities_Status_History table</t>
      </is>
    </nc>
    <odxf>
      <font>
        <b val="0"/>
        <color rgb="FFFF0000"/>
      </font>
    </odxf>
    <ndxf>
      <font>
        <b/>
        <color rgb="FFFF0000"/>
      </font>
    </ndxf>
  </rcc>
  <rfmt sheetId="1" sqref="L217" start="0" length="0">
    <dxf>
      <font>
        <b/>
        <color rgb="FFFF0000"/>
      </font>
    </dxf>
  </rfmt>
  <rfmt sheetId="1" sqref="M217" start="0" length="0">
    <dxf>
      <font>
        <b/>
        <color rgb="FFFF0000"/>
      </font>
    </dxf>
  </rfmt>
  <rfmt sheetId="1" sqref="N217" start="0" length="0">
    <dxf>
      <font>
        <b/>
        <color rgb="FFFF0000"/>
      </font>
    </dxf>
  </rfmt>
  <rfmt sheetId="1" sqref="O217" start="0" length="0">
    <dxf>
      <font>
        <b/>
        <color rgb="FFFF0000"/>
      </font>
    </dxf>
  </rfmt>
  <rcc rId="50" sId="1">
    <oc r="J200" t="inlineStr">
      <is>
        <t>&lt; When clicking on Bond Agency button, set the following fields in the Surety-Agency record:</t>
      </is>
    </oc>
    <nc r="J200" t="inlineStr">
      <is>
        <t>&lt; When clicking on Bond Agency button, set the following fields in the Entities_Status table:</t>
      </is>
    </nc>
  </rcc>
  <rcc rId="51" sId="1">
    <oc r="J210" t="inlineStr">
      <is>
        <t>&lt; When clicking on Create/Bond Agency button, set the following fields in the Surety-Agent record:</t>
      </is>
    </oc>
    <nc r="J210" t="inlineStr">
      <is>
        <t>&lt; When clicking on Create/Bond Agency button, set the following fields in the Entities_Status table:</t>
      </is>
    </nc>
  </rcc>
  <rcc rId="52" sId="1">
    <oc r="A232" t="inlineStr">
      <is>
        <t>Set Agency Quota</t>
      </is>
    </oc>
    <nc r="A232" t="inlineStr">
      <is>
        <t>Set Agency Inventory</t>
      </is>
    </nc>
  </rcc>
  <rcc rId="53" sId="1">
    <oc r="C212" t="inlineStr">
      <is>
        <t>Agency Quota</t>
      </is>
    </oc>
    <nc r="C212" t="inlineStr">
      <is>
        <t>Agency Total Inventory</t>
      </is>
    </nc>
  </rcc>
  <rcc rId="54" sId="1">
    <oc r="C238" t="inlineStr">
      <is>
        <t>Agency Quota</t>
      </is>
    </oc>
    <nc r="C238" t="inlineStr">
      <is>
        <t>Agency Total Inventory</t>
      </is>
    </nc>
  </rcc>
  <rcc rId="55" sId="1">
    <oc r="C240" t="inlineStr">
      <is>
        <t>Current Available Quota</t>
      </is>
    </oc>
    <nc r="C240" t="inlineStr">
      <is>
        <t>Current Available Inventory</t>
      </is>
    </nc>
  </rcc>
  <rcc rId="56" sId="1">
    <oc r="A219" t="inlineStr">
      <is>
        <t>Agencies - Set Agency Quota</t>
      </is>
    </oc>
    <nc r="A219" t="inlineStr">
      <is>
        <t>Agencies - Set Agency Total Inventory</t>
      </is>
    </nc>
  </rcc>
  <rcc rId="57" sId="1">
    <oc r="A201" t="inlineStr">
      <is>
        <t>Set Agency Quota</t>
      </is>
    </oc>
    <nc r="A201" t="inlineStr">
      <is>
        <t>Set Agency Inventory</t>
      </is>
    </nc>
  </rcc>
  <rcv guid="{DCF6B01A-50C5-A840-85B7-CB1A26DC4037}" action="delete"/>
  <rcv guid="{DCF6B01A-50C5-A840-85B7-CB1A26DC403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CF6B01A-50C5-A840-85B7-CB1A26DC4037}" action="delete"/>
  <rcv guid="{DCF6B01A-50C5-A840-85B7-CB1A26DC4037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CF6B01A-50C5-A840-85B7-CB1A26DC4037}" action="delete"/>
  <rcv guid="{DCF6B01A-50C5-A840-85B7-CB1A26DC4037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nc r="J229" t="inlineStr">
      <is>
        <t>NOTE: QUOTA is actually 'Total Inventory"</t>
      </is>
    </nc>
  </rcc>
  <rcc rId="59" sId="1">
    <oc r="J247" t="inlineStr">
      <is>
        <t>&lt; Max % Quota Used 3 Mo = highest percentage comparing Quota Remaining to Quota Amount in Bond log file (tracking file) over past 3 months</t>
      </is>
    </oc>
    <nc r="J247" t="inlineStr">
      <is>
        <t>&lt; Max % Inventory Used 3 Mo = highest percentage comparing Inventory Remaining to Inventory Amount in Bond_Histoty table over past 3 months</t>
      </is>
    </nc>
  </rcc>
  <rcc rId="60" sId="1">
    <oc r="J248" t="inlineStr">
      <is>
        <t>&lt; Avg Payments Days Aged last 6 MO = average of days between Bond Posted Date (Bond log file) and Dtae Bond Agency Paid fee to Surety (Date Paid on Bodn record)</t>
      </is>
    </oc>
    <nc r="J248" t="inlineStr">
      <is>
        <t>&lt; Avg Payments Days Aged last 6 MO = average of days between Bond Posted Date (Bond_History table) and Dtae Bond Agency Paid fee to Surety (Date Paid on Bond record)</t>
      </is>
    </nc>
  </rcc>
  <rcc rId="61" sId="1">
    <oc r="B264" t="inlineStr">
      <is>
        <t>Quota Change History</t>
      </is>
    </oc>
    <nc r="B264" t="inlineStr">
      <is>
        <t>Inventory Change History</t>
      </is>
    </nc>
  </rcc>
  <rcc rId="62" sId="1">
    <oc r="C265" t="inlineStr">
      <is>
        <t>Quota</t>
      </is>
    </oc>
    <nc r="C265" t="inlineStr">
      <is>
        <t>Total Inventory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1">
    <nc r="K264" t="inlineStr">
      <is>
        <t>NOTE:</t>
      </is>
    </nc>
  </rcc>
  <rcc rId="64" sId="1">
    <nc r="L264" t="inlineStr">
      <is>
        <t>When creating/updating Total Inveotry and/or Per Bond Limit</t>
      </is>
    </nc>
  </rcc>
  <rcc rId="65" sId="1">
    <nc r="L265" t="inlineStr">
      <is>
        <t>for an Agency, always write a record to the Inventory_History table</t>
      </is>
    </nc>
  </rcc>
  <rfmt sheetId="1" sqref="K264:P265" start="0" length="2147483647">
    <dxf>
      <font>
        <b/>
      </font>
    </dxf>
  </rfmt>
  <rfmt sheetId="1" sqref="K264:P265" start="0" length="2147483647">
    <dxf>
      <font>
        <color rgb="FFFF0000"/>
      </font>
    </dxf>
  </rfmt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95cf9676-4e4b-da46-9c6f-ec066c7fde83}" name="Sreejith" id="-288866289" dateTime="2017-08-14T15:00:16"/>
  <userInfo guid="{95cf9676-4e4b-da46-9c6f-ec066c7fde83}" name="Sreejith" id="-288860129" dateTime="2017-08-14T15:01:22"/>
  <userInfo guid="{95cf9676-4e4b-da46-9c6f-ec066c7fde83}" name="Sreejith" id="-288860579" dateTime="2017-08-17T13:37:21"/>
  <userInfo guid="{95cf9676-4e4b-da46-9c6f-ec066c7fde83}" name="Sreejith" id="-288831891" dateTime="2017-08-17T13:38:49"/>
  <userInfo guid="{95cf9676-4e4b-da46-9c6f-ec066c7fde83}" name="Sreejith" id="-288836995" dateTime="2017-08-17T13:39:4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9"/>
  <sheetViews>
    <sheetView tabSelected="1" workbookViewId="0">
      <selection activeCell="L252" sqref="L252"/>
    </sheetView>
  </sheetViews>
  <sheetFormatPr baseColWidth="10" defaultRowHeight="15" x14ac:dyDescent="0"/>
  <cols>
    <col min="1" max="1" width="18.1640625" customWidth="1"/>
    <col min="3" max="3" width="20.83203125" customWidth="1"/>
    <col min="4" max="4" width="12.6640625" customWidth="1"/>
    <col min="5" max="5" width="18.1640625" customWidth="1"/>
    <col min="6" max="6" width="12" customWidth="1"/>
    <col min="10" max="10" width="12" customWidth="1"/>
    <col min="12" max="12" width="12" customWidth="1"/>
  </cols>
  <sheetData>
    <row r="1" spans="1:9" ht="20">
      <c r="A1" s="22"/>
      <c r="C1" s="184" t="s">
        <v>77</v>
      </c>
      <c r="D1" s="184"/>
      <c r="E1" s="184"/>
      <c r="F1" s="184"/>
      <c r="G1" s="23"/>
      <c r="H1" s="23"/>
      <c r="I1" s="24"/>
    </row>
    <row r="2" spans="1:9">
      <c r="A2" s="25"/>
      <c r="B2" s="2"/>
      <c r="C2" s="2"/>
      <c r="D2" s="2"/>
      <c r="E2" s="2"/>
      <c r="F2" s="2"/>
      <c r="G2" s="31"/>
      <c r="H2" s="2"/>
      <c r="I2" s="4"/>
    </row>
    <row r="3" spans="1:9">
      <c r="A3" s="2"/>
      <c r="B3" s="2"/>
      <c r="C3" s="2"/>
      <c r="D3" s="2"/>
      <c r="E3" s="2"/>
      <c r="F3" s="2"/>
      <c r="G3" s="2"/>
      <c r="H3" s="2"/>
      <c r="I3" s="27"/>
    </row>
    <row r="4" spans="1:9">
      <c r="A4" s="32"/>
      <c r="B4" s="2"/>
      <c r="C4" s="4"/>
      <c r="D4" s="2"/>
      <c r="E4" s="4"/>
      <c r="F4" s="2"/>
      <c r="G4" s="2"/>
      <c r="H4" s="2"/>
      <c r="I4" s="27"/>
    </row>
    <row r="5" spans="1:9">
      <c r="A5" s="2"/>
      <c r="B5" s="2"/>
      <c r="C5" s="4"/>
      <c r="D5" s="2"/>
      <c r="E5" s="4"/>
      <c r="F5" s="2"/>
      <c r="G5" s="2"/>
      <c r="H5" s="2"/>
      <c r="I5" s="27"/>
    </row>
    <row r="6" spans="1:9" ht="16" thickBot="1">
      <c r="A6" s="2"/>
      <c r="B6" s="2"/>
      <c r="C6" s="33"/>
      <c r="D6" s="2"/>
      <c r="E6" s="33"/>
      <c r="F6" s="2"/>
      <c r="G6" s="2"/>
      <c r="H6" s="2"/>
      <c r="I6" s="27"/>
    </row>
    <row r="7" spans="1:9" ht="21" thickBot="1">
      <c r="A7" s="2"/>
      <c r="B7" s="2"/>
      <c r="C7" s="35" t="s">
        <v>30</v>
      </c>
      <c r="D7" s="39"/>
      <c r="E7" s="40"/>
      <c r="F7" s="2"/>
      <c r="G7" s="2"/>
      <c r="H7" s="2"/>
      <c r="I7" s="27"/>
    </row>
    <row r="8" spans="1:9" ht="21" thickBot="1">
      <c r="A8" s="2"/>
      <c r="B8" s="2"/>
      <c r="C8" s="36"/>
      <c r="D8" s="2"/>
      <c r="E8" s="2"/>
      <c r="F8" s="2"/>
      <c r="G8" s="2"/>
      <c r="H8" s="2"/>
      <c r="I8" s="27"/>
    </row>
    <row r="9" spans="1:9" ht="21" thickBot="1">
      <c r="A9" s="2"/>
      <c r="B9" s="2"/>
      <c r="C9" s="35" t="s">
        <v>31</v>
      </c>
      <c r="D9" s="39"/>
      <c r="E9" s="41"/>
      <c r="F9" s="2"/>
      <c r="G9" s="2"/>
      <c r="H9" s="2"/>
      <c r="I9" s="27"/>
    </row>
    <row r="10" spans="1:9" ht="20">
      <c r="A10" s="2"/>
      <c r="B10" s="2"/>
      <c r="C10" s="37"/>
      <c r="D10" s="2"/>
      <c r="E10" s="34"/>
      <c r="F10" s="2"/>
      <c r="G10" s="2"/>
      <c r="H10" s="2"/>
      <c r="I10" s="27"/>
    </row>
    <row r="11" spans="1:9" ht="20">
      <c r="A11" s="2"/>
      <c r="B11" s="2"/>
      <c r="C11" s="38"/>
      <c r="D11" s="2"/>
      <c r="E11" s="33"/>
      <c r="F11" s="2"/>
      <c r="G11" s="2"/>
      <c r="H11" s="2"/>
      <c r="I11" s="27"/>
    </row>
    <row r="12" spans="1:9" ht="20">
      <c r="A12" s="2"/>
      <c r="B12" s="2"/>
      <c r="C12" s="35"/>
      <c r="D12" s="2"/>
      <c r="F12" s="2"/>
      <c r="G12" s="2"/>
      <c r="H12" s="2"/>
      <c r="I12" s="27"/>
    </row>
    <row r="13" spans="1:9">
      <c r="A13" s="2"/>
      <c r="B13" s="2"/>
      <c r="C13" s="2"/>
      <c r="D13" s="2"/>
      <c r="E13" s="2"/>
      <c r="F13" s="2"/>
      <c r="G13" s="2"/>
      <c r="H13" s="2"/>
      <c r="I13" s="27"/>
    </row>
    <row r="14" spans="1:9">
      <c r="A14" s="2"/>
      <c r="B14" s="2"/>
      <c r="C14" s="2"/>
      <c r="D14" s="2"/>
      <c r="E14" s="2"/>
      <c r="F14" s="2"/>
      <c r="G14" s="2"/>
      <c r="H14" s="2"/>
      <c r="I14" s="27"/>
    </row>
    <row r="15" spans="1:9">
      <c r="A15" s="2"/>
      <c r="B15" s="4"/>
      <c r="C15" s="4"/>
      <c r="D15" s="4"/>
      <c r="E15" s="4"/>
      <c r="F15" s="4"/>
      <c r="G15" s="2"/>
      <c r="H15" s="2"/>
      <c r="I15" s="27"/>
    </row>
    <row r="16" spans="1:9">
      <c r="A16" s="2"/>
      <c r="B16" s="2"/>
      <c r="C16" s="2"/>
      <c r="D16" s="2"/>
      <c r="E16" s="2"/>
      <c r="F16" s="2"/>
      <c r="G16" s="2"/>
      <c r="H16" s="2"/>
      <c r="I16" s="27"/>
    </row>
    <row r="17" spans="1:17">
      <c r="A17" s="2"/>
      <c r="B17" s="2"/>
      <c r="C17" s="2"/>
      <c r="D17" s="2"/>
      <c r="E17" s="51" t="s">
        <v>32</v>
      </c>
      <c r="F17" s="2"/>
      <c r="G17" s="2"/>
      <c r="H17" s="2"/>
      <c r="I17" s="27"/>
    </row>
    <row r="18" spans="1:17">
      <c r="A18" s="2"/>
      <c r="B18" s="2"/>
      <c r="C18" s="2"/>
      <c r="D18" s="2"/>
      <c r="E18" s="52"/>
      <c r="F18" s="2"/>
      <c r="G18" s="2"/>
      <c r="H18" s="2"/>
      <c r="I18" s="27"/>
    </row>
    <row r="19" spans="1:17" ht="17">
      <c r="A19" s="2"/>
      <c r="B19" s="2"/>
      <c r="C19" s="2"/>
      <c r="D19" s="42" t="s">
        <v>28</v>
      </c>
      <c r="E19" s="52" t="s">
        <v>33</v>
      </c>
      <c r="F19" s="2"/>
      <c r="G19" s="2"/>
      <c r="H19" s="2"/>
      <c r="I19" s="27"/>
    </row>
    <row r="20" spans="1:17">
      <c r="A20" s="2"/>
      <c r="B20" s="2"/>
      <c r="C20" s="2"/>
      <c r="D20" s="2"/>
      <c r="E20" s="2"/>
      <c r="F20" s="2"/>
      <c r="G20" s="2"/>
      <c r="H20" s="2"/>
      <c r="I20" s="27"/>
    </row>
    <row r="21" spans="1:17">
      <c r="A21" s="2"/>
      <c r="B21" s="2"/>
      <c r="C21" s="2"/>
      <c r="D21" s="2"/>
      <c r="E21" s="2"/>
      <c r="F21" s="2"/>
      <c r="G21" s="2"/>
      <c r="H21" s="2"/>
      <c r="I21" s="27"/>
    </row>
    <row r="22" spans="1:17">
      <c r="A22" s="2"/>
      <c r="B22" s="4"/>
      <c r="C22" s="4"/>
      <c r="D22" s="4"/>
      <c r="E22" s="4"/>
      <c r="F22" s="4"/>
      <c r="G22" s="4"/>
      <c r="H22" s="2"/>
      <c r="I22" s="27"/>
    </row>
    <row r="23" spans="1:17">
      <c r="A23" s="2"/>
      <c r="B23" s="4"/>
      <c r="C23" s="86" t="s">
        <v>97</v>
      </c>
      <c r="D23" s="87"/>
      <c r="E23" s="87"/>
      <c r="F23" s="4"/>
      <c r="G23" s="4"/>
      <c r="H23" s="2"/>
      <c r="I23" s="27"/>
    </row>
    <row r="24" spans="1:17">
      <c r="A24" s="2"/>
      <c r="B24" s="2"/>
      <c r="C24" s="2"/>
      <c r="D24" s="2"/>
      <c r="E24" s="2"/>
      <c r="F24" s="2"/>
      <c r="G24" s="2"/>
      <c r="H24" s="2"/>
      <c r="I24" s="27"/>
    </row>
    <row r="25" spans="1:17">
      <c r="A25" s="2"/>
      <c r="B25" s="2"/>
      <c r="C25" s="2"/>
      <c r="D25" s="2"/>
      <c r="E25" s="2"/>
      <c r="F25" s="2"/>
      <c r="G25" s="2"/>
      <c r="H25" s="2"/>
      <c r="I25" s="27"/>
    </row>
    <row r="26" spans="1:17">
      <c r="A26" s="2"/>
      <c r="B26" s="2"/>
      <c r="C26" s="2"/>
      <c r="D26" s="2"/>
      <c r="E26" s="2"/>
      <c r="F26" s="2"/>
      <c r="G26" s="2"/>
      <c r="H26" s="2"/>
      <c r="I26" s="27"/>
    </row>
    <row r="27" spans="1:17">
      <c r="A27" s="2"/>
      <c r="B27" s="2"/>
      <c r="C27" s="2"/>
      <c r="D27" s="2"/>
      <c r="E27" s="2"/>
      <c r="F27" s="2"/>
      <c r="G27" s="2"/>
      <c r="H27" s="2"/>
      <c r="I27" s="27"/>
    </row>
    <row r="28" spans="1:17">
      <c r="A28" s="2"/>
      <c r="B28" s="2"/>
      <c r="C28" s="2"/>
      <c r="D28" s="2"/>
      <c r="E28" s="2"/>
      <c r="F28" s="2"/>
      <c r="G28" s="2"/>
      <c r="H28" s="2"/>
      <c r="I28" s="27"/>
    </row>
    <row r="29" spans="1:17">
      <c r="A29" s="2"/>
      <c r="B29" s="2"/>
      <c r="C29" s="2"/>
      <c r="D29" s="2"/>
      <c r="E29" s="2"/>
      <c r="F29" s="2"/>
      <c r="G29" s="2"/>
      <c r="H29" s="2"/>
      <c r="I29" s="27"/>
    </row>
    <row r="30" spans="1:17" ht="16" thickBot="1">
      <c r="A30" s="28" t="s">
        <v>29</v>
      </c>
      <c r="B30" s="43" t="s">
        <v>34</v>
      </c>
      <c r="C30" s="29" t="s">
        <v>35</v>
      </c>
      <c r="G30" s="29"/>
      <c r="H30" s="29"/>
      <c r="I30" s="30"/>
    </row>
    <row r="31" spans="1:17" ht="17" customHeight="1" thickBot="1">
      <c r="A31" s="44" t="s">
        <v>94</v>
      </c>
      <c r="B31" s="23"/>
      <c r="C31" s="23"/>
      <c r="D31" s="91" t="s">
        <v>99</v>
      </c>
      <c r="E31" s="23"/>
      <c r="F31" s="23"/>
      <c r="G31" s="23"/>
      <c r="H31" s="23"/>
      <c r="I31" s="24"/>
    </row>
    <row r="32" spans="1:17" ht="22" customHeight="1" thickBot="1">
      <c r="A32" s="25"/>
      <c r="B32" s="2"/>
      <c r="C32" s="85" t="s">
        <v>95</v>
      </c>
      <c r="D32" s="85"/>
      <c r="E32" s="85"/>
      <c r="F32" s="46"/>
      <c r="G32" s="47" t="s">
        <v>40</v>
      </c>
      <c r="H32" s="19" t="s">
        <v>27</v>
      </c>
      <c r="I32" s="127" t="s">
        <v>84</v>
      </c>
      <c r="J32" s="88" t="s">
        <v>91</v>
      </c>
      <c r="K32" s="88"/>
      <c r="L32" s="88"/>
      <c r="M32" s="88"/>
      <c r="N32" s="88" t="s">
        <v>96</v>
      </c>
      <c r="O32" s="88"/>
      <c r="P32" s="88"/>
      <c r="Q32" s="88"/>
    </row>
    <row r="33" spans="1:16" ht="16" thickBot="1">
      <c r="A33" s="26"/>
      <c r="B33" s="2"/>
      <c r="C33" s="2"/>
      <c r="D33" s="2"/>
      <c r="E33" s="2"/>
      <c r="F33" s="2"/>
      <c r="G33" s="2"/>
      <c r="H33" s="2"/>
      <c r="I33" s="27"/>
      <c r="L33" s="77" t="s">
        <v>86</v>
      </c>
      <c r="M33" s="78" t="s">
        <v>89</v>
      </c>
      <c r="N33" s="78"/>
      <c r="O33" s="78"/>
      <c r="P33" s="79"/>
    </row>
    <row r="34" spans="1:16" ht="16" thickBot="1">
      <c r="A34" s="74" t="s">
        <v>23</v>
      </c>
      <c r="B34" s="2"/>
      <c r="C34" s="10" t="s">
        <v>16</v>
      </c>
      <c r="D34" s="2"/>
      <c r="E34" s="10" t="s">
        <v>204</v>
      </c>
      <c r="F34" s="2"/>
      <c r="G34" s="2"/>
      <c r="H34" s="2"/>
      <c r="I34" s="27"/>
      <c r="L34" s="80" t="s">
        <v>85</v>
      </c>
      <c r="M34" s="53" t="s">
        <v>88</v>
      </c>
      <c r="N34" s="2"/>
      <c r="O34" s="2"/>
      <c r="P34" s="81"/>
    </row>
    <row r="35" spans="1:16">
      <c r="A35" s="16" t="s">
        <v>0</v>
      </c>
      <c r="B35" s="2"/>
      <c r="C35" s="11" t="s">
        <v>17</v>
      </c>
      <c r="D35" s="2"/>
      <c r="E35" s="11" t="s">
        <v>5</v>
      </c>
      <c r="F35" s="2"/>
      <c r="G35" s="2"/>
      <c r="H35" s="2"/>
      <c r="I35" s="27"/>
      <c r="L35" s="80" t="s">
        <v>92</v>
      </c>
      <c r="M35" s="2" t="s">
        <v>93</v>
      </c>
      <c r="N35" s="2"/>
      <c r="O35" s="2"/>
      <c r="P35" s="81"/>
    </row>
    <row r="36" spans="1:16">
      <c r="A36" s="17"/>
      <c r="B36" s="2"/>
      <c r="C36" s="12">
        <v>500000000</v>
      </c>
      <c r="D36" s="2"/>
      <c r="E36" s="12">
        <v>500000000</v>
      </c>
      <c r="F36" s="2"/>
      <c r="G36" s="2"/>
      <c r="H36" s="2"/>
      <c r="I36" s="27"/>
      <c r="L36" s="82" t="s">
        <v>87</v>
      </c>
      <c r="M36" s="83" t="s">
        <v>90</v>
      </c>
      <c r="N36" s="83"/>
      <c r="O36" s="83"/>
      <c r="P36" s="84"/>
    </row>
    <row r="37" spans="1:16" ht="16" thickBot="1">
      <c r="A37" s="17" t="s">
        <v>1</v>
      </c>
      <c r="B37" s="2"/>
      <c r="C37" s="13" t="s">
        <v>4</v>
      </c>
      <c r="D37" s="2"/>
      <c r="E37" s="14">
        <v>0.35</v>
      </c>
      <c r="F37" s="2"/>
      <c r="G37" s="2"/>
      <c r="H37" s="2"/>
      <c r="I37" s="27"/>
    </row>
    <row r="38" spans="1:16" ht="16" thickBot="1">
      <c r="A38" s="17"/>
      <c r="B38" s="2"/>
      <c r="C38" s="2"/>
      <c r="D38" s="2"/>
      <c r="E38" s="2"/>
      <c r="F38" s="2"/>
      <c r="G38" s="2"/>
      <c r="H38" s="2"/>
      <c r="I38" s="27"/>
    </row>
    <row r="39" spans="1:16">
      <c r="A39" s="17" t="s">
        <v>2</v>
      </c>
      <c r="B39" s="2"/>
      <c r="C39" s="10" t="s">
        <v>6</v>
      </c>
      <c r="D39" s="2"/>
      <c r="E39" s="10" t="s">
        <v>8</v>
      </c>
      <c r="F39" s="2"/>
      <c r="G39" s="2"/>
      <c r="H39" s="2"/>
      <c r="I39" s="27"/>
      <c r="J39" s="88" t="s">
        <v>105</v>
      </c>
      <c r="K39" s="2"/>
      <c r="L39" s="2"/>
      <c r="M39" s="2"/>
    </row>
    <row r="40" spans="1:16">
      <c r="A40" s="17"/>
      <c r="B40" s="2"/>
      <c r="C40" s="15" t="s">
        <v>101</v>
      </c>
      <c r="D40" s="2"/>
      <c r="E40" s="15" t="s">
        <v>9</v>
      </c>
      <c r="F40" s="2"/>
      <c r="G40" s="2"/>
      <c r="H40" s="2"/>
      <c r="I40" s="27"/>
      <c r="K40" s="2"/>
      <c r="L40" s="2"/>
      <c r="M40" s="2"/>
    </row>
    <row r="41" spans="1:16">
      <c r="A41" s="17" t="s">
        <v>3</v>
      </c>
      <c r="B41" s="2"/>
      <c r="C41" s="12">
        <v>2250000</v>
      </c>
      <c r="D41" s="2"/>
      <c r="E41" s="12">
        <v>425000</v>
      </c>
      <c r="F41" s="2"/>
      <c r="G41" s="2"/>
      <c r="H41" s="2"/>
      <c r="I41" s="27"/>
      <c r="J41" s="88" t="s">
        <v>206</v>
      </c>
      <c r="K41" s="2"/>
      <c r="L41" s="2"/>
      <c r="M41" s="2"/>
    </row>
    <row r="42" spans="1:16" ht="16" thickBot="1">
      <c r="A42" s="17"/>
      <c r="B42" s="2"/>
      <c r="C42" s="13" t="s">
        <v>7</v>
      </c>
      <c r="D42" s="2"/>
      <c r="E42" s="13" t="s">
        <v>4</v>
      </c>
      <c r="F42" s="2"/>
      <c r="G42" s="2"/>
      <c r="H42" s="2"/>
      <c r="I42" s="27"/>
      <c r="K42" s="2"/>
      <c r="L42" s="2"/>
      <c r="M42" s="2"/>
    </row>
    <row r="43" spans="1:16">
      <c r="A43" s="17"/>
      <c r="B43" s="2"/>
      <c r="C43" s="2"/>
      <c r="D43" s="2"/>
      <c r="E43" s="2"/>
      <c r="F43" s="2"/>
      <c r="G43" s="2"/>
      <c r="H43" s="2"/>
      <c r="I43" s="27"/>
      <c r="J43" s="88" t="s">
        <v>100</v>
      </c>
      <c r="K43" s="2"/>
      <c r="L43" s="2"/>
      <c r="M43" s="2"/>
    </row>
    <row r="44" spans="1:16" ht="16" thickBot="1">
      <c r="A44" s="17"/>
      <c r="B44" s="2" t="s">
        <v>73</v>
      </c>
      <c r="C44" s="2"/>
      <c r="D44" s="2"/>
      <c r="E44" s="2"/>
      <c r="F44" s="85" t="s">
        <v>83</v>
      </c>
      <c r="G44" s="85"/>
      <c r="H44" s="2"/>
      <c r="I44" s="27"/>
    </row>
    <row r="45" spans="1:16">
      <c r="A45" s="17"/>
      <c r="B45" s="125" t="s">
        <v>10</v>
      </c>
      <c r="C45" s="10" t="s">
        <v>10</v>
      </c>
      <c r="D45" s="10" t="s">
        <v>205</v>
      </c>
      <c r="E45" s="10" t="s">
        <v>13</v>
      </c>
      <c r="F45" s="69" t="s">
        <v>14</v>
      </c>
      <c r="G45" s="10" t="s">
        <v>14</v>
      </c>
      <c r="H45" s="2"/>
      <c r="I45" s="27"/>
      <c r="J45" s="88" t="s">
        <v>207</v>
      </c>
    </row>
    <row r="46" spans="1:16" ht="16" thickBot="1">
      <c r="A46" s="17"/>
      <c r="B46" s="126" t="s">
        <v>11</v>
      </c>
      <c r="C46" s="13" t="s">
        <v>25</v>
      </c>
      <c r="D46" s="13" t="s">
        <v>5</v>
      </c>
      <c r="E46" s="13" t="s">
        <v>2</v>
      </c>
      <c r="F46" s="70" t="s">
        <v>65</v>
      </c>
      <c r="G46" s="13" t="s">
        <v>15</v>
      </c>
      <c r="H46" s="2"/>
      <c r="I46" s="27"/>
    </row>
    <row r="47" spans="1:16">
      <c r="A47" s="17"/>
      <c r="B47" s="84" t="s">
        <v>18</v>
      </c>
      <c r="C47" s="1" t="s">
        <v>19</v>
      </c>
      <c r="D47" s="1" t="s">
        <v>20</v>
      </c>
      <c r="E47" s="1" t="s">
        <v>21</v>
      </c>
      <c r="F47" s="71" t="s">
        <v>20</v>
      </c>
      <c r="G47" s="21" t="s">
        <v>22</v>
      </c>
      <c r="H47" s="2"/>
      <c r="I47" s="27"/>
      <c r="J47" s="92" t="s">
        <v>208</v>
      </c>
    </row>
    <row r="48" spans="1:16">
      <c r="A48" s="17"/>
      <c r="B48" s="47" t="s">
        <v>18</v>
      </c>
      <c r="C48" s="3" t="s">
        <v>19</v>
      </c>
      <c r="D48" s="3" t="s">
        <v>20</v>
      </c>
      <c r="E48" s="3" t="s">
        <v>21</v>
      </c>
      <c r="F48" s="72" t="s">
        <v>20</v>
      </c>
      <c r="G48" s="6" t="s">
        <v>22</v>
      </c>
      <c r="H48" s="2"/>
      <c r="I48" s="27"/>
      <c r="J48" s="88" t="s">
        <v>209</v>
      </c>
    </row>
    <row r="49" spans="1:17">
      <c r="A49" s="17"/>
      <c r="B49" s="47" t="s">
        <v>18</v>
      </c>
      <c r="C49" s="3" t="s">
        <v>19</v>
      </c>
      <c r="D49" s="3" t="s">
        <v>20</v>
      </c>
      <c r="E49" s="3" t="s">
        <v>21</v>
      </c>
      <c r="F49" s="72" t="s">
        <v>20</v>
      </c>
      <c r="G49" s="6" t="s">
        <v>22</v>
      </c>
      <c r="H49" s="2"/>
      <c r="I49" s="27"/>
      <c r="J49" s="88" t="s">
        <v>210</v>
      </c>
    </row>
    <row r="50" spans="1:17">
      <c r="A50" s="17"/>
      <c r="B50" s="47" t="s">
        <v>18</v>
      </c>
      <c r="C50" s="3" t="s">
        <v>19</v>
      </c>
      <c r="D50" s="3" t="s">
        <v>20</v>
      </c>
      <c r="E50" s="3" t="s">
        <v>21</v>
      </c>
      <c r="F50" s="72" t="s">
        <v>20</v>
      </c>
      <c r="G50" s="6" t="s">
        <v>22</v>
      </c>
      <c r="H50" s="2"/>
      <c r="I50" s="27"/>
      <c r="J50" s="88" t="s">
        <v>211</v>
      </c>
    </row>
    <row r="51" spans="1:17" ht="16" thickBot="1">
      <c r="A51" s="17"/>
      <c r="B51" s="122" t="s">
        <v>18</v>
      </c>
      <c r="C51" s="8" t="s">
        <v>19</v>
      </c>
      <c r="D51" s="8" t="s">
        <v>20</v>
      </c>
      <c r="E51" s="8" t="s">
        <v>21</v>
      </c>
      <c r="F51" s="73" t="s">
        <v>20</v>
      </c>
      <c r="G51" s="9" t="s">
        <v>22</v>
      </c>
      <c r="H51" s="2"/>
      <c r="I51" s="27"/>
      <c r="J51" s="88" t="s">
        <v>103</v>
      </c>
    </row>
    <row r="52" spans="1:17">
      <c r="A52" s="17"/>
      <c r="B52" s="2"/>
      <c r="C52" s="2"/>
      <c r="D52" s="2"/>
      <c r="E52" s="2"/>
      <c r="F52" s="2"/>
      <c r="G52" s="2"/>
      <c r="H52" s="2"/>
      <c r="I52" s="27"/>
      <c r="J52" s="88" t="s">
        <v>102</v>
      </c>
    </row>
    <row r="53" spans="1:17" ht="16" thickBot="1">
      <c r="A53" s="17"/>
      <c r="B53" s="2" t="s">
        <v>74</v>
      </c>
      <c r="C53" s="2"/>
      <c r="D53" s="2"/>
      <c r="E53" s="2"/>
      <c r="F53" s="2"/>
      <c r="G53" s="85" t="s">
        <v>83</v>
      </c>
      <c r="H53" s="85"/>
      <c r="I53" s="27"/>
      <c r="J53" s="88" t="s">
        <v>104</v>
      </c>
    </row>
    <row r="54" spans="1:17">
      <c r="A54" s="17"/>
      <c r="B54" s="125" t="s">
        <v>24</v>
      </c>
      <c r="C54" s="10" t="s">
        <v>24</v>
      </c>
      <c r="D54" s="10" t="s">
        <v>10</v>
      </c>
      <c r="E54" s="10" t="s">
        <v>10</v>
      </c>
      <c r="F54" s="10" t="s">
        <v>13</v>
      </c>
      <c r="G54" s="69" t="s">
        <v>14</v>
      </c>
      <c r="H54" s="10" t="s">
        <v>26</v>
      </c>
      <c r="I54" s="27"/>
    </row>
    <row r="55" spans="1:17" ht="16" thickBot="1">
      <c r="A55" s="17"/>
      <c r="B55" s="126" t="s">
        <v>11</v>
      </c>
      <c r="C55" s="13" t="s">
        <v>25</v>
      </c>
      <c r="D55" s="13" t="s">
        <v>11</v>
      </c>
      <c r="E55" s="13" t="s">
        <v>25</v>
      </c>
      <c r="F55" s="13" t="s">
        <v>2</v>
      </c>
      <c r="G55" s="70" t="s">
        <v>65</v>
      </c>
      <c r="H55" s="13" t="s">
        <v>15</v>
      </c>
      <c r="I55" s="27"/>
      <c r="J55" s="88" t="s">
        <v>212</v>
      </c>
    </row>
    <row r="56" spans="1:17">
      <c r="A56" s="17"/>
      <c r="B56" s="84" t="s">
        <v>18</v>
      </c>
      <c r="C56" s="1" t="s">
        <v>19</v>
      </c>
      <c r="D56" s="1" t="s">
        <v>18</v>
      </c>
      <c r="E56" s="1" t="s">
        <v>19</v>
      </c>
      <c r="F56" s="1" t="s">
        <v>21</v>
      </c>
      <c r="G56" s="71" t="s">
        <v>20</v>
      </c>
      <c r="H56" s="21" t="s">
        <v>22</v>
      </c>
      <c r="I56" s="27"/>
      <c r="J56" s="88" t="s">
        <v>213</v>
      </c>
    </row>
    <row r="57" spans="1:17">
      <c r="A57" s="17"/>
      <c r="B57" s="47" t="s">
        <v>18</v>
      </c>
      <c r="C57" s="3" t="s">
        <v>19</v>
      </c>
      <c r="D57" s="3" t="s">
        <v>18</v>
      </c>
      <c r="E57" s="3" t="s">
        <v>19</v>
      </c>
      <c r="F57" s="3" t="s">
        <v>21</v>
      </c>
      <c r="G57" s="72" t="s">
        <v>20</v>
      </c>
      <c r="H57" s="6" t="s">
        <v>22</v>
      </c>
      <c r="I57" s="27"/>
    </row>
    <row r="58" spans="1:17">
      <c r="A58" s="17"/>
      <c r="B58" s="47" t="s">
        <v>18</v>
      </c>
      <c r="C58" s="3" t="s">
        <v>19</v>
      </c>
      <c r="D58" s="3" t="s">
        <v>18</v>
      </c>
      <c r="E58" s="3" t="s">
        <v>19</v>
      </c>
      <c r="F58" s="3" t="s">
        <v>21</v>
      </c>
      <c r="G58" s="72" t="s">
        <v>20</v>
      </c>
      <c r="H58" s="6" t="s">
        <v>22</v>
      </c>
      <c r="I58" s="27"/>
    </row>
    <row r="59" spans="1:17">
      <c r="A59" s="17"/>
      <c r="B59" s="47" t="s">
        <v>18</v>
      </c>
      <c r="C59" s="3" t="s">
        <v>19</v>
      </c>
      <c r="D59" s="3" t="s">
        <v>18</v>
      </c>
      <c r="E59" s="3" t="s">
        <v>19</v>
      </c>
      <c r="F59" s="3" t="s">
        <v>21</v>
      </c>
      <c r="G59" s="72" t="s">
        <v>20</v>
      </c>
      <c r="H59" s="6" t="s">
        <v>22</v>
      </c>
      <c r="I59" s="27"/>
    </row>
    <row r="60" spans="1:17" ht="16" thickBot="1">
      <c r="A60" s="17"/>
      <c r="B60" s="122" t="s">
        <v>18</v>
      </c>
      <c r="C60" s="8" t="s">
        <v>19</v>
      </c>
      <c r="D60" s="8" t="s">
        <v>18</v>
      </c>
      <c r="E60" s="8" t="s">
        <v>21</v>
      </c>
      <c r="F60" s="8" t="s">
        <v>21</v>
      </c>
      <c r="G60" s="73" t="s">
        <v>20</v>
      </c>
      <c r="H60" s="9" t="s">
        <v>22</v>
      </c>
      <c r="I60" s="27"/>
    </row>
    <row r="61" spans="1:17">
      <c r="A61" s="17"/>
      <c r="B61" s="2"/>
      <c r="C61" s="2"/>
      <c r="D61" s="2"/>
      <c r="E61" s="2"/>
      <c r="F61" s="2"/>
      <c r="G61" s="2"/>
      <c r="H61" s="2"/>
      <c r="I61" s="27"/>
    </row>
    <row r="62" spans="1:17" ht="16" thickBot="1">
      <c r="A62" s="124" t="s">
        <v>29</v>
      </c>
      <c r="B62" s="43"/>
      <c r="C62" s="29"/>
      <c r="D62" s="29"/>
      <c r="E62" s="29"/>
      <c r="F62" s="29"/>
      <c r="G62" s="29"/>
      <c r="H62" s="29"/>
      <c r="I62" s="30"/>
    </row>
    <row r="63" spans="1:17" ht="21" thickBot="1">
      <c r="A63" s="44" t="s">
        <v>94</v>
      </c>
      <c r="B63" s="23"/>
      <c r="D63" s="23"/>
      <c r="E63" s="23"/>
      <c r="F63" s="23"/>
      <c r="G63" s="23"/>
      <c r="H63" s="23"/>
      <c r="I63" s="24"/>
    </row>
    <row r="64" spans="1:17" ht="21" customHeight="1" thickBot="1">
      <c r="A64" s="118" t="s">
        <v>2</v>
      </c>
      <c r="B64" s="2"/>
      <c r="C64" s="85" t="s">
        <v>95</v>
      </c>
      <c r="D64" s="85"/>
      <c r="E64" s="85"/>
      <c r="F64" s="46"/>
      <c r="G64" s="47" t="s">
        <v>40</v>
      </c>
      <c r="H64" s="19" t="s">
        <v>27</v>
      </c>
      <c r="I64" s="76" t="s">
        <v>84</v>
      </c>
      <c r="J64" s="88" t="s">
        <v>91</v>
      </c>
      <c r="K64" s="88"/>
      <c r="L64" s="88"/>
      <c r="M64" s="88"/>
      <c r="N64" s="88" t="s">
        <v>96</v>
      </c>
      <c r="O64" s="88"/>
      <c r="P64" s="88"/>
      <c r="Q64" s="88"/>
    </row>
    <row r="65" spans="1:18" ht="16" thickBot="1">
      <c r="A65" s="26"/>
      <c r="B65" s="2"/>
      <c r="C65" s="2"/>
      <c r="D65" s="2"/>
      <c r="E65" s="2"/>
      <c r="F65" s="2"/>
      <c r="G65" s="2"/>
      <c r="H65" s="2"/>
      <c r="I65" s="27"/>
      <c r="L65" s="77" t="s">
        <v>86</v>
      </c>
      <c r="M65" s="78" t="s">
        <v>89</v>
      </c>
      <c r="N65" s="78"/>
      <c r="O65" s="78"/>
      <c r="P65" s="79"/>
    </row>
    <row r="66" spans="1:18" ht="28" customHeight="1" thickBot="1">
      <c r="A66" s="18" t="s">
        <v>23</v>
      </c>
      <c r="B66" s="45" t="s">
        <v>37</v>
      </c>
      <c r="C66" s="48" t="s">
        <v>38</v>
      </c>
      <c r="D66" s="49" t="s">
        <v>39</v>
      </c>
      <c r="E66" s="50"/>
      <c r="F66" s="2"/>
      <c r="G66" s="2"/>
      <c r="H66" s="2"/>
      <c r="I66" s="27"/>
      <c r="L66" s="80" t="s">
        <v>85</v>
      </c>
      <c r="M66" s="53" t="s">
        <v>88</v>
      </c>
      <c r="N66" s="2"/>
      <c r="O66" s="2"/>
      <c r="P66" s="81"/>
    </row>
    <row r="67" spans="1:18">
      <c r="A67" s="16" t="s">
        <v>0</v>
      </c>
      <c r="B67" s="2"/>
      <c r="C67" s="86" t="s">
        <v>106</v>
      </c>
      <c r="D67" s="2"/>
      <c r="E67" s="4"/>
      <c r="F67" s="2"/>
      <c r="G67" s="2"/>
      <c r="H67" s="2"/>
      <c r="I67" s="27"/>
      <c r="L67" s="80" t="s">
        <v>92</v>
      </c>
      <c r="M67" s="2" t="s">
        <v>93</v>
      </c>
      <c r="N67" s="2"/>
      <c r="O67" s="2"/>
      <c r="P67" s="81"/>
    </row>
    <row r="68" spans="1:18" ht="16" thickBot="1">
      <c r="A68" s="17"/>
      <c r="B68" s="2"/>
      <c r="C68" s="33"/>
      <c r="D68" s="2"/>
      <c r="E68" s="33"/>
      <c r="F68" s="2"/>
      <c r="G68" s="2"/>
      <c r="H68" s="2"/>
      <c r="I68" s="27"/>
      <c r="L68" s="82" t="s">
        <v>87</v>
      </c>
      <c r="M68" s="83" t="s">
        <v>90</v>
      </c>
      <c r="N68" s="83"/>
      <c r="O68" s="83"/>
      <c r="P68" s="84"/>
    </row>
    <row r="69" spans="1:18">
      <c r="A69" s="17" t="s">
        <v>1</v>
      </c>
      <c r="B69" s="64" t="s">
        <v>62</v>
      </c>
      <c r="C69" s="64" t="s">
        <v>63</v>
      </c>
      <c r="D69" s="64" t="s">
        <v>64</v>
      </c>
      <c r="E69" s="64" t="s">
        <v>62</v>
      </c>
      <c r="F69" s="64" t="s">
        <v>10</v>
      </c>
      <c r="G69" s="64" t="s">
        <v>24</v>
      </c>
      <c r="H69" s="64" t="s">
        <v>62</v>
      </c>
      <c r="I69" s="27"/>
    </row>
    <row r="70" spans="1:18" ht="16" thickBot="1">
      <c r="A70" s="17"/>
      <c r="B70" s="65" t="s">
        <v>12</v>
      </c>
      <c r="C70" s="65" t="s">
        <v>11</v>
      </c>
      <c r="D70" s="65" t="s">
        <v>12</v>
      </c>
      <c r="E70" s="65" t="s">
        <v>65</v>
      </c>
      <c r="F70" s="65" t="s">
        <v>11</v>
      </c>
      <c r="G70" s="65" t="s">
        <v>11</v>
      </c>
      <c r="H70" s="65" t="s">
        <v>98</v>
      </c>
      <c r="I70" s="27"/>
      <c r="J70" s="89" t="s">
        <v>66</v>
      </c>
      <c r="K70" s="88"/>
      <c r="L70" s="88"/>
      <c r="M70" s="88"/>
      <c r="N70" s="88"/>
      <c r="O70" s="88"/>
      <c r="P70" s="88"/>
      <c r="Q70" s="88"/>
      <c r="R70" s="88"/>
    </row>
    <row r="71" spans="1:18">
      <c r="A71" s="99" t="s">
        <v>2</v>
      </c>
      <c r="B71" s="61" t="s">
        <v>18</v>
      </c>
      <c r="C71" s="62" t="s">
        <v>19</v>
      </c>
      <c r="D71" s="62" t="s">
        <v>18</v>
      </c>
      <c r="E71" s="62" t="s">
        <v>19</v>
      </c>
      <c r="F71" s="62" t="s">
        <v>68</v>
      </c>
      <c r="G71" s="62" t="s">
        <v>68</v>
      </c>
      <c r="H71" s="63" t="s">
        <v>69</v>
      </c>
      <c r="I71" s="27"/>
      <c r="J71" s="60" t="s">
        <v>51</v>
      </c>
      <c r="K71" s="55"/>
    </row>
    <row r="72" spans="1:18">
      <c r="A72" s="26"/>
      <c r="B72" s="5" t="s">
        <v>18</v>
      </c>
      <c r="C72" s="3" t="s">
        <v>19</v>
      </c>
      <c r="D72" s="3" t="s">
        <v>18</v>
      </c>
      <c r="E72" s="3" t="s">
        <v>19</v>
      </c>
      <c r="F72" s="3" t="s">
        <v>68</v>
      </c>
      <c r="G72" s="3" t="s">
        <v>68</v>
      </c>
      <c r="H72" s="6" t="s">
        <v>69</v>
      </c>
      <c r="I72" s="27"/>
      <c r="J72" s="56" t="s">
        <v>52</v>
      </c>
      <c r="K72" s="57"/>
      <c r="L72" s="90" t="s">
        <v>70</v>
      </c>
      <c r="M72" s="88"/>
      <c r="N72" s="88"/>
      <c r="O72" s="88"/>
      <c r="P72" s="88"/>
      <c r="Q72" s="88"/>
      <c r="R72" s="88"/>
    </row>
    <row r="73" spans="1:18">
      <c r="A73" s="26" t="s">
        <v>3</v>
      </c>
      <c r="B73" s="5" t="s">
        <v>18</v>
      </c>
      <c r="C73" s="3" t="s">
        <v>19</v>
      </c>
      <c r="D73" s="3" t="s">
        <v>18</v>
      </c>
      <c r="E73" s="3" t="s">
        <v>19</v>
      </c>
      <c r="F73" s="3" t="s">
        <v>68</v>
      </c>
      <c r="G73" s="3" t="s">
        <v>68</v>
      </c>
      <c r="H73" s="6" t="s">
        <v>69</v>
      </c>
      <c r="I73" s="27"/>
      <c r="J73" s="56" t="s">
        <v>53</v>
      </c>
      <c r="K73" s="57"/>
    </row>
    <row r="74" spans="1:18" ht="16" thickBot="1">
      <c r="A74" s="26"/>
      <c r="B74" s="5" t="s">
        <v>18</v>
      </c>
      <c r="C74" s="3" t="s">
        <v>19</v>
      </c>
      <c r="D74" s="3" t="s">
        <v>18</v>
      </c>
      <c r="E74" s="3" t="s">
        <v>19</v>
      </c>
      <c r="F74" s="3" t="s">
        <v>68</v>
      </c>
      <c r="G74" s="3" t="s">
        <v>68</v>
      </c>
      <c r="H74" s="6" t="s">
        <v>69</v>
      </c>
      <c r="I74" s="27"/>
      <c r="J74" s="56" t="s">
        <v>54</v>
      </c>
      <c r="K74" s="57"/>
    </row>
    <row r="75" spans="1:18" ht="16" thickBot="1">
      <c r="A75" s="75" t="s">
        <v>82</v>
      </c>
      <c r="B75" s="5" t="s">
        <v>18</v>
      </c>
      <c r="C75" s="3" t="s">
        <v>19</v>
      </c>
      <c r="D75" s="3" t="s">
        <v>18</v>
      </c>
      <c r="E75" s="3" t="s">
        <v>21</v>
      </c>
      <c r="F75" s="3" t="s">
        <v>68</v>
      </c>
      <c r="G75" s="3" t="s">
        <v>68</v>
      </c>
      <c r="H75" s="6" t="s">
        <v>69</v>
      </c>
      <c r="I75" s="27"/>
      <c r="J75" s="56" t="s">
        <v>42</v>
      </c>
      <c r="K75" s="57"/>
    </row>
    <row r="76" spans="1:18">
      <c r="A76" s="16" t="s">
        <v>36</v>
      </c>
      <c r="B76" s="47" t="s">
        <v>18</v>
      </c>
      <c r="C76" s="3" t="s">
        <v>19</v>
      </c>
      <c r="D76" s="3" t="s">
        <v>18</v>
      </c>
      <c r="E76" s="3" t="s">
        <v>21</v>
      </c>
      <c r="F76" s="3" t="s">
        <v>68</v>
      </c>
      <c r="G76" s="3" t="s">
        <v>68</v>
      </c>
      <c r="H76" s="6" t="s">
        <v>69</v>
      </c>
      <c r="I76" s="27"/>
      <c r="J76" s="56" t="s">
        <v>55</v>
      </c>
      <c r="K76" s="57"/>
    </row>
    <row r="77" spans="1:18">
      <c r="A77" s="17"/>
      <c r="B77" s="47" t="s">
        <v>18</v>
      </c>
      <c r="C77" s="3" t="s">
        <v>19</v>
      </c>
      <c r="D77" s="3" t="s">
        <v>18</v>
      </c>
      <c r="E77" s="3" t="s">
        <v>21</v>
      </c>
      <c r="F77" s="3" t="s">
        <v>68</v>
      </c>
      <c r="G77" s="3" t="s">
        <v>68</v>
      </c>
      <c r="H77" s="6" t="s">
        <v>69</v>
      </c>
      <c r="I77" s="27"/>
      <c r="J77" s="56" t="s">
        <v>56</v>
      </c>
      <c r="K77" s="57"/>
    </row>
    <row r="78" spans="1:18">
      <c r="A78" s="17"/>
      <c r="B78" s="47" t="s">
        <v>18</v>
      </c>
      <c r="C78" s="3" t="s">
        <v>19</v>
      </c>
      <c r="D78" s="3" t="s">
        <v>18</v>
      </c>
      <c r="E78" s="3" t="s">
        <v>21</v>
      </c>
      <c r="F78" s="3" t="s">
        <v>68</v>
      </c>
      <c r="G78" s="3" t="s">
        <v>68</v>
      </c>
      <c r="H78" s="6" t="s">
        <v>69</v>
      </c>
      <c r="I78" s="27"/>
      <c r="J78" s="56" t="s">
        <v>57</v>
      </c>
      <c r="K78" s="57"/>
    </row>
    <row r="79" spans="1:18" ht="16" thickBot="1">
      <c r="A79" s="17"/>
      <c r="B79" s="122" t="s">
        <v>18</v>
      </c>
      <c r="C79" s="8" t="s">
        <v>19</v>
      </c>
      <c r="D79" s="8" t="s">
        <v>18</v>
      </c>
      <c r="E79" s="8" t="s">
        <v>21</v>
      </c>
      <c r="F79" s="8" t="s">
        <v>68</v>
      </c>
      <c r="G79" s="8" t="s">
        <v>68</v>
      </c>
      <c r="H79" s="9" t="s">
        <v>69</v>
      </c>
      <c r="I79" s="27"/>
      <c r="J79" s="56" t="s">
        <v>58</v>
      </c>
      <c r="K79" s="57"/>
    </row>
    <row r="80" spans="1:18">
      <c r="A80" s="17"/>
      <c r="B80" s="2"/>
      <c r="C80" s="2"/>
      <c r="D80" s="2"/>
      <c r="E80" s="2"/>
      <c r="F80" s="2"/>
      <c r="G80" s="2"/>
      <c r="H80" s="2"/>
      <c r="I80" s="27"/>
      <c r="J80" s="56" t="s">
        <v>44</v>
      </c>
      <c r="K80" s="57"/>
    </row>
    <row r="81" spans="1:17">
      <c r="A81" s="17"/>
      <c r="B81" s="90" t="s">
        <v>71</v>
      </c>
      <c r="C81" s="85"/>
      <c r="D81" s="85"/>
      <c r="E81" s="85"/>
      <c r="F81" s="85"/>
      <c r="G81" s="2"/>
      <c r="H81" s="2"/>
      <c r="I81" s="27"/>
      <c r="J81" s="56" t="s">
        <v>45</v>
      </c>
      <c r="K81" s="57"/>
    </row>
    <row r="82" spans="1:17">
      <c r="A82" s="17"/>
      <c r="B82" s="90" t="s">
        <v>72</v>
      </c>
      <c r="C82" s="85"/>
      <c r="D82" s="85"/>
      <c r="E82" s="85"/>
      <c r="F82" s="85"/>
      <c r="G82" s="54" t="s">
        <v>41</v>
      </c>
      <c r="H82" s="55"/>
      <c r="I82" s="68" t="s">
        <v>75</v>
      </c>
      <c r="J82" s="56" t="s">
        <v>59</v>
      </c>
      <c r="K82" s="57"/>
    </row>
    <row r="83" spans="1:17">
      <c r="A83" s="17"/>
      <c r="B83" s="2"/>
      <c r="C83" s="2"/>
      <c r="D83" s="2"/>
      <c r="E83" s="2"/>
      <c r="F83" s="2"/>
      <c r="G83" s="56" t="s">
        <v>42</v>
      </c>
      <c r="H83" s="57"/>
      <c r="I83" s="67" t="s">
        <v>76</v>
      </c>
      <c r="J83" s="56" t="s">
        <v>60</v>
      </c>
      <c r="K83" s="57"/>
    </row>
    <row r="84" spans="1:17">
      <c r="A84" s="17"/>
      <c r="B84" s="2"/>
      <c r="C84" s="2"/>
      <c r="D84" s="2"/>
      <c r="E84" s="2"/>
      <c r="F84" s="2"/>
      <c r="G84" s="56" t="s">
        <v>43</v>
      </c>
      <c r="H84" s="57"/>
      <c r="I84" s="67" t="s">
        <v>76</v>
      </c>
      <c r="J84" s="56" t="s">
        <v>48</v>
      </c>
      <c r="K84" s="57"/>
    </row>
    <row r="85" spans="1:17">
      <c r="A85" s="17"/>
      <c r="B85" s="2"/>
      <c r="C85" s="2"/>
      <c r="D85" s="2"/>
      <c r="E85" s="2"/>
      <c r="F85" s="2"/>
      <c r="G85" s="56" t="s">
        <v>44</v>
      </c>
      <c r="H85" s="57"/>
      <c r="I85" s="67" t="s">
        <v>76</v>
      </c>
      <c r="J85" s="56" t="s">
        <v>47</v>
      </c>
      <c r="K85" s="57"/>
    </row>
    <row r="86" spans="1:17">
      <c r="A86" s="17"/>
      <c r="G86" s="56" t="s">
        <v>45</v>
      </c>
      <c r="H86" s="57"/>
      <c r="I86" s="67" t="s">
        <v>76</v>
      </c>
      <c r="J86" s="56" t="s">
        <v>49</v>
      </c>
      <c r="K86" s="57"/>
    </row>
    <row r="87" spans="1:17">
      <c r="A87" s="17"/>
      <c r="E87" s="66"/>
      <c r="G87" s="56" t="s">
        <v>46</v>
      </c>
      <c r="H87" s="57"/>
      <c r="I87" s="67" t="s">
        <v>76</v>
      </c>
      <c r="J87" s="58" t="s">
        <v>61</v>
      </c>
      <c r="K87" s="59"/>
    </row>
    <row r="88" spans="1:17">
      <c r="A88" s="17"/>
      <c r="G88" s="56" t="s">
        <v>47</v>
      </c>
      <c r="H88" s="57"/>
      <c r="I88" s="67" t="s">
        <v>76</v>
      </c>
    </row>
    <row r="89" spans="1:17">
      <c r="A89" s="17"/>
      <c r="G89" s="56" t="s">
        <v>48</v>
      </c>
      <c r="H89" s="57"/>
      <c r="I89" s="67" t="s">
        <v>76</v>
      </c>
      <c r="J89" s="88" t="s">
        <v>67</v>
      </c>
      <c r="K89" s="88"/>
      <c r="L89" s="88"/>
      <c r="M89" s="88"/>
      <c r="N89" s="88"/>
      <c r="O89" s="88"/>
      <c r="P89" s="88"/>
    </row>
    <row r="90" spans="1:17">
      <c r="A90" s="17"/>
      <c r="G90" s="56" t="s">
        <v>49</v>
      </c>
      <c r="H90" s="57"/>
      <c r="I90" s="67" t="s">
        <v>76</v>
      </c>
      <c r="J90" s="88" t="s">
        <v>78</v>
      </c>
      <c r="K90" s="88"/>
      <c r="L90" s="88"/>
      <c r="M90" s="88"/>
      <c r="N90" s="88"/>
      <c r="O90" s="88"/>
      <c r="P90" s="88"/>
    </row>
    <row r="91" spans="1:17">
      <c r="A91" s="17"/>
      <c r="G91" s="58" t="s">
        <v>50</v>
      </c>
      <c r="H91" s="59"/>
      <c r="I91" s="67"/>
      <c r="J91" s="45" t="s">
        <v>37</v>
      </c>
      <c r="K91" s="48" t="s">
        <v>79</v>
      </c>
      <c r="L91" s="90" t="s">
        <v>80</v>
      </c>
      <c r="M91" s="88"/>
      <c r="N91" s="88"/>
      <c r="O91" s="88"/>
      <c r="P91" s="88"/>
      <c r="Q91" s="88"/>
    </row>
    <row r="92" spans="1:17">
      <c r="A92" s="17"/>
      <c r="B92" s="2"/>
      <c r="C92" s="2"/>
      <c r="D92" s="2"/>
      <c r="E92" s="2"/>
      <c r="F92" s="2"/>
      <c r="G92" s="2"/>
      <c r="H92" s="2"/>
      <c r="I92" s="27"/>
      <c r="L92" s="88" t="s">
        <v>81</v>
      </c>
      <c r="M92" s="88"/>
      <c r="N92" s="88"/>
      <c r="O92" s="88"/>
      <c r="P92" s="88"/>
      <c r="Q92" s="88"/>
    </row>
    <row r="93" spans="1:17" ht="16" thickBot="1">
      <c r="A93" s="124" t="s">
        <v>29</v>
      </c>
      <c r="B93" s="43"/>
      <c r="C93" s="29"/>
      <c r="D93" s="29"/>
      <c r="E93" s="29"/>
      <c r="F93" s="29"/>
      <c r="G93" s="29"/>
      <c r="H93" s="29"/>
      <c r="I93" s="30"/>
    </row>
    <row r="94" spans="1:17" ht="21" thickBot="1">
      <c r="A94" s="44" t="s">
        <v>94</v>
      </c>
      <c r="B94" s="23"/>
      <c r="C94" s="23"/>
      <c r="D94" s="23"/>
      <c r="E94" s="23"/>
      <c r="F94" s="23"/>
      <c r="G94" s="23"/>
      <c r="H94" s="23"/>
      <c r="I94" s="24"/>
    </row>
    <row r="95" spans="1:17" ht="21" customHeight="1" thickBot="1">
      <c r="A95" s="118" t="s">
        <v>0</v>
      </c>
      <c r="B95" s="2"/>
      <c r="C95" s="117"/>
      <c r="D95" s="85"/>
      <c r="E95" s="85"/>
      <c r="F95" s="46"/>
      <c r="G95" s="47" t="s">
        <v>40</v>
      </c>
      <c r="H95" s="19" t="s">
        <v>27</v>
      </c>
      <c r="I95" s="95" t="s">
        <v>84</v>
      </c>
      <c r="J95" s="88" t="s">
        <v>91</v>
      </c>
      <c r="K95" s="88"/>
      <c r="L95" s="88"/>
      <c r="M95" s="88"/>
      <c r="N95" s="88" t="s">
        <v>96</v>
      </c>
      <c r="O95" s="88"/>
      <c r="P95" s="88"/>
      <c r="Q95" s="88"/>
    </row>
    <row r="96" spans="1:17" ht="16" thickBot="1">
      <c r="A96" s="26"/>
      <c r="B96" s="2"/>
      <c r="C96" s="2"/>
      <c r="D96" s="2"/>
      <c r="E96" s="2"/>
      <c r="F96" s="2"/>
      <c r="G96" s="2"/>
      <c r="H96" s="2"/>
      <c r="I96" s="27"/>
      <c r="L96" s="77" t="s">
        <v>86</v>
      </c>
      <c r="M96" s="78" t="s">
        <v>89</v>
      </c>
      <c r="N96" s="78"/>
      <c r="O96" s="78"/>
      <c r="P96" s="79"/>
    </row>
    <row r="97" spans="1:18" ht="33" customHeight="1" thickBot="1">
      <c r="A97" s="18" t="s">
        <v>23</v>
      </c>
      <c r="B97" s="96" t="s">
        <v>37</v>
      </c>
      <c r="C97" s="48" t="s">
        <v>38</v>
      </c>
      <c r="D97" s="51" t="s">
        <v>39</v>
      </c>
      <c r="E97" s="97"/>
      <c r="F97" s="2"/>
      <c r="G97" s="2"/>
      <c r="H97" s="2"/>
      <c r="I97" s="27"/>
      <c r="L97" s="80" t="s">
        <v>85</v>
      </c>
      <c r="M97" s="53" t="s">
        <v>88</v>
      </c>
      <c r="N97" s="2"/>
      <c r="O97" s="2"/>
      <c r="P97" s="81"/>
    </row>
    <row r="98" spans="1:18">
      <c r="A98" s="98" t="s">
        <v>0</v>
      </c>
      <c r="B98" s="2"/>
      <c r="C98" s="86" t="s">
        <v>116</v>
      </c>
      <c r="D98" s="2"/>
      <c r="E98" s="4"/>
      <c r="F98" s="2"/>
      <c r="G98" s="2"/>
      <c r="H98" s="2"/>
      <c r="I98" s="27"/>
      <c r="L98" s="80" t="s">
        <v>92</v>
      </c>
      <c r="M98" s="2" t="s">
        <v>93</v>
      </c>
      <c r="N98" s="2"/>
      <c r="O98" s="2"/>
      <c r="P98" s="81"/>
    </row>
    <row r="99" spans="1:18" ht="16" thickBot="1">
      <c r="A99" s="17"/>
      <c r="B99" s="2"/>
      <c r="C99" s="33"/>
      <c r="D99" s="2"/>
      <c r="E99" s="33"/>
      <c r="F99" s="2"/>
      <c r="G99" s="2"/>
      <c r="H99" s="2"/>
      <c r="I99" s="27"/>
      <c r="L99" s="82" t="s">
        <v>87</v>
      </c>
      <c r="M99" s="83" t="s">
        <v>90</v>
      </c>
      <c r="N99" s="83"/>
      <c r="O99" s="83"/>
      <c r="P99" s="84"/>
    </row>
    <row r="100" spans="1:18">
      <c r="A100" s="17" t="s">
        <v>1</v>
      </c>
      <c r="B100" s="64" t="s">
        <v>24</v>
      </c>
      <c r="C100" s="64" t="s">
        <v>24</v>
      </c>
      <c r="D100" s="64" t="s">
        <v>24</v>
      </c>
      <c r="E100" s="64" t="s">
        <v>24</v>
      </c>
      <c r="F100" s="64" t="s">
        <v>24</v>
      </c>
      <c r="G100" s="64"/>
      <c r="H100" s="64" t="s">
        <v>98</v>
      </c>
      <c r="I100" s="64" t="s">
        <v>112</v>
      </c>
    </row>
    <row r="101" spans="1:18" ht="16" thickBot="1">
      <c r="A101" s="17"/>
      <c r="B101" s="65" t="s">
        <v>25</v>
      </c>
      <c r="C101" s="65" t="s">
        <v>107</v>
      </c>
      <c r="D101" s="65" t="s">
        <v>108</v>
      </c>
      <c r="E101" s="65" t="s">
        <v>109</v>
      </c>
      <c r="F101" s="65" t="s">
        <v>110</v>
      </c>
      <c r="G101" s="65" t="s">
        <v>98</v>
      </c>
      <c r="H101" s="65" t="s">
        <v>111</v>
      </c>
      <c r="I101" s="65" t="s">
        <v>98</v>
      </c>
      <c r="J101" s="101" t="s">
        <v>41</v>
      </c>
      <c r="K101" s="100"/>
      <c r="L101" s="68" t="s">
        <v>75</v>
      </c>
      <c r="M101" s="88" t="s">
        <v>67</v>
      </c>
      <c r="N101" s="88"/>
      <c r="O101" s="88"/>
      <c r="P101" s="88"/>
      <c r="Q101" s="88"/>
      <c r="R101" s="88"/>
    </row>
    <row r="102" spans="1:18">
      <c r="A102" s="93" t="s">
        <v>2</v>
      </c>
      <c r="B102" s="61" t="s">
        <v>18</v>
      </c>
      <c r="C102" s="62" t="s">
        <v>19</v>
      </c>
      <c r="D102" s="62" t="s">
        <v>18</v>
      </c>
      <c r="E102" s="62" t="s">
        <v>19</v>
      </c>
      <c r="F102" s="62" t="s">
        <v>68</v>
      </c>
      <c r="G102" s="62" t="s">
        <v>68</v>
      </c>
      <c r="H102" s="63" t="s">
        <v>69</v>
      </c>
      <c r="I102" s="63" t="s">
        <v>69</v>
      </c>
      <c r="J102" s="55" t="s">
        <v>98</v>
      </c>
      <c r="K102" s="100"/>
      <c r="L102" s="100" t="s">
        <v>76</v>
      </c>
    </row>
    <row r="103" spans="1:18">
      <c r="A103" s="26"/>
      <c r="B103" s="5" t="s">
        <v>18</v>
      </c>
      <c r="C103" s="3" t="s">
        <v>19</v>
      </c>
      <c r="D103" s="3" t="s">
        <v>18</v>
      </c>
      <c r="E103" s="3" t="s">
        <v>19</v>
      </c>
      <c r="F103" s="3" t="s">
        <v>68</v>
      </c>
      <c r="G103" s="3" t="s">
        <v>68</v>
      </c>
      <c r="H103" s="6" t="s">
        <v>69</v>
      </c>
      <c r="I103" s="6" t="s">
        <v>69</v>
      </c>
      <c r="J103" s="55" t="s">
        <v>115</v>
      </c>
      <c r="K103" s="100"/>
      <c r="L103" s="100" t="s">
        <v>76</v>
      </c>
      <c r="M103" s="88"/>
      <c r="N103" s="88"/>
      <c r="O103" s="88"/>
      <c r="P103" s="88"/>
      <c r="Q103" s="88"/>
      <c r="R103" s="88"/>
    </row>
    <row r="104" spans="1:18">
      <c r="A104" s="26" t="s">
        <v>3</v>
      </c>
      <c r="B104" s="5" t="s">
        <v>18</v>
      </c>
      <c r="C104" s="3" t="s">
        <v>19</v>
      </c>
      <c r="D104" s="3" t="s">
        <v>18</v>
      </c>
      <c r="E104" s="3" t="s">
        <v>19</v>
      </c>
      <c r="F104" s="3" t="s">
        <v>68</v>
      </c>
      <c r="G104" s="3" t="s">
        <v>68</v>
      </c>
      <c r="H104" s="6" t="s">
        <v>69</v>
      </c>
      <c r="I104" s="6" t="s">
        <v>69</v>
      </c>
      <c r="J104" s="53"/>
      <c r="K104" s="53"/>
      <c r="L104" s="53"/>
    </row>
    <row r="105" spans="1:18" ht="16" thickBot="1">
      <c r="A105" s="26"/>
      <c r="B105" s="5" t="s">
        <v>18</v>
      </c>
      <c r="C105" s="3" t="s">
        <v>19</v>
      </c>
      <c r="D105" s="3" t="s">
        <v>18</v>
      </c>
      <c r="E105" s="3" t="s">
        <v>19</v>
      </c>
      <c r="F105" s="3" t="s">
        <v>68</v>
      </c>
      <c r="G105" s="3" t="s">
        <v>68</v>
      </c>
      <c r="H105" s="6" t="s">
        <v>69</v>
      </c>
      <c r="I105" s="6" t="s">
        <v>69</v>
      </c>
      <c r="J105" s="90" t="s">
        <v>117</v>
      </c>
      <c r="K105" s="53"/>
      <c r="L105" s="53"/>
    </row>
    <row r="106" spans="1:18" ht="16" thickBot="1">
      <c r="A106" s="75" t="s">
        <v>0</v>
      </c>
      <c r="B106" s="5" t="s">
        <v>18</v>
      </c>
      <c r="C106" s="3" t="s">
        <v>19</v>
      </c>
      <c r="D106" s="3" t="s">
        <v>18</v>
      </c>
      <c r="E106" s="3" t="s">
        <v>21</v>
      </c>
      <c r="F106" s="3" t="s">
        <v>68</v>
      </c>
      <c r="G106" s="3" t="s">
        <v>68</v>
      </c>
      <c r="H106" s="6" t="s">
        <v>69</v>
      </c>
      <c r="I106" s="6" t="s">
        <v>69</v>
      </c>
      <c r="J106" s="90" t="s">
        <v>118</v>
      </c>
      <c r="K106" s="53"/>
      <c r="L106" s="53"/>
    </row>
    <row r="107" spans="1:18" ht="16" thickBot="1">
      <c r="A107" s="16" t="s">
        <v>113</v>
      </c>
      <c r="B107" s="5" t="s">
        <v>18</v>
      </c>
      <c r="C107" s="3" t="s">
        <v>19</v>
      </c>
      <c r="D107" s="3" t="s">
        <v>18</v>
      </c>
      <c r="E107" s="3" t="s">
        <v>21</v>
      </c>
      <c r="F107" s="3" t="s">
        <v>68</v>
      </c>
      <c r="G107" s="3" t="s">
        <v>68</v>
      </c>
      <c r="H107" s="6" t="s">
        <v>69</v>
      </c>
      <c r="I107" s="6" t="s">
        <v>69</v>
      </c>
      <c r="J107" s="53"/>
      <c r="K107" s="53"/>
      <c r="L107" s="53"/>
    </row>
    <row r="108" spans="1:18">
      <c r="A108" s="16"/>
      <c r="B108" s="47" t="s">
        <v>18</v>
      </c>
      <c r="C108" s="3" t="s">
        <v>19</v>
      </c>
      <c r="D108" s="3" t="s">
        <v>18</v>
      </c>
      <c r="E108" s="3" t="s">
        <v>21</v>
      </c>
      <c r="F108" s="3" t="s">
        <v>68</v>
      </c>
      <c r="G108" s="3" t="s">
        <v>68</v>
      </c>
      <c r="H108" s="6" t="s">
        <v>69</v>
      </c>
      <c r="I108" s="6" t="s">
        <v>69</v>
      </c>
      <c r="J108" s="90" t="s">
        <v>219</v>
      </c>
      <c r="K108" s="90" t="s">
        <v>220</v>
      </c>
      <c r="L108" s="90"/>
      <c r="M108" s="88"/>
      <c r="N108" s="88"/>
      <c r="O108" s="88"/>
      <c r="P108" s="88"/>
    </row>
    <row r="109" spans="1:18">
      <c r="A109" s="17"/>
      <c r="B109" s="47" t="s">
        <v>18</v>
      </c>
      <c r="C109" s="3" t="s">
        <v>19</v>
      </c>
      <c r="D109" s="3" t="s">
        <v>18</v>
      </c>
      <c r="E109" s="3" t="s">
        <v>21</v>
      </c>
      <c r="F109" s="3" t="s">
        <v>68</v>
      </c>
      <c r="G109" s="3" t="s">
        <v>68</v>
      </c>
      <c r="H109" s="6" t="s">
        <v>69</v>
      </c>
      <c r="I109" s="6" t="s">
        <v>69</v>
      </c>
      <c r="J109" s="90"/>
      <c r="K109" s="90" t="s">
        <v>221</v>
      </c>
      <c r="L109" s="90"/>
      <c r="M109" s="88"/>
      <c r="N109" s="88"/>
      <c r="O109" s="88"/>
      <c r="P109" s="88"/>
    </row>
    <row r="110" spans="1:18" ht="16" thickBot="1">
      <c r="A110" s="17"/>
      <c r="B110" s="122" t="s">
        <v>18</v>
      </c>
      <c r="C110" s="8" t="s">
        <v>19</v>
      </c>
      <c r="D110" s="8" t="s">
        <v>18</v>
      </c>
      <c r="E110" s="8" t="s">
        <v>21</v>
      </c>
      <c r="F110" s="8" t="s">
        <v>68</v>
      </c>
      <c r="G110" s="8" t="s">
        <v>68</v>
      </c>
      <c r="H110" s="9" t="s">
        <v>69</v>
      </c>
      <c r="I110" s="9" t="s">
        <v>69</v>
      </c>
      <c r="J110" s="90"/>
      <c r="K110" s="90" t="s">
        <v>222</v>
      </c>
      <c r="L110" s="90"/>
      <c r="M110" s="88"/>
      <c r="N110" s="88"/>
      <c r="O110" s="88"/>
      <c r="P110" s="88"/>
    </row>
    <row r="111" spans="1:18">
      <c r="A111" s="17"/>
      <c r="B111" s="123" t="s">
        <v>130</v>
      </c>
      <c r="C111" s="85"/>
      <c r="D111" s="85"/>
      <c r="E111" s="85"/>
      <c r="F111" s="2"/>
      <c r="G111" s="2"/>
      <c r="H111" s="2"/>
      <c r="I111" s="27"/>
      <c r="J111" s="90"/>
      <c r="K111" s="90" t="s">
        <v>224</v>
      </c>
      <c r="L111" s="88"/>
      <c r="M111" s="88"/>
      <c r="N111" s="88"/>
      <c r="O111" s="88"/>
      <c r="P111" s="88"/>
    </row>
    <row r="112" spans="1:18">
      <c r="A112" s="17"/>
      <c r="B112" s="2"/>
      <c r="C112" s="116" t="s">
        <v>131</v>
      </c>
      <c r="D112" s="116"/>
      <c r="E112" s="116"/>
      <c r="F112" s="85"/>
      <c r="G112" s="2"/>
      <c r="H112" s="2"/>
      <c r="I112" s="27"/>
      <c r="J112" s="90"/>
      <c r="K112" s="90" t="s">
        <v>223</v>
      </c>
      <c r="L112" s="88"/>
      <c r="M112" s="88"/>
      <c r="N112" s="88"/>
      <c r="O112" s="88"/>
      <c r="P112" s="88"/>
    </row>
    <row r="113" spans="1:17">
      <c r="A113" s="17"/>
      <c r="B113" s="102"/>
      <c r="C113" s="111" t="s">
        <v>25</v>
      </c>
      <c r="D113" s="176" t="s">
        <v>19</v>
      </c>
      <c r="E113" s="176"/>
      <c r="F113" s="102"/>
      <c r="G113" s="103"/>
      <c r="H113" s="104"/>
      <c r="I113" s="105"/>
      <c r="J113" s="53"/>
      <c r="K113" s="53"/>
    </row>
    <row r="114" spans="1:17">
      <c r="A114" s="17"/>
      <c r="B114" s="102"/>
      <c r="C114" s="111" t="s">
        <v>107</v>
      </c>
      <c r="D114" s="176" t="s">
        <v>69</v>
      </c>
      <c r="E114" s="176"/>
      <c r="F114" s="102"/>
      <c r="G114" s="104"/>
      <c r="H114" s="104"/>
      <c r="I114" s="106"/>
      <c r="J114" s="53"/>
      <c r="K114" s="53"/>
    </row>
    <row r="115" spans="1:17">
      <c r="A115" s="17"/>
      <c r="B115" s="102"/>
      <c r="C115" s="111" t="s">
        <v>108</v>
      </c>
      <c r="D115" s="176" t="s">
        <v>19</v>
      </c>
      <c r="E115" s="176"/>
      <c r="F115" s="102"/>
      <c r="G115" s="104"/>
      <c r="H115" s="104"/>
      <c r="I115" s="106"/>
      <c r="J115" s="53"/>
      <c r="K115" s="53"/>
    </row>
    <row r="116" spans="1:17">
      <c r="A116" s="17"/>
      <c r="B116" s="102"/>
      <c r="C116" s="111" t="s">
        <v>119</v>
      </c>
      <c r="D116" s="176" t="s">
        <v>128</v>
      </c>
      <c r="E116" s="176"/>
      <c r="F116" s="2"/>
      <c r="G116" s="2"/>
      <c r="H116" s="2"/>
      <c r="I116" s="27"/>
      <c r="J116" s="53"/>
      <c r="K116" s="53"/>
    </row>
    <row r="117" spans="1:17">
      <c r="A117" s="17"/>
      <c r="B117" s="102"/>
      <c r="C117" s="111" t="s">
        <v>110</v>
      </c>
      <c r="D117" s="176" t="s">
        <v>129</v>
      </c>
      <c r="E117" s="176"/>
      <c r="F117" s="102"/>
      <c r="G117" s="2"/>
      <c r="H117" s="104" t="s">
        <v>122</v>
      </c>
      <c r="I117" s="106" t="s">
        <v>47</v>
      </c>
      <c r="J117" s="53"/>
      <c r="K117" s="53"/>
    </row>
    <row r="118" spans="1:17">
      <c r="A118" s="17"/>
      <c r="B118" s="102"/>
      <c r="C118" s="113" t="s">
        <v>115</v>
      </c>
      <c r="D118" s="177" t="s">
        <v>18</v>
      </c>
      <c r="E118" s="177"/>
      <c r="F118" s="108" t="s">
        <v>121</v>
      </c>
      <c r="G118" s="2"/>
      <c r="H118" s="109" t="s">
        <v>123</v>
      </c>
      <c r="I118" s="110" t="s">
        <v>123</v>
      </c>
      <c r="J118" s="53"/>
      <c r="K118" s="53"/>
    </row>
    <row r="119" spans="1:17">
      <c r="A119" s="17"/>
      <c r="B119" s="102"/>
      <c r="C119" s="111" t="s">
        <v>98</v>
      </c>
      <c r="D119" s="176" t="s">
        <v>123</v>
      </c>
      <c r="E119" s="176"/>
      <c r="F119" s="178" t="s">
        <v>124</v>
      </c>
      <c r="G119" s="179"/>
      <c r="H119" s="113" t="s">
        <v>125</v>
      </c>
      <c r="I119" s="115"/>
      <c r="J119" s="88" t="s">
        <v>133</v>
      </c>
      <c r="K119" s="88"/>
      <c r="L119" s="88"/>
      <c r="M119" s="88"/>
      <c r="N119" s="88"/>
      <c r="O119" s="88"/>
      <c r="P119" s="88"/>
      <c r="Q119" s="88"/>
    </row>
    <row r="120" spans="1:17">
      <c r="A120" s="17"/>
      <c r="B120" s="102"/>
      <c r="C120" s="111" t="s">
        <v>120</v>
      </c>
      <c r="D120" s="176" t="s">
        <v>127</v>
      </c>
      <c r="E120" s="176"/>
      <c r="F120" s="102"/>
      <c r="G120" s="104"/>
      <c r="H120" s="113" t="s">
        <v>126</v>
      </c>
      <c r="I120" s="106"/>
      <c r="J120" s="88" t="s">
        <v>132</v>
      </c>
      <c r="K120" s="88"/>
      <c r="L120" s="88"/>
      <c r="M120" s="88"/>
      <c r="N120" s="88"/>
      <c r="O120" s="88"/>
      <c r="P120" s="88"/>
      <c r="Q120" s="88"/>
    </row>
    <row r="121" spans="1:17">
      <c r="A121" s="17"/>
      <c r="B121" s="102"/>
      <c r="C121" s="102"/>
      <c r="D121" s="102"/>
      <c r="E121" s="102"/>
      <c r="F121" s="2"/>
      <c r="G121" s="2"/>
      <c r="H121" s="2"/>
      <c r="I121" s="27"/>
      <c r="J121" s="88"/>
      <c r="K121" s="85"/>
      <c r="L121" s="85"/>
      <c r="M121" s="88"/>
      <c r="N121" s="88"/>
      <c r="O121" s="88"/>
      <c r="P121" s="88"/>
    </row>
    <row r="122" spans="1:17">
      <c r="A122" s="17"/>
      <c r="B122" s="102"/>
      <c r="C122" s="102"/>
      <c r="D122" s="102"/>
      <c r="E122" s="102"/>
      <c r="F122" s="2"/>
      <c r="G122" s="2"/>
      <c r="H122" s="2"/>
      <c r="I122" s="27"/>
      <c r="J122" s="120" t="s">
        <v>214</v>
      </c>
      <c r="K122" s="121"/>
      <c r="L122" s="90"/>
      <c r="M122" s="88"/>
      <c r="N122" s="88"/>
      <c r="O122" s="88"/>
      <c r="P122" s="88"/>
      <c r="Q122" s="88"/>
    </row>
    <row r="123" spans="1:17">
      <c r="A123" s="17"/>
      <c r="B123" s="102"/>
      <c r="C123" s="102"/>
      <c r="D123" s="102"/>
      <c r="E123" s="102"/>
      <c r="F123" s="102"/>
      <c r="G123" s="102"/>
      <c r="H123" s="102"/>
      <c r="I123" s="107"/>
      <c r="K123" s="116" t="s">
        <v>225</v>
      </c>
      <c r="L123" s="116"/>
      <c r="M123" s="92"/>
      <c r="N123" s="92"/>
      <c r="O123" s="92"/>
      <c r="P123" s="92"/>
      <c r="Q123" s="88"/>
    </row>
    <row r="124" spans="1:17" ht="16" thickBot="1">
      <c r="A124" s="124" t="s">
        <v>29</v>
      </c>
      <c r="B124" s="43"/>
      <c r="C124" s="29"/>
      <c r="D124" s="29"/>
      <c r="E124" s="29"/>
      <c r="F124" s="29"/>
      <c r="G124" s="29"/>
      <c r="H124" s="29"/>
      <c r="I124" s="30"/>
      <c r="K124" s="2"/>
      <c r="L124" s="2"/>
    </row>
    <row r="125" spans="1:17" ht="21" thickBot="1">
      <c r="A125" s="44" t="s">
        <v>94</v>
      </c>
      <c r="B125" s="23"/>
      <c r="C125" s="23"/>
      <c r="D125" s="23"/>
      <c r="E125" s="23"/>
      <c r="F125" s="23"/>
      <c r="G125" s="23"/>
      <c r="H125" s="23"/>
      <c r="I125" s="24"/>
    </row>
    <row r="126" spans="1:17" ht="21" customHeight="1" thickBot="1">
      <c r="A126" s="118" t="s">
        <v>134</v>
      </c>
      <c r="B126" s="119"/>
      <c r="C126" s="117"/>
      <c r="D126" s="85"/>
      <c r="E126" s="85"/>
      <c r="F126" s="46"/>
      <c r="G126" s="47" t="s">
        <v>40</v>
      </c>
      <c r="H126" s="19" t="s">
        <v>27</v>
      </c>
      <c r="I126" s="95" t="s">
        <v>84</v>
      </c>
      <c r="J126" s="88" t="s">
        <v>91</v>
      </c>
      <c r="K126" s="88"/>
      <c r="L126" s="88"/>
      <c r="M126" s="88"/>
      <c r="N126" s="88" t="s">
        <v>96</v>
      </c>
      <c r="O126" s="88"/>
      <c r="P126" s="88"/>
      <c r="Q126" s="88"/>
    </row>
    <row r="127" spans="1:17" ht="16" thickBot="1">
      <c r="A127" s="26"/>
      <c r="B127" s="2"/>
      <c r="C127" s="2"/>
      <c r="D127" s="2"/>
      <c r="E127" s="2"/>
      <c r="F127" s="2"/>
      <c r="G127" s="2"/>
      <c r="H127" s="2"/>
      <c r="I127" s="27"/>
      <c r="L127" s="77" t="s">
        <v>86</v>
      </c>
      <c r="M127" s="78" t="s">
        <v>89</v>
      </c>
      <c r="N127" s="78"/>
      <c r="O127" s="78"/>
      <c r="P127" s="79"/>
    </row>
    <row r="128" spans="1:17" ht="33" customHeight="1" thickBot="1">
      <c r="A128" s="18" t="s">
        <v>23</v>
      </c>
      <c r="B128" s="96"/>
      <c r="C128" s="134" t="s">
        <v>135</v>
      </c>
      <c r="D128" s="128"/>
      <c r="E128" s="129"/>
      <c r="F128" s="173" t="s">
        <v>136</v>
      </c>
      <c r="G128" s="174"/>
      <c r="H128" s="175"/>
      <c r="I128" s="27"/>
      <c r="L128" s="80" t="s">
        <v>85</v>
      </c>
      <c r="M128" s="53" t="s">
        <v>88</v>
      </c>
      <c r="N128" s="2"/>
      <c r="O128" s="2"/>
      <c r="P128" s="81"/>
    </row>
    <row r="129" spans="1:18">
      <c r="A129" s="98" t="s">
        <v>0</v>
      </c>
      <c r="B129" s="2"/>
      <c r="C129" s="86"/>
      <c r="D129" s="2"/>
      <c r="E129" s="4"/>
      <c r="F129" s="2"/>
      <c r="G129" s="2"/>
      <c r="H129" s="2"/>
      <c r="I129" s="27"/>
      <c r="L129" s="80" t="s">
        <v>92</v>
      </c>
      <c r="M129" s="2" t="s">
        <v>93</v>
      </c>
      <c r="N129" s="2"/>
      <c r="O129" s="2"/>
      <c r="P129" s="81"/>
    </row>
    <row r="130" spans="1:18">
      <c r="A130" s="17"/>
      <c r="B130" s="2"/>
      <c r="C130" s="85" t="s">
        <v>137</v>
      </c>
      <c r="D130" s="117"/>
      <c r="E130" s="130"/>
      <c r="F130" s="85"/>
      <c r="G130" s="85"/>
      <c r="H130" s="2"/>
      <c r="I130" s="27"/>
      <c r="L130" s="82" t="s">
        <v>87</v>
      </c>
      <c r="M130" s="83" t="s">
        <v>90</v>
      </c>
      <c r="N130" s="83"/>
      <c r="O130" s="83"/>
      <c r="P130" s="84"/>
    </row>
    <row r="131" spans="1:18">
      <c r="A131" s="17" t="s">
        <v>1</v>
      </c>
      <c r="B131" s="2"/>
      <c r="C131" s="85" t="s">
        <v>138</v>
      </c>
      <c r="D131" s="85"/>
      <c r="E131" s="85"/>
      <c r="F131" s="85"/>
      <c r="G131" s="85"/>
      <c r="H131" s="32"/>
      <c r="I131" s="142"/>
    </row>
    <row r="132" spans="1:18" ht="16" thickBot="1">
      <c r="A132" s="17"/>
      <c r="B132" s="2"/>
      <c r="C132" s="2"/>
      <c r="D132" s="2"/>
      <c r="E132" s="2"/>
      <c r="F132" s="2"/>
      <c r="G132" s="2"/>
      <c r="H132" s="32"/>
      <c r="I132" s="142"/>
      <c r="J132" s="94"/>
      <c r="K132" s="53"/>
      <c r="L132" s="94"/>
      <c r="M132" s="88"/>
      <c r="N132" s="88"/>
      <c r="O132" s="88"/>
      <c r="P132" s="88"/>
      <c r="Q132" s="88"/>
      <c r="R132" s="88"/>
    </row>
    <row r="133" spans="1:18">
      <c r="A133" s="141" t="s">
        <v>2</v>
      </c>
      <c r="B133" s="2"/>
      <c r="C133" s="64" t="s">
        <v>24</v>
      </c>
      <c r="D133" s="64" t="s">
        <v>24</v>
      </c>
      <c r="E133" s="64" t="s">
        <v>24</v>
      </c>
      <c r="F133" s="64" t="s">
        <v>24</v>
      </c>
      <c r="G133" s="64" t="s">
        <v>24</v>
      </c>
      <c r="H133" s="64" t="s">
        <v>112</v>
      </c>
      <c r="I133" s="131" t="s">
        <v>62</v>
      </c>
      <c r="J133" s="53"/>
      <c r="K133" s="53"/>
      <c r="L133" s="53"/>
    </row>
    <row r="134" spans="1:18" ht="16" thickBot="1">
      <c r="A134" s="17"/>
      <c r="B134" s="2"/>
      <c r="C134" s="133" t="s">
        <v>25</v>
      </c>
      <c r="D134" s="133" t="s">
        <v>107</v>
      </c>
      <c r="E134" s="133" t="s">
        <v>108</v>
      </c>
      <c r="F134" s="133" t="s">
        <v>109</v>
      </c>
      <c r="G134" s="133" t="s">
        <v>110</v>
      </c>
      <c r="H134" s="133" t="s">
        <v>98</v>
      </c>
      <c r="I134" s="132" t="s">
        <v>24</v>
      </c>
      <c r="J134" s="53"/>
      <c r="K134" s="53"/>
      <c r="L134" s="53"/>
      <c r="M134" s="88"/>
      <c r="N134" s="88"/>
      <c r="O134" s="88"/>
      <c r="P134" s="88"/>
      <c r="Q134" s="88"/>
      <c r="R134" s="88"/>
    </row>
    <row r="135" spans="1:18">
      <c r="A135" s="17" t="s">
        <v>3</v>
      </c>
      <c r="B135" s="2"/>
      <c r="C135" s="20" t="s">
        <v>18</v>
      </c>
      <c r="D135" s="1" t="s">
        <v>19</v>
      </c>
      <c r="E135" s="1" t="s">
        <v>18</v>
      </c>
      <c r="F135" s="1" t="s">
        <v>19</v>
      </c>
      <c r="G135" s="1" t="s">
        <v>68</v>
      </c>
      <c r="H135" s="1" t="s">
        <v>69</v>
      </c>
      <c r="I135" s="21"/>
      <c r="J135" s="90" t="s">
        <v>143</v>
      </c>
      <c r="K135" s="88"/>
      <c r="L135" s="88"/>
      <c r="M135" s="88"/>
      <c r="N135" s="88"/>
    </row>
    <row r="136" spans="1:18" ht="16" thickBot="1">
      <c r="A136" s="17"/>
      <c r="B136" s="2"/>
      <c r="C136" s="7" t="s">
        <v>18</v>
      </c>
      <c r="D136" s="8" t="s">
        <v>19</v>
      </c>
      <c r="E136" s="8" t="s">
        <v>18</v>
      </c>
      <c r="F136" s="8" t="s">
        <v>19</v>
      </c>
      <c r="G136" s="8" t="s">
        <v>68</v>
      </c>
      <c r="H136" s="8" t="s">
        <v>69</v>
      </c>
      <c r="I136" s="9"/>
    </row>
    <row r="137" spans="1:18" ht="16" thickBot="1">
      <c r="A137" s="75" t="s">
        <v>0</v>
      </c>
      <c r="B137" s="2"/>
      <c r="C137" s="2"/>
      <c r="D137" s="2"/>
      <c r="E137" s="2"/>
      <c r="F137" s="2"/>
      <c r="G137" s="2"/>
      <c r="H137" s="2"/>
      <c r="I137" s="27"/>
    </row>
    <row r="138" spans="1:18">
      <c r="A138" s="98" t="s">
        <v>113</v>
      </c>
      <c r="B138" s="2"/>
      <c r="C138" s="2"/>
      <c r="D138" s="2"/>
      <c r="E138" s="2"/>
      <c r="F138" s="2"/>
      <c r="G138" s="2"/>
      <c r="H138" s="2"/>
      <c r="I138" s="27"/>
      <c r="J138" s="90" t="s">
        <v>216</v>
      </c>
      <c r="K138" s="90"/>
      <c r="L138" s="90"/>
      <c r="M138" s="88"/>
      <c r="N138" s="88"/>
      <c r="O138" s="88"/>
      <c r="P138" s="88"/>
      <c r="Q138" s="88"/>
    </row>
    <row r="139" spans="1:18">
      <c r="A139" s="17"/>
      <c r="B139" s="2"/>
      <c r="C139" s="2"/>
      <c r="D139" s="2"/>
      <c r="E139" s="2"/>
      <c r="F139" s="2"/>
      <c r="G139" s="2"/>
      <c r="H139" s="2"/>
      <c r="I139" s="27"/>
      <c r="J139" s="90"/>
      <c r="K139" s="2" t="s">
        <v>217</v>
      </c>
      <c r="L139" s="2"/>
      <c r="M139" s="2"/>
      <c r="N139" s="2"/>
      <c r="O139" s="85"/>
      <c r="P139" s="88"/>
      <c r="Q139" s="88"/>
    </row>
    <row r="140" spans="1:18">
      <c r="A140" s="17"/>
      <c r="B140" s="2"/>
      <c r="C140" s="2"/>
      <c r="D140" s="2"/>
      <c r="E140" s="2"/>
      <c r="F140" s="2"/>
      <c r="G140" s="2"/>
      <c r="H140" s="2"/>
      <c r="I140" s="27"/>
      <c r="J140" s="90"/>
      <c r="K140" s="85" t="s">
        <v>215</v>
      </c>
      <c r="L140" s="85"/>
      <c r="M140" s="85"/>
      <c r="N140" s="85"/>
      <c r="O140" s="85"/>
      <c r="P140" s="88"/>
      <c r="Q140" s="88"/>
    </row>
    <row r="141" spans="1:18">
      <c r="A141" s="17"/>
      <c r="B141" s="2"/>
      <c r="C141" s="85" t="s">
        <v>142</v>
      </c>
      <c r="D141" s="2"/>
      <c r="E141" s="2"/>
      <c r="F141" s="2"/>
      <c r="G141" s="2"/>
      <c r="H141" s="2"/>
      <c r="I141" s="27"/>
      <c r="J141" s="90"/>
      <c r="K141" s="166" t="s">
        <v>139</v>
      </c>
      <c r="L141" s="166"/>
      <c r="M141" s="85"/>
      <c r="N141" s="85"/>
      <c r="O141" s="85"/>
      <c r="P141" s="88"/>
      <c r="Q141" s="88"/>
    </row>
    <row r="142" spans="1:18" ht="16" thickBot="1">
      <c r="A142" s="17"/>
      <c r="B142" s="90"/>
      <c r="C142" s="2"/>
      <c r="D142" s="85"/>
      <c r="E142" s="85"/>
      <c r="F142" s="85"/>
      <c r="G142" s="85"/>
      <c r="H142" s="2"/>
      <c r="I142" s="27"/>
      <c r="J142" s="90"/>
      <c r="K142" s="85" t="s">
        <v>140</v>
      </c>
      <c r="L142" s="85"/>
      <c r="M142" s="85"/>
      <c r="N142" s="85"/>
      <c r="O142" s="85"/>
      <c r="P142" s="88"/>
      <c r="Q142" s="88"/>
    </row>
    <row r="143" spans="1:18">
      <c r="A143" s="17"/>
      <c r="B143" s="2"/>
      <c r="C143" s="136" t="s">
        <v>25</v>
      </c>
      <c r="D143" s="180" t="s">
        <v>19</v>
      </c>
      <c r="E143" s="181"/>
      <c r="F143" s="2"/>
      <c r="G143" s="2"/>
      <c r="H143" s="2"/>
      <c r="I143" s="27"/>
      <c r="J143" s="90"/>
      <c r="K143" s="85" t="s">
        <v>141</v>
      </c>
      <c r="L143" s="85"/>
      <c r="M143" s="85"/>
      <c r="N143" s="85"/>
      <c r="O143" s="2"/>
      <c r="P143" s="88"/>
      <c r="Q143" s="88"/>
    </row>
    <row r="144" spans="1:18">
      <c r="A144" s="17"/>
      <c r="B144" s="102"/>
      <c r="C144" s="137" t="s">
        <v>107</v>
      </c>
      <c r="D144" s="169" t="s">
        <v>69</v>
      </c>
      <c r="E144" s="170"/>
      <c r="F144" s="2"/>
      <c r="G144" s="2"/>
      <c r="H144" s="104"/>
      <c r="I144" s="105"/>
      <c r="J144" s="53"/>
      <c r="K144" s="2"/>
      <c r="L144" s="2"/>
      <c r="M144" s="2"/>
      <c r="N144" s="2"/>
      <c r="O144" s="2"/>
    </row>
    <row r="145" spans="1:17">
      <c r="A145" s="17"/>
      <c r="B145" s="102"/>
      <c r="C145" s="137" t="s">
        <v>108</v>
      </c>
      <c r="D145" s="169" t="s">
        <v>19</v>
      </c>
      <c r="E145" s="170"/>
      <c r="F145" s="2"/>
      <c r="G145" s="2"/>
      <c r="H145" s="104"/>
      <c r="I145" s="106"/>
      <c r="J145" s="53"/>
      <c r="K145" s="167" t="s">
        <v>226</v>
      </c>
      <c r="L145" s="168"/>
      <c r="M145" s="168"/>
      <c r="N145" s="168"/>
      <c r="O145" s="168"/>
    </row>
    <row r="146" spans="1:17">
      <c r="A146" s="17"/>
      <c r="B146" s="102"/>
      <c r="C146" s="137" t="s">
        <v>119</v>
      </c>
      <c r="D146" s="111" t="s">
        <v>128</v>
      </c>
      <c r="E146" s="138"/>
      <c r="F146" s="2"/>
      <c r="G146" s="2"/>
      <c r="H146" s="104"/>
      <c r="I146" s="106"/>
      <c r="J146" s="53"/>
      <c r="K146" s="53"/>
    </row>
    <row r="147" spans="1:17" ht="16" thickBot="1">
      <c r="A147" s="17"/>
      <c r="B147" s="102"/>
      <c r="C147" s="139" t="s">
        <v>110</v>
      </c>
      <c r="D147" s="182" t="s">
        <v>129</v>
      </c>
      <c r="E147" s="183"/>
      <c r="F147" s="85"/>
      <c r="G147" s="2"/>
      <c r="H147" s="2"/>
      <c r="I147" s="27"/>
    </row>
    <row r="148" spans="1:17">
      <c r="A148" s="17"/>
      <c r="B148" s="102"/>
      <c r="C148" s="2"/>
      <c r="D148" s="2"/>
      <c r="E148" s="2"/>
      <c r="F148" s="102"/>
      <c r="G148" s="103"/>
      <c r="H148" s="104"/>
      <c r="I148" s="106"/>
      <c r="J148" s="90" t="s">
        <v>218</v>
      </c>
      <c r="K148" s="90"/>
      <c r="L148" s="90"/>
      <c r="M148" s="88"/>
      <c r="N148" s="88"/>
      <c r="O148" s="88"/>
      <c r="P148" s="88"/>
      <c r="Q148" s="88"/>
    </row>
    <row r="149" spans="1:17">
      <c r="A149" s="17"/>
      <c r="B149" s="102"/>
      <c r="C149" s="2"/>
      <c r="D149" s="2"/>
      <c r="E149" s="2"/>
      <c r="F149" s="108"/>
      <c r="G149" s="2"/>
      <c r="H149" s="109"/>
      <c r="I149" s="110"/>
      <c r="J149" s="90"/>
      <c r="K149" s="2" t="s">
        <v>217</v>
      </c>
      <c r="L149" s="2"/>
      <c r="M149" s="2"/>
      <c r="N149" s="2"/>
      <c r="O149" s="88"/>
      <c r="P149" s="88"/>
      <c r="Q149" s="88"/>
    </row>
    <row r="150" spans="1:17">
      <c r="A150" s="17"/>
      <c r="B150" s="102"/>
      <c r="C150" s="2"/>
      <c r="D150" s="2"/>
      <c r="E150" s="2"/>
      <c r="F150" s="135"/>
      <c r="G150" s="135"/>
      <c r="H150" s="104"/>
      <c r="I150" s="106"/>
      <c r="J150" s="90"/>
      <c r="K150" s="85" t="s">
        <v>215</v>
      </c>
      <c r="L150" s="85"/>
      <c r="M150" s="85"/>
      <c r="N150" s="85"/>
      <c r="O150" s="88"/>
      <c r="P150" s="88"/>
      <c r="Q150" s="88"/>
    </row>
    <row r="151" spans="1:17">
      <c r="A151" s="17"/>
      <c r="B151" s="102"/>
      <c r="C151" s="2"/>
      <c r="D151" s="2"/>
      <c r="E151" s="2"/>
      <c r="F151" s="102"/>
      <c r="G151" s="104"/>
      <c r="H151" s="104"/>
      <c r="I151" s="106"/>
      <c r="J151" s="90"/>
      <c r="K151" s="166" t="s">
        <v>139</v>
      </c>
      <c r="L151" s="166"/>
      <c r="M151" s="85"/>
      <c r="N151" s="85"/>
      <c r="O151" s="88"/>
      <c r="P151" s="88"/>
      <c r="Q151" s="88"/>
    </row>
    <row r="152" spans="1:17">
      <c r="A152" s="17"/>
      <c r="B152" s="102"/>
      <c r="C152" s="102"/>
      <c r="D152" s="102"/>
      <c r="E152" s="102"/>
      <c r="F152" s="2"/>
      <c r="G152" s="2"/>
      <c r="H152" s="2"/>
      <c r="I152" s="27"/>
      <c r="J152" s="90"/>
      <c r="K152" s="85" t="s">
        <v>140</v>
      </c>
      <c r="L152" s="85"/>
      <c r="M152" s="85"/>
      <c r="N152" s="85"/>
      <c r="O152" s="88"/>
      <c r="P152" s="88"/>
      <c r="Q152" s="88"/>
    </row>
    <row r="153" spans="1:17">
      <c r="A153" s="17"/>
      <c r="B153" s="102"/>
      <c r="C153" s="102"/>
      <c r="D153" s="102"/>
      <c r="E153" s="102"/>
      <c r="F153" s="2"/>
      <c r="G153" s="2"/>
      <c r="H153" s="2"/>
      <c r="I153" s="27"/>
      <c r="J153" s="90"/>
      <c r="K153" s="85" t="s">
        <v>141</v>
      </c>
      <c r="L153" s="85"/>
      <c r="M153" s="85"/>
      <c r="N153" s="85"/>
      <c r="O153" s="88"/>
      <c r="P153" s="88"/>
      <c r="Q153" s="88"/>
    </row>
    <row r="154" spans="1:17">
      <c r="A154" s="17"/>
      <c r="B154" s="102"/>
      <c r="C154" s="102"/>
      <c r="D154" s="102"/>
      <c r="E154" s="102"/>
      <c r="F154" s="102"/>
      <c r="G154" s="102"/>
      <c r="H154" s="102"/>
      <c r="I154" s="107"/>
      <c r="J154" s="88" t="s">
        <v>144</v>
      </c>
      <c r="K154" s="2"/>
      <c r="L154" s="2"/>
      <c r="M154" s="2"/>
      <c r="N154" s="2"/>
      <c r="O154" s="88"/>
      <c r="P154" s="88"/>
    </row>
    <row r="155" spans="1:17" ht="16" thickBot="1">
      <c r="A155" s="124" t="s">
        <v>29</v>
      </c>
      <c r="B155" s="43"/>
      <c r="C155" s="29"/>
      <c r="D155" s="29"/>
      <c r="E155" s="29"/>
      <c r="F155" s="29"/>
      <c r="G155" s="29"/>
      <c r="H155" s="29"/>
      <c r="I155" s="30"/>
      <c r="J155" s="88"/>
      <c r="K155" s="167" t="s">
        <v>226</v>
      </c>
      <c r="L155" s="168"/>
      <c r="M155" s="168"/>
      <c r="N155" s="168"/>
      <c r="O155" s="168"/>
      <c r="P155" s="88"/>
    </row>
    <row r="156" spans="1:17" ht="21" thickBot="1">
      <c r="A156" s="44" t="s">
        <v>94</v>
      </c>
      <c r="B156" s="23"/>
      <c r="C156" s="23"/>
      <c r="D156" s="23"/>
      <c r="E156" s="23"/>
      <c r="F156" s="23"/>
      <c r="G156" s="23"/>
      <c r="H156" s="23"/>
      <c r="I156" s="24"/>
    </row>
    <row r="157" spans="1:17" ht="21" customHeight="1" thickBot="1">
      <c r="A157" s="118" t="s">
        <v>1</v>
      </c>
      <c r="B157" s="2"/>
      <c r="C157" s="117"/>
      <c r="D157" s="85"/>
      <c r="E157" s="85"/>
      <c r="F157" s="46"/>
      <c r="G157" s="47" t="s">
        <v>40</v>
      </c>
      <c r="H157" s="19" t="s">
        <v>27</v>
      </c>
      <c r="I157" s="95" t="s">
        <v>84</v>
      </c>
      <c r="J157" s="88" t="s">
        <v>91</v>
      </c>
      <c r="K157" s="88"/>
      <c r="L157" s="88"/>
      <c r="M157" s="88"/>
      <c r="N157" s="88" t="s">
        <v>96</v>
      </c>
      <c r="O157" s="88"/>
      <c r="P157" s="88"/>
      <c r="Q157" s="88"/>
    </row>
    <row r="158" spans="1:17" ht="16" thickBot="1">
      <c r="A158" s="26"/>
      <c r="B158" s="2"/>
      <c r="C158" s="2"/>
      <c r="D158" s="2"/>
      <c r="E158" s="2"/>
      <c r="F158" s="2"/>
      <c r="G158" s="2"/>
      <c r="H158" s="2"/>
      <c r="I158" s="27"/>
      <c r="L158" s="77" t="s">
        <v>86</v>
      </c>
      <c r="M158" s="78" t="s">
        <v>89</v>
      </c>
      <c r="N158" s="78"/>
      <c r="O158" s="78"/>
      <c r="P158" s="79"/>
    </row>
    <row r="159" spans="1:17" ht="33" customHeight="1" thickBot="1">
      <c r="A159" s="18" t="s">
        <v>23</v>
      </c>
      <c r="B159" s="96" t="s">
        <v>37</v>
      </c>
      <c r="C159" s="48" t="s">
        <v>38</v>
      </c>
      <c r="D159" s="51" t="s">
        <v>39</v>
      </c>
      <c r="E159" s="97"/>
      <c r="F159" s="2"/>
      <c r="G159" s="2"/>
      <c r="H159" s="2"/>
      <c r="I159" s="27"/>
      <c r="L159" s="80" t="s">
        <v>85</v>
      </c>
      <c r="M159" s="53" t="s">
        <v>88</v>
      </c>
      <c r="N159" s="2"/>
      <c r="O159" s="2"/>
      <c r="P159" s="81"/>
    </row>
    <row r="160" spans="1:17">
      <c r="A160" s="144" t="s">
        <v>0</v>
      </c>
      <c r="B160" s="2"/>
      <c r="C160" s="86" t="s">
        <v>146</v>
      </c>
      <c r="D160" s="2"/>
      <c r="E160" s="4"/>
      <c r="F160" s="2"/>
      <c r="G160" s="2"/>
      <c r="H160" s="2"/>
      <c r="I160" s="27"/>
      <c r="L160" s="80" t="s">
        <v>92</v>
      </c>
      <c r="M160" s="2" t="s">
        <v>93</v>
      </c>
      <c r="N160" s="2"/>
      <c r="O160" s="2"/>
      <c r="P160" s="81"/>
    </row>
    <row r="161" spans="1:18" ht="16" thickBot="1">
      <c r="A161" s="17"/>
      <c r="B161" s="2"/>
      <c r="C161" s="33"/>
      <c r="D161" s="2"/>
      <c r="E161" s="33"/>
      <c r="F161" s="2"/>
      <c r="G161" s="2"/>
      <c r="H161" s="2"/>
      <c r="I161" s="27"/>
      <c r="L161" s="82" t="s">
        <v>87</v>
      </c>
      <c r="M161" s="83" t="s">
        <v>90</v>
      </c>
      <c r="N161" s="83"/>
      <c r="O161" s="83"/>
      <c r="P161" s="84"/>
    </row>
    <row r="162" spans="1:18">
      <c r="A162" s="145" t="s">
        <v>1</v>
      </c>
      <c r="B162" s="64" t="s">
        <v>10</v>
      </c>
      <c r="C162" s="64" t="s">
        <v>10</v>
      </c>
      <c r="D162" s="64" t="s">
        <v>10</v>
      </c>
      <c r="E162" s="64" t="s">
        <v>10</v>
      </c>
      <c r="F162" s="64" t="s">
        <v>10</v>
      </c>
      <c r="G162" s="64"/>
      <c r="H162" s="64" t="s">
        <v>98</v>
      </c>
      <c r="I162" s="64" t="s">
        <v>112</v>
      </c>
    </row>
    <row r="163" spans="1:18" ht="16" thickBot="1">
      <c r="A163" s="17"/>
      <c r="B163" s="65" t="s">
        <v>25</v>
      </c>
      <c r="C163" s="65" t="s">
        <v>11</v>
      </c>
      <c r="D163" s="65" t="s">
        <v>152</v>
      </c>
      <c r="E163" s="65" t="s">
        <v>109</v>
      </c>
      <c r="F163" s="65" t="s">
        <v>110</v>
      </c>
      <c r="G163" s="65" t="s">
        <v>98</v>
      </c>
      <c r="H163" s="65" t="s">
        <v>111</v>
      </c>
      <c r="I163" s="65" t="s">
        <v>98</v>
      </c>
      <c r="J163" s="101" t="s">
        <v>41</v>
      </c>
      <c r="K163" s="100"/>
      <c r="L163" s="68" t="s">
        <v>75</v>
      </c>
      <c r="M163" s="88" t="s">
        <v>67</v>
      </c>
      <c r="N163" s="88"/>
      <c r="O163" s="88"/>
      <c r="P163" s="88"/>
      <c r="Q163" s="88"/>
      <c r="R163" s="88"/>
    </row>
    <row r="164" spans="1:18">
      <c r="A164" s="93" t="s">
        <v>2</v>
      </c>
      <c r="B164" s="61" t="s">
        <v>18</v>
      </c>
      <c r="C164" s="62" t="s">
        <v>19</v>
      </c>
      <c r="D164" s="62" t="s">
        <v>18</v>
      </c>
      <c r="E164" s="62" t="s">
        <v>19</v>
      </c>
      <c r="F164" s="62" t="s">
        <v>68</v>
      </c>
      <c r="G164" s="62" t="s">
        <v>68</v>
      </c>
      <c r="H164" s="63" t="s">
        <v>69</v>
      </c>
      <c r="I164" s="63" t="s">
        <v>69</v>
      </c>
      <c r="J164" s="55" t="s">
        <v>114</v>
      </c>
      <c r="K164" s="100"/>
      <c r="L164" s="100" t="s">
        <v>76</v>
      </c>
    </row>
    <row r="165" spans="1:18">
      <c r="A165" s="26"/>
      <c r="B165" s="5" t="s">
        <v>18</v>
      </c>
      <c r="C165" s="3" t="s">
        <v>19</v>
      </c>
      <c r="D165" s="3" t="s">
        <v>18</v>
      </c>
      <c r="E165" s="3" t="s">
        <v>19</v>
      </c>
      <c r="F165" s="3" t="s">
        <v>68</v>
      </c>
      <c r="G165" s="3" t="s">
        <v>68</v>
      </c>
      <c r="H165" s="6" t="s">
        <v>69</v>
      </c>
      <c r="I165" s="6" t="s">
        <v>69</v>
      </c>
      <c r="J165" s="55" t="s">
        <v>115</v>
      </c>
      <c r="K165" s="100"/>
      <c r="L165" s="100" t="s">
        <v>76</v>
      </c>
      <c r="M165" s="88"/>
      <c r="N165" s="88"/>
      <c r="O165" s="88"/>
      <c r="P165" s="88"/>
      <c r="Q165" s="88"/>
      <c r="R165" s="88"/>
    </row>
    <row r="166" spans="1:18">
      <c r="A166" s="26" t="s">
        <v>3</v>
      </c>
      <c r="B166" s="5" t="s">
        <v>18</v>
      </c>
      <c r="C166" s="3" t="s">
        <v>19</v>
      </c>
      <c r="D166" s="3" t="s">
        <v>18</v>
      </c>
      <c r="E166" s="3" t="s">
        <v>19</v>
      </c>
      <c r="F166" s="3" t="s">
        <v>68</v>
      </c>
      <c r="G166" s="3" t="s">
        <v>68</v>
      </c>
      <c r="H166" s="6" t="s">
        <v>69</v>
      </c>
      <c r="I166" s="6" t="s">
        <v>69</v>
      </c>
      <c r="J166" s="55" t="s">
        <v>153</v>
      </c>
      <c r="K166" s="100"/>
      <c r="L166" s="100" t="s">
        <v>76</v>
      </c>
    </row>
    <row r="167" spans="1:18" ht="16" thickBot="1">
      <c r="A167" s="26"/>
      <c r="B167" s="5" t="s">
        <v>18</v>
      </c>
      <c r="C167" s="3" t="s">
        <v>19</v>
      </c>
      <c r="D167" s="3" t="s">
        <v>18</v>
      </c>
      <c r="E167" s="3" t="s">
        <v>19</v>
      </c>
      <c r="F167" s="3" t="s">
        <v>68</v>
      </c>
      <c r="G167" s="3" t="s">
        <v>68</v>
      </c>
      <c r="H167" s="6" t="s">
        <v>69</v>
      </c>
      <c r="I167" s="6" t="s">
        <v>69</v>
      </c>
      <c r="J167" s="90" t="s">
        <v>117</v>
      </c>
      <c r="K167" s="53"/>
      <c r="L167" s="53"/>
    </row>
    <row r="168" spans="1:18" ht="16" thickBot="1">
      <c r="A168" s="75" t="s">
        <v>1</v>
      </c>
      <c r="B168" s="5" t="s">
        <v>18</v>
      </c>
      <c r="C168" s="3" t="s">
        <v>19</v>
      </c>
      <c r="D168" s="3" t="s">
        <v>18</v>
      </c>
      <c r="E168" s="3" t="s">
        <v>21</v>
      </c>
      <c r="F168" s="3" t="s">
        <v>68</v>
      </c>
      <c r="G168" s="3" t="s">
        <v>68</v>
      </c>
      <c r="H168" s="6" t="s">
        <v>69</v>
      </c>
      <c r="I168" s="6" t="s">
        <v>69</v>
      </c>
      <c r="J168" s="90" t="s">
        <v>118</v>
      </c>
      <c r="K168" s="53"/>
      <c r="L168" s="53"/>
    </row>
    <row r="169" spans="1:18">
      <c r="A169" s="16" t="s">
        <v>145</v>
      </c>
      <c r="B169" s="47" t="s">
        <v>18</v>
      </c>
      <c r="C169" s="3" t="s">
        <v>19</v>
      </c>
      <c r="D169" s="3" t="s">
        <v>18</v>
      </c>
      <c r="E169" s="3" t="s">
        <v>21</v>
      </c>
      <c r="F169" s="3" t="s">
        <v>68</v>
      </c>
      <c r="G169" s="3" t="s">
        <v>68</v>
      </c>
      <c r="H169" s="6" t="s">
        <v>69</v>
      </c>
      <c r="I169" s="6" t="s">
        <v>69</v>
      </c>
      <c r="J169" s="90" t="s">
        <v>219</v>
      </c>
      <c r="K169" s="90" t="s">
        <v>228</v>
      </c>
      <c r="L169" s="90"/>
      <c r="M169" s="88"/>
      <c r="N169" s="88"/>
      <c r="O169" s="88"/>
      <c r="P169" s="88"/>
    </row>
    <row r="170" spans="1:18">
      <c r="A170" s="17" t="s">
        <v>227</v>
      </c>
      <c r="B170" s="47" t="s">
        <v>18</v>
      </c>
      <c r="C170" s="3" t="s">
        <v>19</v>
      </c>
      <c r="D170" s="3" t="s">
        <v>18</v>
      </c>
      <c r="E170" s="3" t="s">
        <v>21</v>
      </c>
      <c r="F170" s="3" t="s">
        <v>68</v>
      </c>
      <c r="G170" s="3" t="s">
        <v>68</v>
      </c>
      <c r="H170" s="6" t="s">
        <v>69</v>
      </c>
      <c r="I170" s="6" t="s">
        <v>69</v>
      </c>
      <c r="J170" s="90"/>
      <c r="K170" s="90" t="s">
        <v>229</v>
      </c>
      <c r="L170" s="90"/>
      <c r="M170" s="88"/>
      <c r="N170" s="88"/>
      <c r="O170" s="88"/>
      <c r="P170" s="88"/>
    </row>
    <row r="171" spans="1:18">
      <c r="A171" s="17" t="s">
        <v>169</v>
      </c>
      <c r="B171" s="47" t="s">
        <v>18</v>
      </c>
      <c r="C171" s="3" t="s">
        <v>19</v>
      </c>
      <c r="D171" s="3" t="s">
        <v>18</v>
      </c>
      <c r="E171" s="3" t="s">
        <v>21</v>
      </c>
      <c r="F171" s="3" t="s">
        <v>68</v>
      </c>
      <c r="G171" s="3" t="s">
        <v>68</v>
      </c>
      <c r="H171" s="6" t="s">
        <v>69</v>
      </c>
      <c r="I171" s="6" t="s">
        <v>69</v>
      </c>
      <c r="J171" s="90"/>
      <c r="K171" s="90" t="s">
        <v>222</v>
      </c>
      <c r="L171" s="90"/>
      <c r="M171" s="88"/>
      <c r="N171" s="88"/>
      <c r="O171" s="88"/>
      <c r="P171" s="88"/>
    </row>
    <row r="172" spans="1:18" ht="16" thickBot="1">
      <c r="A172" s="17"/>
      <c r="B172" s="122" t="s">
        <v>18</v>
      </c>
      <c r="C172" s="8" t="s">
        <v>19</v>
      </c>
      <c r="D172" s="8" t="s">
        <v>18</v>
      </c>
      <c r="E172" s="8" t="s">
        <v>21</v>
      </c>
      <c r="F172" s="8" t="s">
        <v>68</v>
      </c>
      <c r="G172" s="8" t="s">
        <v>68</v>
      </c>
      <c r="H172" s="9" t="s">
        <v>69</v>
      </c>
      <c r="I172" s="9" t="s">
        <v>69</v>
      </c>
      <c r="J172" s="90"/>
      <c r="K172" s="90" t="s">
        <v>230</v>
      </c>
      <c r="L172" s="88"/>
      <c r="M172" s="88"/>
      <c r="N172" s="88"/>
      <c r="O172" s="88"/>
      <c r="P172" s="88"/>
    </row>
    <row r="173" spans="1:18">
      <c r="A173" s="17"/>
      <c r="B173" s="123" t="s">
        <v>154</v>
      </c>
      <c r="C173" s="85"/>
      <c r="D173" s="85"/>
      <c r="E173" s="85"/>
      <c r="F173" s="2"/>
      <c r="G173" s="2"/>
      <c r="H173" s="2"/>
      <c r="I173" s="27"/>
      <c r="J173" s="90"/>
      <c r="K173" s="90" t="s">
        <v>223</v>
      </c>
      <c r="L173" s="88"/>
      <c r="M173" s="88"/>
      <c r="N173" s="88"/>
      <c r="O173" s="88"/>
      <c r="P173" s="88"/>
    </row>
    <row r="174" spans="1:18">
      <c r="A174" s="17"/>
      <c r="B174" s="2"/>
      <c r="C174" s="116" t="s">
        <v>131</v>
      </c>
      <c r="D174" s="116"/>
      <c r="E174" s="116"/>
      <c r="F174" s="85"/>
      <c r="G174" s="2"/>
      <c r="H174" s="2"/>
      <c r="I174" s="27"/>
      <c r="J174" s="53"/>
      <c r="K174" s="53"/>
    </row>
    <row r="175" spans="1:18">
      <c r="A175" s="17"/>
      <c r="B175" s="102"/>
      <c r="C175" s="112" t="s">
        <v>147</v>
      </c>
      <c r="D175" s="176" t="s">
        <v>19</v>
      </c>
      <c r="E175" s="176"/>
      <c r="F175" s="102"/>
      <c r="G175" s="103"/>
      <c r="H175" s="104"/>
      <c r="I175" s="105"/>
      <c r="J175" s="53"/>
      <c r="K175" s="53"/>
    </row>
    <row r="176" spans="1:18">
      <c r="A176" s="17"/>
      <c r="B176" s="102"/>
      <c r="C176" s="112" t="s">
        <v>148</v>
      </c>
      <c r="D176" s="176" t="s">
        <v>69</v>
      </c>
      <c r="E176" s="176"/>
      <c r="F176" s="102"/>
      <c r="G176" s="104"/>
      <c r="H176" s="104"/>
      <c r="I176" s="106"/>
      <c r="J176" s="53"/>
      <c r="K176" s="53"/>
    </row>
    <row r="177" spans="1:17">
      <c r="A177" s="17"/>
      <c r="B177" s="102"/>
      <c r="C177" s="112" t="s">
        <v>149</v>
      </c>
      <c r="D177" s="176" t="s">
        <v>19</v>
      </c>
      <c r="E177" s="176"/>
      <c r="F177" s="85" t="s">
        <v>155</v>
      </c>
      <c r="G177" s="90"/>
      <c r="H177" s="90"/>
      <c r="I177" s="146"/>
      <c r="J177" s="90"/>
      <c r="K177" s="90"/>
    </row>
    <row r="178" spans="1:17">
      <c r="A178" s="17"/>
      <c r="B178" s="102"/>
      <c r="C178" s="112" t="s">
        <v>150</v>
      </c>
      <c r="D178" s="176" t="s">
        <v>128</v>
      </c>
      <c r="E178" s="176"/>
      <c r="F178" s="2"/>
      <c r="G178" s="2"/>
      <c r="H178" s="2"/>
      <c r="I178" s="27"/>
      <c r="J178" s="53"/>
      <c r="K178" s="53"/>
    </row>
    <row r="179" spans="1:17">
      <c r="A179" s="17"/>
      <c r="B179" s="102"/>
      <c r="C179" s="112" t="s">
        <v>151</v>
      </c>
      <c r="D179" s="176" t="s">
        <v>129</v>
      </c>
      <c r="E179" s="176"/>
      <c r="F179" s="102"/>
      <c r="G179" s="2"/>
      <c r="H179" s="104" t="s">
        <v>122</v>
      </c>
      <c r="I179" s="106" t="s">
        <v>47</v>
      </c>
      <c r="J179" s="53"/>
      <c r="K179" s="53"/>
    </row>
    <row r="180" spans="1:17">
      <c r="A180" s="17"/>
      <c r="B180" s="102"/>
      <c r="C180" s="114" t="s">
        <v>115</v>
      </c>
      <c r="D180" s="177" t="s">
        <v>18</v>
      </c>
      <c r="E180" s="177"/>
      <c r="F180" s="108" t="s">
        <v>121</v>
      </c>
      <c r="G180" s="2"/>
      <c r="H180" s="109" t="s">
        <v>123</v>
      </c>
      <c r="I180" s="110" t="s">
        <v>123</v>
      </c>
      <c r="J180" s="53"/>
      <c r="K180" s="53"/>
    </row>
    <row r="181" spans="1:17">
      <c r="A181" s="17"/>
      <c r="B181" s="102"/>
      <c r="C181" s="112" t="s">
        <v>98</v>
      </c>
      <c r="D181" s="176" t="s">
        <v>123</v>
      </c>
      <c r="E181" s="176"/>
      <c r="F181" s="178" t="s">
        <v>124</v>
      </c>
      <c r="G181" s="179"/>
      <c r="H181" s="114" t="s">
        <v>125</v>
      </c>
      <c r="I181" s="115"/>
      <c r="J181" s="88" t="s">
        <v>173</v>
      </c>
      <c r="K181" s="88"/>
      <c r="L181" s="88"/>
      <c r="M181" s="88"/>
      <c r="N181" s="88"/>
      <c r="O181" s="88"/>
      <c r="P181" s="88"/>
      <c r="Q181" s="88"/>
    </row>
    <row r="182" spans="1:17">
      <c r="A182" s="17"/>
      <c r="B182" s="102"/>
      <c r="C182" s="112" t="s">
        <v>120</v>
      </c>
      <c r="D182" s="176" t="s">
        <v>127</v>
      </c>
      <c r="E182" s="176"/>
      <c r="F182" s="102"/>
      <c r="G182" s="104"/>
      <c r="H182" s="114" t="s">
        <v>126</v>
      </c>
      <c r="I182" s="106"/>
      <c r="J182" s="88" t="s">
        <v>132</v>
      </c>
      <c r="K182" s="88"/>
      <c r="L182" s="88"/>
      <c r="M182" s="88"/>
      <c r="N182" s="88"/>
      <c r="O182" s="88"/>
      <c r="P182" s="88"/>
      <c r="Q182" s="88"/>
    </row>
    <row r="183" spans="1:17">
      <c r="A183" s="17"/>
      <c r="B183" s="102"/>
      <c r="C183" s="102"/>
      <c r="D183" s="102"/>
      <c r="E183" s="102"/>
      <c r="F183" s="2"/>
      <c r="G183" s="2"/>
      <c r="H183" s="2"/>
      <c r="I183" s="27"/>
      <c r="J183" s="88"/>
      <c r="K183" s="85"/>
      <c r="L183" s="85"/>
      <c r="M183" s="88"/>
      <c r="N183" s="88"/>
      <c r="O183" s="88"/>
      <c r="P183" s="88"/>
    </row>
    <row r="184" spans="1:17">
      <c r="A184" s="17"/>
      <c r="B184" s="102"/>
      <c r="C184" s="102"/>
      <c r="D184" s="102"/>
      <c r="E184" s="102"/>
      <c r="F184" s="2"/>
      <c r="G184" s="2"/>
      <c r="H184" s="2"/>
      <c r="I184" s="27"/>
      <c r="J184" s="120" t="s">
        <v>231</v>
      </c>
      <c r="K184" s="121"/>
      <c r="L184" s="90"/>
      <c r="M184" s="88"/>
      <c r="N184" s="88"/>
      <c r="O184" s="88"/>
      <c r="P184" s="88"/>
      <c r="Q184" s="88"/>
    </row>
    <row r="185" spans="1:17">
      <c r="A185" s="17"/>
      <c r="B185" s="102"/>
      <c r="C185" s="102"/>
      <c r="D185" s="102"/>
      <c r="E185" s="102"/>
      <c r="F185" s="102"/>
      <c r="G185" s="102"/>
      <c r="H185" s="102"/>
      <c r="I185" s="107"/>
      <c r="K185" s="2"/>
      <c r="L185" s="85"/>
      <c r="M185" s="88"/>
      <c r="N185" s="88"/>
      <c r="O185" s="88"/>
      <c r="P185" s="88"/>
      <c r="Q185" s="88"/>
    </row>
    <row r="186" spans="1:17" ht="16" thickBot="1">
      <c r="A186" s="124" t="s">
        <v>29</v>
      </c>
      <c r="B186" s="43"/>
      <c r="C186" s="29"/>
      <c r="D186" s="29"/>
      <c r="E186" s="29"/>
      <c r="F186" s="29"/>
      <c r="G186" s="29"/>
      <c r="H186" s="29"/>
      <c r="I186" s="30"/>
      <c r="K186" s="2"/>
      <c r="L186" s="2"/>
    </row>
    <row r="187" spans="1:17" ht="21" thickBot="1">
      <c r="A187" s="44" t="s">
        <v>94</v>
      </c>
      <c r="B187" s="23"/>
      <c r="C187" s="23"/>
      <c r="D187" s="23"/>
      <c r="E187" s="23"/>
      <c r="F187" s="23"/>
      <c r="G187" s="23"/>
      <c r="H187" s="23"/>
      <c r="I187" s="24"/>
    </row>
    <row r="188" spans="1:17" ht="21" customHeight="1" thickBot="1">
      <c r="A188" s="118" t="s">
        <v>156</v>
      </c>
      <c r="B188" s="119"/>
      <c r="C188" s="117"/>
      <c r="D188" s="85"/>
      <c r="E188" s="85"/>
      <c r="F188" s="46"/>
      <c r="G188" s="47" t="s">
        <v>40</v>
      </c>
      <c r="H188" s="19" t="s">
        <v>27</v>
      </c>
      <c r="I188" s="95" t="s">
        <v>84</v>
      </c>
      <c r="J188" s="88" t="s">
        <v>91</v>
      </c>
      <c r="K188" s="88"/>
      <c r="L188" s="88"/>
      <c r="M188" s="88"/>
      <c r="N188" s="88" t="s">
        <v>96</v>
      </c>
      <c r="O188" s="88"/>
      <c r="P188" s="88"/>
      <c r="Q188" s="88"/>
    </row>
    <row r="189" spans="1:17" ht="16" thickBot="1">
      <c r="A189" s="26"/>
      <c r="B189" s="2"/>
      <c r="C189" s="2"/>
      <c r="D189" s="2"/>
      <c r="E189" s="2"/>
      <c r="F189" s="2"/>
      <c r="G189" s="2"/>
      <c r="H189" s="2"/>
      <c r="I189" s="27"/>
      <c r="L189" s="77" t="s">
        <v>86</v>
      </c>
      <c r="M189" s="78" t="s">
        <v>89</v>
      </c>
      <c r="N189" s="78"/>
      <c r="O189" s="78"/>
      <c r="P189" s="79"/>
    </row>
    <row r="190" spans="1:17" ht="33" customHeight="1" thickBot="1">
      <c r="A190" s="18" t="s">
        <v>23</v>
      </c>
      <c r="B190" s="96"/>
      <c r="C190" s="134" t="s">
        <v>158</v>
      </c>
      <c r="D190" s="128"/>
      <c r="E190" s="129"/>
      <c r="F190" s="173" t="s">
        <v>136</v>
      </c>
      <c r="G190" s="174"/>
      <c r="H190" s="175"/>
      <c r="I190" s="27"/>
      <c r="L190" s="80" t="s">
        <v>85</v>
      </c>
      <c r="M190" s="53" t="s">
        <v>88</v>
      </c>
      <c r="N190" s="2"/>
      <c r="O190" s="2"/>
      <c r="P190" s="81"/>
    </row>
    <row r="191" spans="1:17">
      <c r="A191" s="144" t="s">
        <v>0</v>
      </c>
      <c r="B191" s="2"/>
      <c r="C191" s="86"/>
      <c r="D191" s="2"/>
      <c r="E191" s="4"/>
      <c r="F191" s="2"/>
      <c r="G191" s="2"/>
      <c r="H191" s="2"/>
      <c r="I191" s="27"/>
      <c r="L191" s="80" t="s">
        <v>92</v>
      </c>
      <c r="M191" s="2" t="s">
        <v>93</v>
      </c>
      <c r="N191" s="2"/>
      <c r="O191" s="2"/>
      <c r="P191" s="81"/>
    </row>
    <row r="192" spans="1:17">
      <c r="A192" s="17"/>
      <c r="B192" s="2"/>
      <c r="C192" s="85" t="s">
        <v>157</v>
      </c>
      <c r="D192" s="117"/>
      <c r="E192" s="130"/>
      <c r="F192" s="85"/>
      <c r="G192" s="85"/>
      <c r="H192" s="2"/>
      <c r="I192" s="27"/>
      <c r="L192" s="82" t="s">
        <v>87</v>
      </c>
      <c r="M192" s="83" t="s">
        <v>90</v>
      </c>
      <c r="N192" s="83"/>
      <c r="O192" s="83"/>
      <c r="P192" s="84"/>
    </row>
    <row r="193" spans="1:18">
      <c r="A193" s="145" t="s">
        <v>1</v>
      </c>
      <c r="B193" s="2"/>
      <c r="C193" s="85" t="s">
        <v>160</v>
      </c>
      <c r="D193" s="85"/>
      <c r="E193" s="85"/>
      <c r="F193" s="85"/>
      <c r="G193" s="85"/>
      <c r="H193" s="32"/>
      <c r="I193" s="142"/>
    </row>
    <row r="194" spans="1:18" ht="16" thickBot="1">
      <c r="A194" s="17"/>
      <c r="B194" s="2"/>
      <c r="C194" s="2"/>
      <c r="D194" s="2"/>
      <c r="E194" s="2"/>
      <c r="F194" s="2"/>
      <c r="G194" s="2"/>
      <c r="H194" s="32"/>
      <c r="I194" s="142"/>
      <c r="J194" s="94"/>
      <c r="K194" s="53"/>
      <c r="L194" s="94"/>
      <c r="M194" s="88"/>
      <c r="N194" s="88"/>
      <c r="O194" s="88"/>
      <c r="P194" s="88"/>
      <c r="Q194" s="88"/>
      <c r="R194" s="88"/>
    </row>
    <row r="195" spans="1:18">
      <c r="A195" s="141" t="s">
        <v>2</v>
      </c>
      <c r="B195" s="2"/>
      <c r="C195" s="64" t="s">
        <v>10</v>
      </c>
      <c r="D195" s="64" t="s">
        <v>10</v>
      </c>
      <c r="E195" s="64" t="s">
        <v>10</v>
      </c>
      <c r="F195" s="64" t="s">
        <v>10</v>
      </c>
      <c r="G195" s="64" t="s">
        <v>10</v>
      </c>
      <c r="H195" s="64" t="s">
        <v>112</v>
      </c>
      <c r="I195" s="131" t="s">
        <v>62</v>
      </c>
      <c r="J195" s="53"/>
      <c r="K195" s="53"/>
      <c r="L195" s="53"/>
    </row>
    <row r="196" spans="1:18" ht="16" thickBot="1">
      <c r="A196" s="17"/>
      <c r="B196" s="2"/>
      <c r="C196" s="133" t="s">
        <v>25</v>
      </c>
      <c r="D196" s="133" t="s">
        <v>11</v>
      </c>
      <c r="E196" s="133" t="s">
        <v>152</v>
      </c>
      <c r="F196" s="133" t="s">
        <v>109</v>
      </c>
      <c r="G196" s="133" t="s">
        <v>110</v>
      </c>
      <c r="H196" s="133" t="s">
        <v>98</v>
      </c>
      <c r="I196" s="132" t="s">
        <v>10</v>
      </c>
      <c r="J196" s="53"/>
      <c r="K196" s="53"/>
      <c r="L196" s="53"/>
      <c r="M196" s="88"/>
      <c r="N196" s="88"/>
      <c r="O196" s="88"/>
      <c r="P196" s="88"/>
      <c r="Q196" s="88"/>
      <c r="R196" s="88"/>
    </row>
    <row r="197" spans="1:18">
      <c r="A197" s="17" t="s">
        <v>3</v>
      </c>
      <c r="B197" s="2"/>
      <c r="C197" s="20" t="s">
        <v>18</v>
      </c>
      <c r="D197" s="1" t="s">
        <v>19</v>
      </c>
      <c r="E197" s="1" t="s">
        <v>18</v>
      </c>
      <c r="F197" s="1" t="s">
        <v>19</v>
      </c>
      <c r="G197" s="1" t="s">
        <v>68</v>
      </c>
      <c r="H197" s="1" t="s">
        <v>69</v>
      </c>
      <c r="I197" s="21"/>
      <c r="J197" s="90" t="s">
        <v>159</v>
      </c>
      <c r="K197" s="88"/>
      <c r="L197" s="88"/>
      <c r="M197" s="88"/>
      <c r="N197" s="88"/>
      <c r="O197" s="88"/>
    </row>
    <row r="198" spans="1:18" ht="16" thickBot="1">
      <c r="A198" s="17"/>
      <c r="B198" s="2"/>
      <c r="C198" s="7" t="s">
        <v>18</v>
      </c>
      <c r="D198" s="8" t="s">
        <v>19</v>
      </c>
      <c r="E198" s="8" t="s">
        <v>18</v>
      </c>
      <c r="F198" s="8" t="s">
        <v>19</v>
      </c>
      <c r="G198" s="8" t="s">
        <v>68</v>
      </c>
      <c r="H198" s="8" t="s">
        <v>69</v>
      </c>
      <c r="I198" s="9"/>
    </row>
    <row r="199" spans="1:18" ht="16" thickBot="1">
      <c r="A199" s="75" t="s">
        <v>0</v>
      </c>
      <c r="B199" s="2"/>
      <c r="C199" s="2"/>
      <c r="D199" s="2"/>
      <c r="E199" s="2"/>
      <c r="F199" s="2"/>
      <c r="G199" s="2"/>
      <c r="H199" s="2"/>
      <c r="I199" s="27"/>
    </row>
    <row r="200" spans="1:18">
      <c r="A200" s="98" t="s">
        <v>145</v>
      </c>
      <c r="B200" s="2"/>
      <c r="C200" s="2"/>
      <c r="D200" s="2"/>
      <c r="E200" s="2"/>
      <c r="F200" s="2"/>
      <c r="G200" s="2"/>
      <c r="H200" s="2"/>
      <c r="I200" s="27"/>
      <c r="J200" s="90" t="s">
        <v>233</v>
      </c>
      <c r="K200" s="90"/>
      <c r="L200" s="90"/>
      <c r="M200" s="88"/>
      <c r="N200" s="88"/>
      <c r="O200" s="88"/>
      <c r="P200" s="88"/>
      <c r="Q200" s="88"/>
    </row>
    <row r="201" spans="1:18">
      <c r="A201" s="17" t="s">
        <v>227</v>
      </c>
      <c r="B201" s="2"/>
      <c r="C201" s="2"/>
      <c r="D201" s="2"/>
      <c r="E201" s="2"/>
      <c r="F201" s="2"/>
      <c r="G201" s="2"/>
      <c r="H201" s="2"/>
      <c r="I201" s="27"/>
      <c r="J201" s="90"/>
      <c r="K201" s="2" t="s">
        <v>232</v>
      </c>
      <c r="L201" s="2"/>
      <c r="M201" s="2"/>
      <c r="N201" s="2"/>
      <c r="O201" s="85"/>
      <c r="P201" s="88"/>
      <c r="Q201" s="88"/>
    </row>
    <row r="202" spans="1:18" ht="16" thickBot="1">
      <c r="A202" s="17" t="s">
        <v>169</v>
      </c>
      <c r="B202" s="2"/>
      <c r="C202" s="85" t="s">
        <v>161</v>
      </c>
      <c r="D202" s="2"/>
      <c r="E202" s="2"/>
      <c r="F202" s="2"/>
      <c r="G202" s="2"/>
      <c r="H202" s="2"/>
      <c r="I202" s="27"/>
      <c r="J202" s="90"/>
      <c r="K202" s="85" t="s">
        <v>215</v>
      </c>
      <c r="L202" s="85"/>
      <c r="M202" s="85"/>
      <c r="N202" s="85"/>
      <c r="O202" s="85"/>
      <c r="P202" s="88"/>
      <c r="Q202" s="88"/>
    </row>
    <row r="203" spans="1:18">
      <c r="A203" s="17"/>
      <c r="B203" s="2"/>
      <c r="C203" s="136" t="s">
        <v>147</v>
      </c>
      <c r="D203" s="185" t="s">
        <v>19</v>
      </c>
      <c r="E203" s="186"/>
      <c r="F203" s="2"/>
      <c r="G203" s="2"/>
      <c r="H203" s="2"/>
      <c r="I203" s="27"/>
      <c r="J203" s="90"/>
      <c r="K203" s="166" t="s">
        <v>139</v>
      </c>
      <c r="L203" s="166"/>
      <c r="M203" s="85"/>
      <c r="N203" s="85"/>
      <c r="O203" s="85"/>
      <c r="P203" s="88"/>
      <c r="Q203" s="88"/>
    </row>
    <row r="204" spans="1:18">
      <c r="A204" s="17"/>
      <c r="B204" s="90"/>
      <c r="C204" s="137" t="s">
        <v>148</v>
      </c>
      <c r="D204" s="176" t="s">
        <v>69</v>
      </c>
      <c r="E204" s="187"/>
      <c r="F204" s="85"/>
      <c r="G204" s="85"/>
      <c r="H204" s="2"/>
      <c r="I204" s="27"/>
      <c r="J204" s="90"/>
      <c r="K204" s="85" t="s">
        <v>140</v>
      </c>
      <c r="L204" s="85"/>
      <c r="M204" s="85"/>
      <c r="N204" s="85"/>
      <c r="O204" s="85"/>
      <c r="P204" s="88"/>
      <c r="Q204" s="88"/>
    </row>
    <row r="205" spans="1:18">
      <c r="A205" s="17"/>
      <c r="B205" s="2"/>
      <c r="C205" s="137" t="s">
        <v>149</v>
      </c>
      <c r="D205" s="176" t="s">
        <v>19</v>
      </c>
      <c r="E205" s="187"/>
      <c r="F205" s="2"/>
      <c r="G205" s="2"/>
      <c r="H205" s="2"/>
      <c r="I205" s="27"/>
      <c r="J205" s="90"/>
      <c r="K205" s="85" t="s">
        <v>141</v>
      </c>
      <c r="L205" s="85"/>
      <c r="M205" s="85"/>
      <c r="N205" s="85"/>
      <c r="O205" s="2"/>
      <c r="P205" s="88"/>
      <c r="Q205" s="88"/>
    </row>
    <row r="206" spans="1:18">
      <c r="A206" s="17"/>
      <c r="B206" s="102"/>
      <c r="C206" s="137" t="s">
        <v>162</v>
      </c>
      <c r="D206" s="176" t="s">
        <v>128</v>
      </c>
      <c r="E206" s="187"/>
      <c r="F206" s="2"/>
      <c r="G206" s="2"/>
      <c r="H206" s="104"/>
      <c r="I206" s="105"/>
      <c r="J206" s="53"/>
      <c r="K206" s="2"/>
      <c r="L206" s="2"/>
      <c r="M206" s="2"/>
      <c r="N206" s="2"/>
      <c r="O206" s="2"/>
    </row>
    <row r="207" spans="1:18">
      <c r="A207" s="17"/>
      <c r="B207" s="102"/>
      <c r="C207" s="137" t="s">
        <v>153</v>
      </c>
      <c r="D207" s="176" t="s">
        <v>129</v>
      </c>
      <c r="E207" s="187"/>
      <c r="F207" s="2"/>
      <c r="G207" s="2"/>
      <c r="H207" s="104"/>
      <c r="I207" s="106"/>
      <c r="J207" s="53"/>
      <c r="K207" s="167" t="s">
        <v>226</v>
      </c>
      <c r="L207" s="168"/>
      <c r="M207" s="168"/>
      <c r="N207" s="168"/>
      <c r="O207" s="168"/>
    </row>
    <row r="208" spans="1:18">
      <c r="A208" s="17"/>
      <c r="B208" s="102"/>
      <c r="C208" s="147" t="s">
        <v>163</v>
      </c>
      <c r="D208" s="177" t="s">
        <v>18</v>
      </c>
      <c r="E208" s="188"/>
      <c r="F208" s="2"/>
      <c r="G208" s="2"/>
      <c r="H208" s="104"/>
      <c r="I208" s="106"/>
      <c r="J208" s="53"/>
      <c r="K208" s="53"/>
    </row>
    <row r="209" spans="1:17">
      <c r="A209" s="17"/>
      <c r="B209" s="102"/>
      <c r="C209" s="147" t="s">
        <v>164</v>
      </c>
      <c r="D209" s="177" t="s">
        <v>166</v>
      </c>
      <c r="E209" s="188"/>
      <c r="F209" s="85"/>
      <c r="G209" s="2"/>
      <c r="H209" s="2"/>
      <c r="I209" s="27"/>
    </row>
    <row r="210" spans="1:17">
      <c r="A210" s="17"/>
      <c r="B210" s="102"/>
      <c r="C210" s="137" t="s">
        <v>119</v>
      </c>
      <c r="D210" s="176" t="s">
        <v>128</v>
      </c>
      <c r="E210" s="187"/>
      <c r="F210" s="102"/>
      <c r="G210" s="103"/>
      <c r="H210" s="104"/>
      <c r="I210" s="106"/>
      <c r="J210" s="90" t="s">
        <v>234</v>
      </c>
      <c r="K210" s="90"/>
      <c r="L210" s="90"/>
      <c r="M210" s="88"/>
      <c r="N210" s="88"/>
      <c r="O210" s="88"/>
      <c r="P210" s="88"/>
      <c r="Q210" s="88"/>
    </row>
    <row r="211" spans="1:17">
      <c r="A211" s="17"/>
      <c r="B211" s="102"/>
      <c r="C211" s="137" t="s">
        <v>110</v>
      </c>
      <c r="D211" s="176" t="s">
        <v>129</v>
      </c>
      <c r="E211" s="187"/>
      <c r="F211" s="108"/>
      <c r="G211" s="2"/>
      <c r="H211" s="109"/>
      <c r="I211" s="110"/>
      <c r="J211" s="90"/>
      <c r="K211" s="2" t="s">
        <v>232</v>
      </c>
      <c r="L211" s="2"/>
      <c r="M211" s="2"/>
      <c r="N211" s="2"/>
      <c r="O211" s="88"/>
      <c r="P211" s="88"/>
      <c r="Q211" s="88"/>
    </row>
    <row r="212" spans="1:17">
      <c r="A212" s="17"/>
      <c r="B212" s="102"/>
      <c r="C212" s="147" t="s">
        <v>235</v>
      </c>
      <c r="D212" s="177" t="s">
        <v>167</v>
      </c>
      <c r="E212" s="188"/>
      <c r="F212" s="135"/>
      <c r="G212" s="135"/>
      <c r="H212" s="104"/>
      <c r="I212" s="106"/>
      <c r="J212" s="90"/>
      <c r="K212" s="85" t="s">
        <v>215</v>
      </c>
      <c r="L212" s="85"/>
      <c r="M212" s="85"/>
      <c r="N212" s="85"/>
      <c r="O212" s="88"/>
      <c r="P212" s="88"/>
      <c r="Q212" s="88"/>
    </row>
    <row r="213" spans="1:17" ht="16" thickBot="1">
      <c r="A213" s="17"/>
      <c r="B213" s="102"/>
      <c r="C213" s="149" t="s">
        <v>165</v>
      </c>
      <c r="D213" s="189" t="s">
        <v>168</v>
      </c>
      <c r="E213" s="190"/>
      <c r="F213" s="102"/>
      <c r="G213" s="104"/>
      <c r="H213" s="104"/>
      <c r="I213" s="106"/>
      <c r="J213" s="90"/>
      <c r="K213" s="166" t="s">
        <v>139</v>
      </c>
      <c r="L213" s="166"/>
      <c r="M213" s="85"/>
      <c r="N213" s="85"/>
      <c r="O213" s="88"/>
      <c r="P213" s="88"/>
      <c r="Q213" s="88"/>
    </row>
    <row r="214" spans="1:17">
      <c r="A214" s="17"/>
      <c r="B214" s="102"/>
      <c r="C214" s="102"/>
      <c r="D214" s="102"/>
      <c r="E214" s="102"/>
      <c r="F214" s="2"/>
      <c r="G214" s="2"/>
      <c r="H214" s="2"/>
      <c r="I214" s="27"/>
      <c r="J214" s="90"/>
      <c r="K214" s="85" t="s">
        <v>140</v>
      </c>
      <c r="L214" s="85"/>
      <c r="M214" s="85"/>
      <c r="N214" s="85"/>
      <c r="O214" s="88"/>
      <c r="P214" s="88"/>
      <c r="Q214" s="88"/>
    </row>
    <row r="215" spans="1:17">
      <c r="A215" s="17"/>
      <c r="B215" s="102"/>
      <c r="C215" s="102"/>
      <c r="D215" s="102"/>
      <c r="E215" s="102"/>
      <c r="F215" s="2"/>
      <c r="G215" s="2"/>
      <c r="H215" s="2"/>
      <c r="I215" s="27"/>
      <c r="J215" s="90"/>
      <c r="K215" s="85" t="s">
        <v>141</v>
      </c>
      <c r="L215" s="85"/>
      <c r="M215" s="85"/>
      <c r="N215" s="85"/>
      <c r="O215" s="88"/>
      <c r="P215" s="88"/>
      <c r="Q215" s="88"/>
    </row>
    <row r="216" spans="1:17">
      <c r="A216" s="17"/>
      <c r="B216" s="102"/>
      <c r="C216" s="102"/>
      <c r="D216" s="102"/>
      <c r="E216" s="102"/>
      <c r="F216" s="102"/>
      <c r="G216" s="102"/>
      <c r="H216" s="102"/>
      <c r="I216" s="107"/>
      <c r="J216" s="88" t="s">
        <v>144</v>
      </c>
      <c r="K216" s="88"/>
      <c r="L216" s="88"/>
      <c r="M216" s="88"/>
      <c r="N216" s="88"/>
      <c r="O216" s="88"/>
      <c r="P216" s="88"/>
    </row>
    <row r="217" spans="1:17" ht="16" thickBot="1">
      <c r="A217" s="124" t="s">
        <v>29</v>
      </c>
      <c r="B217" s="43"/>
      <c r="C217" s="29"/>
      <c r="D217" s="29"/>
      <c r="E217" s="29"/>
      <c r="F217" s="29"/>
      <c r="G217" s="29"/>
      <c r="H217" s="29"/>
      <c r="I217" s="30"/>
      <c r="J217" s="88"/>
      <c r="K217" s="167" t="s">
        <v>226</v>
      </c>
      <c r="L217" s="168"/>
      <c r="M217" s="168"/>
      <c r="N217" s="168"/>
      <c r="O217" s="168"/>
      <c r="P217" s="88"/>
    </row>
    <row r="218" spans="1:17" ht="21" thickBot="1">
      <c r="A218" s="44" t="s">
        <v>94</v>
      </c>
      <c r="B218" s="23"/>
      <c r="C218" s="23"/>
      <c r="D218" s="23"/>
      <c r="E218" s="23"/>
      <c r="F218" s="23"/>
      <c r="G218" s="23"/>
      <c r="H218" s="23"/>
      <c r="I218" s="24"/>
    </row>
    <row r="219" spans="1:17" ht="21" customHeight="1" thickBot="1">
      <c r="A219" s="118" t="s">
        <v>237</v>
      </c>
      <c r="B219" s="119"/>
      <c r="C219" s="117"/>
      <c r="D219" s="85"/>
      <c r="E219" s="85"/>
      <c r="F219" s="46"/>
      <c r="G219" s="47" t="s">
        <v>40</v>
      </c>
      <c r="H219" s="19" t="s">
        <v>27</v>
      </c>
      <c r="I219" s="95" t="s">
        <v>84</v>
      </c>
      <c r="J219" s="88" t="s">
        <v>91</v>
      </c>
      <c r="K219" s="88"/>
      <c r="L219" s="88"/>
      <c r="M219" s="88"/>
      <c r="N219" s="88" t="s">
        <v>96</v>
      </c>
      <c r="O219" s="88"/>
      <c r="P219" s="88"/>
      <c r="Q219" s="88"/>
    </row>
    <row r="220" spans="1:17" ht="16" thickBot="1">
      <c r="A220" s="26"/>
      <c r="B220" s="2"/>
      <c r="C220" s="2"/>
      <c r="D220" s="2"/>
      <c r="E220" s="2"/>
      <c r="F220" s="2"/>
      <c r="G220" s="2"/>
      <c r="H220" s="2"/>
      <c r="I220" s="27"/>
      <c r="L220" s="77" t="s">
        <v>86</v>
      </c>
      <c r="M220" s="78" t="s">
        <v>89</v>
      </c>
      <c r="N220" s="78"/>
      <c r="O220" s="78"/>
      <c r="P220" s="79"/>
    </row>
    <row r="221" spans="1:17" ht="33" customHeight="1" thickBot="1">
      <c r="A221" s="18" t="s">
        <v>23</v>
      </c>
      <c r="B221" s="96"/>
      <c r="C221" s="134" t="s">
        <v>158</v>
      </c>
      <c r="D221" s="128"/>
      <c r="E221" s="129"/>
      <c r="F221" s="173" t="s">
        <v>136</v>
      </c>
      <c r="G221" s="174"/>
      <c r="H221" s="175"/>
      <c r="I221" s="27"/>
      <c r="L221" s="80" t="s">
        <v>85</v>
      </c>
      <c r="M221" s="53" t="s">
        <v>88</v>
      </c>
      <c r="N221" s="2"/>
      <c r="O221" s="2"/>
      <c r="P221" s="81"/>
    </row>
    <row r="222" spans="1:17">
      <c r="A222" s="144" t="s">
        <v>0</v>
      </c>
      <c r="B222" s="2"/>
      <c r="C222" s="85" t="s">
        <v>170</v>
      </c>
      <c r="D222" s="2"/>
      <c r="E222" s="4"/>
      <c r="F222" s="2"/>
      <c r="G222" s="2"/>
      <c r="H222" s="2"/>
      <c r="I222" s="27"/>
      <c r="L222" s="80" t="s">
        <v>92</v>
      </c>
      <c r="M222" s="2" t="s">
        <v>93</v>
      </c>
      <c r="N222" s="2"/>
      <c r="O222" s="2"/>
      <c r="P222" s="81"/>
    </row>
    <row r="223" spans="1:17" ht="16" thickBot="1">
      <c r="A223" s="17"/>
      <c r="B223" s="2"/>
      <c r="C223" s="85" t="s">
        <v>171</v>
      </c>
      <c r="D223" s="117"/>
      <c r="E223" s="130"/>
      <c r="F223" s="85"/>
      <c r="G223" s="85"/>
      <c r="H223" s="2"/>
      <c r="I223" s="27"/>
      <c r="L223" s="82" t="s">
        <v>87</v>
      </c>
      <c r="M223" s="83" t="s">
        <v>90</v>
      </c>
      <c r="N223" s="83"/>
      <c r="O223" s="83"/>
      <c r="P223" s="84"/>
    </row>
    <row r="224" spans="1:17">
      <c r="A224" s="145" t="s">
        <v>1</v>
      </c>
      <c r="B224" s="2"/>
      <c r="C224" s="64" t="s">
        <v>10</v>
      </c>
      <c r="D224" s="64" t="s">
        <v>10</v>
      </c>
      <c r="E224" s="64" t="s">
        <v>10</v>
      </c>
      <c r="F224" s="64" t="s">
        <v>10</v>
      </c>
      <c r="G224" s="64" t="s">
        <v>10</v>
      </c>
      <c r="H224" s="64" t="s">
        <v>112</v>
      </c>
      <c r="I224" s="142"/>
    </row>
    <row r="225" spans="1:18" ht="16" thickBot="1">
      <c r="A225" s="17"/>
      <c r="B225" s="2"/>
      <c r="C225" s="133" t="s">
        <v>25</v>
      </c>
      <c r="D225" s="133" t="s">
        <v>11</v>
      </c>
      <c r="E225" s="133" t="s">
        <v>152</v>
      </c>
      <c r="F225" s="133" t="s">
        <v>109</v>
      </c>
      <c r="G225" s="133" t="s">
        <v>110</v>
      </c>
      <c r="H225" s="133" t="s">
        <v>98</v>
      </c>
      <c r="I225" s="142"/>
      <c r="J225" s="94"/>
      <c r="K225" s="53"/>
      <c r="L225" s="94"/>
      <c r="M225" s="88"/>
      <c r="N225" s="88"/>
      <c r="O225" s="88"/>
      <c r="P225" s="88"/>
      <c r="Q225" s="88"/>
      <c r="R225" s="88"/>
    </row>
    <row r="226" spans="1:18">
      <c r="A226" s="141" t="s">
        <v>2</v>
      </c>
      <c r="B226" s="2"/>
      <c r="C226" s="61" t="s">
        <v>18</v>
      </c>
      <c r="D226" s="62" t="s">
        <v>19</v>
      </c>
      <c r="E226" s="62" t="s">
        <v>18</v>
      </c>
      <c r="F226" s="62" t="s">
        <v>19</v>
      </c>
      <c r="G226" s="62" t="s">
        <v>68</v>
      </c>
      <c r="H226" s="63" t="s">
        <v>69</v>
      </c>
      <c r="I226" s="150"/>
      <c r="J226" s="90" t="s">
        <v>159</v>
      </c>
      <c r="K226" s="53"/>
      <c r="L226" s="53"/>
    </row>
    <row r="227" spans="1:18" ht="16" thickBot="1">
      <c r="A227" s="17"/>
      <c r="B227" s="2"/>
      <c r="C227" s="7" t="s">
        <v>18</v>
      </c>
      <c r="D227" s="8" t="s">
        <v>19</v>
      </c>
      <c r="E227" s="8" t="s">
        <v>18</v>
      </c>
      <c r="F227" s="8" t="s">
        <v>19</v>
      </c>
      <c r="G227" s="8" t="s">
        <v>68</v>
      </c>
      <c r="H227" s="9" t="s">
        <v>69</v>
      </c>
      <c r="I227" s="150"/>
      <c r="J227" s="53"/>
      <c r="K227" s="53"/>
      <c r="L227" s="53"/>
      <c r="M227" s="88"/>
      <c r="N227" s="88"/>
      <c r="O227" s="88"/>
      <c r="P227" s="88"/>
      <c r="Q227" s="88"/>
      <c r="R227" s="88"/>
    </row>
    <row r="228" spans="1:18" ht="16" thickBot="1">
      <c r="A228" s="17" t="s">
        <v>3</v>
      </c>
      <c r="B228" s="2"/>
      <c r="C228" s="90" t="s">
        <v>172</v>
      </c>
      <c r="D228" s="2"/>
      <c r="E228" s="2"/>
      <c r="F228" s="2"/>
      <c r="G228" s="2"/>
      <c r="H228" s="2"/>
      <c r="I228" s="27"/>
      <c r="K228" s="88"/>
      <c r="L228" s="88"/>
      <c r="M228" s="88"/>
      <c r="N228" s="88"/>
      <c r="O228" s="88"/>
    </row>
    <row r="229" spans="1:18" ht="16" thickBot="1">
      <c r="A229" s="17"/>
      <c r="B229" s="2"/>
      <c r="C229" s="136" t="s">
        <v>147</v>
      </c>
      <c r="D229" s="180" t="s">
        <v>19</v>
      </c>
      <c r="E229" s="181"/>
      <c r="F229" s="2"/>
      <c r="G229" s="2"/>
      <c r="H229" s="2"/>
      <c r="I229" s="27"/>
      <c r="J229" t="s">
        <v>238</v>
      </c>
    </row>
    <row r="230" spans="1:18" ht="16" thickBot="1">
      <c r="A230" s="75" t="s">
        <v>0</v>
      </c>
      <c r="B230" s="2"/>
      <c r="C230" s="137" t="s">
        <v>148</v>
      </c>
      <c r="D230" s="169" t="s">
        <v>69</v>
      </c>
      <c r="E230" s="170"/>
      <c r="F230" s="85"/>
      <c r="G230" s="85"/>
      <c r="H230" s="2"/>
      <c r="I230" s="27"/>
    </row>
    <row r="231" spans="1:18">
      <c r="A231" s="144" t="s">
        <v>145</v>
      </c>
      <c r="B231" s="2"/>
      <c r="C231" s="137" t="s">
        <v>149</v>
      </c>
      <c r="D231" s="169" t="s">
        <v>19</v>
      </c>
      <c r="E231" s="170"/>
      <c r="F231" s="2"/>
      <c r="G231" s="2"/>
      <c r="H231" s="2"/>
      <c r="I231" s="27"/>
      <c r="J231" s="90"/>
      <c r="K231" s="90"/>
      <c r="L231" s="90"/>
      <c r="M231" s="88"/>
      <c r="N231" s="88"/>
      <c r="O231" s="88"/>
      <c r="P231" s="88"/>
      <c r="Q231" s="88"/>
    </row>
    <row r="232" spans="1:18">
      <c r="A232" s="145" t="s">
        <v>227</v>
      </c>
      <c r="B232" s="2"/>
      <c r="C232" s="137" t="s">
        <v>162</v>
      </c>
      <c r="D232" s="169" t="s">
        <v>18</v>
      </c>
      <c r="E232" s="170"/>
      <c r="F232" s="2"/>
      <c r="G232" s="2"/>
      <c r="H232" s="2"/>
      <c r="I232" s="27"/>
      <c r="J232" s="90"/>
      <c r="K232" s="90"/>
      <c r="L232" s="90"/>
      <c r="M232" s="88"/>
      <c r="N232" s="88"/>
      <c r="O232" s="88"/>
      <c r="P232" s="88"/>
      <c r="Q232" s="88"/>
    </row>
    <row r="233" spans="1:18">
      <c r="A233" s="17" t="s">
        <v>169</v>
      </c>
      <c r="B233" s="2"/>
      <c r="C233" s="137" t="s">
        <v>153</v>
      </c>
      <c r="D233" s="169" t="s">
        <v>177</v>
      </c>
      <c r="E233" s="170"/>
      <c r="F233" s="2"/>
      <c r="G233" s="2"/>
      <c r="H233" s="2"/>
      <c r="I233" s="27"/>
      <c r="J233" s="90"/>
      <c r="K233" s="90"/>
      <c r="L233" s="90"/>
      <c r="M233" s="88"/>
      <c r="N233" s="88"/>
      <c r="O233" s="88"/>
      <c r="P233" s="88"/>
      <c r="Q233" s="88"/>
    </row>
    <row r="234" spans="1:18">
      <c r="A234" s="17"/>
      <c r="B234" s="2"/>
      <c r="C234" s="147" t="s">
        <v>163</v>
      </c>
      <c r="D234" s="171" t="s">
        <v>18</v>
      </c>
      <c r="E234" s="172"/>
      <c r="F234" s="2"/>
      <c r="G234" s="2"/>
      <c r="H234" s="2"/>
      <c r="I234" s="27"/>
      <c r="J234" s="90"/>
      <c r="K234" s="140"/>
      <c r="L234" s="90"/>
      <c r="M234" s="88"/>
      <c r="N234" s="88"/>
      <c r="O234" s="88"/>
      <c r="P234" s="88"/>
      <c r="Q234" s="88"/>
    </row>
    <row r="235" spans="1:18">
      <c r="A235" s="17"/>
      <c r="B235" s="90"/>
      <c r="C235" s="147" t="s">
        <v>164</v>
      </c>
      <c r="D235" s="171" t="s">
        <v>166</v>
      </c>
      <c r="E235" s="172"/>
      <c r="F235" s="102"/>
      <c r="G235" s="2"/>
      <c r="H235" s="104" t="s">
        <v>122</v>
      </c>
      <c r="I235" s="106" t="s">
        <v>47</v>
      </c>
      <c r="J235" s="90"/>
      <c r="K235" s="90"/>
      <c r="L235" s="90"/>
      <c r="M235" s="88"/>
      <c r="N235" s="88"/>
      <c r="O235" s="88"/>
      <c r="P235" s="88"/>
      <c r="Q235" s="88"/>
    </row>
    <row r="236" spans="1:18">
      <c r="A236" s="17"/>
      <c r="B236" s="2"/>
      <c r="C236" s="137" t="s">
        <v>115</v>
      </c>
      <c r="D236" s="169" t="s">
        <v>68</v>
      </c>
      <c r="E236" s="170"/>
      <c r="F236" s="108" t="s">
        <v>121</v>
      </c>
      <c r="G236" s="2"/>
      <c r="H236" s="109" t="s">
        <v>123</v>
      </c>
      <c r="I236" s="110" t="s">
        <v>123</v>
      </c>
      <c r="J236" s="90"/>
      <c r="K236" s="90"/>
      <c r="L236" s="90"/>
      <c r="M236" s="88"/>
      <c r="N236" s="88"/>
      <c r="O236" s="88"/>
      <c r="P236" s="88"/>
      <c r="Q236" s="88"/>
    </row>
    <row r="237" spans="1:18">
      <c r="A237" s="17"/>
      <c r="B237" s="102"/>
      <c r="C237" s="137" t="s">
        <v>114</v>
      </c>
      <c r="D237" s="169" t="s">
        <v>129</v>
      </c>
      <c r="E237" s="170"/>
      <c r="F237" s="196" t="s">
        <v>124</v>
      </c>
      <c r="G237" s="179"/>
      <c r="H237" s="143" t="s">
        <v>125</v>
      </c>
      <c r="I237" s="148"/>
      <c r="J237" s="88" t="s">
        <v>173</v>
      </c>
      <c r="K237" s="53"/>
    </row>
    <row r="238" spans="1:18">
      <c r="A238" s="17"/>
      <c r="B238" s="102"/>
      <c r="C238" s="147" t="s">
        <v>235</v>
      </c>
      <c r="D238" s="194" t="s">
        <v>167</v>
      </c>
      <c r="E238" s="195"/>
      <c r="F238" s="102"/>
      <c r="G238" s="104"/>
      <c r="H238" s="143" t="s">
        <v>126</v>
      </c>
      <c r="I238" s="148"/>
      <c r="J238" s="53"/>
      <c r="K238" s="53"/>
    </row>
    <row r="239" spans="1:18">
      <c r="A239" s="17"/>
      <c r="B239" s="102"/>
      <c r="C239" s="147" t="s">
        <v>165</v>
      </c>
      <c r="D239" s="194" t="s">
        <v>182</v>
      </c>
      <c r="E239" s="195"/>
      <c r="F239" s="2"/>
      <c r="G239" s="2"/>
      <c r="H239" s="2"/>
      <c r="I239" s="27"/>
      <c r="J239" s="53"/>
      <c r="K239" s="53"/>
    </row>
    <row r="240" spans="1:18" ht="16" thickBot="1">
      <c r="A240" s="17"/>
      <c r="B240" s="102"/>
      <c r="C240" s="149" t="s">
        <v>236</v>
      </c>
      <c r="D240" s="197"/>
      <c r="E240" s="198"/>
      <c r="F240" s="2"/>
      <c r="G240" s="2"/>
      <c r="H240" s="2"/>
      <c r="I240" s="27"/>
      <c r="J240" s="85" t="s">
        <v>174</v>
      </c>
    </row>
    <row r="241" spans="1:17">
      <c r="A241" s="17"/>
      <c r="B241" s="102"/>
      <c r="F241" s="102"/>
      <c r="G241" s="2"/>
      <c r="H241" s="2"/>
      <c r="I241" s="27"/>
      <c r="J241" s="90"/>
      <c r="K241" s="90"/>
      <c r="L241" s="90"/>
      <c r="M241" s="88"/>
      <c r="N241" s="88"/>
      <c r="O241" s="88"/>
      <c r="P241" s="88"/>
      <c r="Q241" s="88"/>
    </row>
    <row r="242" spans="1:17">
      <c r="A242" s="17"/>
      <c r="B242" s="102"/>
      <c r="F242" s="2"/>
      <c r="G242" s="102"/>
      <c r="H242" s="104"/>
      <c r="I242" s="106"/>
      <c r="J242" s="90"/>
      <c r="K242" s="90"/>
      <c r="L242" s="90"/>
      <c r="M242" s="88"/>
      <c r="N242" s="88"/>
      <c r="O242" s="88"/>
      <c r="P242" s="88"/>
      <c r="Q242" s="88"/>
    </row>
    <row r="243" spans="1:17" ht="16" thickBot="1">
      <c r="A243" s="17"/>
      <c r="B243" s="102"/>
      <c r="D243" s="2"/>
      <c r="E243" s="153"/>
      <c r="F243" s="2"/>
      <c r="G243" s="104"/>
      <c r="H243" s="104"/>
      <c r="I243" s="106"/>
      <c r="J243" s="88" t="s">
        <v>196</v>
      </c>
      <c r="K243" s="90"/>
      <c r="L243" s="90"/>
      <c r="M243" s="88"/>
      <c r="N243" s="88"/>
      <c r="O243" s="88"/>
      <c r="P243" s="88"/>
      <c r="Q243" s="88"/>
    </row>
    <row r="244" spans="1:17">
      <c r="A244" s="17"/>
      <c r="B244" s="102"/>
      <c r="C244" s="136" t="s">
        <v>176</v>
      </c>
      <c r="D244" s="154" t="s">
        <v>175</v>
      </c>
      <c r="E244" s="193" t="s">
        <v>181</v>
      </c>
      <c r="F244" s="193"/>
      <c r="G244" s="155">
        <v>0.1</v>
      </c>
      <c r="H244" s="104"/>
      <c r="I244" s="106"/>
      <c r="J244" s="90" t="s">
        <v>197</v>
      </c>
      <c r="K244" s="140"/>
      <c r="L244" s="90"/>
      <c r="M244" s="88"/>
      <c r="N244" s="88"/>
      <c r="O244" s="88"/>
      <c r="P244" s="88"/>
      <c r="Q244" s="88"/>
    </row>
    <row r="245" spans="1:17" ht="16" thickBot="1">
      <c r="A245" s="17"/>
      <c r="B245" s="102"/>
      <c r="C245" s="149" t="s">
        <v>195</v>
      </c>
      <c r="D245" s="156" t="s">
        <v>175</v>
      </c>
      <c r="E245" s="192" t="s">
        <v>193</v>
      </c>
      <c r="F245" s="192"/>
      <c r="G245" s="164">
        <v>0.04</v>
      </c>
      <c r="H245" s="2"/>
      <c r="I245" s="27"/>
      <c r="J245" s="88" t="s">
        <v>198</v>
      </c>
      <c r="K245" s="90"/>
      <c r="L245" s="90"/>
      <c r="M245" s="88"/>
      <c r="N245" s="88"/>
      <c r="O245" s="88"/>
      <c r="P245" s="88"/>
      <c r="Q245" s="88"/>
    </row>
    <row r="246" spans="1:17" ht="16" thickBot="1">
      <c r="A246" s="17"/>
      <c r="B246" s="102"/>
      <c r="C246" s="149" t="s">
        <v>178</v>
      </c>
      <c r="D246" s="156">
        <v>0.87</v>
      </c>
      <c r="E246" s="192" t="s">
        <v>200</v>
      </c>
      <c r="F246" s="192"/>
      <c r="G246" s="152">
        <v>15</v>
      </c>
      <c r="H246" s="104"/>
      <c r="I246" s="106"/>
      <c r="J246" s="90" t="s">
        <v>199</v>
      </c>
      <c r="K246" s="90"/>
      <c r="L246" s="90"/>
      <c r="M246" s="88"/>
      <c r="N246" s="88"/>
      <c r="O246" s="88"/>
      <c r="P246" s="88"/>
      <c r="Q246" s="88"/>
    </row>
    <row r="247" spans="1:17">
      <c r="A247" s="17"/>
      <c r="B247" s="102"/>
      <c r="C247" s="102"/>
      <c r="D247" s="102"/>
      <c r="E247" s="102"/>
      <c r="F247" s="102"/>
      <c r="G247" s="104"/>
      <c r="H247" s="104"/>
      <c r="I247" s="106"/>
      <c r="J247" s="88" t="s">
        <v>239</v>
      </c>
      <c r="K247" s="88"/>
      <c r="L247" s="88"/>
      <c r="M247" s="88"/>
      <c r="N247" s="88"/>
      <c r="O247" s="88"/>
      <c r="P247" s="88"/>
    </row>
    <row r="248" spans="1:17" ht="16" thickBot="1">
      <c r="A248" s="124" t="s">
        <v>29</v>
      </c>
      <c r="B248" s="43"/>
      <c r="C248" s="29"/>
      <c r="D248" s="29"/>
      <c r="E248" s="29"/>
      <c r="F248" s="29"/>
      <c r="G248" s="29"/>
      <c r="H248" s="29"/>
      <c r="I248" s="30"/>
      <c r="J248" s="88" t="s">
        <v>240</v>
      </c>
      <c r="K248" s="85"/>
      <c r="L248" s="85"/>
      <c r="M248" s="88"/>
      <c r="N248" s="88"/>
      <c r="O248" s="88"/>
      <c r="P248" s="88"/>
    </row>
    <row r="249" spans="1:17">
      <c r="D249" s="88"/>
      <c r="E249" s="88"/>
    </row>
    <row r="250" spans="1:17">
      <c r="D250" s="92" t="s">
        <v>194</v>
      </c>
      <c r="E250" s="165"/>
      <c r="F250" s="165"/>
    </row>
    <row r="251" spans="1:17" ht="16" thickBot="1">
      <c r="B251" s="157" t="s">
        <v>183</v>
      </c>
      <c r="C251" s="153"/>
      <c r="D251" s="2"/>
      <c r="E251" s="2"/>
    </row>
    <row r="252" spans="1:17" ht="16" thickBot="1">
      <c r="B252" s="158" t="s">
        <v>111</v>
      </c>
      <c r="C252" s="160" t="s">
        <v>98</v>
      </c>
      <c r="D252" s="161" t="s">
        <v>121</v>
      </c>
      <c r="E252" s="2"/>
      <c r="G252" s="88" t="s">
        <v>186</v>
      </c>
      <c r="H252" s="88"/>
      <c r="I252" s="88"/>
    </row>
    <row r="253" spans="1:17">
      <c r="B253" s="20" t="s">
        <v>180</v>
      </c>
      <c r="C253" s="159" t="s">
        <v>69</v>
      </c>
      <c r="D253" s="21" t="s">
        <v>129</v>
      </c>
      <c r="E253" s="2"/>
      <c r="G253" s="88" t="s">
        <v>201</v>
      </c>
      <c r="H253" s="88"/>
      <c r="I253" s="88"/>
      <c r="J253" s="88"/>
    </row>
    <row r="254" spans="1:17" ht="16" thickBot="1">
      <c r="B254" s="7" t="s">
        <v>180</v>
      </c>
      <c r="C254" s="163" t="s">
        <v>69</v>
      </c>
      <c r="D254" s="152" t="s">
        <v>129</v>
      </c>
      <c r="E254" s="2"/>
    </row>
    <row r="255" spans="1:17">
      <c r="C255" s="102"/>
      <c r="D255" s="102"/>
      <c r="E255" s="2"/>
    </row>
    <row r="256" spans="1:17" ht="16" thickBot="1">
      <c r="B256" s="157" t="s">
        <v>184</v>
      </c>
      <c r="C256" s="153"/>
      <c r="D256" s="2"/>
      <c r="E256" s="2"/>
    </row>
    <row r="257" spans="2:16" ht="16" thickBot="1">
      <c r="B257" s="158" t="s">
        <v>25</v>
      </c>
      <c r="C257" s="158" t="s">
        <v>57</v>
      </c>
      <c r="D257" s="158" t="s">
        <v>111</v>
      </c>
      <c r="E257" s="158" t="s">
        <v>98</v>
      </c>
      <c r="F257" s="158" t="s">
        <v>121</v>
      </c>
      <c r="G257" s="88" t="s">
        <v>187</v>
      </c>
      <c r="H257" s="88"/>
      <c r="I257" s="88"/>
      <c r="J257" s="88"/>
    </row>
    <row r="258" spans="2:16">
      <c r="B258" s="20" t="s">
        <v>19</v>
      </c>
      <c r="C258" s="1" t="s">
        <v>185</v>
      </c>
      <c r="D258" s="1" t="s">
        <v>180</v>
      </c>
      <c r="E258" s="1" t="s">
        <v>19</v>
      </c>
      <c r="F258" s="21" t="s">
        <v>21</v>
      </c>
      <c r="G258" s="88" t="s">
        <v>201</v>
      </c>
    </row>
    <row r="259" spans="2:16">
      <c r="B259" s="5" t="s">
        <v>19</v>
      </c>
      <c r="C259" s="3" t="s">
        <v>185</v>
      </c>
      <c r="D259" s="3" t="s">
        <v>180</v>
      </c>
      <c r="E259" s="3" t="s">
        <v>19</v>
      </c>
      <c r="F259" s="6" t="s">
        <v>21</v>
      </c>
      <c r="M259" s="2"/>
      <c r="N259" s="2"/>
      <c r="O259" s="2"/>
      <c r="P259" s="2"/>
    </row>
    <row r="260" spans="2:16">
      <c r="B260" s="5" t="s">
        <v>19</v>
      </c>
      <c r="C260" s="3" t="s">
        <v>185</v>
      </c>
      <c r="D260" s="3" t="s">
        <v>180</v>
      </c>
      <c r="E260" s="3" t="s">
        <v>19</v>
      </c>
      <c r="F260" s="6" t="s">
        <v>21</v>
      </c>
      <c r="M260" s="153"/>
      <c r="N260" s="153"/>
      <c r="O260" s="2"/>
      <c r="P260" s="104"/>
    </row>
    <row r="261" spans="2:16">
      <c r="B261" s="5" t="s">
        <v>19</v>
      </c>
      <c r="C261" s="3" t="s">
        <v>185</v>
      </c>
      <c r="D261" s="3" t="s">
        <v>180</v>
      </c>
      <c r="E261" s="3" t="s">
        <v>19</v>
      </c>
      <c r="F261" s="6" t="s">
        <v>21</v>
      </c>
      <c r="M261" s="2"/>
      <c r="N261" s="2"/>
      <c r="O261" s="102"/>
      <c r="P261" s="2"/>
    </row>
    <row r="262" spans="2:16" ht="16" thickBot="1">
      <c r="B262" s="7" t="s">
        <v>19</v>
      </c>
      <c r="C262" s="151" t="s">
        <v>185</v>
      </c>
      <c r="D262" s="151" t="s">
        <v>180</v>
      </c>
      <c r="E262" s="151" t="s">
        <v>19</v>
      </c>
      <c r="F262" s="152" t="s">
        <v>21</v>
      </c>
      <c r="M262" s="2"/>
      <c r="N262" s="2"/>
      <c r="O262" s="2"/>
      <c r="P262" s="2"/>
    </row>
    <row r="263" spans="2:16">
      <c r="M263" s="2"/>
      <c r="N263" s="2"/>
      <c r="O263" s="191"/>
      <c r="P263" s="191"/>
    </row>
    <row r="264" spans="2:16" ht="16" thickBot="1">
      <c r="B264" s="157" t="s">
        <v>241</v>
      </c>
      <c r="C264" s="157"/>
      <c r="K264" s="92" t="s">
        <v>219</v>
      </c>
      <c r="L264" s="92" t="s">
        <v>242</v>
      </c>
      <c r="M264" s="116"/>
      <c r="N264" s="116"/>
      <c r="O264" s="116"/>
      <c r="P264" s="116"/>
    </row>
    <row r="265" spans="2:16" ht="16" thickBot="1">
      <c r="B265" s="158" t="s">
        <v>111</v>
      </c>
      <c r="C265" s="158" t="s">
        <v>204</v>
      </c>
      <c r="D265" s="158" t="s">
        <v>165</v>
      </c>
      <c r="G265" s="88" t="s">
        <v>186</v>
      </c>
      <c r="K265" s="92"/>
      <c r="L265" s="92" t="s">
        <v>243</v>
      </c>
      <c r="M265" s="92"/>
      <c r="N265" s="92"/>
      <c r="O265" s="92"/>
      <c r="P265" s="92"/>
    </row>
    <row r="266" spans="2:16">
      <c r="B266" s="20" t="s">
        <v>180</v>
      </c>
      <c r="C266" s="1" t="s">
        <v>167</v>
      </c>
      <c r="D266" s="21" t="s">
        <v>168</v>
      </c>
      <c r="G266" s="88" t="s">
        <v>202</v>
      </c>
      <c r="H266" s="88"/>
      <c r="I266" s="88"/>
    </row>
    <row r="267" spans="2:16" ht="16" thickBot="1">
      <c r="B267" s="7" t="s">
        <v>180</v>
      </c>
      <c r="C267" s="151" t="s">
        <v>167</v>
      </c>
      <c r="D267" s="152" t="s">
        <v>168</v>
      </c>
      <c r="G267" s="88"/>
      <c r="H267" s="88"/>
      <c r="I267" s="88"/>
    </row>
    <row r="269" spans="2:16" ht="16" thickBot="1">
      <c r="B269" s="157" t="s">
        <v>188</v>
      </c>
      <c r="C269" s="157"/>
    </row>
    <row r="270" spans="2:16">
      <c r="B270" s="16" t="s">
        <v>111</v>
      </c>
      <c r="C270" s="16" t="s">
        <v>62</v>
      </c>
      <c r="D270" s="16" t="s">
        <v>57</v>
      </c>
      <c r="E270" s="16" t="s">
        <v>179</v>
      </c>
      <c r="F270" s="16" t="s">
        <v>189</v>
      </c>
    </row>
    <row r="271" spans="2:16" ht="16" thickBot="1">
      <c r="B271" s="162" t="s">
        <v>189</v>
      </c>
      <c r="C271" s="162" t="s">
        <v>190</v>
      </c>
      <c r="D271" s="162"/>
      <c r="E271" s="162" t="s">
        <v>191</v>
      </c>
      <c r="F271" s="162" t="s">
        <v>65</v>
      </c>
      <c r="G271" s="90" t="s">
        <v>192</v>
      </c>
    </row>
    <row r="272" spans="2:16">
      <c r="B272" s="61" t="s">
        <v>180</v>
      </c>
      <c r="C272" s="62" t="s">
        <v>19</v>
      </c>
      <c r="D272" s="62" t="s">
        <v>185</v>
      </c>
      <c r="E272" s="62" t="s">
        <v>168</v>
      </c>
      <c r="F272" s="63" t="s">
        <v>167</v>
      </c>
      <c r="G272" s="90" t="s">
        <v>203</v>
      </c>
      <c r="H272" s="88"/>
      <c r="I272" s="88"/>
      <c r="J272" s="88"/>
      <c r="K272" s="88"/>
    </row>
    <row r="273" spans="2:6">
      <c r="B273" s="5" t="s">
        <v>180</v>
      </c>
      <c r="C273" s="3" t="s">
        <v>19</v>
      </c>
      <c r="D273" s="3" t="s">
        <v>185</v>
      </c>
      <c r="E273" s="3" t="s">
        <v>168</v>
      </c>
      <c r="F273" s="6" t="s">
        <v>167</v>
      </c>
    </row>
    <row r="274" spans="2:6">
      <c r="B274" s="5" t="s">
        <v>180</v>
      </c>
      <c r="C274" s="3" t="s">
        <v>19</v>
      </c>
      <c r="D274" s="3" t="s">
        <v>185</v>
      </c>
      <c r="E274" s="3" t="s">
        <v>168</v>
      </c>
      <c r="F274" s="6" t="s">
        <v>167</v>
      </c>
    </row>
    <row r="275" spans="2:6">
      <c r="B275" s="5" t="s">
        <v>180</v>
      </c>
      <c r="C275" s="3" t="s">
        <v>19</v>
      </c>
      <c r="D275" s="3" t="s">
        <v>185</v>
      </c>
      <c r="E275" s="3" t="s">
        <v>168</v>
      </c>
      <c r="F275" s="6" t="s">
        <v>167</v>
      </c>
    </row>
    <row r="276" spans="2:6">
      <c r="B276" s="5" t="s">
        <v>180</v>
      </c>
      <c r="C276" s="3" t="s">
        <v>19</v>
      </c>
      <c r="D276" s="3" t="s">
        <v>185</v>
      </c>
      <c r="E276" s="3" t="s">
        <v>168</v>
      </c>
      <c r="F276" s="6" t="s">
        <v>167</v>
      </c>
    </row>
    <row r="277" spans="2:6">
      <c r="B277" s="5" t="s">
        <v>180</v>
      </c>
      <c r="C277" s="3" t="s">
        <v>19</v>
      </c>
      <c r="D277" s="3" t="s">
        <v>185</v>
      </c>
      <c r="E277" s="3" t="s">
        <v>168</v>
      </c>
      <c r="F277" s="6" t="s">
        <v>167</v>
      </c>
    </row>
    <row r="278" spans="2:6">
      <c r="B278" s="5" t="s">
        <v>180</v>
      </c>
      <c r="C278" s="3" t="s">
        <v>19</v>
      </c>
      <c r="D278" s="3" t="s">
        <v>185</v>
      </c>
      <c r="E278" s="3" t="s">
        <v>168</v>
      </c>
      <c r="F278" s="6" t="s">
        <v>167</v>
      </c>
    </row>
    <row r="279" spans="2:6" ht="16" thickBot="1">
      <c r="B279" s="7" t="s">
        <v>180</v>
      </c>
      <c r="C279" s="151" t="s">
        <v>19</v>
      </c>
      <c r="D279" s="151" t="s">
        <v>185</v>
      </c>
      <c r="E279" s="151" t="s">
        <v>168</v>
      </c>
      <c r="F279" s="152" t="s">
        <v>167</v>
      </c>
    </row>
  </sheetData>
  <customSheetViews>
    <customSheetView guid="{DCF6B01A-50C5-A840-85B7-CB1A26DC4037}" topLeftCell="A221">
      <selection activeCell="H244" sqref="H244"/>
      <pageSetup orientation="landscape" horizontalDpi="4294967292" verticalDpi="4294967292"/>
    </customSheetView>
  </customSheetViews>
  <mergeCells count="54">
    <mergeCell ref="D211:E211"/>
    <mergeCell ref="D212:E212"/>
    <mergeCell ref="D213:E213"/>
    <mergeCell ref="O263:P263"/>
    <mergeCell ref="E245:F245"/>
    <mergeCell ref="E244:F244"/>
    <mergeCell ref="E246:F246"/>
    <mergeCell ref="F221:H221"/>
    <mergeCell ref="D229:E229"/>
    <mergeCell ref="D230:E230"/>
    <mergeCell ref="D231:E231"/>
    <mergeCell ref="D238:E238"/>
    <mergeCell ref="D239:E239"/>
    <mergeCell ref="F237:G237"/>
    <mergeCell ref="D237:E237"/>
    <mergeCell ref="D240:E240"/>
    <mergeCell ref="D206:E206"/>
    <mergeCell ref="D207:E207"/>
    <mergeCell ref="D208:E208"/>
    <mergeCell ref="D209:E209"/>
    <mergeCell ref="D210:E210"/>
    <mergeCell ref="D203:E203"/>
    <mergeCell ref="D180:E180"/>
    <mergeCell ref="D181:E181"/>
    <mergeCell ref="D204:E204"/>
    <mergeCell ref="D205:E205"/>
    <mergeCell ref="C1:F1"/>
    <mergeCell ref="F119:G119"/>
    <mergeCell ref="D113:E113"/>
    <mergeCell ref="D114:E114"/>
    <mergeCell ref="D115:E115"/>
    <mergeCell ref="D116:E116"/>
    <mergeCell ref="D117:E117"/>
    <mergeCell ref="D119:E119"/>
    <mergeCell ref="F128:H128"/>
    <mergeCell ref="D118:E118"/>
    <mergeCell ref="D120:E120"/>
    <mergeCell ref="F181:G181"/>
    <mergeCell ref="D182:E182"/>
    <mergeCell ref="D143:E143"/>
    <mergeCell ref="D144:E144"/>
    <mergeCell ref="D145:E145"/>
    <mergeCell ref="D147:E147"/>
    <mergeCell ref="F190:H190"/>
    <mergeCell ref="D175:E175"/>
    <mergeCell ref="D176:E176"/>
    <mergeCell ref="D177:E177"/>
    <mergeCell ref="D178:E178"/>
    <mergeCell ref="D179:E179"/>
    <mergeCell ref="D232:E232"/>
    <mergeCell ref="D233:E233"/>
    <mergeCell ref="D234:E234"/>
    <mergeCell ref="D235:E235"/>
    <mergeCell ref="D236:E236"/>
  </mergeCells>
  <phoneticPr fontId="2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Gootee</dc:creator>
  <cp:lastModifiedBy>Don Gootee</cp:lastModifiedBy>
  <cp:lastPrinted>2017-03-10T04:40:16Z</cp:lastPrinted>
  <dcterms:created xsi:type="dcterms:W3CDTF">2017-03-09T23:32:20Z</dcterms:created>
  <dcterms:modified xsi:type="dcterms:W3CDTF">2017-05-09T06:06:54Z</dcterms:modified>
</cp:coreProperties>
</file>