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lakshmi\Desktop\Data Analytics\"/>
    </mc:Choice>
  </mc:AlternateContent>
  <xr:revisionPtr revIDLastSave="0" documentId="8_{BFC3F489-9506-4FE5-9C6C-A8C22ADC03C0}" xr6:coauthVersionLast="47" xr6:coauthVersionMax="47" xr10:uidLastSave="{00000000-0000-0000-0000-000000000000}"/>
  <bookViews>
    <workbookView xWindow="-108" yWindow="-108" windowWidth="23256" windowHeight="12456" xr2:uid="{8C7B5089-79E7-4408-9F1E-21CCEAF0EC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F2" i="1"/>
  <c r="F3" i="1"/>
  <c r="F4" i="1"/>
  <c r="F5" i="1"/>
  <c r="F6" i="1"/>
  <c r="E2" i="1"/>
  <c r="E3" i="1"/>
  <c r="E4" i="1"/>
  <c r="E5" i="1"/>
  <c r="E6" i="1"/>
  <c r="D3" i="1"/>
  <c r="D4" i="1"/>
  <c r="D5" i="1"/>
  <c r="D6" i="1"/>
  <c r="D2" i="1"/>
  <c r="C3" i="1"/>
  <c r="C4" i="1"/>
  <c r="C5" i="1"/>
  <c r="C6" i="1"/>
  <c r="C2" i="1"/>
  <c r="B6" i="1"/>
  <c r="B3" i="1"/>
  <c r="B4" i="1"/>
  <c r="B5" i="1"/>
  <c r="B2" i="1"/>
</calcChain>
</file>

<file path=xl/sharedStrings.xml><?xml version="1.0" encoding="utf-8"?>
<sst xmlns="http://schemas.openxmlformats.org/spreadsheetml/2006/main" count="7" uniqueCount="7">
  <si>
    <t>Date</t>
  </si>
  <si>
    <t>Year</t>
  </si>
  <si>
    <t>Month</t>
  </si>
  <si>
    <t>Week Day</t>
  </si>
  <si>
    <t>Datedif</t>
  </si>
  <si>
    <t>Column1</t>
  </si>
  <si>
    <t>Age &amp;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</si>
</sst>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48E1E-5397-43EA-A068-9BDFE54573E7}" name="Table1" displayName="Table1" ref="A1:G6" totalsRowShown="0">
  <autoFilter ref="A1:G6" xr:uid="{CDC48E1E-5397-43EA-A068-9BDFE54573E7}"/>
  <tableColumns count="7">
    <tableColumn id="1" xr3:uid="{328CB937-2443-4EE6-B641-8FE160676420}" name="Date" dataDxfId="3"/>
    <tableColumn id="2" xr3:uid="{5E64F7C7-9007-4C03-822A-9316D265485E}" name="Year">
      <calculatedColumnFormula>YEAR(A2)</calculatedColumnFormula>
    </tableColumn>
    <tableColumn id="3" xr3:uid="{186D4F28-D510-4FF3-A8DF-5348B58AA25D}" name="Month">
      <calculatedColumnFormula>MONTH(A2)</calculatedColumnFormula>
    </tableColumn>
    <tableColumn id="4" xr3:uid="{45E5E322-A426-4C63-A4D8-3AD8F2F73C87}" name="Week Day">
      <calculatedColumnFormula>WEEKDAY(A2)</calculatedColumnFormula>
    </tableColumn>
    <tableColumn id="5" xr3:uid="{240A3809-90A8-453F-B21D-DE67A18ACB69}" name="Datedif" dataDxfId="2">
      <calculatedColumnFormula>DATEDIF(Table1[[#This Row],[Date]],TODAY(),"ym")</calculatedColumnFormula>
    </tableColumn>
    <tableColumn id="6" xr3:uid="{F1B8C419-4688-4409-AA4A-9C9E012FF629}" name="Age &amp; Month" dataDxfId="1">
      <calculatedColumnFormula>DATEDIF(Table1[[#This Row],[Date]],TODAY(),"y")&amp;"years,"&amp;DATEDIF(Table1[[#This Row],[Date]],TODAY(),"ym")&amp;"months"</calculatedColumnFormula>
    </tableColumn>
    <tableColumn id="7" xr3:uid="{C7BEB834-C106-425B-B586-CD8BD857CA95}" name="Column1" dataDxfId="0">
      <calculatedColumnFormula>IF(TEXT(Table1[[#This Row],[Date]],"mmdd")=TEXT(TODAY(),"mmdd"),"Happy birthday","not 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0195-C9AF-4466-94ED-D3A5F3C894D2}">
  <dimension ref="A1:G6"/>
  <sheetViews>
    <sheetView tabSelected="1" workbookViewId="0">
      <selection activeCell="H1" sqref="H1"/>
    </sheetView>
  </sheetViews>
  <sheetFormatPr defaultRowHeight="14.4" x14ac:dyDescent="0.3"/>
  <cols>
    <col min="1" max="1" width="11.5546875" customWidth="1"/>
    <col min="4" max="4" width="11.33203125" customWidth="1"/>
    <col min="6" max="6" width="20.21875" customWidth="1"/>
    <col min="7" max="7" width="1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s="1">
        <v>38563</v>
      </c>
      <c r="B2">
        <f>YEAR(A2)</f>
        <v>2005</v>
      </c>
      <c r="C2">
        <f>MONTH(A2)</f>
        <v>7</v>
      </c>
      <c r="D2">
        <f>WEEKDAY(A2)</f>
        <v>7</v>
      </c>
      <c r="E2">
        <f ca="1">DATEDIF(Table1[[#This Row],[Date]],TODAY(),"ym")</f>
        <v>0</v>
      </c>
      <c r="F2" t="str">
        <f ca="1">DATEDIF(Table1[[#This Row],[Date]],TODAY(),"y")&amp;"years,"&amp;DATEDIF(Table1[[#This Row],[Date]],TODAY(),"ym")&amp;"months"</f>
        <v>21years,0months</v>
      </c>
      <c r="G2" t="str">
        <f ca="1">IF(TEXT(Table1[[#This Row],[Date]],"mmdd")=TEXT(TODAY(),"mmdd"),"Happy birthday","not ")</f>
        <v>Happy birthday</v>
      </c>
    </row>
    <row r="3" spans="1:7" x14ac:dyDescent="0.3">
      <c r="A3" s="1">
        <v>37869</v>
      </c>
      <c r="B3">
        <f t="shared" ref="B3:B5" si="0">YEAR(A3)</f>
        <v>2003</v>
      </c>
      <c r="C3">
        <f t="shared" ref="C3:C6" si="1">MONTH(A3)</f>
        <v>9</v>
      </c>
      <c r="D3">
        <f t="shared" ref="D3:D6" si="2">WEEKDAY(A3)</f>
        <v>6</v>
      </c>
      <c r="E3">
        <f ca="1">DATEDIF(Table1[[#This Row],[Date]],TODAY(),"ym")</f>
        <v>10</v>
      </c>
      <c r="F3" t="str">
        <f ca="1">DATEDIF(Table1[[#This Row],[Date]],TODAY(),"y")&amp;"years,"&amp;DATEDIF(Table1[[#This Row],[Date]],TODAY(),"ym")&amp;"months"</f>
        <v>22years,10months</v>
      </c>
      <c r="G3" t="str">
        <f ca="1">IF(TEXT(Table1[[#This Row],[Date]],"mmdd")=TEXT(TODAY(),"mmdd"),"Happy birthday","not ")</f>
        <v xml:space="preserve">not </v>
      </c>
    </row>
    <row r="4" spans="1:7" x14ac:dyDescent="0.3">
      <c r="A4" s="1">
        <v>40090</v>
      </c>
      <c r="B4">
        <f t="shared" si="0"/>
        <v>2009</v>
      </c>
      <c r="C4">
        <f t="shared" si="1"/>
        <v>10</v>
      </c>
      <c r="D4">
        <f t="shared" si="2"/>
        <v>1</v>
      </c>
      <c r="E4">
        <f ca="1">DATEDIF(Table1[[#This Row],[Date]],TODAY(),"ym")</f>
        <v>9</v>
      </c>
      <c r="F4" t="str">
        <f ca="1">DATEDIF(Table1[[#This Row],[Date]],TODAY(),"y")&amp;"years,"&amp;DATEDIF(Table1[[#This Row],[Date]],TODAY(),"ym")&amp;"months"</f>
        <v>16years,9months</v>
      </c>
      <c r="G4" t="str">
        <f ca="1">IF(TEXT(Table1[[#This Row],[Date]],"mmdd")=TEXT(TODAY(),"mmdd"),"Happy birthday","not ")</f>
        <v xml:space="preserve">not </v>
      </c>
    </row>
    <row r="5" spans="1:7" x14ac:dyDescent="0.3">
      <c r="A5" s="1">
        <v>45866</v>
      </c>
      <c r="B5">
        <f t="shared" si="0"/>
        <v>2025</v>
      </c>
      <c r="C5">
        <f t="shared" si="1"/>
        <v>7</v>
      </c>
      <c r="D5">
        <f t="shared" si="2"/>
        <v>2</v>
      </c>
      <c r="E5">
        <f ca="1">DATEDIF(Table1[[#This Row],[Date]],TODAY(),"ym")</f>
        <v>0</v>
      </c>
      <c r="F5" t="str">
        <f ca="1">DATEDIF(Table1[[#This Row],[Date]],TODAY(),"y")&amp;"years,"&amp;DATEDIF(Table1[[#This Row],[Date]],TODAY(),"ym")&amp;"months"</f>
        <v>1years,0months</v>
      </c>
      <c r="G5" t="str">
        <f ca="1">IF(TEXT(Table1[[#This Row],[Date]],"mmdd")=TEXT(TODAY(),"mmdd"),"Happy birthday","not ")</f>
        <v xml:space="preserve">not </v>
      </c>
    </row>
    <row r="6" spans="1:7" x14ac:dyDescent="0.3">
      <c r="A6" s="1">
        <v>43831</v>
      </c>
      <c r="B6">
        <f>YEAR(A6)</f>
        <v>2020</v>
      </c>
      <c r="C6">
        <f t="shared" si="1"/>
        <v>1</v>
      </c>
      <c r="D6">
        <f t="shared" si="2"/>
        <v>4</v>
      </c>
      <c r="E6">
        <f ca="1">DATEDIF(Table1[[#This Row],[Date]],TODAY(),"ym")</f>
        <v>6</v>
      </c>
      <c r="F6" t="str">
        <f ca="1">DATEDIF(Table1[[#This Row],[Date]],TODAY(),"y")&amp;"years,"&amp;DATEDIF(Table1[[#This Row],[Date]],TODAY(),"ym")&amp;"months"</f>
        <v>6years,6months</v>
      </c>
      <c r="G6" t="str">
        <f ca="1">IF(TEXT(Table1[[#This Row],[Date]],"mmdd")=TEXT(TODAY(),"mmdd"),"Happy birthday","not ")</f>
        <v xml:space="preserve">not 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Sreelakshmi A</dc:creator>
  <cp:lastModifiedBy>Sreelakshmi A</cp:lastModifiedBy>
  <dcterms:created xsi:type="dcterms:W3CDTF">2026-07-30T04:58:27Z</dcterms:created>
  <dcterms:modified xsi:type="dcterms:W3CDTF">2026-07-30T05:37:53Z</dcterms:modified>
</cp:coreProperties>
</file>