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Documents\DataAnalytics\ClassicModelAnalysis\"/>
    </mc:Choice>
  </mc:AlternateContent>
  <xr:revisionPtr revIDLastSave="0" documentId="13_ncr:1_{1D3848AF-5578-4872-9B9C-E7DB2A942A8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fficeDataInDetail" sheetId="6" r:id="rId1"/>
    <sheet name="Analysis" sheetId="7" r:id="rId2"/>
  </sheets>
  <definedNames>
    <definedName name="_xlnm._FilterDatabase" localSheetId="0" hidden="1">OfficeDataInDetail!$A$1:$I$732</definedName>
    <definedName name="_xlcn.WorksheetConnection_OfficeDataInDetailA1I7321" hidden="1">OfficeDataInDetail!$A$1:$I$732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fficeDataInDetail!$A$1:$I$7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7931A0-C0CE-467B-B4C5-6D761152B3B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8F974B-30E5-4E4A-A85B-C81CAE2F4924}" name="WorksheetConnection_OfficeDataInDetail!$A$1:$I$73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fficeDataInDetailA1I7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office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<sst xmlns="http://schemas.openxmlformats.org/spreadsheetml/2006/main" count="3721" uniqueCount="130">
  <si>
    <t>London</t>
  </si>
  <si>
    <t>Nantes</t>
  </si>
  <si>
    <t>Sydney</t>
  </si>
  <si>
    <t>Tokyo</t>
  </si>
  <si>
    <t>Paris</t>
  </si>
  <si>
    <t>NYC</t>
  </si>
  <si>
    <t>Boston</t>
  </si>
  <si>
    <t>San Francisco</t>
  </si>
  <si>
    <t>Las Vegas</t>
  </si>
  <si>
    <t>Melbourne</t>
  </si>
  <si>
    <t>Stavern</t>
  </si>
  <si>
    <t>San Rafael</t>
  </si>
  <si>
    <t>Frankfurt</t>
  </si>
  <si>
    <t>Madrid</t>
  </si>
  <si>
    <t>Luleå</t>
  </si>
  <si>
    <t>Kobenhavn</t>
  </si>
  <si>
    <t>Lyon</t>
  </si>
  <si>
    <t>Singapore</t>
  </si>
  <si>
    <t>Allentown</t>
  </si>
  <si>
    <t>Burlingame</t>
  </si>
  <si>
    <t>Bergen</t>
  </si>
  <si>
    <t>New Haven</t>
  </si>
  <si>
    <t>Lille</t>
  </si>
  <si>
    <t>Cambridge</t>
  </si>
  <si>
    <t>Bridgewater</t>
  </si>
  <si>
    <t>Kita-ku</t>
  </si>
  <si>
    <t>Helsinki</t>
  </si>
  <si>
    <t>Manchester</t>
  </si>
  <si>
    <t>Dublin</t>
  </si>
  <si>
    <t>Brickhaven</t>
  </si>
  <si>
    <t>Liverpool</t>
  </si>
  <si>
    <t>Vancouver</t>
  </si>
  <si>
    <t>Pasadena</t>
  </si>
  <si>
    <t>Strasbourg</t>
  </si>
  <si>
    <t>Central Hong Kong</t>
  </si>
  <si>
    <t>Barcelona</t>
  </si>
  <si>
    <t>Glendale</t>
  </si>
  <si>
    <t>Århus</t>
  </si>
  <si>
    <t>Montréal</t>
  </si>
  <si>
    <t>San Diego</t>
  </si>
  <si>
    <t>Cowes</t>
  </si>
  <si>
    <t>Toulouse</t>
  </si>
  <si>
    <t>Torino</t>
  </si>
  <si>
    <t>Versailles</t>
  </si>
  <si>
    <t>Köln</t>
  </si>
  <si>
    <t>Tsawassen</t>
  </si>
  <si>
    <t>North Sydney</t>
  </si>
  <si>
    <t>Bergamo</t>
  </si>
  <si>
    <t>Chatswood</t>
  </si>
  <si>
    <t>Genève</t>
  </si>
  <si>
    <t>Oslo</t>
  </si>
  <si>
    <t>Oulu</t>
  </si>
  <si>
    <t>Bruxelles</t>
  </si>
  <si>
    <t>White Plains</t>
  </si>
  <si>
    <t>New Bedford</t>
  </si>
  <si>
    <t>Auckland  </t>
  </si>
  <si>
    <t>Newark</t>
  </si>
  <si>
    <t>South Brisbane</t>
  </si>
  <si>
    <t>Espoo</t>
  </si>
  <si>
    <t>Philadelphia</t>
  </si>
  <si>
    <t>Los Angeles</t>
  </si>
  <si>
    <t>Marseille</t>
  </si>
  <si>
    <t>Reims</t>
  </si>
  <si>
    <t>Auckland</t>
  </si>
  <si>
    <t>Nashua</t>
  </si>
  <si>
    <t>Charleroi</t>
  </si>
  <si>
    <t>Salzburg</t>
  </si>
  <si>
    <t>Makati City</t>
  </si>
  <si>
    <t>Reggio Emilia</t>
  </si>
  <si>
    <t>Minato-ku</t>
  </si>
  <si>
    <t>Wellington</t>
  </si>
  <si>
    <t>Munich</t>
  </si>
  <si>
    <t>Bräcke</t>
  </si>
  <si>
    <t>San Jose</t>
  </si>
  <si>
    <t>Graz</t>
  </si>
  <si>
    <t>Glen Waverly</t>
  </si>
  <si>
    <t>Milan</t>
  </si>
  <si>
    <t>Burbank</t>
  </si>
  <si>
    <t>Sevilla</t>
  </si>
  <si>
    <t>Brisbane</t>
  </si>
  <si>
    <t>office</t>
  </si>
  <si>
    <t>Row Labels</t>
  </si>
  <si>
    <t>Grand Total</t>
  </si>
  <si>
    <t>France</t>
  </si>
  <si>
    <t>USA</t>
  </si>
  <si>
    <t>Australia</t>
  </si>
  <si>
    <t>Norway</t>
  </si>
  <si>
    <t>Germany</t>
  </si>
  <si>
    <t>Spain</t>
  </si>
  <si>
    <t>Sweden</t>
  </si>
  <si>
    <t>Denmark</t>
  </si>
  <si>
    <t>Japan</t>
  </si>
  <si>
    <t>Finland</t>
  </si>
  <si>
    <t>UK</t>
  </si>
  <si>
    <t>Ireland</t>
  </si>
  <si>
    <t>Canada</t>
  </si>
  <si>
    <t>Hong Kong</t>
  </si>
  <si>
    <t>Italy</t>
  </si>
  <si>
    <t>Switzerland</t>
  </si>
  <si>
    <t>Belgium</t>
  </si>
  <si>
    <t>New Zealand</t>
  </si>
  <si>
    <t>Austria</t>
  </si>
  <si>
    <t>Philippines</t>
  </si>
  <si>
    <t>ordernumber</t>
  </si>
  <si>
    <t>productline</t>
  </si>
  <si>
    <t>customer_city</t>
  </si>
  <si>
    <t>customer_country</t>
  </si>
  <si>
    <t>office_code</t>
  </si>
  <si>
    <t>office_city</t>
  </si>
  <si>
    <t>office_country</t>
  </si>
  <si>
    <t>Classic Cars</t>
  </si>
  <si>
    <t>Motorcycles</t>
  </si>
  <si>
    <t>Vintage Cars</t>
  </si>
  <si>
    <t>Planes</t>
  </si>
  <si>
    <t>Trucks and Buses</t>
  </si>
  <si>
    <t>Ships</t>
  </si>
  <si>
    <t>Trains</t>
  </si>
  <si>
    <t>Sale_Value</t>
  </si>
  <si>
    <t>Boston-USA</t>
  </si>
  <si>
    <t>London-UK</t>
  </si>
  <si>
    <t>NYC-USA</t>
  </si>
  <si>
    <t>Paris-France</t>
  </si>
  <si>
    <t>San Francisco-USA</t>
  </si>
  <si>
    <t>Sydney-Australia</t>
  </si>
  <si>
    <t>Tokyo-Japan</t>
  </si>
  <si>
    <t>Sum of Sale_Value</t>
  </si>
  <si>
    <t>Distinct Count of ordernumber</t>
  </si>
  <si>
    <t>Customer Country</t>
  </si>
  <si>
    <t>All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</si>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</sst>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[classidmodels_analysis5.xlsx]Analysis!PivotTable7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country - Office -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Analysis!$A$4:$A$25</c:f>
              <c:strCache>
                <c:ptCount val="2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Ireland</c:v>
                </c:pt>
                <c:pt idx="10">
                  <c:v>Italy</c:v>
                </c:pt>
                <c:pt idx="11">
                  <c:v>Japan</c:v>
                </c:pt>
                <c:pt idx="12">
                  <c:v>New Zealand</c:v>
                </c:pt>
                <c:pt idx="13">
                  <c:v>Norway</c:v>
                </c:pt>
                <c:pt idx="14">
                  <c:v>Philippines</c:v>
                </c:pt>
                <c:pt idx="15">
                  <c:v>Singapore</c:v>
                </c:pt>
                <c:pt idx="16">
                  <c:v>Spain</c:v>
                </c:pt>
                <c:pt idx="17">
                  <c:v>Sweden</c:v>
                </c:pt>
                <c:pt idx="18">
                  <c:v>Switzerland</c:v>
                </c:pt>
                <c:pt idx="19">
                  <c:v>UK</c:v>
                </c:pt>
                <c:pt idx="20">
                  <c:v>USA</c:v>
                </c:pt>
              </c:strCache>
            </c:strRef>
          </c:cat>
          <c:val>
            <c:numRef>
              <c:f>Analysis!$B$4:$B$25</c:f>
              <c:numCache>
                <c:formatCode>General</c:formatCode>
                <c:ptCount val="21"/>
                <c:pt idx="0">
                  <c:v>19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37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10</c:v>
                </c:pt>
                <c:pt idx="11">
                  <c:v>6</c:v>
                </c:pt>
                <c:pt idx="12">
                  <c:v>15</c:v>
                </c:pt>
                <c:pt idx="13">
                  <c:v>9</c:v>
                </c:pt>
                <c:pt idx="14">
                  <c:v>3</c:v>
                </c:pt>
                <c:pt idx="15">
                  <c:v>9</c:v>
                </c:pt>
                <c:pt idx="16">
                  <c:v>36</c:v>
                </c:pt>
                <c:pt idx="17">
                  <c:v>7</c:v>
                </c:pt>
                <c:pt idx="18">
                  <c:v>2</c:v>
                </c:pt>
                <c:pt idx="19">
                  <c:v>13</c:v>
                </c:pt>
                <c:pt idx="2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1-45EB-B680-A9D035E5A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217184"/>
        <c:axId val="497217544"/>
      </c:barChart>
      <c:catAx>
        <c:axId val="497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17544"/>
        <c:crosses val="autoZero"/>
        <c:auto val="1"/>
        <c:lblAlgn val="ctr"/>
        <c:lblOffset val="100"/>
        <c:noMultiLvlLbl val="0"/>
      </c:catAx>
      <c:valAx>
        <c:axId val="4972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[classidmodels_analysis5.xlsx]Analysis!PivotTable4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- Office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Analysis!$B$30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Analysis!$A$31:$A$38</c:f>
              <c:strCache>
                <c:ptCount val="7"/>
                <c:pt idx="0">
                  <c:v>Belgium</c:v>
                </c:pt>
                <c:pt idx="1">
                  <c:v>Switzerland</c:v>
                </c:pt>
                <c:pt idx="2">
                  <c:v>Austria</c:v>
                </c:pt>
                <c:pt idx="3">
                  <c:v>Denmark</c:v>
                </c:pt>
                <c:pt idx="4">
                  <c:v>Italy</c:v>
                </c:pt>
                <c:pt idx="5">
                  <c:v>France</c:v>
                </c:pt>
                <c:pt idx="6">
                  <c:v>Spain</c:v>
                </c:pt>
              </c:strCache>
            </c:strRef>
          </c:cat>
          <c:val>
            <c:numRef>
              <c:f>Analysis!$B$31:$B$38</c:f>
              <c:numCache>
                <c:formatCode>_-[$$-409]* #,##0.00_ ;_-[$$-409]* \-#,##0.00\ ;_-[$$-409]* "-"??_ ;_-@_ </c:formatCode>
                <c:ptCount val="7"/>
                <c:pt idx="0">
                  <c:v>100068.76000000001</c:v>
                </c:pt>
                <c:pt idx="1">
                  <c:v>108777.92</c:v>
                </c:pt>
                <c:pt idx="2">
                  <c:v>188540.06000000003</c:v>
                </c:pt>
                <c:pt idx="3">
                  <c:v>218994.91999999998</c:v>
                </c:pt>
                <c:pt idx="4">
                  <c:v>360616.80999999988</c:v>
                </c:pt>
                <c:pt idx="5">
                  <c:v>1007374.0199999997</c:v>
                </c:pt>
                <c:pt idx="6">
                  <c:v>1099389.0899999999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6-4CF0-8124-84CFD093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7032200"/>
        <c:axId val="607031840"/>
      </c:barChart>
      <c:catAx>
        <c:axId val="607032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31840"/>
        <c:crosses val="autoZero"/>
        <c:auto val="1"/>
        <c:lblAlgn val="ctr"/>
        <c:lblOffset val="100"/>
        <c:noMultiLvlLbl val="0"/>
      </c:catAx>
      <c:valAx>
        <c:axId val="6070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3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[classidmodels_analysis5.xlsx]Analysis!PivotTable6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Analysis!$B$55:$B$56</c:f>
              <c:strCache>
                <c:ptCount val="1"/>
                <c:pt idx="0">
                  <c:v>Classic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Analysis!$A$57:$A$64</c:f>
              <c:strCache>
                <c:ptCount val="7"/>
                <c:pt idx="0">
                  <c:v>Boston-USA</c:v>
                </c:pt>
                <c:pt idx="1">
                  <c:v>London-UK</c:v>
                </c:pt>
                <c:pt idx="2">
                  <c:v>NYC-USA</c:v>
                </c:pt>
                <c:pt idx="3">
                  <c:v>Paris-France</c:v>
                </c:pt>
                <c:pt idx="4">
                  <c:v>San Francisco-USA</c:v>
                </c:pt>
                <c:pt idx="5">
                  <c:v>Sydney-Australia</c:v>
                </c:pt>
                <c:pt idx="6">
                  <c:v>Tokyo-Japan</c:v>
                </c:pt>
              </c:strCache>
            </c:strRef>
          </c:cat>
          <c:val>
            <c:numRef>
              <c:f>Analysis!$B$57:$B$64</c:f>
              <c:numCache>
                <c:formatCode>General</c:formatCode>
                <c:ptCount val="7"/>
                <c:pt idx="0">
                  <c:v>335968.81</c:v>
                </c:pt>
                <c:pt idx="1">
                  <c:v>644626.75999999989</c:v>
                </c:pt>
                <c:pt idx="2">
                  <c:v>469355.06000000006</c:v>
                </c:pt>
                <c:pt idx="3">
                  <c:v>1335414.46</c:v>
                </c:pt>
                <c:pt idx="4">
                  <c:v>517282.53</c:v>
                </c:pt>
                <c:pt idx="5">
                  <c:v>385881.56000000006</c:v>
                </c:pt>
                <c:pt idx="6">
                  <c:v>165393.31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CC6-A2D9-4674799C9C91}"/>
            </c:ext>
          </c:extLst>
        </c:ser>
        <c:ser>
          <c:idx val="1"/>
          <c:order val="1"/>
          <c:tx>
            <c:strRef>
              <c:f>Analysis!$C$55:$C$56</c:f>
              <c:strCache>
                <c:ptCount val="1"/>
                <c:pt idx="0">
                  <c:v>Motorcycles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Analysis!$A$57:$A$64</c:f>
              <c:strCache>
                <c:ptCount val="7"/>
                <c:pt idx="0">
                  <c:v>Boston-USA</c:v>
                </c:pt>
                <c:pt idx="1">
                  <c:v>London-UK</c:v>
                </c:pt>
                <c:pt idx="2">
                  <c:v>NYC-USA</c:v>
                </c:pt>
                <c:pt idx="3">
                  <c:v>Paris-France</c:v>
                </c:pt>
                <c:pt idx="4">
                  <c:v>San Francisco-USA</c:v>
                </c:pt>
                <c:pt idx="5">
                  <c:v>Sydney-Australia</c:v>
                </c:pt>
                <c:pt idx="6">
                  <c:v>Tokyo-Japan</c:v>
                </c:pt>
              </c:strCache>
            </c:strRef>
          </c:cat>
          <c:val>
            <c:numRef>
              <c:f>Analysis!$C$57:$C$64</c:f>
              <c:numCache>
                <c:formatCode>General</c:formatCode>
                <c:ptCount val="7"/>
                <c:pt idx="0">
                  <c:v>118533.75999999999</c:v>
                </c:pt>
                <c:pt idx="1">
                  <c:v>141552.32000000001</c:v>
                </c:pt>
                <c:pt idx="2">
                  <c:v>189573.30000000002</c:v>
                </c:pt>
                <c:pt idx="3">
                  <c:v>287669.44999999995</c:v>
                </c:pt>
                <c:pt idx="4">
                  <c:v>162710.57</c:v>
                </c:pt>
                <c:pt idx="5">
                  <c:v>167557.72999999998</c:v>
                </c:pt>
                <c:pt idx="6">
                  <c:v>53828.990000000005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9-4CC6-A2D9-4674799C9C91}"/>
            </c:ext>
          </c:extLst>
        </c:ser>
        <c:ser>
          <c:idx val="2"/>
          <c:order val="2"/>
          <c:tx>
            <c:strRef>
              <c:f>Analysis!$D$55:$D$56</c:f>
              <c:strCache>
                <c:ptCount val="1"/>
                <c:pt idx="0">
                  <c:v>Planes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Analysis!$A$57:$A$64</c:f>
              <c:strCache>
                <c:ptCount val="7"/>
                <c:pt idx="0">
                  <c:v>Boston-USA</c:v>
                </c:pt>
                <c:pt idx="1">
                  <c:v>London-UK</c:v>
                </c:pt>
                <c:pt idx="2">
                  <c:v>NYC-USA</c:v>
                </c:pt>
                <c:pt idx="3">
                  <c:v>Paris-France</c:v>
                </c:pt>
                <c:pt idx="4">
                  <c:v>San Francisco-USA</c:v>
                </c:pt>
                <c:pt idx="5">
                  <c:v>Sydney-Australia</c:v>
                </c:pt>
                <c:pt idx="6">
                  <c:v>Tokyo-Japan</c:v>
                </c:pt>
              </c:strCache>
            </c:strRef>
          </c:cat>
          <c:val>
            <c:numRef>
              <c:f>Analysis!$D$57:$D$64</c:f>
              <c:numCache>
                <c:formatCode>General</c:formatCode>
                <c:ptCount val="7"/>
                <c:pt idx="0">
                  <c:v>67814.359999999986</c:v>
                </c:pt>
                <c:pt idx="1">
                  <c:v>139653.57</c:v>
                </c:pt>
                <c:pt idx="2">
                  <c:v>122638.95999999999</c:v>
                </c:pt>
                <c:pt idx="3">
                  <c:v>307551.28999999998</c:v>
                </c:pt>
                <c:pt idx="4">
                  <c:v>108632.26</c:v>
                </c:pt>
                <c:pt idx="5">
                  <c:v>110478.54000000001</c:v>
                </c:pt>
                <c:pt idx="6">
                  <c:v>97868.56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9-4CC6-A2D9-4674799C9C91}"/>
            </c:ext>
          </c:extLst>
        </c:ser>
        <c:ser>
          <c:idx val="3"/>
          <c:order val="3"/>
          <c:tx>
            <c:strRef>
              <c:f>Analysis!$E$55:$E$56</c:f>
              <c:strCache>
                <c:ptCount val="1"/>
                <c:pt idx="0">
                  <c:v>Ships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Analysis!$A$57:$A$64</c:f>
              <c:strCache>
                <c:ptCount val="7"/>
                <c:pt idx="0">
                  <c:v>Boston-USA</c:v>
                </c:pt>
                <c:pt idx="1">
                  <c:v>London-UK</c:v>
                </c:pt>
                <c:pt idx="2">
                  <c:v>NYC-USA</c:v>
                </c:pt>
                <c:pt idx="3">
                  <c:v>Paris-France</c:v>
                </c:pt>
                <c:pt idx="4">
                  <c:v>San Francisco-USA</c:v>
                </c:pt>
                <c:pt idx="5">
                  <c:v>Sydney-Australia</c:v>
                </c:pt>
                <c:pt idx="6">
                  <c:v>Tokyo-Japan</c:v>
                </c:pt>
              </c:strCache>
            </c:strRef>
          </c:cat>
          <c:val>
            <c:numRef>
              <c:f>Analysis!$E$57:$E$64</c:f>
              <c:numCache>
                <c:formatCode>General</c:formatCode>
                <c:ptCount val="7"/>
                <c:pt idx="0">
                  <c:v>76402.78</c:v>
                </c:pt>
                <c:pt idx="1">
                  <c:v>121948.9</c:v>
                </c:pt>
                <c:pt idx="2">
                  <c:v>83107.75</c:v>
                </c:pt>
                <c:pt idx="3">
                  <c:v>251463.10999999993</c:v>
                </c:pt>
                <c:pt idx="4">
                  <c:v>66758.95</c:v>
                </c:pt>
                <c:pt idx="5">
                  <c:v>33811.15</c:v>
                </c:pt>
                <c:pt idx="6">
                  <c:v>30505.7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9-4CC6-A2D9-4674799C9C91}"/>
            </c:ext>
          </c:extLst>
        </c:ser>
        <c:ser>
          <c:idx val="4"/>
          <c:order val="4"/>
          <c:tx>
            <c:strRef>
              <c:f>Analysis!$F$55:$F$56</c:f>
              <c:strCache>
                <c:ptCount val="1"/>
                <c:pt idx="0">
                  <c:v>Trains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Analysis!$A$57:$A$64</c:f>
              <c:strCache>
                <c:ptCount val="7"/>
                <c:pt idx="0">
                  <c:v>Boston-USA</c:v>
                </c:pt>
                <c:pt idx="1">
                  <c:v>London-UK</c:v>
                </c:pt>
                <c:pt idx="2">
                  <c:v>NYC-USA</c:v>
                </c:pt>
                <c:pt idx="3">
                  <c:v>Paris-France</c:v>
                </c:pt>
                <c:pt idx="4">
                  <c:v>San Francisco-USA</c:v>
                </c:pt>
                <c:pt idx="5">
                  <c:v>Sydney-Australia</c:v>
                </c:pt>
                <c:pt idx="6">
                  <c:v>Tokyo-Japan</c:v>
                </c:pt>
              </c:strCache>
            </c:strRef>
          </c:cat>
          <c:val>
            <c:numRef>
              <c:f>Analysis!$F$57:$F$64</c:f>
              <c:numCache>
                <c:formatCode>General</c:formatCode>
                <c:ptCount val="7"/>
                <c:pt idx="0">
                  <c:v>17046.510000000002</c:v>
                </c:pt>
                <c:pt idx="1">
                  <c:v>32369.86</c:v>
                </c:pt>
                <c:pt idx="2">
                  <c:v>24582.000000000004</c:v>
                </c:pt>
                <c:pt idx="3">
                  <c:v>71488.950000000012</c:v>
                </c:pt>
                <c:pt idx="4">
                  <c:v>17965.32</c:v>
                </c:pt>
                <c:pt idx="5">
                  <c:v>9999.99</c:v>
                </c:pt>
                <c:pt idx="6">
                  <c:v>15080.29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9-4CC6-A2D9-4674799C9C91}"/>
            </c:ext>
          </c:extLst>
        </c:ser>
        <c:ser>
          <c:idx val="5"/>
          <c:order val="5"/>
          <c:tx>
            <c:strRef>
              <c:f>Analysis!$G$55:$G$56</c:f>
              <c:strCache>
                <c:ptCount val="1"/>
                <c:pt idx="0">
                  <c:v>Trucks and Buses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Analysis!$A$57:$A$64</c:f>
              <c:strCache>
                <c:ptCount val="7"/>
                <c:pt idx="0">
                  <c:v>Boston-USA</c:v>
                </c:pt>
                <c:pt idx="1">
                  <c:v>London-UK</c:v>
                </c:pt>
                <c:pt idx="2">
                  <c:v>NYC-USA</c:v>
                </c:pt>
                <c:pt idx="3">
                  <c:v>Paris-France</c:v>
                </c:pt>
                <c:pt idx="4">
                  <c:v>San Francisco-USA</c:v>
                </c:pt>
                <c:pt idx="5">
                  <c:v>Sydney-Australia</c:v>
                </c:pt>
                <c:pt idx="6">
                  <c:v>Tokyo-Japan</c:v>
                </c:pt>
              </c:strCache>
            </c:strRef>
          </c:cat>
          <c:val>
            <c:numRef>
              <c:f>Analysis!$G$57:$G$64</c:f>
              <c:numCache>
                <c:formatCode>General</c:formatCode>
                <c:ptCount val="7"/>
                <c:pt idx="0">
                  <c:v>103893.36</c:v>
                </c:pt>
                <c:pt idx="1">
                  <c:v>137721.41</c:v>
                </c:pt>
                <c:pt idx="2">
                  <c:v>140033.19999999998</c:v>
                </c:pt>
                <c:pt idx="3">
                  <c:v>290439.45999999996</c:v>
                </c:pt>
                <c:pt idx="4">
                  <c:v>167896.48000000004</c:v>
                </c:pt>
                <c:pt idx="5">
                  <c:v>132969.06</c:v>
                </c:pt>
                <c:pt idx="6">
                  <c:v>51160.6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39-4CC6-A2D9-4674799C9C91}"/>
            </c:ext>
          </c:extLst>
        </c:ser>
        <c:ser>
          <c:idx val="6"/>
          <c:order val="6"/>
          <c:tx>
            <c:strRef>
              <c:f>Analysis!$H$55:$H$56</c:f>
              <c:strCache>
                <c:ptCount val="1"/>
                <c:pt idx="0">
                  <c:v>Vintage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Analysis!$A$57:$A$64</c:f>
              <c:strCache>
                <c:ptCount val="7"/>
                <c:pt idx="0">
                  <c:v>Boston-USA</c:v>
                </c:pt>
                <c:pt idx="1">
                  <c:v>London-UK</c:v>
                </c:pt>
                <c:pt idx="2">
                  <c:v>NYC-USA</c:v>
                </c:pt>
                <c:pt idx="3">
                  <c:v>Paris-France</c:v>
                </c:pt>
                <c:pt idx="4">
                  <c:v>San Francisco-USA</c:v>
                </c:pt>
                <c:pt idx="5">
                  <c:v>Sydney-Australia</c:v>
                </c:pt>
                <c:pt idx="6">
                  <c:v>Tokyo-Japan</c:v>
                </c:pt>
              </c:strCache>
            </c:strRef>
          </c:cat>
          <c:val>
            <c:numRef>
              <c:f>Analysis!$H$57:$H$64</c:f>
              <c:numCache>
                <c:formatCode>General</c:formatCode>
                <c:ptCount val="7"/>
                <c:pt idx="0">
                  <c:v>172879.03999999998</c:v>
                </c:pt>
                <c:pt idx="1">
                  <c:v>219077.87999999995</c:v>
                </c:pt>
                <c:pt idx="2">
                  <c:v>128299.45</c:v>
                </c:pt>
                <c:pt idx="3">
                  <c:v>539734.8600000001</c:v>
                </c:pt>
                <c:pt idx="4">
                  <c:v>387817.46</c:v>
                </c:pt>
                <c:pt idx="5">
                  <c:v>306478.32</c:v>
                </c:pt>
                <c:pt idx="6">
                  <c:v>43272.619999999995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39-4CC6-A2D9-4674799C9C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893704"/>
        <c:axId val="364889384"/>
      </c:barChart>
      <c:catAx>
        <c:axId val="36489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89384"/>
        <c:crosses val="autoZero"/>
        <c:auto val="1"/>
        <c:lblAlgn val="ctr"/>
        <c:lblOffset val="100"/>
        <c:noMultiLvlLbl val="0"/>
      </c:catAx>
      <c:valAx>
        <c:axId val="3648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9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14287</xdr:rowOff>
    </xdr:from>
    <xdr:to>
      <xdr:col>13</xdr:col>
      <xdr:colOff>66675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1CE4D-75C8-5443-CA67-2D150F37C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180974</xdr:colOff>
      <xdr:row>27</xdr:row>
      <xdr:rowOff>14286</xdr:rowOff>
    </xdr:from>
    <xdr:to>
      <xdr:col>13</xdr:col>
      <xdr:colOff>28575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8ACC87-1189-6393-65C4-E98D5E352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54</xdr:row>
      <xdr:rowOff>23811</xdr:rowOff>
    </xdr:from>
    <xdr:to>
      <xdr:col>12</xdr:col>
      <xdr:colOff>561975</xdr:colOff>
      <xdr:row>71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EE7B7-0787-A962-658B-8F36A8379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8.964845601855" createdVersion="8" refreshedVersion="8" minRefreshableVersion="3" recordCount="731" xr:uid="{1061A001-61E3-439E-9B60-FE706A38E5CD}">
  <cacheSource type="worksheet">
    <worksheetSource ref="A1:I732" sheet="OfficeDataInDetail"/>
  </cacheSource>
  <cacheFields count="9">
    <cacheField name="ordernumber" numFmtId="0">
      <sharedItems containsSemiMixedTypes="0" containsString="0" containsNumber="1" containsInteger="1" minValue="10100" maxValue="10425"/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office_code" numFmtId="0">
      <sharedItems containsSemiMixedTypes="0" containsString="0" containsNumber="1" containsInteger="1" minValue="1" maxValue="7"/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_Value" numFmtId="0">
      <sharedItems containsSemiMixedTypes="0" containsString="0" containsNumber="1" minValue="615.45000000000005" maxValue="61402"/>
    </cacheField>
    <cacheField name="office" numFmtId="0">
      <sharedItems count="7">
        <s v="Paris-France"/>
        <s v="San Francisco-USA"/>
        <s v="Sydney-Australia"/>
        <s v="London-UK"/>
        <s v="NYC-USA"/>
        <s v="Tokyo-Japan"/>
        <s v="Boston-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58.970254398148" backgroundQuery="1" createdVersion="8" refreshedVersion="8" minRefreshableVersion="3" recordCount="0" supportSubquery="1" supportAdvancedDrill="1" xr:uid="{BBAB396E-0537-463E-9EA2-41A619221E64}">
  <cacheSource type="external" connectionId="1"/>
  <cacheFields count="3">
    <cacheField name="[Range].[customer_country].[customer_country]" caption="customer_country" numFmtId="0" hierarchy="3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Distinct Count of ordernumber]" caption="Distinct Count of ordernumber" numFmtId="0" hierarchy="12" level="32767"/>
    <cacheField name="[Range].[office_country].[office_country]" caption="office_country" numFmtId="0" hierarchy="6" level="1">
      <sharedItems count="5">
        <s v="Australia"/>
        <s v="France"/>
        <s v="Japan"/>
        <s v="UK"/>
        <s v="USA"/>
      </sharedItems>
    </cacheField>
  </cacheFields>
  <cacheHierarchies count="13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customer_city]" caption="customer_city" attribute="1" defaultMemberUniqueName="[Range].[customer_city].[All]" allUniqueName="[Range].[customer_city].[All]" dimensionUniqueName="[Range]" displayFolder="" count="0" memberValueDatatype="130" unbalanced="0"/>
    <cacheHierarchy uniqueName="[Range].[customer_country]" caption="customer_country" attribute="1" defaultMemberUniqueName="[Range].[customer_country].[All]" allUniqueName="[Range].[customer_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ffice_code]" caption="office_code" attribute="1" defaultMemberUniqueName="[Range].[office_code].[All]" allUniqueName="[Range].[office_code].[All]" dimensionUniqueName="[Range]" displayFolder="" count="0" memberValueDatatype="20" unbalanced="0"/>
    <cacheHierarchy uniqueName="[Range].[office_city]" caption="office_city" attribute="1" defaultMemberUniqueName="[Range].[office_city].[All]" allUniqueName="[Range].[office_city].[All]" dimensionUniqueName="[Range]" displayFolder="" count="0" memberValueDatatype="130" unbalanced="0"/>
    <cacheHierarchy uniqueName="[Range].[office_country]" caption="office_country" attribute="1" defaultMemberUniqueName="[Range].[office_country].[All]" allUniqueName="[Range].[office_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ale_Value]" caption="Sale_Value" attribute="1" defaultMemberUniqueName="[Range].[Sale_Value].[All]" allUniqueName="[Range].[Sale_Value].[All]" dimensionUniqueName="[Range]" displayFolder="" count="0" memberValueDatatype="5" unbalanced="0"/>
    <cacheHierarchy uniqueName="[Range].[office]" caption="office" attribute="1" defaultMemberUniqueName="[Range].[office].[All]" allUniqueName="[Range].[offic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x v="0"/>
    <s v="Nantes"/>
    <x v="0"/>
    <n v="4"/>
    <s v="Paris"/>
    <x v="0"/>
    <n v="14571.44"/>
    <x v="0"/>
  </r>
  <r>
    <n v="10298"/>
    <x v="1"/>
    <s v="Nantes"/>
    <x v="0"/>
    <n v="4"/>
    <s v="Paris"/>
    <x v="0"/>
    <n v="6066.78"/>
    <x v="0"/>
  </r>
  <r>
    <n v="10345"/>
    <x v="2"/>
    <s v="Nantes"/>
    <x v="0"/>
    <n v="4"/>
    <s v="Paris"/>
    <x v="0"/>
    <n v="1676.14"/>
    <x v="0"/>
  </r>
  <r>
    <n v="10124"/>
    <x v="2"/>
    <s v="Las Vegas"/>
    <x v="1"/>
    <n v="1"/>
    <s v="San Francisco"/>
    <x v="1"/>
    <n v="16902.43"/>
    <x v="1"/>
  </r>
  <r>
    <n v="10124"/>
    <x v="0"/>
    <s v="Las Vegas"/>
    <x v="1"/>
    <n v="1"/>
    <s v="San Francisco"/>
    <x v="1"/>
    <n v="15739.55"/>
    <x v="1"/>
  </r>
  <r>
    <n v="10278"/>
    <x v="0"/>
    <s v="Las Vegas"/>
    <x v="1"/>
    <n v="1"/>
    <s v="San Francisco"/>
    <x v="1"/>
    <n v="33347.879999999997"/>
    <x v="1"/>
  </r>
  <r>
    <n v="10346"/>
    <x v="2"/>
    <s v="Las Vegas"/>
    <x v="1"/>
    <n v="1"/>
    <s v="San Francisco"/>
    <x v="1"/>
    <n v="4559.66"/>
    <x v="1"/>
  </r>
  <r>
    <n v="10346"/>
    <x v="0"/>
    <s v="Las Vegas"/>
    <x v="1"/>
    <n v="1"/>
    <s v="San Francisco"/>
    <x v="1"/>
    <n v="9631.4599999999991"/>
    <x v="1"/>
  </r>
  <r>
    <n v="10120"/>
    <x v="1"/>
    <s v="Melbourne"/>
    <x v="2"/>
    <n v="6"/>
    <s v="Sydney"/>
    <x v="2"/>
    <n v="21814.69"/>
    <x v="2"/>
  </r>
  <r>
    <n v="10120"/>
    <x v="3"/>
    <s v="Melbourne"/>
    <x v="2"/>
    <n v="6"/>
    <s v="Sydney"/>
    <x v="2"/>
    <n v="20022.89"/>
    <x v="2"/>
  </r>
  <r>
    <n v="10120"/>
    <x v="2"/>
    <s v="Melbourne"/>
    <x v="2"/>
    <n v="6"/>
    <s v="Sydney"/>
    <x v="2"/>
    <n v="4026.45"/>
    <x v="2"/>
  </r>
  <r>
    <n v="10125"/>
    <x v="2"/>
    <s v="Melbourne"/>
    <x v="2"/>
    <n v="6"/>
    <s v="Sydney"/>
    <x v="2"/>
    <n v="7565.08"/>
    <x v="2"/>
  </r>
  <r>
    <n v="10223"/>
    <x v="1"/>
    <s v="Melbourne"/>
    <x v="2"/>
    <n v="6"/>
    <s v="Sydney"/>
    <x v="2"/>
    <n v="26696.35"/>
    <x v="2"/>
  </r>
  <r>
    <n v="10223"/>
    <x v="3"/>
    <s v="Melbourne"/>
    <x v="2"/>
    <n v="6"/>
    <s v="Sydney"/>
    <x v="2"/>
    <n v="15181.97"/>
    <x v="2"/>
  </r>
  <r>
    <n v="10223"/>
    <x v="2"/>
    <s v="Melbourne"/>
    <x v="2"/>
    <n v="6"/>
    <s v="Sydney"/>
    <x v="2"/>
    <n v="3016.42"/>
    <x v="2"/>
  </r>
  <r>
    <n v="10342"/>
    <x v="0"/>
    <s v="Melbourne"/>
    <x v="2"/>
    <n v="6"/>
    <s v="Sydney"/>
    <x v="2"/>
    <n v="38762.28"/>
    <x v="2"/>
  </r>
  <r>
    <n v="10342"/>
    <x v="1"/>
    <s v="Melbourne"/>
    <x v="2"/>
    <n v="6"/>
    <s v="Sydney"/>
    <x v="2"/>
    <n v="1503.32"/>
    <x v="2"/>
  </r>
  <r>
    <n v="10347"/>
    <x v="0"/>
    <s v="Melbourne"/>
    <x v="2"/>
    <n v="6"/>
    <s v="Sydney"/>
    <x v="2"/>
    <n v="9247.59"/>
    <x v="2"/>
  </r>
  <r>
    <n v="10347"/>
    <x v="4"/>
    <s v="Melbourne"/>
    <x v="2"/>
    <n v="6"/>
    <s v="Sydney"/>
    <x v="2"/>
    <n v="16326.52"/>
    <x v="2"/>
  </r>
  <r>
    <n v="10347"/>
    <x v="2"/>
    <s v="Melbourne"/>
    <x v="2"/>
    <n v="6"/>
    <s v="Sydney"/>
    <x v="2"/>
    <n v="16421.509999999998"/>
    <x v="2"/>
  </r>
  <r>
    <n v="10275"/>
    <x v="1"/>
    <s v="Nantes"/>
    <x v="0"/>
    <n v="4"/>
    <s v="Paris"/>
    <x v="0"/>
    <n v="19847.14"/>
    <x v="0"/>
  </r>
  <r>
    <n v="10275"/>
    <x v="3"/>
    <s v="Nantes"/>
    <x v="0"/>
    <n v="4"/>
    <s v="Paris"/>
    <x v="0"/>
    <n v="24914.19"/>
    <x v="0"/>
  </r>
  <r>
    <n v="10275"/>
    <x v="2"/>
    <s v="Nantes"/>
    <x v="0"/>
    <n v="4"/>
    <s v="Paris"/>
    <x v="0"/>
    <n v="3162.86"/>
    <x v="0"/>
  </r>
  <r>
    <n v="10315"/>
    <x v="2"/>
    <s v="Nantes"/>
    <x v="0"/>
    <n v="4"/>
    <s v="Paris"/>
    <x v="0"/>
    <n v="4702.8"/>
    <x v="0"/>
  </r>
  <r>
    <n v="10315"/>
    <x v="5"/>
    <s v="Nantes"/>
    <x v="0"/>
    <n v="4"/>
    <s v="Paris"/>
    <x v="0"/>
    <n v="14799.02"/>
    <x v="0"/>
  </r>
  <r>
    <n v="10375"/>
    <x v="1"/>
    <s v="Nantes"/>
    <x v="0"/>
    <n v="4"/>
    <s v="Paris"/>
    <x v="0"/>
    <n v="22351.119999999999"/>
    <x v="0"/>
  </r>
  <r>
    <n v="10375"/>
    <x v="0"/>
    <s v="Nantes"/>
    <x v="0"/>
    <n v="4"/>
    <s v="Paris"/>
    <x v="0"/>
    <n v="8317.7999999999993"/>
    <x v="0"/>
  </r>
  <r>
    <n v="10375"/>
    <x v="3"/>
    <s v="Nantes"/>
    <x v="0"/>
    <n v="4"/>
    <s v="Paris"/>
    <x v="0"/>
    <n v="14446.57"/>
    <x v="0"/>
  </r>
  <r>
    <n v="10375"/>
    <x v="2"/>
    <s v="Nantes"/>
    <x v="0"/>
    <n v="4"/>
    <s v="Paris"/>
    <x v="0"/>
    <n v="4408.18"/>
    <x v="0"/>
  </r>
  <r>
    <n v="10425"/>
    <x v="0"/>
    <s v="Nantes"/>
    <x v="0"/>
    <n v="4"/>
    <s v="Paris"/>
    <x v="0"/>
    <n v="17000.77"/>
    <x v="0"/>
  </r>
  <r>
    <n v="10425"/>
    <x v="4"/>
    <s v="Nantes"/>
    <x v="0"/>
    <n v="4"/>
    <s v="Paris"/>
    <x v="0"/>
    <n v="24622.67"/>
    <x v="0"/>
  </r>
  <r>
    <n v="10103"/>
    <x v="0"/>
    <s v="Stavern"/>
    <x v="3"/>
    <n v="7"/>
    <s v="London"/>
    <x v="3"/>
    <n v="14548.88"/>
    <x v="3"/>
  </r>
  <r>
    <n v="10103"/>
    <x v="4"/>
    <s v="Stavern"/>
    <x v="3"/>
    <n v="7"/>
    <s v="London"/>
    <x v="3"/>
    <n v="20987.03"/>
    <x v="3"/>
  </r>
  <r>
    <n v="10103"/>
    <x v="2"/>
    <s v="Stavern"/>
    <x v="3"/>
    <n v="7"/>
    <s v="London"/>
    <x v="3"/>
    <n v="14683.04"/>
    <x v="3"/>
  </r>
  <r>
    <n v="10158"/>
    <x v="1"/>
    <s v="Stavern"/>
    <x v="3"/>
    <n v="7"/>
    <s v="London"/>
    <x v="3"/>
    <n v="1491.38"/>
    <x v="3"/>
  </r>
  <r>
    <n v="10309"/>
    <x v="1"/>
    <s v="Stavern"/>
    <x v="3"/>
    <n v="7"/>
    <s v="London"/>
    <x v="3"/>
    <n v="17876.32"/>
    <x v="3"/>
  </r>
  <r>
    <n v="10325"/>
    <x v="0"/>
    <s v="Stavern"/>
    <x v="3"/>
    <n v="7"/>
    <s v="London"/>
    <x v="3"/>
    <n v="22392.46"/>
    <x v="3"/>
  </r>
  <r>
    <n v="10325"/>
    <x v="2"/>
    <s v="Stavern"/>
    <x v="3"/>
    <n v="7"/>
    <s v="London"/>
    <x v="3"/>
    <n v="2753.76"/>
    <x v="3"/>
  </r>
  <r>
    <n v="10325"/>
    <x v="4"/>
    <s v="Stavern"/>
    <x v="3"/>
    <n v="7"/>
    <s v="London"/>
    <x v="3"/>
    <n v="5468.96"/>
    <x v="3"/>
  </r>
  <r>
    <n v="10325"/>
    <x v="6"/>
    <s v="Stavern"/>
    <x v="3"/>
    <n v="7"/>
    <s v="London"/>
    <x v="3"/>
    <n v="4022.96"/>
    <x v="3"/>
  </r>
  <r>
    <n v="10113"/>
    <x v="4"/>
    <s v="San Rafael"/>
    <x v="1"/>
    <n v="1"/>
    <s v="San Francisco"/>
    <x v="1"/>
    <n v="8880.7999999999993"/>
    <x v="1"/>
  </r>
  <r>
    <n v="10113"/>
    <x v="2"/>
    <s v="San Rafael"/>
    <x v="1"/>
    <n v="1"/>
    <s v="San Francisco"/>
    <x v="1"/>
    <n v="2163.5"/>
    <x v="1"/>
  </r>
  <r>
    <n v="10135"/>
    <x v="0"/>
    <s v="San Rafael"/>
    <x v="1"/>
    <n v="1"/>
    <s v="San Francisco"/>
    <x v="1"/>
    <n v="43912.88"/>
    <x v="1"/>
  </r>
  <r>
    <n v="10135"/>
    <x v="1"/>
    <s v="San Rafael"/>
    <x v="1"/>
    <n v="1"/>
    <s v="San Francisco"/>
    <x v="1"/>
    <n v="11688.96"/>
    <x v="1"/>
  </r>
  <r>
    <n v="10142"/>
    <x v="0"/>
    <s v="San Rafael"/>
    <x v="1"/>
    <n v="1"/>
    <s v="San Francisco"/>
    <x v="1"/>
    <n v="20772.52"/>
    <x v="1"/>
  </r>
  <r>
    <n v="10142"/>
    <x v="2"/>
    <s v="San Rafael"/>
    <x v="1"/>
    <n v="1"/>
    <s v="San Francisco"/>
    <x v="1"/>
    <n v="11658.75"/>
    <x v="1"/>
  </r>
  <r>
    <n v="10142"/>
    <x v="6"/>
    <s v="San Rafael"/>
    <x v="1"/>
    <n v="1"/>
    <s v="San Francisco"/>
    <x v="1"/>
    <n v="7027.48"/>
    <x v="1"/>
  </r>
  <r>
    <n v="10142"/>
    <x v="5"/>
    <s v="San Rafael"/>
    <x v="1"/>
    <n v="1"/>
    <s v="San Francisco"/>
    <x v="1"/>
    <n v="16593.810000000001"/>
    <x v="1"/>
  </r>
  <r>
    <n v="10182"/>
    <x v="2"/>
    <s v="San Rafael"/>
    <x v="1"/>
    <n v="1"/>
    <s v="San Francisco"/>
    <x v="1"/>
    <n v="26852.02"/>
    <x v="1"/>
  </r>
  <r>
    <n v="10182"/>
    <x v="0"/>
    <s v="San Rafael"/>
    <x v="1"/>
    <n v="1"/>
    <s v="San Francisco"/>
    <x v="1"/>
    <n v="18232.36"/>
    <x v="1"/>
  </r>
  <r>
    <n v="10229"/>
    <x v="0"/>
    <s v="San Rafael"/>
    <x v="1"/>
    <n v="1"/>
    <s v="San Francisco"/>
    <x v="1"/>
    <n v="16104.23"/>
    <x v="1"/>
  </r>
  <r>
    <n v="10229"/>
    <x v="4"/>
    <s v="San Rafael"/>
    <x v="1"/>
    <n v="1"/>
    <s v="San Francisco"/>
    <x v="1"/>
    <n v="25558.04"/>
    <x v="1"/>
  </r>
  <r>
    <n v="10229"/>
    <x v="2"/>
    <s v="San Rafael"/>
    <x v="1"/>
    <n v="1"/>
    <s v="San Francisco"/>
    <x v="1"/>
    <n v="1707.03"/>
    <x v="1"/>
  </r>
  <r>
    <n v="10271"/>
    <x v="4"/>
    <s v="San Rafael"/>
    <x v="1"/>
    <n v="1"/>
    <s v="San Francisco"/>
    <x v="1"/>
    <n v="20930.82"/>
    <x v="1"/>
  </r>
  <r>
    <n v="10271"/>
    <x v="0"/>
    <s v="San Rafael"/>
    <x v="1"/>
    <n v="1"/>
    <s v="San Francisco"/>
    <x v="1"/>
    <n v="16500.07"/>
    <x v="1"/>
  </r>
  <r>
    <n v="10282"/>
    <x v="0"/>
    <s v="San Rafael"/>
    <x v="1"/>
    <n v="1"/>
    <s v="San Francisco"/>
    <x v="1"/>
    <n v="27855.32"/>
    <x v="1"/>
  </r>
  <r>
    <n v="10282"/>
    <x v="2"/>
    <s v="San Rafael"/>
    <x v="1"/>
    <n v="1"/>
    <s v="San Francisco"/>
    <x v="1"/>
    <n v="5285.99"/>
    <x v="1"/>
  </r>
  <r>
    <n v="10282"/>
    <x v="6"/>
    <s v="San Rafael"/>
    <x v="1"/>
    <n v="1"/>
    <s v="San Francisco"/>
    <x v="1"/>
    <n v="7132.4"/>
    <x v="1"/>
  </r>
  <r>
    <n v="10282"/>
    <x v="4"/>
    <s v="San Rafael"/>
    <x v="1"/>
    <n v="1"/>
    <s v="San Francisco"/>
    <x v="1"/>
    <n v="4354.42"/>
    <x v="1"/>
  </r>
  <r>
    <n v="10282"/>
    <x v="5"/>
    <s v="San Rafael"/>
    <x v="1"/>
    <n v="1"/>
    <s v="San Francisco"/>
    <x v="1"/>
    <n v="3351.85"/>
    <x v="1"/>
  </r>
  <r>
    <n v="10312"/>
    <x v="0"/>
    <s v="San Rafael"/>
    <x v="1"/>
    <n v="1"/>
    <s v="San Francisco"/>
    <x v="1"/>
    <n v="10286.4"/>
    <x v="1"/>
  </r>
  <r>
    <n v="10312"/>
    <x v="4"/>
    <s v="San Rafael"/>
    <x v="1"/>
    <n v="1"/>
    <s v="San Francisco"/>
    <x v="1"/>
    <n v="3248"/>
    <x v="1"/>
  </r>
  <r>
    <n v="10312"/>
    <x v="2"/>
    <s v="San Rafael"/>
    <x v="1"/>
    <n v="1"/>
    <s v="San Francisco"/>
    <x v="1"/>
    <n v="42105.26"/>
    <x v="1"/>
  </r>
  <r>
    <n v="10335"/>
    <x v="0"/>
    <s v="San Rafael"/>
    <x v="1"/>
    <n v="1"/>
    <s v="San Francisco"/>
    <x v="1"/>
    <n v="1085.04"/>
    <x v="1"/>
  </r>
  <r>
    <n v="10335"/>
    <x v="4"/>
    <s v="San Rafael"/>
    <x v="1"/>
    <n v="1"/>
    <s v="San Francisco"/>
    <x v="1"/>
    <n v="5381.4"/>
    <x v="1"/>
  </r>
  <r>
    <n v="10357"/>
    <x v="0"/>
    <s v="San Rafael"/>
    <x v="1"/>
    <n v="1"/>
    <s v="San Francisco"/>
    <x v="1"/>
    <n v="12222.16"/>
    <x v="1"/>
  </r>
  <r>
    <n v="10357"/>
    <x v="4"/>
    <s v="San Rafael"/>
    <x v="1"/>
    <n v="1"/>
    <s v="San Francisco"/>
    <x v="1"/>
    <n v="15092.13"/>
    <x v="1"/>
  </r>
  <r>
    <n v="10357"/>
    <x v="2"/>
    <s v="San Rafael"/>
    <x v="1"/>
    <n v="1"/>
    <s v="San Francisco"/>
    <x v="1"/>
    <n v="13361.97"/>
    <x v="1"/>
  </r>
  <r>
    <n v="10368"/>
    <x v="0"/>
    <s v="San Rafael"/>
    <x v="1"/>
    <n v="1"/>
    <s v="San Francisco"/>
    <x v="1"/>
    <n v="12194.83"/>
    <x v="1"/>
  </r>
  <r>
    <n v="10368"/>
    <x v="2"/>
    <s v="San Rafael"/>
    <x v="1"/>
    <n v="1"/>
    <s v="San Francisco"/>
    <x v="1"/>
    <n v="1679.92"/>
    <x v="1"/>
  </r>
  <r>
    <n v="10371"/>
    <x v="0"/>
    <s v="San Rafael"/>
    <x v="1"/>
    <n v="1"/>
    <s v="San Francisco"/>
    <x v="1"/>
    <n v="18186.400000000001"/>
    <x v="1"/>
  </r>
  <r>
    <n v="10371"/>
    <x v="4"/>
    <s v="San Rafael"/>
    <x v="1"/>
    <n v="1"/>
    <s v="San Francisco"/>
    <x v="1"/>
    <n v="15347.94"/>
    <x v="1"/>
  </r>
  <r>
    <n v="10371"/>
    <x v="6"/>
    <s v="San Rafael"/>
    <x v="1"/>
    <n v="1"/>
    <s v="San Francisco"/>
    <x v="1"/>
    <n v="1603.2"/>
    <x v="1"/>
  </r>
  <r>
    <n v="10382"/>
    <x v="0"/>
    <s v="San Rafael"/>
    <x v="1"/>
    <n v="1"/>
    <s v="San Francisco"/>
    <x v="1"/>
    <n v="23351.98"/>
    <x v="1"/>
  </r>
  <r>
    <n v="10382"/>
    <x v="4"/>
    <s v="San Rafael"/>
    <x v="1"/>
    <n v="1"/>
    <s v="San Francisco"/>
    <x v="1"/>
    <n v="15177.93"/>
    <x v="1"/>
  </r>
  <r>
    <n v="10382"/>
    <x v="2"/>
    <s v="San Rafael"/>
    <x v="1"/>
    <n v="1"/>
    <s v="San Francisco"/>
    <x v="1"/>
    <n v="9235.68"/>
    <x v="1"/>
  </r>
  <r>
    <n v="10385"/>
    <x v="2"/>
    <s v="San Rafael"/>
    <x v="1"/>
    <n v="1"/>
    <s v="San Francisco"/>
    <x v="1"/>
    <n v="2916.71"/>
    <x v="1"/>
  </r>
  <r>
    <n v="10385"/>
    <x v="5"/>
    <s v="San Rafael"/>
    <x v="1"/>
    <n v="1"/>
    <s v="San Francisco"/>
    <x v="1"/>
    <n v="1550"/>
    <x v="1"/>
  </r>
  <r>
    <n v="10390"/>
    <x v="0"/>
    <s v="San Rafael"/>
    <x v="1"/>
    <n v="1"/>
    <s v="San Francisco"/>
    <x v="1"/>
    <n v="36239.339999999997"/>
    <x v="1"/>
  </r>
  <r>
    <n v="10390"/>
    <x v="2"/>
    <s v="San Rafael"/>
    <x v="1"/>
    <n v="1"/>
    <s v="San Francisco"/>
    <x v="1"/>
    <n v="7404.38"/>
    <x v="1"/>
  </r>
  <r>
    <n v="10390"/>
    <x v="1"/>
    <s v="San Rafael"/>
    <x v="1"/>
    <n v="1"/>
    <s v="San Francisco"/>
    <x v="1"/>
    <n v="12258.78"/>
    <x v="1"/>
  </r>
  <r>
    <n v="10396"/>
    <x v="0"/>
    <s v="San Rafael"/>
    <x v="1"/>
    <n v="1"/>
    <s v="San Francisco"/>
    <x v="1"/>
    <n v="5138.76"/>
    <x v="1"/>
  </r>
  <r>
    <n v="10396"/>
    <x v="2"/>
    <s v="San Rafael"/>
    <x v="1"/>
    <n v="1"/>
    <s v="San Francisco"/>
    <x v="1"/>
    <n v="12998.81"/>
    <x v="1"/>
  </r>
  <r>
    <n v="10396"/>
    <x v="6"/>
    <s v="San Rafael"/>
    <x v="1"/>
    <n v="1"/>
    <s v="San Francisco"/>
    <x v="1"/>
    <n v="2202.2399999999998"/>
    <x v="1"/>
  </r>
  <r>
    <n v="10396"/>
    <x v="5"/>
    <s v="San Rafael"/>
    <x v="1"/>
    <n v="1"/>
    <s v="San Francisco"/>
    <x v="1"/>
    <n v="7355.73"/>
    <x v="1"/>
  </r>
  <r>
    <n v="10421"/>
    <x v="2"/>
    <s v="San Rafael"/>
    <x v="1"/>
    <n v="1"/>
    <s v="San Francisco"/>
    <x v="1"/>
    <n v="7639.1"/>
    <x v="1"/>
  </r>
  <r>
    <n v="10101"/>
    <x v="2"/>
    <s v="Frankfurt"/>
    <x v="4"/>
    <n v="7"/>
    <s v="London"/>
    <x v="3"/>
    <n v="10549.01"/>
    <x v="3"/>
  </r>
  <r>
    <n v="10230"/>
    <x v="0"/>
    <s v="Frankfurt"/>
    <x v="4"/>
    <n v="7"/>
    <s v="London"/>
    <x v="3"/>
    <n v="25212.81"/>
    <x v="3"/>
  </r>
  <r>
    <n v="10230"/>
    <x v="6"/>
    <s v="Frankfurt"/>
    <x v="4"/>
    <n v="7"/>
    <s v="London"/>
    <x v="3"/>
    <n v="5184.01"/>
    <x v="3"/>
  </r>
  <r>
    <n v="10230"/>
    <x v="4"/>
    <s v="Frankfurt"/>
    <x v="4"/>
    <n v="7"/>
    <s v="London"/>
    <x v="3"/>
    <n v="3423.8"/>
    <x v="3"/>
  </r>
  <r>
    <n v="10300"/>
    <x v="0"/>
    <s v="Frankfurt"/>
    <x v="4"/>
    <n v="7"/>
    <s v="London"/>
    <x v="3"/>
    <n v="24101.81"/>
    <x v="3"/>
  </r>
  <r>
    <n v="10323"/>
    <x v="2"/>
    <s v="Frankfurt"/>
    <x v="4"/>
    <n v="7"/>
    <s v="London"/>
    <x v="3"/>
    <n v="2913.9"/>
    <x v="3"/>
  </r>
  <r>
    <n v="10323"/>
    <x v="4"/>
    <s v="Frankfurt"/>
    <x v="4"/>
    <n v="7"/>
    <s v="London"/>
    <x v="3"/>
    <n v="4552.42"/>
    <x v="3"/>
  </r>
  <r>
    <n v="10111"/>
    <x v="2"/>
    <s v="San Francisco"/>
    <x v="1"/>
    <n v="1"/>
    <s v="San Francisco"/>
    <x v="1"/>
    <n v="16537.849999999999"/>
    <x v="1"/>
  </r>
  <r>
    <n v="10201"/>
    <x v="1"/>
    <s v="San Francisco"/>
    <x v="1"/>
    <n v="1"/>
    <s v="San Francisco"/>
    <x v="1"/>
    <n v="23923.93"/>
    <x v="1"/>
  </r>
  <r>
    <n v="10333"/>
    <x v="0"/>
    <s v="San Francisco"/>
    <x v="1"/>
    <n v="1"/>
    <s v="San Francisco"/>
    <x v="1"/>
    <n v="4903.08"/>
    <x v="1"/>
  </r>
  <r>
    <n v="10333"/>
    <x v="4"/>
    <s v="San Francisco"/>
    <x v="1"/>
    <n v="1"/>
    <s v="San Francisco"/>
    <x v="1"/>
    <n v="9276.1299999999992"/>
    <x v="1"/>
  </r>
  <r>
    <n v="10333"/>
    <x v="2"/>
    <s v="San Francisco"/>
    <x v="1"/>
    <n v="1"/>
    <s v="San Francisco"/>
    <x v="1"/>
    <n v="12069.57"/>
    <x v="1"/>
  </r>
  <r>
    <n v="10107"/>
    <x v="1"/>
    <s v="NYC"/>
    <x v="1"/>
    <n v="3"/>
    <s v="NYC"/>
    <x v="1"/>
    <n v="22292.62"/>
    <x v="4"/>
  </r>
  <r>
    <n v="10248"/>
    <x v="0"/>
    <s v="NYC"/>
    <x v="1"/>
    <n v="3"/>
    <s v="NYC"/>
    <x v="1"/>
    <n v="2529.6"/>
    <x v="4"/>
  </r>
  <r>
    <n v="10248"/>
    <x v="5"/>
    <s v="NYC"/>
    <x v="1"/>
    <n v="3"/>
    <s v="NYC"/>
    <x v="1"/>
    <n v="22437.19"/>
    <x v="4"/>
  </r>
  <r>
    <n v="10248"/>
    <x v="2"/>
    <s v="NYC"/>
    <x v="1"/>
    <n v="3"/>
    <s v="NYC"/>
    <x v="1"/>
    <n v="12454.82"/>
    <x v="4"/>
  </r>
  <r>
    <n v="10248"/>
    <x v="6"/>
    <s v="NYC"/>
    <x v="1"/>
    <n v="3"/>
    <s v="NYC"/>
    <x v="1"/>
    <n v="4023.6"/>
    <x v="4"/>
  </r>
  <r>
    <n v="10292"/>
    <x v="4"/>
    <s v="NYC"/>
    <x v="1"/>
    <n v="3"/>
    <s v="NYC"/>
    <x v="1"/>
    <n v="13574.03"/>
    <x v="4"/>
  </r>
  <r>
    <n v="10292"/>
    <x v="0"/>
    <s v="NYC"/>
    <x v="1"/>
    <n v="3"/>
    <s v="NYC"/>
    <x v="1"/>
    <n v="18156.14"/>
    <x v="4"/>
  </r>
  <r>
    <n v="10292"/>
    <x v="6"/>
    <s v="NYC"/>
    <x v="1"/>
    <n v="3"/>
    <s v="NYC"/>
    <x v="1"/>
    <n v="3591.8"/>
    <x v="4"/>
  </r>
  <r>
    <n v="10329"/>
    <x v="1"/>
    <s v="NYC"/>
    <x v="1"/>
    <n v="3"/>
    <s v="NYC"/>
    <x v="1"/>
    <n v="24469.17"/>
    <x v="4"/>
  </r>
  <r>
    <n v="10329"/>
    <x v="0"/>
    <s v="NYC"/>
    <x v="1"/>
    <n v="3"/>
    <s v="NYC"/>
    <x v="1"/>
    <n v="23742.5"/>
    <x v="4"/>
  </r>
  <r>
    <n v="10329"/>
    <x v="3"/>
    <s v="NYC"/>
    <x v="1"/>
    <n v="3"/>
    <s v="NYC"/>
    <x v="1"/>
    <n v="1813.68"/>
    <x v="4"/>
  </r>
  <r>
    <n v="10104"/>
    <x v="0"/>
    <s v="Madrid"/>
    <x v="5"/>
    <n v="4"/>
    <s v="Paris"/>
    <x v="0"/>
    <n v="22003.45"/>
    <x v="0"/>
  </r>
  <r>
    <n v="10104"/>
    <x v="4"/>
    <s v="Madrid"/>
    <x v="5"/>
    <n v="4"/>
    <s v="Paris"/>
    <x v="0"/>
    <n v="13725.88"/>
    <x v="0"/>
  </r>
  <r>
    <n v="10104"/>
    <x v="6"/>
    <s v="Madrid"/>
    <x v="5"/>
    <n v="4"/>
    <s v="Paris"/>
    <x v="0"/>
    <n v="4476.87"/>
    <x v="0"/>
  </r>
  <r>
    <n v="10128"/>
    <x v="2"/>
    <s v="Madrid"/>
    <x v="5"/>
    <n v="4"/>
    <s v="Paris"/>
    <x v="0"/>
    <n v="8249.52"/>
    <x v="0"/>
  </r>
  <r>
    <n v="10128"/>
    <x v="6"/>
    <s v="Madrid"/>
    <x v="5"/>
    <n v="4"/>
    <s v="Paris"/>
    <x v="0"/>
    <n v="3307.47"/>
    <x v="0"/>
  </r>
  <r>
    <n v="10128"/>
    <x v="5"/>
    <s v="Madrid"/>
    <x v="5"/>
    <n v="4"/>
    <s v="Paris"/>
    <x v="0"/>
    <n v="2328"/>
    <x v="0"/>
  </r>
  <r>
    <n v="10133"/>
    <x v="3"/>
    <s v="Madrid"/>
    <x v="5"/>
    <n v="4"/>
    <s v="Paris"/>
    <x v="0"/>
    <n v="16200.59"/>
    <x v="0"/>
  </r>
  <r>
    <n v="10133"/>
    <x v="1"/>
    <s v="Madrid"/>
    <x v="5"/>
    <n v="4"/>
    <s v="Paris"/>
    <x v="0"/>
    <n v="1860.93"/>
    <x v="0"/>
  </r>
  <r>
    <n v="10133"/>
    <x v="2"/>
    <s v="Madrid"/>
    <x v="5"/>
    <n v="4"/>
    <s v="Paris"/>
    <x v="0"/>
    <n v="4304.5200000000004"/>
    <x v="0"/>
  </r>
  <r>
    <n v="10153"/>
    <x v="0"/>
    <s v="Madrid"/>
    <x v="5"/>
    <n v="4"/>
    <s v="Paris"/>
    <x v="0"/>
    <n v="17055.32"/>
    <x v="0"/>
  </r>
  <r>
    <n v="10153"/>
    <x v="2"/>
    <s v="Madrid"/>
    <x v="5"/>
    <n v="4"/>
    <s v="Paris"/>
    <x v="0"/>
    <n v="5710.46"/>
    <x v="0"/>
  </r>
  <r>
    <n v="10153"/>
    <x v="6"/>
    <s v="Madrid"/>
    <x v="5"/>
    <n v="4"/>
    <s v="Paris"/>
    <x v="0"/>
    <n v="4050.62"/>
    <x v="0"/>
  </r>
  <r>
    <n v="10153"/>
    <x v="5"/>
    <s v="Madrid"/>
    <x v="5"/>
    <n v="4"/>
    <s v="Paris"/>
    <x v="0"/>
    <n v="18123.45"/>
    <x v="0"/>
  </r>
  <r>
    <n v="10156"/>
    <x v="2"/>
    <s v="Madrid"/>
    <x v="5"/>
    <n v="4"/>
    <s v="Paris"/>
    <x v="0"/>
    <n v="872.8"/>
    <x v="0"/>
  </r>
  <r>
    <n v="10156"/>
    <x v="3"/>
    <s v="Madrid"/>
    <x v="5"/>
    <n v="4"/>
    <s v="Paris"/>
    <x v="0"/>
    <n v="3726.72"/>
    <x v="0"/>
  </r>
  <r>
    <n v="10190"/>
    <x v="1"/>
    <s v="Madrid"/>
    <x v="5"/>
    <n v="4"/>
    <s v="Paris"/>
    <x v="0"/>
    <n v="10721.86"/>
    <x v="0"/>
  </r>
  <r>
    <n v="10203"/>
    <x v="0"/>
    <s v="Madrid"/>
    <x v="5"/>
    <n v="4"/>
    <s v="Paris"/>
    <x v="0"/>
    <n v="40062.53"/>
    <x v="0"/>
  </r>
  <r>
    <n v="10205"/>
    <x v="2"/>
    <s v="Madrid"/>
    <x v="5"/>
    <n v="4"/>
    <s v="Paris"/>
    <x v="0"/>
    <n v="13059.16"/>
    <x v="0"/>
  </r>
  <r>
    <n v="10212"/>
    <x v="0"/>
    <s v="Madrid"/>
    <x v="5"/>
    <n v="4"/>
    <s v="Paris"/>
    <x v="0"/>
    <n v="59830.55"/>
    <x v="0"/>
  </r>
  <r>
    <n v="10244"/>
    <x v="2"/>
    <s v="Madrid"/>
    <x v="5"/>
    <n v="4"/>
    <s v="Paris"/>
    <x v="0"/>
    <n v="26155.91"/>
    <x v="0"/>
  </r>
  <r>
    <n v="10246"/>
    <x v="4"/>
    <s v="Madrid"/>
    <x v="5"/>
    <n v="4"/>
    <s v="Paris"/>
    <x v="0"/>
    <n v="16057.61"/>
    <x v="0"/>
  </r>
  <r>
    <n v="10246"/>
    <x v="0"/>
    <s v="Madrid"/>
    <x v="5"/>
    <n v="4"/>
    <s v="Paris"/>
    <x v="0"/>
    <n v="19363.13"/>
    <x v="0"/>
  </r>
  <r>
    <n v="10262"/>
    <x v="3"/>
    <s v="Madrid"/>
    <x v="5"/>
    <n v="4"/>
    <s v="Paris"/>
    <x v="0"/>
    <n v="26507.16"/>
    <x v="0"/>
  </r>
  <r>
    <n v="10262"/>
    <x v="5"/>
    <s v="Madrid"/>
    <x v="5"/>
    <n v="4"/>
    <s v="Paris"/>
    <x v="0"/>
    <n v="6279.36"/>
    <x v="0"/>
  </r>
  <r>
    <n v="10262"/>
    <x v="2"/>
    <s v="Madrid"/>
    <x v="5"/>
    <n v="4"/>
    <s v="Paris"/>
    <x v="0"/>
    <n v="14278.84"/>
    <x v="0"/>
  </r>
  <r>
    <n v="10279"/>
    <x v="0"/>
    <s v="Madrid"/>
    <x v="5"/>
    <n v="4"/>
    <s v="Paris"/>
    <x v="0"/>
    <n v="20009.53"/>
    <x v="0"/>
  </r>
  <r>
    <n v="10311"/>
    <x v="0"/>
    <s v="Madrid"/>
    <x v="5"/>
    <n v="4"/>
    <s v="Paris"/>
    <x v="0"/>
    <n v="32367.15"/>
    <x v="0"/>
  </r>
  <r>
    <n v="10311"/>
    <x v="2"/>
    <s v="Madrid"/>
    <x v="5"/>
    <n v="4"/>
    <s v="Paris"/>
    <x v="0"/>
    <n v="3773.23"/>
    <x v="0"/>
  </r>
  <r>
    <n v="10350"/>
    <x v="0"/>
    <s v="Madrid"/>
    <x v="5"/>
    <n v="4"/>
    <s v="Paris"/>
    <x v="0"/>
    <n v="2864.16"/>
    <x v="0"/>
  </r>
  <r>
    <n v="10350"/>
    <x v="5"/>
    <s v="Madrid"/>
    <x v="5"/>
    <n v="4"/>
    <s v="Paris"/>
    <x v="0"/>
    <n v="19764.68"/>
    <x v="0"/>
  </r>
  <r>
    <n v="10350"/>
    <x v="2"/>
    <s v="Madrid"/>
    <x v="5"/>
    <n v="4"/>
    <s v="Paris"/>
    <x v="0"/>
    <n v="12587.23"/>
    <x v="0"/>
  </r>
  <r>
    <n v="10350"/>
    <x v="6"/>
    <s v="Madrid"/>
    <x v="5"/>
    <n v="4"/>
    <s v="Paris"/>
    <x v="0"/>
    <n v="8047.51"/>
    <x v="0"/>
  </r>
  <r>
    <n v="10350"/>
    <x v="4"/>
    <s v="Madrid"/>
    <x v="5"/>
    <n v="4"/>
    <s v="Paris"/>
    <x v="0"/>
    <n v="3229.58"/>
    <x v="0"/>
  </r>
  <r>
    <n v="10355"/>
    <x v="0"/>
    <s v="Madrid"/>
    <x v="5"/>
    <n v="4"/>
    <s v="Paris"/>
    <x v="0"/>
    <n v="16351.16"/>
    <x v="0"/>
  </r>
  <r>
    <n v="10355"/>
    <x v="1"/>
    <s v="Madrid"/>
    <x v="5"/>
    <n v="4"/>
    <s v="Paris"/>
    <x v="0"/>
    <n v="9178.6200000000008"/>
    <x v="0"/>
  </r>
  <r>
    <n v="10358"/>
    <x v="0"/>
    <s v="Madrid"/>
    <x v="5"/>
    <n v="4"/>
    <s v="Paris"/>
    <x v="0"/>
    <n v="22547.040000000001"/>
    <x v="0"/>
  </r>
  <r>
    <n v="10358"/>
    <x v="4"/>
    <s v="Madrid"/>
    <x v="5"/>
    <n v="4"/>
    <s v="Paris"/>
    <x v="0"/>
    <n v="16616.3"/>
    <x v="0"/>
  </r>
  <r>
    <n v="10358"/>
    <x v="2"/>
    <s v="Madrid"/>
    <x v="5"/>
    <n v="4"/>
    <s v="Paris"/>
    <x v="0"/>
    <n v="5022.12"/>
    <x v="0"/>
  </r>
  <r>
    <n v="10378"/>
    <x v="0"/>
    <s v="Madrid"/>
    <x v="5"/>
    <n v="4"/>
    <s v="Paris"/>
    <x v="0"/>
    <n v="29168.720000000001"/>
    <x v="0"/>
  </r>
  <r>
    <n v="10378"/>
    <x v="1"/>
    <s v="Madrid"/>
    <x v="5"/>
    <n v="4"/>
    <s v="Paris"/>
    <x v="0"/>
    <n v="3120.4"/>
    <x v="0"/>
  </r>
  <r>
    <n v="10379"/>
    <x v="2"/>
    <s v="Madrid"/>
    <x v="5"/>
    <n v="4"/>
    <s v="Paris"/>
    <x v="0"/>
    <n v="7472.55"/>
    <x v="0"/>
  </r>
  <r>
    <n v="10379"/>
    <x v="0"/>
    <s v="Madrid"/>
    <x v="5"/>
    <n v="4"/>
    <s v="Paris"/>
    <x v="0"/>
    <n v="9148.7199999999993"/>
    <x v="0"/>
  </r>
  <r>
    <n v="10380"/>
    <x v="2"/>
    <s v="Madrid"/>
    <x v="5"/>
    <n v="4"/>
    <s v="Paris"/>
    <x v="0"/>
    <n v="16347.93"/>
    <x v="0"/>
  </r>
  <r>
    <n v="10380"/>
    <x v="0"/>
    <s v="Madrid"/>
    <x v="5"/>
    <n v="4"/>
    <s v="Paris"/>
    <x v="0"/>
    <n v="18056.28"/>
    <x v="0"/>
  </r>
  <r>
    <n v="10383"/>
    <x v="4"/>
    <s v="Madrid"/>
    <x v="5"/>
    <n v="4"/>
    <s v="Paris"/>
    <x v="0"/>
    <n v="7681.27"/>
    <x v="0"/>
  </r>
  <r>
    <n v="10383"/>
    <x v="2"/>
    <s v="Madrid"/>
    <x v="5"/>
    <n v="4"/>
    <s v="Paris"/>
    <x v="0"/>
    <n v="5178.5600000000004"/>
    <x v="0"/>
  </r>
  <r>
    <n v="10383"/>
    <x v="0"/>
    <s v="Madrid"/>
    <x v="5"/>
    <n v="4"/>
    <s v="Paris"/>
    <x v="0"/>
    <n v="17507.47"/>
    <x v="0"/>
  </r>
  <r>
    <n v="10383"/>
    <x v="6"/>
    <s v="Madrid"/>
    <x v="5"/>
    <n v="4"/>
    <s v="Paris"/>
    <x v="0"/>
    <n v="6484.68"/>
    <x v="0"/>
  </r>
  <r>
    <n v="10386"/>
    <x v="3"/>
    <s v="Madrid"/>
    <x v="5"/>
    <n v="4"/>
    <s v="Paris"/>
    <x v="0"/>
    <n v="26777.06"/>
    <x v="0"/>
  </r>
  <r>
    <n v="10386"/>
    <x v="5"/>
    <s v="Madrid"/>
    <x v="5"/>
    <n v="4"/>
    <s v="Paris"/>
    <x v="0"/>
    <n v="16068.75"/>
    <x v="0"/>
  </r>
  <r>
    <n v="10386"/>
    <x v="2"/>
    <s v="Madrid"/>
    <x v="5"/>
    <n v="4"/>
    <s v="Paris"/>
    <x v="0"/>
    <n v="4122.71"/>
    <x v="0"/>
  </r>
  <r>
    <n v="10394"/>
    <x v="0"/>
    <s v="Madrid"/>
    <x v="5"/>
    <n v="4"/>
    <s v="Paris"/>
    <x v="0"/>
    <n v="14729.96"/>
    <x v="0"/>
  </r>
  <r>
    <n v="10394"/>
    <x v="4"/>
    <s v="Madrid"/>
    <x v="5"/>
    <n v="4"/>
    <s v="Paris"/>
    <x v="0"/>
    <n v="1694.88"/>
    <x v="0"/>
  </r>
  <r>
    <n v="10394"/>
    <x v="6"/>
    <s v="Madrid"/>
    <x v="5"/>
    <n v="4"/>
    <s v="Paris"/>
    <x v="0"/>
    <n v="1677.9"/>
    <x v="0"/>
  </r>
  <r>
    <n v="10412"/>
    <x v="4"/>
    <s v="Madrid"/>
    <x v="5"/>
    <n v="4"/>
    <s v="Paris"/>
    <x v="0"/>
    <n v="25915.03"/>
    <x v="0"/>
  </r>
  <r>
    <n v="10412"/>
    <x v="0"/>
    <s v="Madrid"/>
    <x v="5"/>
    <n v="4"/>
    <s v="Paris"/>
    <x v="0"/>
    <n v="20980.45"/>
    <x v="0"/>
  </r>
  <r>
    <n v="10417"/>
    <x v="1"/>
    <s v="Madrid"/>
    <x v="5"/>
    <n v="4"/>
    <s v="Paris"/>
    <x v="0"/>
    <n v="28574.9"/>
    <x v="0"/>
  </r>
  <r>
    <n v="10424"/>
    <x v="0"/>
    <s v="Madrid"/>
    <x v="5"/>
    <n v="4"/>
    <s v="Paris"/>
    <x v="0"/>
    <n v="14027.08"/>
    <x v="0"/>
  </r>
  <r>
    <n v="10424"/>
    <x v="4"/>
    <s v="Madrid"/>
    <x v="5"/>
    <n v="4"/>
    <s v="Paris"/>
    <x v="0"/>
    <n v="14236.72"/>
    <x v="0"/>
  </r>
  <r>
    <n v="10424"/>
    <x v="2"/>
    <s v="Madrid"/>
    <x v="5"/>
    <n v="4"/>
    <s v="Paris"/>
    <x v="0"/>
    <n v="1046.5"/>
    <x v="0"/>
  </r>
  <r>
    <n v="10112"/>
    <x v="0"/>
    <s v="Luleå"/>
    <x v="6"/>
    <n v="7"/>
    <s v="London"/>
    <x v="3"/>
    <n v="5717.64"/>
    <x v="3"/>
  </r>
  <r>
    <n v="10112"/>
    <x v="2"/>
    <s v="Luleå"/>
    <x v="6"/>
    <n v="7"/>
    <s v="London"/>
    <x v="3"/>
    <n v="1957.3"/>
    <x v="3"/>
  </r>
  <r>
    <n v="10320"/>
    <x v="0"/>
    <s v="Luleå"/>
    <x v="6"/>
    <n v="7"/>
    <s v="London"/>
    <x v="3"/>
    <n v="16799.03"/>
    <x v="3"/>
  </r>
  <r>
    <n v="10326"/>
    <x v="6"/>
    <s v="Luleå"/>
    <x v="6"/>
    <n v="7"/>
    <s v="London"/>
    <x v="3"/>
    <n v="3033.28"/>
    <x v="3"/>
  </r>
  <r>
    <n v="10326"/>
    <x v="2"/>
    <s v="Luleå"/>
    <x v="6"/>
    <n v="7"/>
    <s v="London"/>
    <x v="3"/>
    <n v="8869.64"/>
    <x v="3"/>
  </r>
  <r>
    <n v="10326"/>
    <x v="5"/>
    <s v="Luleå"/>
    <x v="6"/>
    <n v="7"/>
    <s v="London"/>
    <x v="3"/>
    <n v="7303.76"/>
    <x v="3"/>
  </r>
  <r>
    <n v="10334"/>
    <x v="0"/>
    <s v="Luleå"/>
    <x v="6"/>
    <n v="7"/>
    <s v="London"/>
    <x v="3"/>
    <n v="6326.86"/>
    <x v="3"/>
  </r>
  <r>
    <n v="10334"/>
    <x v="4"/>
    <s v="Luleå"/>
    <x v="6"/>
    <n v="7"/>
    <s v="London"/>
    <x v="3"/>
    <n v="16687.310000000001"/>
    <x v="3"/>
  </r>
  <r>
    <n v="10105"/>
    <x v="0"/>
    <s v="Kobenhavn"/>
    <x v="7"/>
    <n v="4"/>
    <s v="Paris"/>
    <x v="0"/>
    <n v="18941.04"/>
    <x v="0"/>
  </r>
  <r>
    <n v="10105"/>
    <x v="2"/>
    <s v="Kobenhavn"/>
    <x v="7"/>
    <n v="4"/>
    <s v="Paris"/>
    <x v="0"/>
    <n v="13105.4"/>
    <x v="0"/>
  </r>
  <r>
    <n v="10105"/>
    <x v="6"/>
    <s v="Kobenhavn"/>
    <x v="7"/>
    <n v="4"/>
    <s v="Paris"/>
    <x v="0"/>
    <n v="3333.74"/>
    <x v="0"/>
  </r>
  <r>
    <n v="10105"/>
    <x v="5"/>
    <s v="Kobenhavn"/>
    <x v="7"/>
    <n v="4"/>
    <s v="Paris"/>
    <x v="0"/>
    <n v="18579.03"/>
    <x v="0"/>
  </r>
  <r>
    <n v="10238"/>
    <x v="0"/>
    <s v="Kobenhavn"/>
    <x v="7"/>
    <n v="4"/>
    <s v="Paris"/>
    <x v="0"/>
    <n v="28211.7"/>
    <x v="0"/>
  </r>
  <r>
    <n v="10256"/>
    <x v="2"/>
    <s v="Kobenhavn"/>
    <x v="7"/>
    <n v="4"/>
    <s v="Paris"/>
    <x v="0"/>
    <n v="4710.7299999999996"/>
    <x v="0"/>
  </r>
  <r>
    <n v="10327"/>
    <x v="3"/>
    <s v="Kobenhavn"/>
    <x v="7"/>
    <n v="4"/>
    <s v="Paris"/>
    <x v="0"/>
    <n v="7208.8"/>
    <x v="0"/>
  </r>
  <r>
    <n v="10327"/>
    <x v="5"/>
    <s v="Kobenhavn"/>
    <x v="7"/>
    <n v="4"/>
    <s v="Paris"/>
    <x v="0"/>
    <n v="13356.06"/>
    <x v="0"/>
  </r>
  <r>
    <n v="10406"/>
    <x v="0"/>
    <s v="Kobenhavn"/>
    <x v="7"/>
    <n v="4"/>
    <s v="Paris"/>
    <x v="0"/>
    <n v="21638.62"/>
    <x v="0"/>
  </r>
  <r>
    <n v="10194"/>
    <x v="0"/>
    <s v="Lyon"/>
    <x v="0"/>
    <n v="4"/>
    <s v="Paris"/>
    <x v="0"/>
    <n v="14150.14"/>
    <x v="0"/>
  </r>
  <r>
    <n v="10194"/>
    <x v="4"/>
    <s v="Lyon"/>
    <x v="0"/>
    <n v="4"/>
    <s v="Paris"/>
    <x v="0"/>
    <n v="23602.57"/>
    <x v="0"/>
  </r>
  <r>
    <n v="10194"/>
    <x v="2"/>
    <s v="Lyon"/>
    <x v="0"/>
    <n v="4"/>
    <s v="Paris"/>
    <x v="0"/>
    <n v="1959.39"/>
    <x v="0"/>
  </r>
  <r>
    <n v="10208"/>
    <x v="0"/>
    <s v="Lyon"/>
    <x v="0"/>
    <n v="4"/>
    <s v="Paris"/>
    <x v="0"/>
    <n v="14509.1"/>
    <x v="0"/>
  </r>
  <r>
    <n v="10208"/>
    <x v="2"/>
    <s v="Lyon"/>
    <x v="0"/>
    <n v="4"/>
    <s v="Paris"/>
    <x v="0"/>
    <n v="7708.33"/>
    <x v="0"/>
  </r>
  <r>
    <n v="10208"/>
    <x v="6"/>
    <s v="Lyon"/>
    <x v="0"/>
    <n v="4"/>
    <s v="Paris"/>
    <x v="0"/>
    <n v="6386.58"/>
    <x v="0"/>
  </r>
  <r>
    <n v="10208"/>
    <x v="5"/>
    <s v="Lyon"/>
    <x v="0"/>
    <n v="4"/>
    <s v="Paris"/>
    <x v="0"/>
    <n v="21010.71"/>
    <x v="0"/>
  </r>
  <r>
    <n v="10227"/>
    <x v="2"/>
    <s v="Lyon"/>
    <x v="0"/>
    <n v="4"/>
    <s v="Paris"/>
    <x v="0"/>
    <n v="27873.83"/>
    <x v="0"/>
  </r>
  <r>
    <n v="10227"/>
    <x v="0"/>
    <s v="Lyon"/>
    <x v="0"/>
    <n v="4"/>
    <s v="Paris"/>
    <x v="0"/>
    <n v="13104.7"/>
    <x v="0"/>
  </r>
  <r>
    <n v="10117"/>
    <x v="0"/>
    <s v="Singapore"/>
    <x v="8"/>
    <n v="5"/>
    <s v="Tokyo"/>
    <x v="4"/>
    <n v="22246.01"/>
    <x v="5"/>
  </r>
  <r>
    <n v="10117"/>
    <x v="2"/>
    <s v="Singapore"/>
    <x v="8"/>
    <n v="5"/>
    <s v="Tokyo"/>
    <x v="4"/>
    <n v="4856.6099999999997"/>
    <x v="5"/>
  </r>
  <r>
    <n v="10117"/>
    <x v="6"/>
    <s v="Singapore"/>
    <x v="8"/>
    <n v="5"/>
    <s v="Tokyo"/>
    <x v="4"/>
    <n v="2883.93"/>
    <x v="5"/>
  </r>
  <r>
    <n v="10117"/>
    <x v="5"/>
    <s v="Singapore"/>
    <x v="8"/>
    <n v="5"/>
    <s v="Tokyo"/>
    <x v="4"/>
    <n v="14393.6"/>
    <x v="5"/>
  </r>
  <r>
    <n v="10150"/>
    <x v="0"/>
    <s v="Singapore"/>
    <x v="8"/>
    <n v="5"/>
    <s v="Tokyo"/>
    <x v="4"/>
    <n v="12521.8"/>
    <x v="5"/>
  </r>
  <r>
    <n v="10150"/>
    <x v="4"/>
    <s v="Singapore"/>
    <x v="8"/>
    <n v="5"/>
    <s v="Tokyo"/>
    <x v="4"/>
    <n v="15810.34"/>
    <x v="5"/>
  </r>
  <r>
    <n v="10150"/>
    <x v="2"/>
    <s v="Singapore"/>
    <x v="8"/>
    <n v="5"/>
    <s v="Tokyo"/>
    <x v="4"/>
    <n v="10018.01"/>
    <x v="5"/>
  </r>
  <r>
    <n v="10165"/>
    <x v="0"/>
    <s v="Singapore"/>
    <x v="8"/>
    <n v="5"/>
    <s v="Tokyo"/>
    <x v="4"/>
    <n v="34889.42"/>
    <x v="5"/>
  </r>
  <r>
    <n v="10165"/>
    <x v="4"/>
    <s v="Singapore"/>
    <x v="8"/>
    <n v="5"/>
    <s v="Tokyo"/>
    <x v="4"/>
    <n v="23964.75"/>
    <x v="5"/>
  </r>
  <r>
    <n v="10165"/>
    <x v="6"/>
    <s v="Singapore"/>
    <x v="8"/>
    <n v="5"/>
    <s v="Tokyo"/>
    <x v="4"/>
    <n v="8538.68"/>
    <x v="5"/>
  </r>
  <r>
    <n v="10277"/>
    <x v="0"/>
    <s v="Singapore"/>
    <x v="8"/>
    <n v="5"/>
    <s v="Tokyo"/>
    <x v="4"/>
    <n v="2611.84"/>
    <x v="5"/>
  </r>
  <r>
    <n v="10387"/>
    <x v="1"/>
    <s v="Singapore"/>
    <x v="8"/>
    <n v="5"/>
    <s v="Tokyo"/>
    <x v="4"/>
    <n v="3516.04"/>
    <x v="5"/>
  </r>
  <r>
    <n v="10127"/>
    <x v="0"/>
    <s v="NYC"/>
    <x v="1"/>
    <n v="3"/>
    <s v="NYC"/>
    <x v="1"/>
    <n v="39756.160000000003"/>
    <x v="4"/>
  </r>
  <r>
    <n v="10127"/>
    <x v="4"/>
    <s v="NYC"/>
    <x v="1"/>
    <n v="3"/>
    <s v="NYC"/>
    <x v="1"/>
    <n v="14759.19"/>
    <x v="4"/>
  </r>
  <r>
    <n v="10127"/>
    <x v="6"/>
    <s v="NYC"/>
    <x v="1"/>
    <n v="3"/>
    <s v="NYC"/>
    <x v="1"/>
    <n v="4326"/>
    <x v="4"/>
  </r>
  <r>
    <n v="10204"/>
    <x v="0"/>
    <s v="NYC"/>
    <x v="1"/>
    <n v="3"/>
    <s v="NYC"/>
    <x v="1"/>
    <n v="45483.87"/>
    <x v="4"/>
  </r>
  <r>
    <n v="10204"/>
    <x v="2"/>
    <s v="NYC"/>
    <x v="1"/>
    <n v="3"/>
    <s v="NYC"/>
    <x v="1"/>
    <n v="13309.66"/>
    <x v="4"/>
  </r>
  <r>
    <n v="10267"/>
    <x v="0"/>
    <s v="NYC"/>
    <x v="1"/>
    <n v="3"/>
    <s v="NYC"/>
    <x v="1"/>
    <n v="20314.439999999999"/>
    <x v="4"/>
  </r>
  <r>
    <n v="10349"/>
    <x v="0"/>
    <s v="NYC"/>
    <x v="1"/>
    <n v="3"/>
    <s v="NYC"/>
    <x v="1"/>
    <n v="28505.66"/>
    <x v="4"/>
  </r>
  <r>
    <n v="10349"/>
    <x v="4"/>
    <s v="NYC"/>
    <x v="1"/>
    <n v="3"/>
    <s v="NYC"/>
    <x v="1"/>
    <n v="11458.97"/>
    <x v="4"/>
  </r>
  <r>
    <n v="10272"/>
    <x v="0"/>
    <s v="Allentown"/>
    <x v="1"/>
    <n v="2"/>
    <s v="Boston"/>
    <x v="1"/>
    <n v="18853.68"/>
    <x v="6"/>
  </r>
  <r>
    <n v="10272"/>
    <x v="6"/>
    <s v="Allentown"/>
    <x v="1"/>
    <n v="2"/>
    <s v="Boston"/>
    <x v="1"/>
    <n v="4862.0200000000004"/>
    <x v="6"/>
  </r>
  <r>
    <n v="10281"/>
    <x v="0"/>
    <s v="Allentown"/>
    <x v="1"/>
    <n v="2"/>
    <s v="Boston"/>
    <x v="1"/>
    <n v="12319.7"/>
    <x v="6"/>
  </r>
  <r>
    <n v="10281"/>
    <x v="4"/>
    <s v="Allentown"/>
    <x v="1"/>
    <n v="2"/>
    <s v="Boston"/>
    <x v="1"/>
    <n v="25440.29"/>
    <x v="6"/>
  </r>
  <r>
    <n v="10281"/>
    <x v="2"/>
    <s v="Allentown"/>
    <x v="1"/>
    <n v="2"/>
    <s v="Boston"/>
    <x v="1"/>
    <n v="1881.44"/>
    <x v="6"/>
  </r>
  <r>
    <n v="10318"/>
    <x v="1"/>
    <s v="Allentown"/>
    <x v="1"/>
    <n v="2"/>
    <s v="Boston"/>
    <x v="1"/>
    <n v="27509.67"/>
    <x v="6"/>
  </r>
  <r>
    <n v="10318"/>
    <x v="3"/>
    <s v="Allentown"/>
    <x v="1"/>
    <n v="2"/>
    <s v="Boston"/>
    <x v="1"/>
    <n v="7642.45"/>
    <x v="6"/>
  </r>
  <r>
    <n v="10422"/>
    <x v="2"/>
    <s v="Allentown"/>
    <x v="1"/>
    <n v="2"/>
    <s v="Boston"/>
    <x v="1"/>
    <n v="5849.44"/>
    <x v="6"/>
  </r>
  <r>
    <n v="10140"/>
    <x v="0"/>
    <s v="Burlingame"/>
    <x v="1"/>
    <n v="1"/>
    <s v="San Francisco"/>
    <x v="1"/>
    <n v="13958.42"/>
    <x v="1"/>
  </r>
  <r>
    <n v="10140"/>
    <x v="4"/>
    <s v="Burlingame"/>
    <x v="1"/>
    <n v="1"/>
    <s v="San Francisco"/>
    <x v="1"/>
    <n v="23549.46"/>
    <x v="1"/>
  </r>
  <r>
    <n v="10140"/>
    <x v="2"/>
    <s v="Burlingame"/>
    <x v="1"/>
    <n v="1"/>
    <s v="San Francisco"/>
    <x v="1"/>
    <n v="1167.25"/>
    <x v="1"/>
  </r>
  <r>
    <n v="10168"/>
    <x v="1"/>
    <s v="Burlingame"/>
    <x v="1"/>
    <n v="1"/>
    <s v="San Francisco"/>
    <x v="1"/>
    <n v="21315.15"/>
    <x v="1"/>
  </r>
  <r>
    <n v="10168"/>
    <x v="3"/>
    <s v="Burlingame"/>
    <x v="1"/>
    <n v="1"/>
    <s v="San Francisco"/>
    <x v="1"/>
    <n v="25731.24"/>
    <x v="1"/>
  </r>
  <r>
    <n v="10168"/>
    <x v="2"/>
    <s v="Burlingame"/>
    <x v="1"/>
    <n v="1"/>
    <s v="San Francisco"/>
    <x v="1"/>
    <n v="3697.26"/>
    <x v="1"/>
  </r>
  <r>
    <n v="10317"/>
    <x v="3"/>
    <s v="Burlingame"/>
    <x v="1"/>
    <n v="1"/>
    <s v="San Francisco"/>
    <x v="1"/>
    <n v="2434.25"/>
    <x v="1"/>
  </r>
  <r>
    <n v="10362"/>
    <x v="1"/>
    <s v="Burlingame"/>
    <x v="1"/>
    <n v="1"/>
    <s v="San Francisco"/>
    <x v="1"/>
    <n v="12692.19"/>
    <x v="1"/>
  </r>
  <r>
    <n v="10217"/>
    <x v="0"/>
    <s v="Singapore"/>
    <x v="8"/>
    <n v="6"/>
    <s v="Sydney"/>
    <x v="2"/>
    <n v="9173.18"/>
    <x v="2"/>
  </r>
  <r>
    <n v="10217"/>
    <x v="4"/>
    <s v="Singapore"/>
    <x v="8"/>
    <n v="6"/>
    <s v="Sydney"/>
    <x v="2"/>
    <n v="13300.99"/>
    <x v="2"/>
  </r>
  <r>
    <n v="10259"/>
    <x v="0"/>
    <s v="Singapore"/>
    <x v="8"/>
    <n v="6"/>
    <s v="Sydney"/>
    <x v="2"/>
    <n v="13579.3"/>
    <x v="2"/>
  </r>
  <r>
    <n v="10259"/>
    <x v="4"/>
    <s v="Singapore"/>
    <x v="8"/>
    <n v="6"/>
    <s v="Sydney"/>
    <x v="2"/>
    <n v="30581.62"/>
    <x v="2"/>
  </r>
  <r>
    <n v="10288"/>
    <x v="0"/>
    <s v="Singapore"/>
    <x v="8"/>
    <n v="6"/>
    <s v="Sydney"/>
    <x v="2"/>
    <n v="23464.59"/>
    <x v="2"/>
  </r>
  <r>
    <n v="10288"/>
    <x v="2"/>
    <s v="Singapore"/>
    <x v="8"/>
    <n v="6"/>
    <s v="Sydney"/>
    <x v="2"/>
    <n v="15320.89"/>
    <x v="2"/>
  </r>
  <r>
    <n v="10409"/>
    <x v="2"/>
    <s v="Singapore"/>
    <x v="8"/>
    <n v="6"/>
    <s v="Sydney"/>
    <x v="2"/>
    <n v="2326.1799999999998"/>
    <x v="2"/>
  </r>
  <r>
    <n v="10181"/>
    <x v="0"/>
    <s v="Bergen"/>
    <x v="3"/>
    <n v="7"/>
    <s v="London"/>
    <x v="3"/>
    <n v="55069.55"/>
    <x v="3"/>
  </r>
  <r>
    <n v="10188"/>
    <x v="1"/>
    <s v="Bergen"/>
    <x v="3"/>
    <n v="7"/>
    <s v="London"/>
    <x v="3"/>
    <n v="27167.72"/>
    <x v="3"/>
  </r>
  <r>
    <n v="10188"/>
    <x v="3"/>
    <s v="Bergen"/>
    <x v="3"/>
    <n v="7"/>
    <s v="London"/>
    <x v="3"/>
    <n v="2787.19"/>
    <x v="3"/>
  </r>
  <r>
    <n v="10289"/>
    <x v="2"/>
    <s v="Bergen"/>
    <x v="3"/>
    <n v="7"/>
    <s v="London"/>
    <x v="3"/>
    <n v="12538.01"/>
    <x v="3"/>
  </r>
  <r>
    <n v="10180"/>
    <x v="1"/>
    <s v="Lille"/>
    <x v="0"/>
    <n v="4"/>
    <s v="Paris"/>
    <x v="0"/>
    <n v="34378.29"/>
    <x v="0"/>
  </r>
  <r>
    <n v="10180"/>
    <x v="0"/>
    <s v="Lille"/>
    <x v="0"/>
    <n v="4"/>
    <s v="Paris"/>
    <x v="0"/>
    <n v="8405.52"/>
    <x v="0"/>
  </r>
  <r>
    <n v="10224"/>
    <x v="1"/>
    <s v="Lille"/>
    <x v="0"/>
    <n v="4"/>
    <s v="Paris"/>
    <x v="0"/>
    <n v="18997.89"/>
    <x v="0"/>
  </r>
  <r>
    <n v="10114"/>
    <x v="0"/>
    <s v="Paris"/>
    <x v="0"/>
    <n v="4"/>
    <s v="Paris"/>
    <x v="0"/>
    <n v="16283.59"/>
    <x v="0"/>
  </r>
  <r>
    <n v="10114"/>
    <x v="4"/>
    <s v="Paris"/>
    <x v="0"/>
    <n v="4"/>
    <s v="Paris"/>
    <x v="0"/>
    <n v="17099.55"/>
    <x v="0"/>
  </r>
  <r>
    <n v="10286"/>
    <x v="1"/>
    <s v="Paris"/>
    <x v="0"/>
    <n v="4"/>
    <s v="Paris"/>
    <x v="0"/>
    <n v="1960.8"/>
    <x v="0"/>
  </r>
  <r>
    <n v="10336"/>
    <x v="0"/>
    <s v="Paris"/>
    <x v="0"/>
    <n v="4"/>
    <s v="Paris"/>
    <x v="0"/>
    <n v="34594.75"/>
    <x v="0"/>
  </r>
  <r>
    <n v="10336"/>
    <x v="4"/>
    <s v="Paris"/>
    <x v="0"/>
    <n v="4"/>
    <s v="Paris"/>
    <x v="0"/>
    <n v="6176.7"/>
    <x v="0"/>
  </r>
  <r>
    <n v="10336"/>
    <x v="2"/>
    <s v="Paris"/>
    <x v="0"/>
    <n v="4"/>
    <s v="Paris"/>
    <x v="0"/>
    <n v="6490.56"/>
    <x v="0"/>
  </r>
  <r>
    <n v="10336"/>
    <x v="6"/>
    <s v="Paris"/>
    <x v="0"/>
    <n v="4"/>
    <s v="Paris"/>
    <x v="0"/>
    <n v="3947.57"/>
    <x v="0"/>
  </r>
  <r>
    <n v="10228"/>
    <x v="0"/>
    <s v="Cambridge"/>
    <x v="1"/>
    <n v="2"/>
    <s v="Boston"/>
    <x v="1"/>
    <n v="6214.7"/>
    <x v="6"/>
  </r>
  <r>
    <n v="10228"/>
    <x v="4"/>
    <s v="Cambridge"/>
    <x v="1"/>
    <n v="2"/>
    <s v="Boston"/>
    <x v="1"/>
    <n v="3210.88"/>
    <x v="6"/>
  </r>
  <r>
    <n v="10228"/>
    <x v="2"/>
    <s v="Cambridge"/>
    <x v="1"/>
    <n v="2"/>
    <s v="Boston"/>
    <x v="1"/>
    <n v="10929.66"/>
    <x v="6"/>
  </r>
  <r>
    <n v="10249"/>
    <x v="2"/>
    <s v="Cambridge"/>
    <x v="1"/>
    <n v="2"/>
    <s v="Boston"/>
    <x v="1"/>
    <n v="5734.53"/>
    <x v="6"/>
  </r>
  <r>
    <n v="10249"/>
    <x v="3"/>
    <s v="Cambridge"/>
    <x v="1"/>
    <n v="2"/>
    <s v="Boston"/>
    <x v="1"/>
    <n v="2669.32"/>
    <x v="6"/>
  </r>
  <r>
    <n v="10249"/>
    <x v="5"/>
    <s v="Cambridge"/>
    <x v="1"/>
    <n v="2"/>
    <s v="Boston"/>
    <x v="1"/>
    <n v="3439.6"/>
    <x v="6"/>
  </r>
  <r>
    <n v="10172"/>
    <x v="0"/>
    <s v="Bridgewater"/>
    <x v="1"/>
    <n v="3"/>
    <s v="NYC"/>
    <x v="1"/>
    <n v="24879.08"/>
    <x v="4"/>
  </r>
  <r>
    <n v="10263"/>
    <x v="1"/>
    <s v="Bridgewater"/>
    <x v="1"/>
    <n v="3"/>
    <s v="NYC"/>
    <x v="1"/>
    <n v="32868.17"/>
    <x v="4"/>
  </r>
  <r>
    <n v="10263"/>
    <x v="3"/>
    <s v="Bridgewater"/>
    <x v="1"/>
    <n v="3"/>
    <s v="NYC"/>
    <x v="1"/>
    <n v="9176.6"/>
    <x v="4"/>
  </r>
  <r>
    <n v="10413"/>
    <x v="0"/>
    <s v="Bridgewater"/>
    <x v="1"/>
    <n v="3"/>
    <s v="NYC"/>
    <x v="1"/>
    <n v="24424.77"/>
    <x v="4"/>
  </r>
  <r>
    <n v="10413"/>
    <x v="6"/>
    <s v="Bridgewater"/>
    <x v="1"/>
    <n v="3"/>
    <s v="NYC"/>
    <x v="1"/>
    <n v="4076.01"/>
    <x v="4"/>
  </r>
  <r>
    <n v="10210"/>
    <x v="1"/>
    <s v="Kita-ku"/>
    <x v="9"/>
    <n v="5"/>
    <s v="Tokyo"/>
    <x v="4"/>
    <n v="16913.29"/>
    <x v="5"/>
  </r>
  <r>
    <n v="10210"/>
    <x v="3"/>
    <s v="Kita-ku"/>
    <x v="9"/>
    <n v="5"/>
    <s v="Tokyo"/>
    <x v="4"/>
    <n v="26179.8"/>
    <x v="5"/>
  </r>
  <r>
    <n v="10210"/>
    <x v="2"/>
    <s v="Kita-ku"/>
    <x v="9"/>
    <n v="5"/>
    <s v="Tokyo"/>
    <x v="4"/>
    <n v="4084.5"/>
    <x v="5"/>
  </r>
  <r>
    <n v="10240"/>
    <x v="0"/>
    <s v="Kita-ku"/>
    <x v="9"/>
    <n v="5"/>
    <s v="Tokyo"/>
    <x v="4"/>
    <n v="15183.63"/>
    <x v="5"/>
  </r>
  <r>
    <n v="10102"/>
    <x v="2"/>
    <s v="NYC"/>
    <x v="1"/>
    <n v="3"/>
    <s v="NYC"/>
    <x v="1"/>
    <n v="5494.78"/>
    <x v="4"/>
  </r>
  <r>
    <n v="10237"/>
    <x v="1"/>
    <s v="NYC"/>
    <x v="1"/>
    <n v="3"/>
    <s v="NYC"/>
    <x v="1"/>
    <n v="22602.36"/>
    <x v="4"/>
  </r>
  <r>
    <n v="10324"/>
    <x v="0"/>
    <s v="NYC"/>
    <x v="1"/>
    <n v="3"/>
    <s v="NYC"/>
    <x v="1"/>
    <n v="25182.25"/>
    <x v="4"/>
  </r>
  <r>
    <n v="10324"/>
    <x v="4"/>
    <s v="NYC"/>
    <x v="1"/>
    <n v="3"/>
    <s v="NYC"/>
    <x v="1"/>
    <n v="14175.95"/>
    <x v="4"/>
  </r>
  <r>
    <n v="10324"/>
    <x v="2"/>
    <s v="NYC"/>
    <x v="1"/>
    <n v="3"/>
    <s v="NYC"/>
    <x v="1"/>
    <n v="5042.3"/>
    <x v="4"/>
  </r>
  <r>
    <n v="10155"/>
    <x v="0"/>
    <s v="Helsinki"/>
    <x v="10"/>
    <n v="7"/>
    <s v="London"/>
    <x v="3"/>
    <n v="4134.3999999999996"/>
    <x v="3"/>
  </r>
  <r>
    <n v="10155"/>
    <x v="3"/>
    <s v="Helsinki"/>
    <x v="10"/>
    <n v="7"/>
    <s v="London"/>
    <x v="3"/>
    <n v="19112.8"/>
    <x v="3"/>
  </r>
  <r>
    <n v="10155"/>
    <x v="5"/>
    <s v="Helsinki"/>
    <x v="10"/>
    <n v="7"/>
    <s v="London"/>
    <x v="3"/>
    <n v="6538.88"/>
    <x v="3"/>
  </r>
  <r>
    <n v="10155"/>
    <x v="2"/>
    <s v="Helsinki"/>
    <x v="10"/>
    <n v="7"/>
    <s v="London"/>
    <x v="3"/>
    <n v="7816.4"/>
    <x v="3"/>
  </r>
  <r>
    <n v="10299"/>
    <x v="1"/>
    <s v="Helsinki"/>
    <x v="10"/>
    <n v="7"/>
    <s v="London"/>
    <x v="3"/>
    <n v="26386.84"/>
    <x v="3"/>
  </r>
  <r>
    <n v="10299"/>
    <x v="0"/>
    <s v="Helsinki"/>
    <x v="10"/>
    <n v="7"/>
    <s v="London"/>
    <x v="3"/>
    <n v="7954.24"/>
    <x v="3"/>
  </r>
  <r>
    <n v="10377"/>
    <x v="0"/>
    <s v="Helsinki"/>
    <x v="10"/>
    <n v="7"/>
    <s v="London"/>
    <x v="3"/>
    <n v="23602.9"/>
    <x v="3"/>
  </r>
  <r>
    <n v="10110"/>
    <x v="0"/>
    <s v="Manchester"/>
    <x v="11"/>
    <n v="7"/>
    <s v="London"/>
    <x v="3"/>
    <n v="25305.78"/>
    <x v="3"/>
  </r>
  <r>
    <n v="10110"/>
    <x v="2"/>
    <s v="Manchester"/>
    <x v="11"/>
    <n v="7"/>
    <s v="London"/>
    <x v="3"/>
    <n v="23119.91"/>
    <x v="3"/>
  </r>
  <r>
    <n v="10306"/>
    <x v="0"/>
    <s v="Manchester"/>
    <x v="11"/>
    <n v="7"/>
    <s v="London"/>
    <x v="3"/>
    <n v="16413.79"/>
    <x v="3"/>
  </r>
  <r>
    <n v="10306"/>
    <x v="2"/>
    <s v="Manchester"/>
    <x v="11"/>
    <n v="7"/>
    <s v="London"/>
    <x v="3"/>
    <n v="9351.86"/>
    <x v="3"/>
  </r>
  <r>
    <n v="10306"/>
    <x v="6"/>
    <s v="Manchester"/>
    <x v="11"/>
    <n v="7"/>
    <s v="London"/>
    <x v="3"/>
    <n v="7873.58"/>
    <x v="3"/>
  </r>
  <r>
    <n v="10306"/>
    <x v="5"/>
    <s v="Manchester"/>
    <x v="11"/>
    <n v="7"/>
    <s v="London"/>
    <x v="3"/>
    <n v="19186.060000000001"/>
    <x v="3"/>
  </r>
  <r>
    <n v="10332"/>
    <x v="2"/>
    <s v="Manchester"/>
    <x v="11"/>
    <n v="7"/>
    <s v="London"/>
    <x v="3"/>
    <n v="28835.03"/>
    <x v="3"/>
  </r>
  <r>
    <n v="10332"/>
    <x v="0"/>
    <s v="Manchester"/>
    <x v="11"/>
    <n v="7"/>
    <s v="London"/>
    <x v="3"/>
    <n v="18324.080000000002"/>
    <x v="3"/>
  </r>
  <r>
    <n v="10220"/>
    <x v="0"/>
    <s v="Dublin"/>
    <x v="12"/>
    <n v="7"/>
    <s v="London"/>
    <x v="3"/>
    <n v="26413.74"/>
    <x v="3"/>
  </r>
  <r>
    <n v="10220"/>
    <x v="6"/>
    <s v="Dublin"/>
    <x v="12"/>
    <n v="7"/>
    <s v="London"/>
    <x v="3"/>
    <n v="2698.8"/>
    <x v="3"/>
  </r>
  <r>
    <n v="10220"/>
    <x v="4"/>
    <s v="Dublin"/>
    <x v="12"/>
    <n v="7"/>
    <s v="London"/>
    <x v="3"/>
    <n v="3426.2"/>
    <x v="3"/>
  </r>
  <r>
    <n v="10297"/>
    <x v="3"/>
    <s v="Dublin"/>
    <x v="12"/>
    <n v="7"/>
    <s v="London"/>
    <x v="3"/>
    <n v="11033.45"/>
    <x v="3"/>
  </r>
  <r>
    <n v="10297"/>
    <x v="1"/>
    <s v="Dublin"/>
    <x v="12"/>
    <n v="7"/>
    <s v="London"/>
    <x v="3"/>
    <n v="4553.96"/>
    <x v="3"/>
  </r>
  <r>
    <n v="10297"/>
    <x v="2"/>
    <s v="Dublin"/>
    <x v="12"/>
    <n v="7"/>
    <s v="London"/>
    <x v="3"/>
    <n v="1772.12"/>
    <x v="3"/>
  </r>
  <r>
    <n v="10130"/>
    <x v="5"/>
    <s v="Brickhaven"/>
    <x v="1"/>
    <n v="2"/>
    <s v="Boston"/>
    <x v="1"/>
    <n v="2752.8"/>
    <x v="6"/>
  </r>
  <r>
    <n v="10130"/>
    <x v="2"/>
    <s v="Brickhaven"/>
    <x v="1"/>
    <n v="2"/>
    <s v="Boston"/>
    <x v="1"/>
    <n v="3284.16"/>
    <x v="6"/>
  </r>
  <r>
    <n v="10290"/>
    <x v="2"/>
    <s v="Brickhaven"/>
    <x v="1"/>
    <n v="2"/>
    <s v="Boston"/>
    <x v="1"/>
    <n v="5858.56"/>
    <x v="6"/>
  </r>
  <r>
    <n v="10352"/>
    <x v="5"/>
    <s v="Brickhaven"/>
    <x v="1"/>
    <n v="2"/>
    <s v="Boston"/>
    <x v="1"/>
    <n v="1727.99"/>
    <x v="6"/>
  </r>
  <r>
    <n v="10352"/>
    <x v="3"/>
    <s v="Brickhaven"/>
    <x v="1"/>
    <n v="2"/>
    <s v="Boston"/>
    <x v="1"/>
    <n v="7930.75"/>
    <x v="6"/>
  </r>
  <r>
    <n v="10253"/>
    <x v="0"/>
    <s v="Liverpool"/>
    <x v="11"/>
    <n v="7"/>
    <s v="London"/>
    <x v="3"/>
    <n v="45443.54"/>
    <x v="3"/>
  </r>
  <r>
    <n v="10302"/>
    <x v="2"/>
    <s v="Liverpool"/>
    <x v="11"/>
    <n v="7"/>
    <s v="London"/>
    <x v="3"/>
    <n v="10311.34"/>
    <x v="3"/>
  </r>
  <r>
    <n v="10302"/>
    <x v="0"/>
    <s v="Liverpool"/>
    <x v="11"/>
    <n v="7"/>
    <s v="London"/>
    <x v="3"/>
    <n v="13596.9"/>
    <x v="3"/>
  </r>
  <r>
    <n v="10403"/>
    <x v="1"/>
    <s v="Liverpool"/>
    <x v="11"/>
    <n v="7"/>
    <s v="London"/>
    <x v="3"/>
    <n v="37258.94"/>
    <x v="3"/>
  </r>
  <r>
    <n v="10206"/>
    <x v="0"/>
    <s v="Vancouver"/>
    <x v="13"/>
    <n v="3"/>
    <s v="NYC"/>
    <x v="1"/>
    <n v="12506.06"/>
    <x v="4"/>
  </r>
  <r>
    <n v="10206"/>
    <x v="4"/>
    <s v="Vancouver"/>
    <x v="13"/>
    <n v="3"/>
    <s v="NYC"/>
    <x v="1"/>
    <n v="8966.36"/>
    <x v="4"/>
  </r>
  <r>
    <n v="10206"/>
    <x v="2"/>
    <s v="Vancouver"/>
    <x v="13"/>
    <n v="3"/>
    <s v="NYC"/>
    <x v="1"/>
    <n v="15055.19"/>
    <x v="4"/>
  </r>
  <r>
    <n v="10313"/>
    <x v="0"/>
    <s v="Vancouver"/>
    <x v="13"/>
    <n v="3"/>
    <s v="NYC"/>
    <x v="1"/>
    <n v="12154.4"/>
    <x v="4"/>
  </r>
  <r>
    <n v="10313"/>
    <x v="4"/>
    <s v="Vancouver"/>
    <x v="13"/>
    <n v="3"/>
    <s v="NYC"/>
    <x v="1"/>
    <n v="21440.18"/>
    <x v="4"/>
  </r>
  <r>
    <n v="10276"/>
    <x v="0"/>
    <s v="Brickhaven"/>
    <x v="1"/>
    <n v="2"/>
    <s v="Boston"/>
    <x v="1"/>
    <n v="34054.82"/>
    <x v="6"/>
  </r>
  <r>
    <n v="10276"/>
    <x v="1"/>
    <s v="Brickhaven"/>
    <x v="1"/>
    <n v="2"/>
    <s v="Boston"/>
    <x v="1"/>
    <n v="17098.04"/>
    <x v="6"/>
  </r>
  <r>
    <n v="10294"/>
    <x v="5"/>
    <s v="Brickhaven"/>
    <x v="1"/>
    <n v="2"/>
    <s v="Boston"/>
    <x v="1"/>
    <n v="4424.3999999999996"/>
    <x v="6"/>
  </r>
  <r>
    <n v="10145"/>
    <x v="1"/>
    <s v="Pasadena"/>
    <x v="1"/>
    <n v="1"/>
    <s v="San Francisco"/>
    <x v="1"/>
    <n v="40041.75"/>
    <x v="1"/>
  </r>
  <r>
    <n v="10145"/>
    <x v="3"/>
    <s v="Pasadena"/>
    <x v="1"/>
    <n v="1"/>
    <s v="San Francisco"/>
    <x v="1"/>
    <n v="10300.99"/>
    <x v="1"/>
  </r>
  <r>
    <n v="10189"/>
    <x v="1"/>
    <s v="Pasadena"/>
    <x v="1"/>
    <n v="1"/>
    <s v="San Francisco"/>
    <x v="1"/>
    <n v="3879.96"/>
    <x v="1"/>
  </r>
  <r>
    <n v="10367"/>
    <x v="0"/>
    <s v="Pasadena"/>
    <x v="1"/>
    <n v="1"/>
    <s v="San Francisco"/>
    <x v="1"/>
    <n v="18918.97"/>
    <x v="1"/>
  </r>
  <r>
    <n v="10367"/>
    <x v="2"/>
    <s v="Pasadena"/>
    <x v="1"/>
    <n v="1"/>
    <s v="San Francisco"/>
    <x v="1"/>
    <n v="20661.63"/>
    <x v="1"/>
  </r>
  <r>
    <n v="10241"/>
    <x v="0"/>
    <s v="Strasbourg"/>
    <x v="0"/>
    <n v="4"/>
    <s v="Paris"/>
    <x v="0"/>
    <n v="24711.14"/>
    <x v="0"/>
  </r>
  <r>
    <n v="10241"/>
    <x v="2"/>
    <s v="Strasbourg"/>
    <x v="0"/>
    <n v="4"/>
    <s v="Paris"/>
    <x v="0"/>
    <n v="11358.12"/>
    <x v="0"/>
  </r>
  <r>
    <n v="10255"/>
    <x v="2"/>
    <s v="Strasbourg"/>
    <x v="0"/>
    <n v="4"/>
    <s v="Paris"/>
    <x v="0"/>
    <n v="4632.3100000000004"/>
    <x v="0"/>
  </r>
  <r>
    <n v="10405"/>
    <x v="0"/>
    <s v="Strasbourg"/>
    <x v="0"/>
    <n v="4"/>
    <s v="Paris"/>
    <x v="0"/>
    <n v="35157.75"/>
    <x v="0"/>
  </r>
  <r>
    <n v="10187"/>
    <x v="3"/>
    <s v="Central Hong Kong"/>
    <x v="14"/>
    <n v="5"/>
    <s v="Tokyo"/>
    <x v="4"/>
    <n v="24761.8"/>
    <x v="5"/>
  </r>
  <r>
    <n v="10187"/>
    <x v="2"/>
    <s v="Central Hong Kong"/>
    <x v="14"/>
    <n v="5"/>
    <s v="Tokyo"/>
    <x v="4"/>
    <n v="3525.93"/>
    <x v="5"/>
  </r>
  <r>
    <n v="10200"/>
    <x v="3"/>
    <s v="Central Hong Kong"/>
    <x v="14"/>
    <n v="5"/>
    <s v="Tokyo"/>
    <x v="4"/>
    <n v="12596.76"/>
    <x v="5"/>
  </r>
  <r>
    <n v="10200"/>
    <x v="1"/>
    <s v="Central Hong Kong"/>
    <x v="14"/>
    <n v="5"/>
    <s v="Tokyo"/>
    <x v="4"/>
    <n v="2831.85"/>
    <x v="5"/>
  </r>
  <r>
    <n v="10200"/>
    <x v="2"/>
    <s v="Central Hong Kong"/>
    <x v="14"/>
    <n v="5"/>
    <s v="Tokyo"/>
    <x v="4"/>
    <n v="1764.45"/>
    <x v="5"/>
  </r>
  <r>
    <n v="10118"/>
    <x v="5"/>
    <s v="Barcelona"/>
    <x v="5"/>
    <n v="4"/>
    <s v="Paris"/>
    <x v="0"/>
    <n v="3101.4"/>
    <x v="0"/>
  </r>
  <r>
    <n v="10197"/>
    <x v="0"/>
    <s v="Barcelona"/>
    <x v="5"/>
    <n v="4"/>
    <s v="Paris"/>
    <x v="0"/>
    <n v="5324.4"/>
    <x v="0"/>
  </r>
  <r>
    <n v="10197"/>
    <x v="5"/>
    <s v="Barcelona"/>
    <x v="5"/>
    <n v="4"/>
    <s v="Paris"/>
    <x v="0"/>
    <n v="22756.43"/>
    <x v="0"/>
  </r>
  <r>
    <n v="10197"/>
    <x v="2"/>
    <s v="Barcelona"/>
    <x v="5"/>
    <n v="4"/>
    <s v="Paris"/>
    <x v="0"/>
    <n v="11240.86"/>
    <x v="0"/>
  </r>
  <r>
    <n v="10197"/>
    <x v="3"/>
    <s v="Barcelona"/>
    <x v="5"/>
    <n v="4"/>
    <s v="Paris"/>
    <x v="0"/>
    <n v="1152.17"/>
    <x v="0"/>
  </r>
  <r>
    <n v="10340"/>
    <x v="1"/>
    <s v="Barcelona"/>
    <x v="5"/>
    <n v="4"/>
    <s v="Paris"/>
    <x v="0"/>
    <n v="8709.25"/>
    <x v="0"/>
  </r>
  <r>
    <n v="10340"/>
    <x v="3"/>
    <s v="Barcelona"/>
    <x v="5"/>
    <n v="4"/>
    <s v="Paris"/>
    <x v="0"/>
    <n v="12123.37"/>
    <x v="0"/>
  </r>
  <r>
    <n v="10340"/>
    <x v="2"/>
    <s v="Barcelona"/>
    <x v="5"/>
    <n v="4"/>
    <s v="Paris"/>
    <x v="0"/>
    <n v="4112.59"/>
    <x v="0"/>
  </r>
  <r>
    <n v="10154"/>
    <x v="2"/>
    <s v="Glendale"/>
    <x v="1"/>
    <n v="1"/>
    <s v="San Francisco"/>
    <x v="1"/>
    <n v="2332.13"/>
    <x v="1"/>
  </r>
  <r>
    <n v="10154"/>
    <x v="5"/>
    <s v="Glendale"/>
    <x v="1"/>
    <n v="1"/>
    <s v="San Francisco"/>
    <x v="1"/>
    <n v="2133.7199999999998"/>
    <x v="1"/>
  </r>
  <r>
    <n v="10376"/>
    <x v="0"/>
    <s v="Glendale"/>
    <x v="1"/>
    <n v="1"/>
    <s v="San Francisco"/>
    <x v="1"/>
    <n v="3452.75"/>
    <x v="1"/>
  </r>
  <r>
    <n v="10161"/>
    <x v="0"/>
    <s v="Århus"/>
    <x v="7"/>
    <n v="4"/>
    <s v="Paris"/>
    <x v="0"/>
    <n v="36164.46"/>
    <x v="0"/>
  </r>
  <r>
    <n v="10314"/>
    <x v="0"/>
    <s v="Århus"/>
    <x v="7"/>
    <n v="4"/>
    <s v="Paris"/>
    <x v="0"/>
    <n v="35770.019999999997"/>
    <x v="0"/>
  </r>
  <r>
    <n v="10314"/>
    <x v="4"/>
    <s v="Århus"/>
    <x v="7"/>
    <n v="4"/>
    <s v="Paris"/>
    <x v="0"/>
    <n v="7560.55"/>
    <x v="0"/>
  </r>
  <r>
    <n v="10314"/>
    <x v="2"/>
    <s v="Århus"/>
    <x v="7"/>
    <n v="4"/>
    <s v="Paris"/>
    <x v="0"/>
    <n v="2595.1999999999998"/>
    <x v="0"/>
  </r>
  <r>
    <n v="10314"/>
    <x v="6"/>
    <s v="Århus"/>
    <x v="7"/>
    <n v="4"/>
    <s v="Paris"/>
    <x v="0"/>
    <n v="5907.12"/>
    <x v="0"/>
  </r>
  <r>
    <n v="10314"/>
    <x v="5"/>
    <s v="Århus"/>
    <x v="7"/>
    <n v="4"/>
    <s v="Paris"/>
    <x v="0"/>
    <n v="1912.45"/>
    <x v="0"/>
  </r>
  <r>
    <n v="10171"/>
    <x v="0"/>
    <s v="Montréal"/>
    <x v="13"/>
    <n v="3"/>
    <s v="NYC"/>
    <x v="1"/>
    <n v="16909.84"/>
    <x v="4"/>
  </r>
  <r>
    <n v="10261"/>
    <x v="0"/>
    <s v="Montréal"/>
    <x v="13"/>
    <n v="3"/>
    <s v="NYC"/>
    <x v="1"/>
    <n v="3157.92"/>
    <x v="4"/>
  </r>
  <r>
    <n v="10261"/>
    <x v="2"/>
    <s v="Montréal"/>
    <x v="13"/>
    <n v="3"/>
    <s v="NYC"/>
    <x v="1"/>
    <n v="3367.52"/>
    <x v="4"/>
  </r>
  <r>
    <n v="10261"/>
    <x v="5"/>
    <s v="Montréal"/>
    <x v="13"/>
    <n v="3"/>
    <s v="NYC"/>
    <x v="1"/>
    <n v="16472.009999999998"/>
    <x v="4"/>
  </r>
  <r>
    <n v="10411"/>
    <x v="0"/>
    <s v="Montréal"/>
    <x v="13"/>
    <n v="3"/>
    <s v="NYC"/>
    <x v="1"/>
    <n v="11667.46"/>
    <x v="4"/>
  </r>
  <r>
    <n v="10411"/>
    <x v="4"/>
    <s v="Montréal"/>
    <x v="13"/>
    <n v="3"/>
    <s v="NYC"/>
    <x v="1"/>
    <n v="15959.17"/>
    <x v="4"/>
  </r>
  <r>
    <n v="10411"/>
    <x v="2"/>
    <s v="Montréal"/>
    <x v="13"/>
    <n v="3"/>
    <s v="NYC"/>
    <x v="1"/>
    <n v="1443.75"/>
    <x v="4"/>
  </r>
  <r>
    <n v="10222"/>
    <x v="0"/>
    <s v="San Diego"/>
    <x v="1"/>
    <n v="1"/>
    <s v="San Francisco"/>
    <x v="1"/>
    <n v="6530.72"/>
    <x v="1"/>
  </r>
  <r>
    <n v="10222"/>
    <x v="3"/>
    <s v="San Diego"/>
    <x v="1"/>
    <n v="1"/>
    <s v="San Francisco"/>
    <x v="1"/>
    <n v="18818.52"/>
    <x v="1"/>
  </r>
  <r>
    <n v="10222"/>
    <x v="5"/>
    <s v="San Diego"/>
    <x v="1"/>
    <n v="1"/>
    <s v="San Francisco"/>
    <x v="1"/>
    <n v="17760.12"/>
    <x v="1"/>
  </r>
  <r>
    <n v="10222"/>
    <x v="2"/>
    <s v="San Diego"/>
    <x v="1"/>
    <n v="1"/>
    <s v="San Francisco"/>
    <x v="1"/>
    <n v="13713.29"/>
    <x v="1"/>
  </r>
  <r>
    <n v="10226"/>
    <x v="0"/>
    <s v="San Diego"/>
    <x v="1"/>
    <n v="1"/>
    <s v="San Francisco"/>
    <x v="1"/>
    <n v="23552.59"/>
    <x v="1"/>
  </r>
  <r>
    <n v="10232"/>
    <x v="2"/>
    <s v="Cowes"/>
    <x v="11"/>
    <n v="7"/>
    <s v="London"/>
    <x v="3"/>
    <n v="4741.68"/>
    <x v="3"/>
  </r>
  <r>
    <n v="10232"/>
    <x v="6"/>
    <s v="Cowes"/>
    <x v="11"/>
    <n v="7"/>
    <s v="London"/>
    <x v="3"/>
    <n v="4694.88"/>
    <x v="3"/>
  </r>
  <r>
    <n v="10232"/>
    <x v="5"/>
    <s v="Cowes"/>
    <x v="11"/>
    <n v="7"/>
    <s v="London"/>
    <x v="3"/>
    <n v="15559.05"/>
    <x v="3"/>
  </r>
  <r>
    <n v="10316"/>
    <x v="0"/>
    <s v="Cowes"/>
    <x v="11"/>
    <n v="7"/>
    <s v="London"/>
    <x v="3"/>
    <n v="4173.84"/>
    <x v="3"/>
  </r>
  <r>
    <n v="10316"/>
    <x v="3"/>
    <s v="Cowes"/>
    <x v="11"/>
    <n v="7"/>
    <s v="London"/>
    <x v="3"/>
    <n v="23150.51"/>
    <x v="3"/>
  </r>
  <r>
    <n v="10316"/>
    <x v="5"/>
    <s v="Cowes"/>
    <x v="11"/>
    <n v="7"/>
    <s v="London"/>
    <x v="3"/>
    <n v="8043.42"/>
    <x v="3"/>
  </r>
  <r>
    <n v="10316"/>
    <x v="2"/>
    <s v="Cowes"/>
    <x v="11"/>
    <n v="7"/>
    <s v="London"/>
    <x v="3"/>
    <n v="11420.37"/>
    <x v="3"/>
  </r>
  <r>
    <n v="10136"/>
    <x v="0"/>
    <s v="Toulouse"/>
    <x v="0"/>
    <n v="4"/>
    <s v="Paris"/>
    <x v="0"/>
    <n v="14232.7"/>
    <x v="0"/>
  </r>
  <r>
    <n v="10178"/>
    <x v="0"/>
    <s v="Toulouse"/>
    <x v="0"/>
    <n v="4"/>
    <s v="Paris"/>
    <x v="0"/>
    <n v="3166.08"/>
    <x v="0"/>
  </r>
  <r>
    <n v="10178"/>
    <x v="3"/>
    <s v="Toulouse"/>
    <x v="0"/>
    <n v="4"/>
    <s v="Paris"/>
    <x v="0"/>
    <n v="16555.22"/>
    <x v="0"/>
  </r>
  <r>
    <n v="10178"/>
    <x v="5"/>
    <s v="Toulouse"/>
    <x v="0"/>
    <n v="4"/>
    <s v="Paris"/>
    <x v="0"/>
    <n v="5846.74"/>
    <x v="0"/>
  </r>
  <r>
    <n v="10178"/>
    <x v="2"/>
    <s v="Toulouse"/>
    <x v="0"/>
    <n v="4"/>
    <s v="Paris"/>
    <x v="0"/>
    <n v="8250.2999999999993"/>
    <x v="0"/>
  </r>
  <r>
    <n v="10397"/>
    <x v="5"/>
    <s v="Toulouse"/>
    <x v="0"/>
    <n v="4"/>
    <s v="Paris"/>
    <x v="0"/>
    <n v="12432.32"/>
    <x v="0"/>
  </r>
  <r>
    <n v="10280"/>
    <x v="0"/>
    <s v="Torino"/>
    <x v="15"/>
    <n v="4"/>
    <s v="Paris"/>
    <x v="0"/>
    <n v="6994.82"/>
    <x v="0"/>
  </r>
  <r>
    <n v="10280"/>
    <x v="4"/>
    <s v="Torino"/>
    <x v="15"/>
    <n v="4"/>
    <s v="Paris"/>
    <x v="0"/>
    <n v="2352"/>
    <x v="0"/>
  </r>
  <r>
    <n v="10280"/>
    <x v="2"/>
    <s v="Torino"/>
    <x v="15"/>
    <n v="4"/>
    <s v="Paris"/>
    <x v="0"/>
    <n v="38952.17"/>
    <x v="0"/>
  </r>
  <r>
    <n v="10293"/>
    <x v="0"/>
    <s v="Torino"/>
    <x v="15"/>
    <n v="4"/>
    <s v="Paris"/>
    <x v="0"/>
    <n v="19429.29"/>
    <x v="0"/>
  </r>
  <r>
    <n v="10293"/>
    <x v="2"/>
    <s v="Torino"/>
    <x v="15"/>
    <n v="4"/>
    <s v="Paris"/>
    <x v="0"/>
    <n v="6225.01"/>
    <x v="0"/>
  </r>
  <r>
    <n v="10293"/>
    <x v="6"/>
    <s v="Torino"/>
    <x v="15"/>
    <n v="4"/>
    <s v="Paris"/>
    <x v="0"/>
    <n v="2018.72"/>
    <x v="0"/>
  </r>
  <r>
    <n v="10293"/>
    <x v="5"/>
    <s v="Torino"/>
    <x v="15"/>
    <n v="4"/>
    <s v="Paris"/>
    <x v="0"/>
    <n v="6251.22"/>
    <x v="0"/>
  </r>
  <r>
    <n v="10134"/>
    <x v="1"/>
    <s v="Paris"/>
    <x v="0"/>
    <n v="4"/>
    <s v="Paris"/>
    <x v="0"/>
    <n v="23419.47"/>
    <x v="0"/>
  </r>
  <r>
    <n v="10356"/>
    <x v="0"/>
    <s v="Paris"/>
    <x v="0"/>
    <n v="4"/>
    <s v="Paris"/>
    <x v="0"/>
    <n v="8706.82"/>
    <x v="0"/>
  </r>
  <r>
    <n v="10356"/>
    <x v="2"/>
    <s v="Paris"/>
    <x v="0"/>
    <n v="4"/>
    <s v="Paris"/>
    <x v="0"/>
    <n v="15573.95"/>
    <x v="0"/>
  </r>
  <r>
    <n v="10356"/>
    <x v="1"/>
    <s v="Paris"/>
    <x v="0"/>
    <n v="4"/>
    <s v="Paris"/>
    <x v="0"/>
    <n v="2030.86"/>
    <x v="0"/>
  </r>
  <r>
    <n v="10395"/>
    <x v="0"/>
    <s v="Paris"/>
    <x v="0"/>
    <n v="4"/>
    <s v="Paris"/>
    <x v="0"/>
    <n v="10792.6"/>
    <x v="0"/>
  </r>
  <r>
    <n v="10395"/>
    <x v="4"/>
    <s v="Paris"/>
    <x v="0"/>
    <n v="4"/>
    <s v="Paris"/>
    <x v="0"/>
    <n v="4525.9399999999996"/>
    <x v="0"/>
  </r>
  <r>
    <n v="10395"/>
    <x v="6"/>
    <s v="Paris"/>
    <x v="0"/>
    <n v="4"/>
    <s v="Paris"/>
    <x v="0"/>
    <n v="2609.5500000000002"/>
    <x v="0"/>
  </r>
  <r>
    <n v="10216"/>
    <x v="4"/>
    <s v="Versailles"/>
    <x v="0"/>
    <n v="4"/>
    <s v="Paris"/>
    <x v="0"/>
    <n v="5759.42"/>
    <x v="0"/>
  </r>
  <r>
    <n v="10304"/>
    <x v="0"/>
    <s v="Versailles"/>
    <x v="0"/>
    <n v="4"/>
    <s v="Paris"/>
    <x v="0"/>
    <n v="12704.48"/>
    <x v="0"/>
  </r>
  <r>
    <n v="10304"/>
    <x v="4"/>
    <s v="Versailles"/>
    <x v="0"/>
    <n v="4"/>
    <s v="Paris"/>
    <x v="0"/>
    <n v="11352.84"/>
    <x v="0"/>
  </r>
  <r>
    <n v="10304"/>
    <x v="2"/>
    <s v="Versailles"/>
    <x v="0"/>
    <n v="4"/>
    <s v="Paris"/>
    <x v="0"/>
    <n v="29059.67"/>
    <x v="0"/>
  </r>
  <r>
    <n v="10191"/>
    <x v="0"/>
    <s v="Köln"/>
    <x v="4"/>
    <n v="7"/>
    <s v="London"/>
    <x v="3"/>
    <n v="25368.48"/>
    <x v="3"/>
  </r>
  <r>
    <n v="10191"/>
    <x v="1"/>
    <s v="Köln"/>
    <x v="4"/>
    <n v="7"/>
    <s v="London"/>
    <x v="3"/>
    <n v="2619.9899999999998"/>
    <x v="3"/>
  </r>
  <r>
    <n v="10310"/>
    <x v="0"/>
    <s v="Köln"/>
    <x v="4"/>
    <n v="7"/>
    <s v="London"/>
    <x v="3"/>
    <n v="57363.83"/>
    <x v="3"/>
  </r>
  <r>
    <n v="10310"/>
    <x v="1"/>
    <s v="Köln"/>
    <x v="4"/>
    <n v="7"/>
    <s v="London"/>
    <x v="3"/>
    <n v="3870.84"/>
    <x v="3"/>
  </r>
  <r>
    <n v="10235"/>
    <x v="3"/>
    <s v="Tsawassen"/>
    <x v="13"/>
    <n v="3"/>
    <s v="NYC"/>
    <x v="1"/>
    <n v="21768.01"/>
    <x v="4"/>
  </r>
  <r>
    <n v="10235"/>
    <x v="1"/>
    <s v="Tsawassen"/>
    <x v="13"/>
    <n v="3"/>
    <s v="NYC"/>
    <x v="1"/>
    <n v="3726.9"/>
    <x v="4"/>
  </r>
  <r>
    <n v="10235"/>
    <x v="2"/>
    <s v="Tsawassen"/>
    <x v="13"/>
    <n v="3"/>
    <s v="NYC"/>
    <x v="1"/>
    <n v="3789.51"/>
    <x v="4"/>
  </r>
  <r>
    <n v="10283"/>
    <x v="0"/>
    <s v="Tsawassen"/>
    <x v="13"/>
    <n v="3"/>
    <s v="NYC"/>
    <x v="1"/>
    <n v="3264"/>
    <x v="4"/>
  </r>
  <r>
    <n v="10283"/>
    <x v="5"/>
    <s v="Tsawassen"/>
    <x v="13"/>
    <n v="3"/>
    <s v="NYC"/>
    <x v="1"/>
    <n v="20133.150000000001"/>
    <x v="4"/>
  </r>
  <r>
    <n v="10283"/>
    <x v="2"/>
    <s v="Tsawassen"/>
    <x v="13"/>
    <n v="3"/>
    <s v="NYC"/>
    <x v="1"/>
    <n v="12357.97"/>
    <x v="4"/>
  </r>
  <r>
    <n v="10283"/>
    <x v="3"/>
    <s v="Tsawassen"/>
    <x v="13"/>
    <n v="3"/>
    <s v="NYC"/>
    <x v="1"/>
    <n v="1772.46"/>
    <x v="4"/>
  </r>
  <r>
    <n v="10148"/>
    <x v="0"/>
    <s v="North Sydney"/>
    <x v="2"/>
    <n v="6"/>
    <s v="Sydney"/>
    <x v="2"/>
    <n v="38707.230000000003"/>
    <x v="2"/>
  </r>
  <r>
    <n v="10148"/>
    <x v="2"/>
    <s v="North Sydney"/>
    <x v="2"/>
    <n v="6"/>
    <s v="Sydney"/>
    <x v="2"/>
    <n v="2847.5"/>
    <x v="2"/>
  </r>
  <r>
    <n v="10169"/>
    <x v="0"/>
    <s v="North Sydney"/>
    <x v="2"/>
    <n v="6"/>
    <s v="Sydney"/>
    <x v="2"/>
    <n v="22145.39"/>
    <x v="2"/>
  </r>
  <r>
    <n v="10169"/>
    <x v="1"/>
    <s v="North Sydney"/>
    <x v="2"/>
    <n v="6"/>
    <s v="Sydney"/>
    <x v="2"/>
    <n v="16401.8"/>
    <x v="2"/>
  </r>
  <r>
    <n v="10370"/>
    <x v="0"/>
    <s v="North Sydney"/>
    <x v="2"/>
    <n v="6"/>
    <s v="Sydney"/>
    <x v="2"/>
    <n v="9025.1"/>
    <x v="2"/>
  </r>
  <r>
    <n v="10370"/>
    <x v="4"/>
    <s v="North Sydney"/>
    <x v="2"/>
    <n v="6"/>
    <s v="Sydney"/>
    <x v="2"/>
    <n v="17223.48"/>
    <x v="2"/>
  </r>
  <r>
    <n v="10370"/>
    <x v="2"/>
    <s v="North Sydney"/>
    <x v="2"/>
    <n v="6"/>
    <s v="Sydney"/>
    <x v="2"/>
    <n v="835.2"/>
    <x v="2"/>
  </r>
  <r>
    <n v="10391"/>
    <x v="0"/>
    <s v="North Sydney"/>
    <x v="2"/>
    <n v="6"/>
    <s v="Sydney"/>
    <x v="2"/>
    <n v="9162.7900000000009"/>
    <x v="2"/>
  </r>
  <r>
    <n v="10391"/>
    <x v="4"/>
    <s v="North Sydney"/>
    <x v="2"/>
    <n v="6"/>
    <s v="Sydney"/>
    <x v="2"/>
    <n v="10173.280000000001"/>
    <x v="2"/>
  </r>
  <r>
    <n v="10391"/>
    <x v="2"/>
    <s v="North Sydney"/>
    <x v="2"/>
    <n v="6"/>
    <s v="Sydney"/>
    <x v="2"/>
    <n v="10512.45"/>
    <x v="2"/>
  </r>
  <r>
    <n v="10106"/>
    <x v="3"/>
    <s v="Bergamo"/>
    <x v="15"/>
    <n v="4"/>
    <s v="Paris"/>
    <x v="0"/>
    <n v="37136.269999999997"/>
    <x v="0"/>
  </r>
  <r>
    <n v="10106"/>
    <x v="5"/>
    <s v="Bergamo"/>
    <x v="15"/>
    <n v="4"/>
    <s v="Paris"/>
    <x v="0"/>
    <n v="5867.96"/>
    <x v="0"/>
  </r>
  <r>
    <n v="10106"/>
    <x v="2"/>
    <s v="Bergamo"/>
    <x v="15"/>
    <n v="4"/>
    <s v="Paris"/>
    <x v="0"/>
    <n v="9147.58"/>
    <x v="0"/>
  </r>
  <r>
    <n v="10173"/>
    <x v="2"/>
    <s v="Bergamo"/>
    <x v="15"/>
    <n v="4"/>
    <s v="Paris"/>
    <x v="0"/>
    <n v="33175.68"/>
    <x v="0"/>
  </r>
  <r>
    <n v="10173"/>
    <x v="0"/>
    <s v="Bergamo"/>
    <x v="15"/>
    <n v="4"/>
    <s v="Paris"/>
    <x v="0"/>
    <n v="4548.1099999999997"/>
    <x v="0"/>
  </r>
  <r>
    <n v="10328"/>
    <x v="2"/>
    <s v="Bergamo"/>
    <x v="15"/>
    <n v="4"/>
    <s v="Paris"/>
    <x v="0"/>
    <n v="7504.16"/>
    <x v="0"/>
  </r>
  <r>
    <n v="10328"/>
    <x v="3"/>
    <s v="Bergamo"/>
    <x v="15"/>
    <n v="4"/>
    <s v="Paris"/>
    <x v="0"/>
    <n v="27069.599999999999"/>
    <x v="0"/>
  </r>
  <r>
    <n v="10328"/>
    <x v="5"/>
    <s v="Bergamo"/>
    <x v="15"/>
    <n v="4"/>
    <s v="Paris"/>
    <x v="0"/>
    <n v="3080.33"/>
    <x v="0"/>
  </r>
  <r>
    <n v="10139"/>
    <x v="2"/>
    <s v="Chatswood"/>
    <x v="2"/>
    <n v="6"/>
    <s v="Sydney"/>
    <x v="2"/>
    <n v="24013.52"/>
    <x v="2"/>
  </r>
  <r>
    <n v="10270"/>
    <x v="0"/>
    <s v="Chatswood"/>
    <x v="2"/>
    <n v="6"/>
    <s v="Sydney"/>
    <x v="2"/>
    <n v="12224.34"/>
    <x v="2"/>
  </r>
  <r>
    <n v="10270"/>
    <x v="4"/>
    <s v="Chatswood"/>
    <x v="2"/>
    <n v="6"/>
    <s v="Sydney"/>
    <x v="2"/>
    <n v="16035.78"/>
    <x v="2"/>
  </r>
  <r>
    <n v="10270"/>
    <x v="2"/>
    <s v="Chatswood"/>
    <x v="2"/>
    <n v="6"/>
    <s v="Sydney"/>
    <x v="2"/>
    <n v="7546.61"/>
    <x v="2"/>
  </r>
  <r>
    <n v="10361"/>
    <x v="1"/>
    <s v="Chatswood"/>
    <x v="2"/>
    <n v="6"/>
    <s v="Sydney"/>
    <x v="2"/>
    <n v="4825.28"/>
    <x v="2"/>
  </r>
  <r>
    <n v="10361"/>
    <x v="2"/>
    <s v="Chatswood"/>
    <x v="2"/>
    <n v="6"/>
    <s v="Sydney"/>
    <x v="2"/>
    <n v="6068.47"/>
    <x v="2"/>
  </r>
  <r>
    <n v="10361"/>
    <x v="3"/>
    <s v="Chatswood"/>
    <x v="2"/>
    <n v="6"/>
    <s v="Sydney"/>
    <x v="2"/>
    <n v="18877.849999999999"/>
    <x v="2"/>
  </r>
  <r>
    <n v="10361"/>
    <x v="5"/>
    <s v="Chatswood"/>
    <x v="2"/>
    <n v="6"/>
    <s v="Sydney"/>
    <x v="2"/>
    <n v="2063.7600000000002"/>
    <x v="2"/>
  </r>
  <r>
    <n v="10420"/>
    <x v="2"/>
    <s v="Chatswood"/>
    <x v="2"/>
    <n v="6"/>
    <s v="Sydney"/>
    <x v="2"/>
    <n v="19635.18"/>
    <x v="2"/>
  </r>
  <r>
    <n v="10420"/>
    <x v="0"/>
    <s v="Chatswood"/>
    <x v="2"/>
    <n v="6"/>
    <s v="Sydney"/>
    <x v="2"/>
    <n v="22616.33"/>
    <x v="2"/>
  </r>
  <r>
    <n v="10285"/>
    <x v="1"/>
    <s v="Cambridge"/>
    <x v="1"/>
    <n v="2"/>
    <s v="Boston"/>
    <x v="1"/>
    <n v="38542.239999999998"/>
    <x v="6"/>
  </r>
  <r>
    <n v="10285"/>
    <x v="3"/>
    <s v="Cambridge"/>
    <x v="1"/>
    <n v="2"/>
    <s v="Boston"/>
    <x v="1"/>
    <n v="4591.8"/>
    <x v="6"/>
  </r>
  <r>
    <n v="10305"/>
    <x v="0"/>
    <s v="Cambridge"/>
    <x v="1"/>
    <n v="2"/>
    <s v="Boston"/>
    <x v="1"/>
    <n v="22392.62"/>
    <x v="6"/>
  </r>
  <r>
    <n v="10305"/>
    <x v="4"/>
    <s v="Cambridge"/>
    <x v="1"/>
    <n v="2"/>
    <s v="Boston"/>
    <x v="1"/>
    <n v="25018.71"/>
    <x v="6"/>
  </r>
  <r>
    <n v="10225"/>
    <x v="0"/>
    <s v="Genève"/>
    <x v="16"/>
    <n v="4"/>
    <s v="Paris"/>
    <x v="0"/>
    <n v="47375.92"/>
    <x v="0"/>
  </r>
  <r>
    <n v="10287"/>
    <x v="0"/>
    <s v="Genève"/>
    <x v="16"/>
    <n v="4"/>
    <s v="Paris"/>
    <x v="0"/>
    <n v="61402"/>
    <x v="0"/>
  </r>
  <r>
    <n v="10284"/>
    <x v="3"/>
    <s v="Oslo"/>
    <x v="3"/>
    <n v="7"/>
    <s v="London"/>
    <x v="3"/>
    <n v="25719.05"/>
    <x v="3"/>
  </r>
  <r>
    <n v="10284"/>
    <x v="2"/>
    <s v="Oslo"/>
    <x v="3"/>
    <n v="7"/>
    <s v="London"/>
    <x v="3"/>
    <n v="6541.11"/>
    <x v="3"/>
  </r>
  <r>
    <n v="10301"/>
    <x v="0"/>
    <s v="Oslo"/>
    <x v="3"/>
    <n v="7"/>
    <s v="London"/>
    <x v="3"/>
    <n v="36798.879999999997"/>
    <x v="3"/>
  </r>
  <r>
    <n v="10151"/>
    <x v="4"/>
    <s v="Oulu"/>
    <x v="10"/>
    <n v="7"/>
    <s v="London"/>
    <x v="3"/>
    <n v="21774.28"/>
    <x v="3"/>
  </r>
  <r>
    <n v="10151"/>
    <x v="0"/>
    <s v="Oulu"/>
    <x v="10"/>
    <n v="7"/>
    <s v="London"/>
    <x v="3"/>
    <n v="10948.76"/>
    <x v="3"/>
  </r>
  <r>
    <n v="10239"/>
    <x v="0"/>
    <s v="Oulu"/>
    <x v="10"/>
    <n v="7"/>
    <s v="London"/>
    <x v="3"/>
    <n v="16212.59"/>
    <x v="3"/>
  </r>
  <r>
    <n v="10373"/>
    <x v="0"/>
    <s v="Oulu"/>
    <x v="10"/>
    <n v="7"/>
    <s v="London"/>
    <x v="3"/>
    <n v="4614.4799999999996"/>
    <x v="3"/>
  </r>
  <r>
    <n v="10373"/>
    <x v="3"/>
    <s v="Oulu"/>
    <x v="10"/>
    <n v="7"/>
    <s v="London"/>
    <x v="3"/>
    <n v="12848.81"/>
    <x v="3"/>
  </r>
  <r>
    <n v="10373"/>
    <x v="5"/>
    <s v="Oulu"/>
    <x v="10"/>
    <n v="7"/>
    <s v="London"/>
    <x v="3"/>
    <n v="17205.900000000001"/>
    <x v="3"/>
  </r>
  <r>
    <n v="10373"/>
    <x v="2"/>
    <s v="Oulu"/>
    <x v="10"/>
    <n v="7"/>
    <s v="London"/>
    <x v="3"/>
    <n v="12101.33"/>
    <x v="3"/>
  </r>
  <r>
    <n v="10221"/>
    <x v="2"/>
    <s v="Bruxelles"/>
    <x v="17"/>
    <n v="4"/>
    <s v="Paris"/>
    <x v="0"/>
    <n v="7703.52"/>
    <x v="0"/>
  </r>
  <r>
    <n v="10221"/>
    <x v="6"/>
    <s v="Bruxelles"/>
    <x v="17"/>
    <n v="4"/>
    <s v="Paris"/>
    <x v="0"/>
    <n v="2064.25"/>
    <x v="0"/>
  </r>
  <r>
    <n v="10221"/>
    <x v="5"/>
    <s v="Bruxelles"/>
    <x v="17"/>
    <n v="4"/>
    <s v="Paris"/>
    <x v="0"/>
    <n v="7133.61"/>
    <x v="0"/>
  </r>
  <r>
    <n v="10273"/>
    <x v="0"/>
    <s v="Bruxelles"/>
    <x v="17"/>
    <n v="4"/>
    <s v="Paris"/>
    <x v="0"/>
    <n v="4080"/>
    <x v="0"/>
  </r>
  <r>
    <n v="10273"/>
    <x v="5"/>
    <s v="Bruxelles"/>
    <x v="17"/>
    <n v="4"/>
    <s v="Paris"/>
    <x v="0"/>
    <n v="18457.37"/>
    <x v="0"/>
  </r>
  <r>
    <n v="10273"/>
    <x v="2"/>
    <s v="Bruxelles"/>
    <x v="17"/>
    <n v="4"/>
    <s v="Paris"/>
    <x v="0"/>
    <n v="18691.79"/>
    <x v="0"/>
  </r>
  <r>
    <n v="10273"/>
    <x v="6"/>
    <s v="Bruxelles"/>
    <x v="17"/>
    <n v="4"/>
    <s v="Paris"/>
    <x v="0"/>
    <n v="4123.3100000000004"/>
    <x v="0"/>
  </r>
  <r>
    <n v="10423"/>
    <x v="2"/>
    <s v="Bruxelles"/>
    <x v="17"/>
    <n v="4"/>
    <s v="Paris"/>
    <x v="0"/>
    <n v="8597.73"/>
    <x v="0"/>
  </r>
  <r>
    <n v="10195"/>
    <x v="4"/>
    <s v="White Plains"/>
    <x v="1"/>
    <n v="3"/>
    <s v="NYC"/>
    <x v="1"/>
    <n v="16185.02"/>
    <x v="4"/>
  </r>
  <r>
    <n v="10195"/>
    <x v="0"/>
    <s v="White Plains"/>
    <x v="1"/>
    <n v="3"/>
    <s v="NYC"/>
    <x v="1"/>
    <n v="17959.39"/>
    <x v="4"/>
  </r>
  <r>
    <n v="10195"/>
    <x v="6"/>
    <s v="White Plains"/>
    <x v="1"/>
    <n v="3"/>
    <s v="NYC"/>
    <x v="1"/>
    <n v="1947.99"/>
    <x v="4"/>
  </r>
  <r>
    <n v="10308"/>
    <x v="1"/>
    <s v="White Plains"/>
    <x v="1"/>
    <n v="3"/>
    <s v="NYC"/>
    <x v="1"/>
    <n v="14946.43"/>
    <x v="4"/>
  </r>
  <r>
    <n v="10308"/>
    <x v="3"/>
    <s v="White Plains"/>
    <x v="1"/>
    <n v="3"/>
    <s v="NYC"/>
    <x v="1"/>
    <n v="22833.98"/>
    <x v="4"/>
  </r>
  <r>
    <n v="10308"/>
    <x v="2"/>
    <s v="White Plains"/>
    <x v="1"/>
    <n v="3"/>
    <s v="NYC"/>
    <x v="1"/>
    <n v="4559.3500000000004"/>
    <x v="4"/>
  </r>
  <r>
    <n v="10143"/>
    <x v="0"/>
    <s v="New Bedford"/>
    <x v="1"/>
    <n v="2"/>
    <s v="Boston"/>
    <x v="1"/>
    <n v="6530.72"/>
    <x v="6"/>
  </r>
  <r>
    <n v="10143"/>
    <x v="3"/>
    <s v="New Bedford"/>
    <x v="1"/>
    <n v="2"/>
    <s v="Boston"/>
    <x v="1"/>
    <n v="18545.57"/>
    <x v="6"/>
  </r>
  <r>
    <n v="10143"/>
    <x v="5"/>
    <s v="New Bedford"/>
    <x v="1"/>
    <n v="2"/>
    <s v="Boston"/>
    <x v="1"/>
    <n v="7678.73"/>
    <x v="6"/>
  </r>
  <r>
    <n v="10143"/>
    <x v="2"/>
    <s v="New Bedford"/>
    <x v="1"/>
    <n v="2"/>
    <s v="Boston"/>
    <x v="1"/>
    <n v="8261.73"/>
    <x v="6"/>
  </r>
  <r>
    <n v="10185"/>
    <x v="0"/>
    <s v="New Bedford"/>
    <x v="1"/>
    <n v="2"/>
    <s v="Boston"/>
    <x v="1"/>
    <n v="20247.07"/>
    <x v="6"/>
  </r>
  <r>
    <n v="10185"/>
    <x v="2"/>
    <s v="New Bedford"/>
    <x v="1"/>
    <n v="2"/>
    <s v="Boston"/>
    <x v="1"/>
    <n v="10351.19"/>
    <x v="6"/>
  </r>
  <r>
    <n v="10185"/>
    <x v="6"/>
    <s v="New Bedford"/>
    <x v="1"/>
    <n v="2"/>
    <s v="Boston"/>
    <x v="1"/>
    <n v="5581.91"/>
    <x v="6"/>
  </r>
  <r>
    <n v="10185"/>
    <x v="5"/>
    <s v="New Bedford"/>
    <x v="1"/>
    <n v="2"/>
    <s v="Boston"/>
    <x v="1"/>
    <n v="16368.32"/>
    <x v="6"/>
  </r>
  <r>
    <n v="10365"/>
    <x v="0"/>
    <s v="New Bedford"/>
    <x v="1"/>
    <n v="2"/>
    <s v="Boston"/>
    <x v="1"/>
    <n v="3481.8"/>
    <x v="6"/>
  </r>
  <r>
    <n v="10365"/>
    <x v="1"/>
    <s v="New Bedford"/>
    <x v="1"/>
    <n v="2"/>
    <s v="Boston"/>
    <x v="1"/>
    <n v="4825.4799999999996"/>
    <x v="6"/>
  </r>
  <r>
    <n v="10159"/>
    <x v="1"/>
    <s v="San Francisco"/>
    <x v="1"/>
    <n v="1"/>
    <s v="San Francisco"/>
    <x v="1"/>
    <n v="31790.22"/>
    <x v="1"/>
  </r>
  <r>
    <n v="10159"/>
    <x v="0"/>
    <s v="San Francisco"/>
    <x v="1"/>
    <n v="1"/>
    <s v="San Francisco"/>
    <x v="1"/>
    <n v="22892.46"/>
    <x v="1"/>
  </r>
  <r>
    <n v="10162"/>
    <x v="2"/>
    <s v="San Francisco"/>
    <x v="1"/>
    <n v="1"/>
    <s v="San Francisco"/>
    <x v="1"/>
    <n v="30876.44"/>
    <x v="1"/>
  </r>
  <r>
    <n v="10381"/>
    <x v="0"/>
    <s v="San Francisco"/>
    <x v="1"/>
    <n v="1"/>
    <s v="San Francisco"/>
    <x v="1"/>
    <n v="11696.32"/>
    <x v="1"/>
  </r>
  <r>
    <n v="10381"/>
    <x v="4"/>
    <s v="San Francisco"/>
    <x v="1"/>
    <n v="1"/>
    <s v="San Francisco"/>
    <x v="1"/>
    <n v="10266.67"/>
    <x v="1"/>
  </r>
  <r>
    <n v="10381"/>
    <x v="2"/>
    <s v="San Francisco"/>
    <x v="1"/>
    <n v="1"/>
    <s v="San Francisco"/>
    <x v="1"/>
    <n v="10663.1"/>
    <x v="1"/>
  </r>
  <r>
    <n v="10384"/>
    <x v="0"/>
    <s v="San Francisco"/>
    <x v="1"/>
    <n v="1"/>
    <s v="San Francisco"/>
    <x v="1"/>
    <n v="4392.8"/>
    <x v="1"/>
  </r>
  <r>
    <n v="10384"/>
    <x v="5"/>
    <s v="San Francisco"/>
    <x v="1"/>
    <n v="1"/>
    <s v="San Francisco"/>
    <x v="1"/>
    <n v="6680.1"/>
    <x v="1"/>
  </r>
  <r>
    <n v="10384"/>
    <x v="2"/>
    <s v="San Francisco"/>
    <x v="1"/>
    <n v="1"/>
    <s v="San Francisco"/>
    <x v="1"/>
    <n v="3082.67"/>
    <x v="1"/>
  </r>
  <r>
    <n v="10132"/>
    <x v="3"/>
    <s v="Auckland  "/>
    <x v="18"/>
    <n v="6"/>
    <s v="Sydney"/>
    <x v="2"/>
    <n v="2880"/>
    <x v="2"/>
  </r>
  <r>
    <n v="10254"/>
    <x v="2"/>
    <s v="Auckland  "/>
    <x v="18"/>
    <n v="6"/>
    <s v="Sydney"/>
    <x v="2"/>
    <n v="17599.82"/>
    <x v="2"/>
  </r>
  <r>
    <n v="10254"/>
    <x v="0"/>
    <s v="Auckland  "/>
    <x v="18"/>
    <n v="6"/>
    <s v="Sydney"/>
    <x v="2"/>
    <n v="19681.54"/>
    <x v="2"/>
  </r>
  <r>
    <n v="10354"/>
    <x v="1"/>
    <s v="Auckland  "/>
    <x v="18"/>
    <n v="6"/>
    <s v="Sydney"/>
    <x v="2"/>
    <n v="23036.560000000001"/>
    <x v="2"/>
  </r>
  <r>
    <n v="10354"/>
    <x v="0"/>
    <s v="Auckland  "/>
    <x v="18"/>
    <n v="6"/>
    <s v="Sydney"/>
    <x v="2"/>
    <n v="16404.03"/>
    <x v="2"/>
  </r>
  <r>
    <n v="10393"/>
    <x v="0"/>
    <s v="Auckland  "/>
    <x v="18"/>
    <n v="6"/>
    <s v="Sydney"/>
    <x v="2"/>
    <n v="9589.9500000000007"/>
    <x v="2"/>
  </r>
  <r>
    <n v="10393"/>
    <x v="4"/>
    <s v="Auckland  "/>
    <x v="18"/>
    <n v="6"/>
    <s v="Sydney"/>
    <x v="2"/>
    <n v="19241.47"/>
    <x v="2"/>
  </r>
  <r>
    <n v="10393"/>
    <x v="2"/>
    <s v="Auckland  "/>
    <x v="18"/>
    <n v="6"/>
    <s v="Sydney"/>
    <x v="2"/>
    <n v="4761.8999999999996"/>
    <x v="2"/>
  </r>
  <r>
    <n v="10404"/>
    <x v="0"/>
    <s v="Auckland  "/>
    <x v="18"/>
    <n v="6"/>
    <s v="Sydney"/>
    <x v="2"/>
    <n v="41426.81"/>
    <x v="2"/>
  </r>
  <r>
    <n v="10129"/>
    <x v="0"/>
    <s v="London"/>
    <x v="11"/>
    <n v="7"/>
    <s v="London"/>
    <x v="3"/>
    <n v="4084.08"/>
    <x v="3"/>
  </r>
  <r>
    <n v="10129"/>
    <x v="5"/>
    <s v="London"/>
    <x v="11"/>
    <n v="7"/>
    <s v="London"/>
    <x v="3"/>
    <n v="18190.93"/>
    <x v="3"/>
  </r>
  <r>
    <n v="10129"/>
    <x v="2"/>
    <s v="London"/>
    <x v="11"/>
    <n v="7"/>
    <s v="London"/>
    <x v="3"/>
    <n v="7154.13"/>
    <x v="3"/>
  </r>
  <r>
    <n v="10175"/>
    <x v="0"/>
    <s v="London"/>
    <x v="11"/>
    <n v="7"/>
    <s v="London"/>
    <x v="3"/>
    <n v="12909"/>
    <x v="3"/>
  </r>
  <r>
    <n v="10175"/>
    <x v="4"/>
    <s v="London"/>
    <x v="11"/>
    <n v="7"/>
    <s v="London"/>
    <x v="3"/>
    <n v="24546.77"/>
    <x v="3"/>
  </r>
  <r>
    <n v="10351"/>
    <x v="3"/>
    <s v="London"/>
    <x v="11"/>
    <n v="7"/>
    <s v="London"/>
    <x v="3"/>
    <n v="9526.66"/>
    <x v="3"/>
  </r>
  <r>
    <n v="10351"/>
    <x v="2"/>
    <s v="London"/>
    <x v="11"/>
    <n v="7"/>
    <s v="London"/>
    <x v="3"/>
    <n v="4145.16"/>
    <x v="3"/>
  </r>
  <r>
    <n v="10233"/>
    <x v="2"/>
    <s v="Newark"/>
    <x v="1"/>
    <n v="3"/>
    <s v="NYC"/>
    <x v="1"/>
    <n v="2832.4"/>
    <x v="4"/>
  </r>
  <r>
    <n v="10233"/>
    <x v="5"/>
    <s v="Newark"/>
    <x v="1"/>
    <n v="3"/>
    <s v="NYC"/>
    <x v="1"/>
    <n v="4346.26"/>
    <x v="4"/>
  </r>
  <r>
    <n v="10251"/>
    <x v="1"/>
    <s v="Newark"/>
    <x v="1"/>
    <n v="3"/>
    <s v="NYC"/>
    <x v="1"/>
    <n v="31102.85"/>
    <x v="4"/>
  </r>
  <r>
    <n v="10401"/>
    <x v="3"/>
    <s v="Newark"/>
    <x v="1"/>
    <n v="3"/>
    <s v="NYC"/>
    <x v="1"/>
    <n v="33308.49"/>
    <x v="4"/>
  </r>
  <r>
    <n v="10401"/>
    <x v="1"/>
    <s v="Newark"/>
    <x v="1"/>
    <n v="3"/>
    <s v="NYC"/>
    <x v="1"/>
    <n v="4013.59"/>
    <x v="4"/>
  </r>
  <r>
    <n v="10401"/>
    <x v="2"/>
    <s v="Newark"/>
    <x v="1"/>
    <n v="3"/>
    <s v="NYC"/>
    <x v="1"/>
    <n v="6202.96"/>
    <x v="4"/>
  </r>
  <r>
    <n v="10152"/>
    <x v="0"/>
    <s v="South Brisbane"/>
    <x v="2"/>
    <n v="6"/>
    <s v="Sydney"/>
    <x v="2"/>
    <n v="7934.71"/>
    <x v="2"/>
  </r>
  <r>
    <n v="10152"/>
    <x v="6"/>
    <s v="South Brisbane"/>
    <x v="2"/>
    <n v="6"/>
    <s v="Sydney"/>
    <x v="2"/>
    <n v="1886.61"/>
    <x v="2"/>
  </r>
  <r>
    <n v="10174"/>
    <x v="0"/>
    <s v="South Brisbane"/>
    <x v="2"/>
    <n v="6"/>
    <s v="Sydney"/>
    <x v="2"/>
    <n v="7067.58"/>
    <x v="2"/>
  </r>
  <r>
    <n v="10174"/>
    <x v="4"/>
    <s v="South Brisbane"/>
    <x v="2"/>
    <n v="6"/>
    <s v="Sydney"/>
    <x v="2"/>
    <n v="10085.92"/>
    <x v="2"/>
  </r>
  <r>
    <n v="10174"/>
    <x v="2"/>
    <s v="South Brisbane"/>
    <x v="2"/>
    <n v="6"/>
    <s v="Sydney"/>
    <x v="2"/>
    <n v="6783.03"/>
    <x v="2"/>
  </r>
  <r>
    <n v="10374"/>
    <x v="1"/>
    <s v="South Brisbane"/>
    <x v="2"/>
    <n v="6"/>
    <s v="Sydney"/>
    <x v="2"/>
    <n v="13341.75"/>
    <x v="2"/>
  </r>
  <r>
    <n v="10374"/>
    <x v="3"/>
    <s v="South Brisbane"/>
    <x v="2"/>
    <n v="6"/>
    <s v="Sydney"/>
    <x v="2"/>
    <n v="8090.56"/>
    <x v="2"/>
  </r>
  <r>
    <n v="10141"/>
    <x v="4"/>
    <s v="Espoo"/>
    <x v="10"/>
    <n v="7"/>
    <s v="London"/>
    <x v="3"/>
    <n v="12708.38"/>
    <x v="3"/>
  </r>
  <r>
    <n v="10141"/>
    <x v="0"/>
    <s v="Espoo"/>
    <x v="10"/>
    <n v="7"/>
    <s v="London"/>
    <x v="3"/>
    <n v="17008.48"/>
    <x v="3"/>
  </r>
  <r>
    <n v="10247"/>
    <x v="0"/>
    <s v="Espoo"/>
    <x v="10"/>
    <n v="7"/>
    <s v="London"/>
    <x v="3"/>
    <n v="23532.19"/>
    <x v="3"/>
  </r>
  <r>
    <n v="10247"/>
    <x v="6"/>
    <s v="Espoo"/>
    <x v="10"/>
    <n v="7"/>
    <s v="London"/>
    <x v="3"/>
    <n v="4862.3500000000004"/>
    <x v="3"/>
  </r>
  <r>
    <n v="10363"/>
    <x v="0"/>
    <s v="Espoo"/>
    <x v="10"/>
    <n v="7"/>
    <s v="London"/>
    <x v="3"/>
    <n v="35585.32"/>
    <x v="3"/>
  </r>
  <r>
    <n v="10363"/>
    <x v="1"/>
    <s v="Espoo"/>
    <x v="10"/>
    <n v="7"/>
    <s v="London"/>
    <x v="3"/>
    <n v="10200.02"/>
    <x v="3"/>
  </r>
  <r>
    <n v="10183"/>
    <x v="0"/>
    <s v="Philadelphia"/>
    <x v="1"/>
    <n v="2"/>
    <s v="Boston"/>
    <x v="1"/>
    <n v="9675.4500000000007"/>
    <x v="6"/>
  </r>
  <r>
    <n v="10183"/>
    <x v="4"/>
    <s v="Philadelphia"/>
    <x v="1"/>
    <n v="2"/>
    <s v="Boston"/>
    <x v="1"/>
    <n v="12042.8"/>
    <x v="6"/>
  </r>
  <r>
    <n v="10183"/>
    <x v="2"/>
    <s v="Philadelphia"/>
    <x v="1"/>
    <n v="2"/>
    <s v="Boston"/>
    <x v="1"/>
    <n v="12888.03"/>
    <x v="6"/>
  </r>
  <r>
    <n v="10307"/>
    <x v="0"/>
    <s v="Philadelphia"/>
    <x v="1"/>
    <n v="2"/>
    <s v="Boston"/>
    <x v="1"/>
    <n v="2603.04"/>
    <x v="6"/>
  </r>
  <r>
    <n v="10307"/>
    <x v="3"/>
    <s v="Philadelphia"/>
    <x v="1"/>
    <n v="2"/>
    <s v="Boston"/>
    <x v="1"/>
    <n v="8247.34"/>
    <x v="6"/>
  </r>
  <r>
    <n v="10307"/>
    <x v="5"/>
    <s v="Philadelphia"/>
    <x v="1"/>
    <n v="2"/>
    <s v="Boston"/>
    <x v="1"/>
    <n v="4983.38"/>
    <x v="6"/>
  </r>
  <r>
    <n v="10307"/>
    <x v="2"/>
    <s v="Philadelphia"/>
    <x v="1"/>
    <n v="2"/>
    <s v="Boston"/>
    <x v="1"/>
    <n v="7499.3"/>
    <x v="6"/>
  </r>
  <r>
    <n v="10177"/>
    <x v="2"/>
    <s v="Madrid"/>
    <x v="5"/>
    <n v="4"/>
    <s v="Paris"/>
    <x v="0"/>
    <n v="9079.7099999999991"/>
    <x v="0"/>
  </r>
  <r>
    <n v="10177"/>
    <x v="6"/>
    <s v="Madrid"/>
    <x v="5"/>
    <n v="4"/>
    <s v="Paris"/>
    <x v="0"/>
    <n v="2690.33"/>
    <x v="0"/>
  </r>
  <r>
    <n v="10177"/>
    <x v="5"/>
    <s v="Madrid"/>
    <x v="5"/>
    <n v="4"/>
    <s v="Paris"/>
    <x v="0"/>
    <n v="19658.169999999998"/>
    <x v="0"/>
  </r>
  <r>
    <n v="10231"/>
    <x v="0"/>
    <s v="Madrid"/>
    <x v="5"/>
    <n v="4"/>
    <s v="Paris"/>
    <x v="0"/>
    <n v="15322.93"/>
    <x v="0"/>
  </r>
  <r>
    <n v="10160"/>
    <x v="0"/>
    <s v="Los Angeles"/>
    <x v="1"/>
    <n v="1"/>
    <s v="San Francisco"/>
    <x v="1"/>
    <n v="20452.5"/>
    <x v="1"/>
  </r>
  <r>
    <n v="10209"/>
    <x v="0"/>
    <s v="Los Angeles"/>
    <x v="1"/>
    <n v="1"/>
    <s v="San Francisco"/>
    <x v="1"/>
    <n v="5038.8"/>
    <x v="1"/>
  </r>
  <r>
    <n v="10209"/>
    <x v="5"/>
    <s v="Los Angeles"/>
    <x v="1"/>
    <n v="1"/>
    <s v="San Francisco"/>
    <x v="1"/>
    <n v="5299.4"/>
    <x v="1"/>
  </r>
  <r>
    <n v="10209"/>
    <x v="2"/>
    <s v="Los Angeles"/>
    <x v="1"/>
    <n v="1"/>
    <s v="San Francisco"/>
    <x v="1"/>
    <n v="5736.54"/>
    <x v="1"/>
  </r>
  <r>
    <n v="10209"/>
    <x v="3"/>
    <s v="Los Angeles"/>
    <x v="1"/>
    <n v="1"/>
    <s v="San Francisco"/>
    <x v="1"/>
    <n v="4978.95"/>
    <x v="1"/>
  </r>
  <r>
    <n v="10122"/>
    <x v="0"/>
    <s v="Marseille"/>
    <x v="0"/>
    <n v="4"/>
    <s v="Paris"/>
    <x v="0"/>
    <n v="47710.07"/>
    <x v="0"/>
  </r>
  <r>
    <n v="10122"/>
    <x v="1"/>
    <s v="Marseille"/>
    <x v="0"/>
    <n v="4"/>
    <s v="Paris"/>
    <x v="0"/>
    <n v="3114.59"/>
    <x v="0"/>
  </r>
  <r>
    <n v="10344"/>
    <x v="2"/>
    <s v="Marseille"/>
    <x v="0"/>
    <n v="4"/>
    <s v="Paris"/>
    <x v="0"/>
    <n v="15340.39"/>
    <x v="0"/>
  </r>
  <r>
    <n v="10344"/>
    <x v="0"/>
    <s v="Marseille"/>
    <x v="0"/>
    <n v="4"/>
    <s v="Paris"/>
    <x v="0"/>
    <n v="3547.92"/>
    <x v="0"/>
  </r>
  <r>
    <n v="10364"/>
    <x v="1"/>
    <s v="Marseille"/>
    <x v="0"/>
    <n v="4"/>
    <s v="Paris"/>
    <x v="0"/>
    <n v="1834.56"/>
    <x v="0"/>
  </r>
  <r>
    <n v="10121"/>
    <x v="1"/>
    <s v="Reims"/>
    <x v="0"/>
    <n v="4"/>
    <s v="Paris"/>
    <x v="0"/>
    <n v="16700.47"/>
    <x v="0"/>
  </r>
  <r>
    <n v="10137"/>
    <x v="0"/>
    <s v="Reims"/>
    <x v="0"/>
    <n v="4"/>
    <s v="Paris"/>
    <x v="0"/>
    <n v="13920.26"/>
    <x v="0"/>
  </r>
  <r>
    <n v="10343"/>
    <x v="0"/>
    <s v="Reims"/>
    <x v="0"/>
    <n v="4"/>
    <s v="Paris"/>
    <x v="0"/>
    <n v="16020.02"/>
    <x v="0"/>
  </r>
  <r>
    <n v="10343"/>
    <x v="1"/>
    <s v="Reims"/>
    <x v="0"/>
    <n v="4"/>
    <s v="Paris"/>
    <x v="0"/>
    <n v="1084.8900000000001"/>
    <x v="0"/>
  </r>
  <r>
    <n v="10359"/>
    <x v="0"/>
    <s v="Reims"/>
    <x v="0"/>
    <n v="4"/>
    <s v="Paris"/>
    <x v="0"/>
    <n v="23831.78"/>
    <x v="0"/>
  </r>
  <r>
    <n v="10359"/>
    <x v="4"/>
    <s v="Reims"/>
    <x v="0"/>
    <n v="4"/>
    <s v="Paris"/>
    <x v="0"/>
    <n v="6215.5"/>
    <x v="0"/>
  </r>
  <r>
    <n v="10359"/>
    <x v="6"/>
    <s v="Reims"/>
    <x v="0"/>
    <n v="4"/>
    <s v="Paris"/>
    <x v="0"/>
    <n v="2553.33"/>
    <x v="0"/>
  </r>
  <r>
    <n v="10398"/>
    <x v="3"/>
    <s v="Reims"/>
    <x v="0"/>
    <n v="4"/>
    <s v="Paris"/>
    <x v="0"/>
    <n v="32518.05"/>
    <x v="0"/>
  </r>
  <r>
    <n v="10398"/>
    <x v="5"/>
    <s v="Reims"/>
    <x v="0"/>
    <n v="4"/>
    <s v="Paris"/>
    <x v="0"/>
    <n v="4679.8"/>
    <x v="0"/>
  </r>
  <r>
    <n v="10398"/>
    <x v="2"/>
    <s v="Reims"/>
    <x v="0"/>
    <n v="4"/>
    <s v="Paris"/>
    <x v="0"/>
    <n v="9459.09"/>
    <x v="0"/>
  </r>
  <r>
    <n v="10202"/>
    <x v="1"/>
    <s v="Auckland"/>
    <x v="18"/>
    <n v="6"/>
    <s v="Sydney"/>
    <x v="2"/>
    <n v="11086.47"/>
    <x v="2"/>
  </r>
  <r>
    <n v="10202"/>
    <x v="0"/>
    <s v="Auckland"/>
    <x v="18"/>
    <n v="6"/>
    <s v="Sydney"/>
    <x v="2"/>
    <n v="9133.57"/>
    <x v="2"/>
  </r>
  <r>
    <n v="10260"/>
    <x v="0"/>
    <s v="Auckland"/>
    <x v="18"/>
    <n v="6"/>
    <s v="Sydney"/>
    <x v="2"/>
    <n v="25856.52"/>
    <x v="2"/>
  </r>
  <r>
    <n v="10260"/>
    <x v="2"/>
    <s v="Auckland"/>
    <x v="18"/>
    <n v="6"/>
    <s v="Sydney"/>
    <x v="2"/>
    <n v="3890.24"/>
    <x v="2"/>
  </r>
  <r>
    <n v="10260"/>
    <x v="6"/>
    <s v="Auckland"/>
    <x v="18"/>
    <n v="6"/>
    <s v="Sydney"/>
    <x v="2"/>
    <n v="5364.47"/>
    <x v="2"/>
  </r>
  <r>
    <n v="10260"/>
    <x v="5"/>
    <s v="Auckland"/>
    <x v="18"/>
    <n v="6"/>
    <s v="Sydney"/>
    <x v="2"/>
    <n v="2658.15"/>
    <x v="2"/>
  </r>
  <r>
    <n v="10410"/>
    <x v="2"/>
    <s v="Auckland"/>
    <x v="18"/>
    <n v="6"/>
    <s v="Sydney"/>
    <x v="2"/>
    <n v="36442.339999999997"/>
    <x v="2"/>
  </r>
  <r>
    <n v="10264"/>
    <x v="1"/>
    <s v="Boston"/>
    <x v="1"/>
    <n v="2"/>
    <s v="Boston"/>
    <x v="1"/>
    <n v="12440.45"/>
    <x v="6"/>
  </r>
  <r>
    <n v="10264"/>
    <x v="0"/>
    <s v="Boston"/>
    <x v="1"/>
    <n v="2"/>
    <s v="Boston"/>
    <x v="1"/>
    <n v="6033.26"/>
    <x v="6"/>
  </r>
  <r>
    <n v="10295"/>
    <x v="0"/>
    <s v="Boston"/>
    <x v="1"/>
    <n v="2"/>
    <s v="Boston"/>
    <x v="1"/>
    <n v="3264"/>
    <x v="6"/>
  </r>
  <r>
    <n v="10295"/>
    <x v="2"/>
    <s v="Boston"/>
    <x v="1"/>
    <n v="2"/>
    <s v="Boston"/>
    <x v="1"/>
    <n v="3867.68"/>
    <x v="6"/>
  </r>
  <r>
    <n v="10295"/>
    <x v="5"/>
    <s v="Boston"/>
    <x v="1"/>
    <n v="2"/>
    <s v="Boston"/>
    <x v="1"/>
    <n v="7928.08"/>
    <x v="6"/>
  </r>
  <r>
    <n v="10414"/>
    <x v="0"/>
    <s v="Boston"/>
    <x v="1"/>
    <n v="2"/>
    <s v="Boston"/>
    <x v="1"/>
    <n v="5597.76"/>
    <x v="6"/>
  </r>
  <r>
    <n v="10414"/>
    <x v="5"/>
    <s v="Boston"/>
    <x v="1"/>
    <n v="2"/>
    <s v="Boston"/>
    <x v="1"/>
    <n v="23085.98"/>
    <x v="6"/>
  </r>
  <r>
    <n v="10414"/>
    <x v="2"/>
    <s v="Boston"/>
    <x v="1"/>
    <n v="2"/>
    <s v="Boston"/>
    <x v="1"/>
    <n v="18009.03"/>
    <x v="6"/>
  </r>
  <r>
    <n v="10414"/>
    <x v="6"/>
    <s v="Boston"/>
    <x v="1"/>
    <n v="2"/>
    <s v="Boston"/>
    <x v="1"/>
    <n v="4114.08"/>
    <x v="6"/>
  </r>
  <r>
    <n v="10100"/>
    <x v="2"/>
    <s v="Nashua"/>
    <x v="1"/>
    <n v="2"/>
    <s v="Boston"/>
    <x v="1"/>
    <n v="10223.83"/>
    <x v="6"/>
  </r>
  <r>
    <n v="10192"/>
    <x v="0"/>
    <s v="Nashua"/>
    <x v="1"/>
    <n v="2"/>
    <s v="Boston"/>
    <x v="1"/>
    <n v="55425.77"/>
    <x v="6"/>
  </r>
  <r>
    <n v="10322"/>
    <x v="0"/>
    <s v="Nashua"/>
    <x v="1"/>
    <n v="2"/>
    <s v="Boston"/>
    <x v="1"/>
    <n v="13724.58"/>
    <x v="6"/>
  </r>
  <r>
    <n v="10322"/>
    <x v="4"/>
    <s v="Nashua"/>
    <x v="1"/>
    <n v="2"/>
    <s v="Boston"/>
    <x v="1"/>
    <n v="7922.29"/>
    <x v="6"/>
  </r>
  <r>
    <n v="10322"/>
    <x v="2"/>
    <s v="Nashua"/>
    <x v="1"/>
    <n v="2"/>
    <s v="Boston"/>
    <x v="1"/>
    <n v="29152.82"/>
    <x v="6"/>
  </r>
  <r>
    <n v="10147"/>
    <x v="0"/>
    <s v="Brickhaven"/>
    <x v="1"/>
    <n v="2"/>
    <s v="Boston"/>
    <x v="1"/>
    <n v="32680.31"/>
    <x v="6"/>
  </r>
  <r>
    <n v="10274"/>
    <x v="3"/>
    <s v="Brickhaven"/>
    <x v="1"/>
    <n v="2"/>
    <s v="Boston"/>
    <x v="1"/>
    <n v="9165.23"/>
    <x v="6"/>
  </r>
  <r>
    <n v="10274"/>
    <x v="2"/>
    <s v="Brickhaven"/>
    <x v="1"/>
    <n v="2"/>
    <s v="Boston"/>
    <x v="1"/>
    <n v="1562.16"/>
    <x v="6"/>
  </r>
  <r>
    <n v="10274"/>
    <x v="5"/>
    <s v="Brickhaven"/>
    <x v="1"/>
    <n v="2"/>
    <s v="Boston"/>
    <x v="1"/>
    <n v="1803.12"/>
    <x v="6"/>
  </r>
  <r>
    <n v="10369"/>
    <x v="0"/>
    <s v="Brickhaven"/>
    <x v="1"/>
    <n v="2"/>
    <s v="Boston"/>
    <x v="1"/>
    <n v="7995.41"/>
    <x v="6"/>
  </r>
  <r>
    <n v="10369"/>
    <x v="2"/>
    <s v="Brickhaven"/>
    <x v="1"/>
    <n v="2"/>
    <s v="Boston"/>
    <x v="1"/>
    <n v="20327.419999999998"/>
    <x v="6"/>
  </r>
  <r>
    <n v="10116"/>
    <x v="6"/>
    <s v="Charleroi"/>
    <x v="17"/>
    <n v="4"/>
    <s v="Paris"/>
    <x v="0"/>
    <n v="1627.56"/>
    <x v="0"/>
  </r>
  <r>
    <n v="10144"/>
    <x v="2"/>
    <s v="Charleroi"/>
    <x v="17"/>
    <n v="4"/>
    <s v="Paris"/>
    <x v="0"/>
    <n v="1128.2"/>
    <x v="0"/>
  </r>
  <r>
    <n v="10338"/>
    <x v="3"/>
    <s v="Charleroi"/>
    <x v="17"/>
    <n v="4"/>
    <s v="Paris"/>
    <x v="0"/>
    <n v="5624.79"/>
    <x v="0"/>
  </r>
  <r>
    <n v="10338"/>
    <x v="5"/>
    <s v="Charleroi"/>
    <x v="17"/>
    <n v="4"/>
    <s v="Paris"/>
    <x v="0"/>
    <n v="2264.08"/>
    <x v="0"/>
  </r>
  <r>
    <n v="10338"/>
    <x v="2"/>
    <s v="Charleroi"/>
    <x v="17"/>
    <n v="4"/>
    <s v="Paris"/>
    <x v="0"/>
    <n v="4192.6499999999996"/>
    <x v="0"/>
  </r>
  <r>
    <n v="10366"/>
    <x v="0"/>
    <s v="Charleroi"/>
    <x v="17"/>
    <n v="4"/>
    <s v="Paris"/>
    <x v="0"/>
    <n v="14379.9"/>
    <x v="0"/>
  </r>
  <r>
    <n v="10119"/>
    <x v="0"/>
    <s v="Salzburg"/>
    <x v="19"/>
    <n v="4"/>
    <s v="Paris"/>
    <x v="0"/>
    <n v="5192.4799999999996"/>
    <x v="0"/>
  </r>
  <r>
    <n v="10119"/>
    <x v="3"/>
    <s v="Salzburg"/>
    <x v="19"/>
    <n v="4"/>
    <s v="Paris"/>
    <x v="0"/>
    <n v="13670.12"/>
    <x v="0"/>
  </r>
  <r>
    <n v="10119"/>
    <x v="5"/>
    <s v="Salzburg"/>
    <x v="19"/>
    <n v="4"/>
    <s v="Paris"/>
    <x v="0"/>
    <n v="7712.17"/>
    <x v="0"/>
  </r>
  <r>
    <n v="10119"/>
    <x v="2"/>
    <s v="Salzburg"/>
    <x v="19"/>
    <n v="4"/>
    <s v="Paris"/>
    <x v="0"/>
    <n v="9251.56"/>
    <x v="0"/>
  </r>
  <r>
    <n v="10269"/>
    <x v="2"/>
    <s v="Salzburg"/>
    <x v="19"/>
    <n v="4"/>
    <s v="Paris"/>
    <x v="0"/>
    <n v="6419.84"/>
    <x v="0"/>
  </r>
  <r>
    <n v="10341"/>
    <x v="1"/>
    <s v="Salzburg"/>
    <x v="19"/>
    <n v="4"/>
    <s v="Paris"/>
    <x v="0"/>
    <n v="18039.490000000002"/>
    <x v="0"/>
  </r>
  <r>
    <n v="10341"/>
    <x v="0"/>
    <s v="Salzburg"/>
    <x v="19"/>
    <n v="4"/>
    <s v="Paris"/>
    <x v="0"/>
    <n v="22380.74"/>
    <x v="0"/>
  </r>
  <r>
    <n v="10341"/>
    <x v="3"/>
    <s v="Salzburg"/>
    <x v="19"/>
    <n v="4"/>
    <s v="Paris"/>
    <x v="0"/>
    <n v="2393.6"/>
    <x v="0"/>
  </r>
  <r>
    <n v="10419"/>
    <x v="0"/>
    <s v="Salzburg"/>
    <x v="19"/>
    <n v="4"/>
    <s v="Paris"/>
    <x v="0"/>
    <n v="52420.07"/>
    <x v="0"/>
  </r>
  <r>
    <n v="10108"/>
    <x v="0"/>
    <s v="Makati City"/>
    <x v="20"/>
    <n v="5"/>
    <s v="Tokyo"/>
    <x v="4"/>
    <n v="40231.620000000003"/>
    <x v="5"/>
  </r>
  <r>
    <n v="10108"/>
    <x v="1"/>
    <s v="Makati City"/>
    <x v="20"/>
    <n v="5"/>
    <s v="Tokyo"/>
    <x v="4"/>
    <n v="10769.6"/>
    <x v="5"/>
  </r>
  <r>
    <n v="10198"/>
    <x v="3"/>
    <s v="Makati City"/>
    <x v="20"/>
    <n v="5"/>
    <s v="Tokyo"/>
    <x v="4"/>
    <n v="18975.37"/>
    <x v="5"/>
  </r>
  <r>
    <n v="10198"/>
    <x v="2"/>
    <s v="Makati City"/>
    <x v="20"/>
    <n v="5"/>
    <s v="Tokyo"/>
    <x v="4"/>
    <n v="1668.87"/>
    <x v="5"/>
  </r>
  <r>
    <n v="10330"/>
    <x v="0"/>
    <s v="Makati City"/>
    <x v="20"/>
    <n v="5"/>
    <s v="Tokyo"/>
    <x v="4"/>
    <n v="11753.9"/>
    <x v="5"/>
  </r>
  <r>
    <n v="10330"/>
    <x v="1"/>
    <s v="Makati City"/>
    <x v="20"/>
    <n v="5"/>
    <s v="Tokyo"/>
    <x v="4"/>
    <n v="4068.94"/>
    <x v="5"/>
  </r>
  <r>
    <n v="10176"/>
    <x v="0"/>
    <s v="Reggio Emilia"/>
    <x v="15"/>
    <n v="4"/>
    <s v="Paris"/>
    <x v="0"/>
    <n v="32646.81"/>
    <x v="0"/>
  </r>
  <r>
    <n v="10176"/>
    <x v="6"/>
    <s v="Reggio Emilia"/>
    <x v="15"/>
    <n v="4"/>
    <s v="Paris"/>
    <x v="0"/>
    <n v="3348.4"/>
    <x v="0"/>
  </r>
  <r>
    <n v="10176"/>
    <x v="4"/>
    <s v="Reggio Emilia"/>
    <x v="15"/>
    <n v="4"/>
    <s v="Paris"/>
    <x v="0"/>
    <n v="2529.08"/>
    <x v="0"/>
  </r>
  <r>
    <n v="10266"/>
    <x v="0"/>
    <s v="Reggio Emilia"/>
    <x v="15"/>
    <n v="4"/>
    <s v="Paris"/>
    <x v="0"/>
    <n v="51619.02"/>
    <x v="0"/>
  </r>
  <r>
    <n v="10416"/>
    <x v="3"/>
    <s v="Reggio Emilia"/>
    <x v="15"/>
    <n v="4"/>
    <s v="Paris"/>
    <x v="0"/>
    <n v="26213.17"/>
    <x v="0"/>
  </r>
  <r>
    <n v="10416"/>
    <x v="1"/>
    <s v="Reggio Emilia"/>
    <x v="15"/>
    <n v="4"/>
    <s v="Paris"/>
    <x v="0"/>
    <n v="5909.22"/>
    <x v="0"/>
  </r>
  <r>
    <n v="10416"/>
    <x v="2"/>
    <s v="Reggio Emilia"/>
    <x v="15"/>
    <n v="4"/>
    <s v="Paris"/>
    <x v="0"/>
    <n v="3239.87"/>
    <x v="0"/>
  </r>
  <r>
    <n v="10258"/>
    <x v="0"/>
    <s v="Minato-ku"/>
    <x v="9"/>
    <n v="5"/>
    <s v="Tokyo"/>
    <x v="4"/>
    <n v="9606.39"/>
    <x v="5"/>
  </r>
  <r>
    <n v="10258"/>
    <x v="4"/>
    <s v="Minato-ku"/>
    <x v="9"/>
    <n v="5"/>
    <s v="Tokyo"/>
    <x v="4"/>
    <n v="11385.51"/>
    <x v="5"/>
  </r>
  <r>
    <n v="10258"/>
    <x v="2"/>
    <s v="Minato-ku"/>
    <x v="9"/>
    <n v="5"/>
    <s v="Tokyo"/>
    <x v="4"/>
    <n v="1046.01"/>
    <x v="5"/>
  </r>
  <r>
    <n v="10339"/>
    <x v="1"/>
    <s v="Minato-ku"/>
    <x v="9"/>
    <n v="5"/>
    <s v="Tokyo"/>
    <x v="4"/>
    <n v="15729.27"/>
    <x v="5"/>
  </r>
  <r>
    <n v="10339"/>
    <x v="3"/>
    <s v="Minato-ku"/>
    <x v="9"/>
    <n v="5"/>
    <s v="Tokyo"/>
    <x v="4"/>
    <n v="15354.83"/>
    <x v="5"/>
  </r>
  <r>
    <n v="10339"/>
    <x v="2"/>
    <s v="Minato-ku"/>
    <x v="9"/>
    <n v="5"/>
    <s v="Tokyo"/>
    <x v="4"/>
    <n v="8782.56"/>
    <x v="5"/>
  </r>
  <r>
    <n v="10339"/>
    <x v="5"/>
    <s v="Minato-ku"/>
    <x v="9"/>
    <n v="5"/>
    <s v="Tokyo"/>
    <x v="4"/>
    <n v="9060.98"/>
    <x v="5"/>
  </r>
  <r>
    <n v="10372"/>
    <x v="0"/>
    <s v="Minato-ku"/>
    <x v="9"/>
    <n v="5"/>
    <s v="Tokyo"/>
    <x v="4"/>
    <n v="16348.7"/>
    <x v="5"/>
  </r>
  <r>
    <n v="10372"/>
    <x v="2"/>
    <s v="Minato-ku"/>
    <x v="9"/>
    <n v="5"/>
    <s v="Tokyo"/>
    <x v="4"/>
    <n v="6910.23"/>
    <x v="5"/>
  </r>
  <r>
    <n v="10372"/>
    <x v="6"/>
    <s v="Minato-ku"/>
    <x v="9"/>
    <n v="5"/>
    <s v="Tokyo"/>
    <x v="4"/>
    <n v="3657.68"/>
    <x v="5"/>
  </r>
  <r>
    <n v="10372"/>
    <x v="5"/>
    <s v="Minato-ku"/>
    <x v="9"/>
    <n v="5"/>
    <s v="Tokyo"/>
    <x v="4"/>
    <n v="7051.12"/>
    <x v="5"/>
  </r>
  <r>
    <n v="10408"/>
    <x v="2"/>
    <s v="Minato-ku"/>
    <x v="9"/>
    <n v="5"/>
    <s v="Tokyo"/>
    <x v="4"/>
    <n v="615.45000000000005"/>
    <x v="5"/>
  </r>
  <r>
    <n v="10211"/>
    <x v="1"/>
    <s v="Paris"/>
    <x v="0"/>
    <n v="4"/>
    <s v="Paris"/>
    <x v="0"/>
    <n v="23074.07"/>
    <x v="0"/>
  </r>
  <r>
    <n v="10211"/>
    <x v="0"/>
    <s v="Paris"/>
    <x v="0"/>
    <n v="4"/>
    <s v="Paris"/>
    <x v="0"/>
    <n v="26091.09"/>
    <x v="0"/>
  </r>
  <r>
    <n v="10252"/>
    <x v="0"/>
    <s v="Paris"/>
    <x v="0"/>
    <n v="4"/>
    <s v="Paris"/>
    <x v="0"/>
    <n v="13430.9"/>
    <x v="0"/>
  </r>
  <r>
    <n v="10252"/>
    <x v="1"/>
    <s v="Paris"/>
    <x v="0"/>
    <n v="4"/>
    <s v="Paris"/>
    <x v="0"/>
    <n v="11650.06"/>
    <x v="0"/>
  </r>
  <r>
    <n v="10402"/>
    <x v="1"/>
    <s v="Paris"/>
    <x v="0"/>
    <n v="4"/>
    <s v="Paris"/>
    <x v="0"/>
    <n v="12190.85"/>
    <x v="0"/>
  </r>
  <r>
    <n v="10234"/>
    <x v="0"/>
    <s v="Wellington"/>
    <x v="18"/>
    <n v="6"/>
    <s v="Sydney"/>
    <x v="2"/>
    <n v="5679.36"/>
    <x v="2"/>
  </r>
  <r>
    <n v="10234"/>
    <x v="3"/>
    <s v="Wellington"/>
    <x v="18"/>
    <n v="6"/>
    <s v="Sydney"/>
    <x v="2"/>
    <n v="12114.26"/>
    <x v="2"/>
  </r>
  <r>
    <n v="10234"/>
    <x v="5"/>
    <s v="Wellington"/>
    <x v="18"/>
    <n v="6"/>
    <s v="Sydney"/>
    <x v="2"/>
    <n v="6461.52"/>
    <x v="2"/>
  </r>
  <r>
    <n v="10234"/>
    <x v="2"/>
    <s v="Wellington"/>
    <x v="18"/>
    <n v="6"/>
    <s v="Sydney"/>
    <x v="2"/>
    <n v="7415.23"/>
    <x v="2"/>
  </r>
  <r>
    <n v="10268"/>
    <x v="2"/>
    <s v="Wellington"/>
    <x v="18"/>
    <n v="6"/>
    <s v="Sydney"/>
    <x v="2"/>
    <n v="35034.57"/>
    <x v="2"/>
  </r>
  <r>
    <n v="10418"/>
    <x v="0"/>
    <s v="Wellington"/>
    <x v="18"/>
    <n v="6"/>
    <s v="Sydney"/>
    <x v="2"/>
    <n v="8940.18"/>
    <x v="2"/>
  </r>
  <r>
    <n v="10418"/>
    <x v="1"/>
    <s v="Wellington"/>
    <x v="18"/>
    <n v="6"/>
    <s v="Sydney"/>
    <x v="2"/>
    <n v="14687.26"/>
    <x v="2"/>
  </r>
  <r>
    <n v="10296"/>
    <x v="3"/>
    <s v="Munich"/>
    <x v="4"/>
    <n v="7"/>
    <s v="London"/>
    <x v="3"/>
    <n v="19600.79"/>
    <x v="3"/>
  </r>
  <r>
    <n v="10296"/>
    <x v="5"/>
    <s v="Munich"/>
    <x v="4"/>
    <n v="7"/>
    <s v="London"/>
    <x v="3"/>
    <n v="4510.0200000000004"/>
    <x v="3"/>
  </r>
  <r>
    <n v="10296"/>
    <x v="2"/>
    <s v="Munich"/>
    <x v="4"/>
    <n v="7"/>
    <s v="London"/>
    <x v="3"/>
    <n v="7199.28"/>
    <x v="3"/>
  </r>
  <r>
    <n v="10115"/>
    <x v="4"/>
    <s v="NYC"/>
    <x v="1"/>
    <n v="3"/>
    <s v="NYC"/>
    <x v="1"/>
    <n v="7842.84"/>
    <x v="4"/>
  </r>
  <r>
    <n v="10115"/>
    <x v="0"/>
    <s v="NYC"/>
    <x v="1"/>
    <n v="3"/>
    <s v="NYC"/>
    <x v="1"/>
    <n v="13823.14"/>
    <x v="4"/>
  </r>
  <r>
    <n v="10163"/>
    <x v="0"/>
    <s v="NYC"/>
    <x v="1"/>
    <n v="3"/>
    <s v="NYC"/>
    <x v="1"/>
    <n v="4455.3599999999997"/>
    <x v="4"/>
  </r>
  <r>
    <n v="10163"/>
    <x v="2"/>
    <s v="NYC"/>
    <x v="1"/>
    <n v="3"/>
    <s v="NYC"/>
    <x v="1"/>
    <n v="17587.009999999998"/>
    <x v="4"/>
  </r>
  <r>
    <n v="10337"/>
    <x v="0"/>
    <s v="NYC"/>
    <x v="1"/>
    <n v="3"/>
    <s v="NYC"/>
    <x v="1"/>
    <n v="8365"/>
    <x v="4"/>
  </r>
  <r>
    <n v="10337"/>
    <x v="2"/>
    <s v="NYC"/>
    <x v="1"/>
    <n v="3"/>
    <s v="NYC"/>
    <x v="1"/>
    <n v="2214.44"/>
    <x v="4"/>
  </r>
  <r>
    <n v="10337"/>
    <x v="5"/>
    <s v="NYC"/>
    <x v="1"/>
    <n v="3"/>
    <s v="NYC"/>
    <x v="1"/>
    <n v="13782.46"/>
    <x v="4"/>
  </r>
  <r>
    <n v="10337"/>
    <x v="6"/>
    <s v="NYC"/>
    <x v="1"/>
    <n v="3"/>
    <s v="NYC"/>
    <x v="1"/>
    <n v="1144.08"/>
    <x v="4"/>
  </r>
  <r>
    <n v="10131"/>
    <x v="3"/>
    <s v="Glendale"/>
    <x v="1"/>
    <n v="3"/>
    <s v="NYC"/>
    <x v="1"/>
    <n v="13814.21"/>
    <x v="4"/>
  </r>
  <r>
    <n v="10131"/>
    <x v="2"/>
    <s v="Glendale"/>
    <x v="1"/>
    <n v="3"/>
    <s v="NYC"/>
    <x v="1"/>
    <n v="1525.4"/>
    <x v="4"/>
  </r>
  <r>
    <n v="10131"/>
    <x v="5"/>
    <s v="Glendale"/>
    <x v="1"/>
    <n v="3"/>
    <s v="NYC"/>
    <x v="1"/>
    <n v="1692.68"/>
    <x v="4"/>
  </r>
  <r>
    <n v="10146"/>
    <x v="1"/>
    <s v="Glendale"/>
    <x v="1"/>
    <n v="3"/>
    <s v="NYC"/>
    <x v="1"/>
    <n v="2834.1"/>
    <x v="4"/>
  </r>
  <r>
    <n v="10146"/>
    <x v="0"/>
    <s v="Glendale"/>
    <x v="1"/>
    <n v="3"/>
    <s v="NYC"/>
    <x v="1"/>
    <n v="3797.26"/>
    <x v="4"/>
  </r>
  <r>
    <n v="10353"/>
    <x v="3"/>
    <s v="Glendale"/>
    <x v="1"/>
    <n v="3"/>
    <s v="NYC"/>
    <x v="1"/>
    <n v="18151.53"/>
    <x v="4"/>
  </r>
  <r>
    <n v="10353"/>
    <x v="1"/>
    <s v="Glendale"/>
    <x v="1"/>
    <n v="3"/>
    <s v="NYC"/>
    <x v="1"/>
    <n v="3997.4"/>
    <x v="4"/>
  </r>
  <r>
    <n v="10353"/>
    <x v="2"/>
    <s v="Glendale"/>
    <x v="1"/>
    <n v="3"/>
    <s v="NYC"/>
    <x v="1"/>
    <n v="4155.2"/>
    <x v="4"/>
  </r>
  <r>
    <n v="10167"/>
    <x v="0"/>
    <s v="Bräcke"/>
    <x v="6"/>
    <n v="7"/>
    <s v="London"/>
    <x v="3"/>
    <n v="5445.44"/>
    <x v="3"/>
  </r>
  <r>
    <n v="10167"/>
    <x v="3"/>
    <s v="Bräcke"/>
    <x v="6"/>
    <n v="7"/>
    <s v="London"/>
    <x v="3"/>
    <n v="8961.9699999999993"/>
    <x v="3"/>
  </r>
  <r>
    <n v="10167"/>
    <x v="5"/>
    <s v="Bräcke"/>
    <x v="6"/>
    <n v="7"/>
    <s v="London"/>
    <x v="3"/>
    <n v="21137.599999999999"/>
    <x v="3"/>
  </r>
  <r>
    <n v="10167"/>
    <x v="2"/>
    <s v="Bräcke"/>
    <x v="6"/>
    <n v="7"/>
    <s v="London"/>
    <x v="3"/>
    <n v="8622.08"/>
    <x v="3"/>
  </r>
  <r>
    <n v="10291"/>
    <x v="0"/>
    <s v="Bräcke"/>
    <x v="6"/>
    <n v="7"/>
    <s v="London"/>
    <x v="3"/>
    <n v="14460.99"/>
    <x v="3"/>
  </r>
  <r>
    <n v="10291"/>
    <x v="4"/>
    <s v="Bräcke"/>
    <x v="6"/>
    <n v="7"/>
    <s v="London"/>
    <x v="3"/>
    <n v="24146.26"/>
    <x v="3"/>
  </r>
  <r>
    <n v="10291"/>
    <x v="2"/>
    <s v="Bräcke"/>
    <x v="6"/>
    <n v="7"/>
    <s v="London"/>
    <x v="3"/>
    <n v="10202.65"/>
    <x v="3"/>
  </r>
  <r>
    <n v="10389"/>
    <x v="0"/>
    <s v="Bräcke"/>
    <x v="6"/>
    <n v="7"/>
    <s v="London"/>
    <x v="3"/>
    <n v="17840.23"/>
    <x v="3"/>
  </r>
  <r>
    <n v="10389"/>
    <x v="1"/>
    <s v="Bräcke"/>
    <x v="6"/>
    <n v="7"/>
    <s v="London"/>
    <x v="3"/>
    <n v="10126.31"/>
    <x v="3"/>
  </r>
  <r>
    <n v="10250"/>
    <x v="3"/>
    <s v="San Jose"/>
    <x v="1"/>
    <n v="1"/>
    <s v="San Francisco"/>
    <x v="1"/>
    <n v="33228.69"/>
    <x v="1"/>
  </r>
  <r>
    <n v="10250"/>
    <x v="1"/>
    <s v="San Jose"/>
    <x v="1"/>
    <n v="1"/>
    <s v="San Francisco"/>
    <x v="1"/>
    <n v="5119.63"/>
    <x v="1"/>
  </r>
  <r>
    <n v="10250"/>
    <x v="2"/>
    <s v="San Jose"/>
    <x v="1"/>
    <n v="1"/>
    <s v="San Francisco"/>
    <x v="1"/>
    <n v="4449.76"/>
    <x v="1"/>
  </r>
  <r>
    <n v="10257"/>
    <x v="2"/>
    <s v="San Jose"/>
    <x v="1"/>
    <n v="1"/>
    <s v="San Francisco"/>
    <x v="1"/>
    <n v="16753.3"/>
    <x v="1"/>
  </r>
  <r>
    <n v="10400"/>
    <x v="0"/>
    <s v="San Jose"/>
    <x v="1"/>
    <n v="1"/>
    <s v="San Francisco"/>
    <x v="1"/>
    <n v="8616.9599999999991"/>
    <x v="1"/>
  </r>
  <r>
    <n v="10400"/>
    <x v="3"/>
    <s v="San Jose"/>
    <x v="1"/>
    <n v="1"/>
    <s v="San Francisco"/>
    <x v="1"/>
    <n v="6562.5"/>
    <x v="1"/>
  </r>
  <r>
    <n v="10400"/>
    <x v="5"/>
    <s v="San Jose"/>
    <x v="1"/>
    <n v="1"/>
    <s v="San Francisco"/>
    <x v="1"/>
    <n v="6034.22"/>
    <x v="1"/>
  </r>
  <r>
    <n v="10400"/>
    <x v="2"/>
    <s v="San Jose"/>
    <x v="1"/>
    <n v="1"/>
    <s v="San Francisco"/>
    <x v="1"/>
    <n v="10541.66"/>
    <x v="1"/>
  </r>
  <r>
    <n v="10407"/>
    <x v="0"/>
    <s v="San Jose"/>
    <x v="1"/>
    <n v="1"/>
    <s v="San Francisco"/>
    <x v="1"/>
    <n v="38518.25"/>
    <x v="1"/>
  </r>
  <r>
    <n v="10407"/>
    <x v="2"/>
    <s v="San Jose"/>
    <x v="1"/>
    <n v="1"/>
    <s v="San Francisco"/>
    <x v="1"/>
    <n v="13711.3"/>
    <x v="1"/>
  </r>
  <r>
    <n v="10164"/>
    <x v="0"/>
    <s v="Graz"/>
    <x v="19"/>
    <n v="4"/>
    <s v="Paris"/>
    <x v="0"/>
    <n v="6402.12"/>
    <x v="0"/>
  </r>
  <r>
    <n v="10164"/>
    <x v="4"/>
    <s v="Graz"/>
    <x v="19"/>
    <n v="4"/>
    <s v="Paris"/>
    <x v="0"/>
    <n v="19562.53"/>
    <x v="0"/>
  </r>
  <r>
    <n v="10164"/>
    <x v="2"/>
    <s v="Graz"/>
    <x v="19"/>
    <n v="4"/>
    <s v="Paris"/>
    <x v="0"/>
    <n v="1157.25"/>
    <x v="0"/>
  </r>
  <r>
    <n v="10170"/>
    <x v="0"/>
    <s v="Graz"/>
    <x v="19"/>
    <n v="4"/>
    <s v="Paris"/>
    <x v="0"/>
    <n v="15130.97"/>
    <x v="0"/>
  </r>
  <r>
    <n v="10392"/>
    <x v="2"/>
    <s v="Graz"/>
    <x v="19"/>
    <n v="4"/>
    <s v="Paris"/>
    <x v="0"/>
    <n v="8807.1200000000008"/>
    <x v="0"/>
  </r>
  <r>
    <n v="10196"/>
    <x v="0"/>
    <s v="New Haven"/>
    <x v="1"/>
    <n v="3"/>
    <s v="NYC"/>
    <x v="1"/>
    <n v="22198.19"/>
    <x v="4"/>
  </r>
  <r>
    <n v="10196"/>
    <x v="2"/>
    <s v="New Haven"/>
    <x v="1"/>
    <n v="3"/>
    <s v="NYC"/>
    <x v="1"/>
    <n v="6224.47"/>
    <x v="4"/>
  </r>
  <r>
    <n v="10196"/>
    <x v="6"/>
    <s v="New Haven"/>
    <x v="1"/>
    <n v="3"/>
    <s v="NYC"/>
    <x v="1"/>
    <n v="5472.52"/>
    <x v="4"/>
  </r>
  <r>
    <n v="10196"/>
    <x v="5"/>
    <s v="New Haven"/>
    <x v="1"/>
    <n v="3"/>
    <s v="NYC"/>
    <x v="1"/>
    <n v="4244"/>
    <x v="4"/>
  </r>
  <r>
    <n v="10245"/>
    <x v="0"/>
    <s v="New Haven"/>
    <x v="1"/>
    <n v="3"/>
    <s v="NYC"/>
    <x v="1"/>
    <n v="14371.98"/>
    <x v="4"/>
  </r>
  <r>
    <n v="10245"/>
    <x v="4"/>
    <s v="New Haven"/>
    <x v="1"/>
    <n v="3"/>
    <s v="NYC"/>
    <x v="1"/>
    <n v="15671.49"/>
    <x v="4"/>
  </r>
  <r>
    <n v="10245"/>
    <x v="2"/>
    <s v="New Haven"/>
    <x v="1"/>
    <n v="3"/>
    <s v="NYC"/>
    <x v="1"/>
    <n v="2196"/>
    <x v="4"/>
  </r>
  <r>
    <n v="10242"/>
    <x v="2"/>
    <s v="NYC"/>
    <x v="1"/>
    <n v="3"/>
    <s v="NYC"/>
    <x v="1"/>
    <n v="1679.92"/>
    <x v="4"/>
  </r>
  <r>
    <n v="10319"/>
    <x v="1"/>
    <s v="NYC"/>
    <x v="1"/>
    <n v="3"/>
    <s v="NYC"/>
    <x v="1"/>
    <n v="15204.29"/>
    <x v="4"/>
  </r>
  <r>
    <n v="10319"/>
    <x v="0"/>
    <s v="NYC"/>
    <x v="1"/>
    <n v="3"/>
    <s v="NYC"/>
    <x v="1"/>
    <n v="12346.22"/>
    <x v="4"/>
  </r>
  <r>
    <n v="10126"/>
    <x v="0"/>
    <s v="Madrid"/>
    <x v="5"/>
    <n v="4"/>
    <s v="Paris"/>
    <x v="0"/>
    <n v="14884.88"/>
    <x v="0"/>
  </r>
  <r>
    <n v="10126"/>
    <x v="4"/>
    <s v="Madrid"/>
    <x v="5"/>
    <n v="4"/>
    <s v="Paris"/>
    <x v="0"/>
    <n v="23103.26"/>
    <x v="0"/>
  </r>
  <r>
    <n v="10126"/>
    <x v="2"/>
    <s v="Madrid"/>
    <x v="5"/>
    <n v="4"/>
    <s v="Paris"/>
    <x v="0"/>
    <n v="19143.78"/>
    <x v="0"/>
  </r>
  <r>
    <n v="10214"/>
    <x v="2"/>
    <s v="Madrid"/>
    <x v="5"/>
    <n v="4"/>
    <s v="Paris"/>
    <x v="0"/>
    <n v="22162.61"/>
    <x v="0"/>
  </r>
  <r>
    <n v="10348"/>
    <x v="0"/>
    <s v="Madrid"/>
    <x v="5"/>
    <n v="4"/>
    <s v="Paris"/>
    <x v="0"/>
    <n v="18930.27"/>
    <x v="0"/>
  </r>
  <r>
    <n v="10348"/>
    <x v="2"/>
    <s v="Madrid"/>
    <x v="5"/>
    <n v="4"/>
    <s v="Paris"/>
    <x v="0"/>
    <n v="4497.75"/>
    <x v="0"/>
  </r>
  <r>
    <n v="10348"/>
    <x v="4"/>
    <s v="Madrid"/>
    <x v="5"/>
    <n v="4"/>
    <s v="Paris"/>
    <x v="0"/>
    <n v="9717.5400000000009"/>
    <x v="0"/>
  </r>
  <r>
    <n v="10166"/>
    <x v="2"/>
    <s v="New Bedford"/>
    <x v="1"/>
    <n v="2"/>
    <s v="Boston"/>
    <x v="1"/>
    <n v="7767.47"/>
    <x v="6"/>
  </r>
  <r>
    <n v="10166"/>
    <x v="5"/>
    <s v="New Bedford"/>
    <x v="1"/>
    <n v="2"/>
    <s v="Boston"/>
    <x v="1"/>
    <n v="2210.38"/>
    <x v="6"/>
  </r>
  <r>
    <n v="10321"/>
    <x v="0"/>
    <s v="New Bedford"/>
    <x v="1"/>
    <n v="2"/>
    <s v="Boston"/>
    <x v="1"/>
    <n v="48355.87"/>
    <x v="6"/>
  </r>
  <r>
    <n v="10388"/>
    <x v="1"/>
    <s v="New Bedford"/>
    <x v="1"/>
    <n v="2"/>
    <s v="Boston"/>
    <x v="1"/>
    <n v="18117.88"/>
    <x v="6"/>
  </r>
  <r>
    <n v="10388"/>
    <x v="2"/>
    <s v="New Bedford"/>
    <x v="1"/>
    <n v="2"/>
    <s v="Boston"/>
    <x v="1"/>
    <n v="3153.99"/>
    <x v="6"/>
  </r>
  <r>
    <n v="10388"/>
    <x v="3"/>
    <s v="New Bedford"/>
    <x v="1"/>
    <n v="2"/>
    <s v="Boston"/>
    <x v="1"/>
    <n v="9021.9"/>
    <x v="6"/>
  </r>
  <r>
    <n v="10193"/>
    <x v="2"/>
    <s v="Glen Waverly"/>
    <x v="2"/>
    <n v="6"/>
    <s v="Sydney"/>
    <x v="2"/>
    <n v="33848.629999999997"/>
    <x v="2"/>
  </r>
  <r>
    <n v="10193"/>
    <x v="0"/>
    <s v="Glen Waverly"/>
    <x v="2"/>
    <n v="6"/>
    <s v="Sydney"/>
    <x v="2"/>
    <n v="1657"/>
    <x v="2"/>
  </r>
  <r>
    <n v="10265"/>
    <x v="0"/>
    <s v="Glen Waverly"/>
    <x v="2"/>
    <n v="6"/>
    <s v="Sydney"/>
    <x v="2"/>
    <n v="9415.1299999999992"/>
    <x v="2"/>
  </r>
  <r>
    <n v="10415"/>
    <x v="2"/>
    <s v="Glen Waverly"/>
    <x v="2"/>
    <n v="6"/>
    <s v="Sydney"/>
    <x v="2"/>
    <n v="5504.25"/>
    <x v="2"/>
  </r>
  <r>
    <n v="10415"/>
    <x v="3"/>
    <s v="Glen Waverly"/>
    <x v="2"/>
    <n v="6"/>
    <s v="Sydney"/>
    <x v="2"/>
    <n v="3094.77"/>
    <x v="2"/>
  </r>
  <r>
    <n v="10415"/>
    <x v="5"/>
    <s v="Glen Waverly"/>
    <x v="2"/>
    <n v="6"/>
    <s v="Sydney"/>
    <x v="2"/>
    <n v="2346.2399999999998"/>
    <x v="2"/>
  </r>
  <r>
    <n v="10157"/>
    <x v="3"/>
    <s v="Milan"/>
    <x v="15"/>
    <n v="4"/>
    <s v="Paris"/>
    <x v="0"/>
    <n v="13313.84"/>
    <x v="0"/>
  </r>
  <r>
    <n v="10157"/>
    <x v="1"/>
    <s v="Milan"/>
    <x v="15"/>
    <n v="4"/>
    <s v="Paris"/>
    <x v="0"/>
    <n v="2852.94"/>
    <x v="0"/>
  </r>
  <r>
    <n v="10157"/>
    <x v="2"/>
    <s v="Milan"/>
    <x v="15"/>
    <n v="4"/>
    <s v="Paris"/>
    <x v="0"/>
    <n v="1579.48"/>
    <x v="0"/>
  </r>
  <r>
    <n v="10218"/>
    <x v="4"/>
    <s v="Milan"/>
    <x v="15"/>
    <n v="4"/>
    <s v="Paris"/>
    <x v="0"/>
    <n v="2430.12"/>
    <x v="0"/>
  </r>
  <r>
    <n v="10218"/>
    <x v="0"/>
    <s v="Milan"/>
    <x v="15"/>
    <n v="4"/>
    <s v="Paris"/>
    <x v="0"/>
    <n v="5181.9399999999996"/>
    <x v="0"/>
  </r>
  <r>
    <n v="10199"/>
    <x v="2"/>
    <s v="Burbank"/>
    <x v="1"/>
    <n v="1"/>
    <s v="San Francisco"/>
    <x v="1"/>
    <n v="1101.1300000000001"/>
    <x v="1"/>
  </r>
  <r>
    <n v="10199"/>
    <x v="3"/>
    <s v="Burbank"/>
    <x v="1"/>
    <n v="1"/>
    <s v="San Francisco"/>
    <x v="1"/>
    <n v="6577.12"/>
    <x v="1"/>
  </r>
  <r>
    <n v="10215"/>
    <x v="0"/>
    <s v="Burbank"/>
    <x v="1"/>
    <n v="1"/>
    <s v="San Francisco"/>
    <x v="1"/>
    <n v="7200.55"/>
    <x v="1"/>
  </r>
  <r>
    <n v="10215"/>
    <x v="4"/>
    <s v="Burbank"/>
    <x v="1"/>
    <n v="1"/>
    <s v="San Francisco"/>
    <x v="1"/>
    <n v="4615.6400000000003"/>
    <x v="1"/>
  </r>
  <r>
    <n v="10215"/>
    <x v="2"/>
    <s v="Burbank"/>
    <x v="1"/>
    <n v="1"/>
    <s v="San Francisco"/>
    <x v="1"/>
    <n v="24254.28"/>
    <x v="1"/>
  </r>
  <r>
    <n v="10184"/>
    <x v="4"/>
    <s v="Sevilla"/>
    <x v="5"/>
    <n v="4"/>
    <s v="Paris"/>
    <x v="0"/>
    <n v="24671.919999999998"/>
    <x v="0"/>
  </r>
  <r>
    <n v="10184"/>
    <x v="0"/>
    <s v="Sevilla"/>
    <x v="5"/>
    <n v="4"/>
    <s v="Paris"/>
    <x v="0"/>
    <n v="20007.830000000002"/>
    <x v="0"/>
  </r>
  <r>
    <n v="10184"/>
    <x v="6"/>
    <s v="Sevilla"/>
    <x v="5"/>
    <n v="4"/>
    <s v="Paris"/>
    <x v="0"/>
    <n v="2833.44"/>
    <x v="0"/>
  </r>
  <r>
    <n v="10303"/>
    <x v="2"/>
    <s v="Sevilla"/>
    <x v="5"/>
    <n v="4"/>
    <s v="Paris"/>
    <x v="0"/>
    <n v="3474.66"/>
    <x v="0"/>
  </r>
  <r>
    <n v="10109"/>
    <x v="0"/>
    <s v="Philadelphia"/>
    <x v="1"/>
    <n v="3"/>
    <s v="NYC"/>
    <x v="1"/>
    <n v="25833.14"/>
    <x v="4"/>
  </r>
  <r>
    <n v="10236"/>
    <x v="1"/>
    <s v="Philadelphia"/>
    <x v="1"/>
    <n v="3"/>
    <s v="NYC"/>
    <x v="1"/>
    <n v="5899.38"/>
    <x v="4"/>
  </r>
  <r>
    <n v="10331"/>
    <x v="0"/>
    <s v="Philadelphia"/>
    <x v="1"/>
    <n v="3"/>
    <s v="NYC"/>
    <x v="1"/>
    <n v="33571.230000000003"/>
    <x v="4"/>
  </r>
  <r>
    <n v="10331"/>
    <x v="2"/>
    <s v="Philadelphia"/>
    <x v="1"/>
    <n v="3"/>
    <s v="NYC"/>
    <x v="1"/>
    <n v="6806.8"/>
    <x v="4"/>
  </r>
  <r>
    <n v="10331"/>
    <x v="1"/>
    <s v="Philadelphia"/>
    <x v="1"/>
    <n v="3"/>
    <s v="NYC"/>
    <x v="1"/>
    <n v="5616.04"/>
    <x v="4"/>
  </r>
  <r>
    <n v="10149"/>
    <x v="2"/>
    <s v="Brisbane"/>
    <x v="1"/>
    <n v="1"/>
    <s v="San Francisco"/>
    <x v="1"/>
    <n v="29997.09"/>
    <x v="1"/>
  </r>
  <r>
    <n v="10219"/>
    <x v="4"/>
    <s v="Brisbane"/>
    <x v="1"/>
    <n v="1"/>
    <s v="San Francisco"/>
    <x v="1"/>
    <n v="6217.1"/>
    <x v="1"/>
  </r>
  <r>
    <n v="10219"/>
    <x v="0"/>
    <s v="Brisbane"/>
    <x v="1"/>
    <n v="1"/>
    <s v="San Francisco"/>
    <x v="1"/>
    <n v="6356.18"/>
    <x v="1"/>
  </r>
  <r>
    <n v="10186"/>
    <x v="0"/>
    <s v="London"/>
    <x v="11"/>
    <n v="7"/>
    <s v="London"/>
    <x v="3"/>
    <n v="2828.8"/>
    <x v="3"/>
  </r>
  <r>
    <n v="10186"/>
    <x v="3"/>
    <s v="London"/>
    <x v="11"/>
    <n v="7"/>
    <s v="London"/>
    <x v="3"/>
    <n v="6912.34"/>
    <x v="3"/>
  </r>
  <r>
    <n v="10186"/>
    <x v="5"/>
    <s v="London"/>
    <x v="11"/>
    <n v="7"/>
    <s v="London"/>
    <x v="3"/>
    <n v="4273.28"/>
    <x v="3"/>
  </r>
  <r>
    <n v="10186"/>
    <x v="2"/>
    <s v="London"/>
    <x v="11"/>
    <n v="7"/>
    <s v="London"/>
    <x v="3"/>
    <n v="8261.31"/>
    <x v="3"/>
  </r>
  <r>
    <n v="10213"/>
    <x v="2"/>
    <s v="London"/>
    <x v="11"/>
    <n v="7"/>
    <s v="London"/>
    <x v="3"/>
    <n v="3217.46"/>
    <x v="3"/>
  </r>
  <r>
    <n v="10213"/>
    <x v="0"/>
    <s v="London"/>
    <x v="11"/>
    <n v="7"/>
    <s v="London"/>
    <x v="3"/>
    <n v="4092.96"/>
    <x v="3"/>
  </r>
  <r>
    <n v="10207"/>
    <x v="0"/>
    <s v="Boston"/>
    <x v="1"/>
    <n v="2"/>
    <s v="Boston"/>
    <x v="1"/>
    <n v="26518.25"/>
    <x v="6"/>
  </r>
  <r>
    <n v="10207"/>
    <x v="4"/>
    <s v="Boston"/>
    <x v="1"/>
    <n v="2"/>
    <s v="Boston"/>
    <x v="1"/>
    <n v="30258.39"/>
    <x v="6"/>
  </r>
  <r>
    <n v="10207"/>
    <x v="6"/>
    <s v="Boston"/>
    <x v="1"/>
    <n v="2"/>
    <s v="Boston"/>
    <x v="1"/>
    <n v="2488.5"/>
    <x v="6"/>
  </r>
  <r>
    <n v="10243"/>
    <x v="2"/>
    <s v="Boston"/>
    <x v="1"/>
    <n v="2"/>
    <s v="Boston"/>
    <x v="1"/>
    <n v="6276.6"/>
    <x v="6"/>
  </r>
  <r>
    <n v="10138"/>
    <x v="2"/>
    <s v="Auckland  "/>
    <x v="18"/>
    <n v="6"/>
    <s v="Sydney"/>
    <x v="2"/>
    <n v="17090.38"/>
    <x v="2"/>
  </r>
  <r>
    <n v="10138"/>
    <x v="0"/>
    <s v="Auckland  "/>
    <x v="18"/>
    <n v="6"/>
    <s v="Sydney"/>
    <x v="2"/>
    <n v="14987.06"/>
    <x v="2"/>
  </r>
  <r>
    <n v="10179"/>
    <x v="3"/>
    <s v="Auckland  "/>
    <x v="18"/>
    <n v="6"/>
    <s v="Sydney"/>
    <x v="2"/>
    <n v="16049.02"/>
    <x v="2"/>
  </r>
  <r>
    <n v="10179"/>
    <x v="1"/>
    <s v="Auckland  "/>
    <x v="18"/>
    <n v="6"/>
    <s v="Sydney"/>
    <x v="2"/>
    <n v="3910.5"/>
    <x v="2"/>
  </r>
  <r>
    <n v="10179"/>
    <x v="2"/>
    <s v="Auckland  "/>
    <x v="18"/>
    <n v="6"/>
    <s v="Sydney"/>
    <x v="2"/>
    <n v="3004.08"/>
    <x v="2"/>
  </r>
  <r>
    <n v="10360"/>
    <x v="3"/>
    <s v="Auckland  "/>
    <x v="18"/>
    <n v="6"/>
    <s v="Sydney"/>
    <x v="2"/>
    <n v="14167.22"/>
    <x v="2"/>
  </r>
  <r>
    <n v="10360"/>
    <x v="5"/>
    <s v="Auckland  "/>
    <x v="18"/>
    <n v="6"/>
    <s v="Sydney"/>
    <x v="2"/>
    <n v="20281.48"/>
    <x v="2"/>
  </r>
  <r>
    <n v="10360"/>
    <x v="2"/>
    <s v="Auckland  "/>
    <x v="18"/>
    <n v="6"/>
    <s v="Sydney"/>
    <x v="2"/>
    <n v="14968.39"/>
    <x v="2"/>
  </r>
  <r>
    <n v="10360"/>
    <x v="6"/>
    <s v="Auckland  "/>
    <x v="18"/>
    <n v="6"/>
    <s v="Sydney"/>
    <x v="2"/>
    <n v="2748.91"/>
    <x v="2"/>
  </r>
  <r>
    <n v="10399"/>
    <x v="1"/>
    <s v="Auckland  "/>
    <x v="18"/>
    <n v="6"/>
    <s v="Sydney"/>
    <x v="2"/>
    <n v="30253.7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CD12B-79C3-4B98-BBB4-3659F2B9BB1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ustomer Country">
  <location ref="A3:B25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2" hier="6" name="[Range].[office_country].[All]" cap="All"/>
  </pageFields>
  <dataFields count="1">
    <dataField name="Distinct Count of ordernumber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ordernumber"/>
  </pivotHierarchies>
  <pivotTableStyleInfo name="PivotStyleDark7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fficeDataInDetail!$A$1:$I$73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BA743-7C40-4359-B155-4851767A8ED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55:I64" firstHeaderRow="1" firstDataRow="2" firstDataCol="1"/>
  <pivotFields count="9"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6"/>
        <item x="3"/>
        <item x="4"/>
        <item x="0"/>
        <item x="1"/>
        <item x="2"/>
        <item x="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_Value" fld="7" baseField="0" baseItem="0"/>
  </dataFields>
  <chartFormats count="14">
    <chartFormat chart="0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7B861-1255-4442-932B-91DA9ABCA2A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Customer Country">
  <location ref="A30:B38" firstHeaderRow="1" firstDataRow="1" firstDataCol="1" rowPageCount="1" colPageCount="1"/>
  <pivotFields count="9">
    <pivotField showAll="0"/>
    <pivotField multipleItemSelectionAllowed="1" showAll="0"/>
    <pivotField showAll="0"/>
    <pivotField axis="axisRow" multipleItemSelectionAllowed="1" showAll="0" sortType="ascending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6">
        <item h="1" x="2"/>
        <item x="0"/>
        <item h="1" x="4"/>
        <item h="1" x="3"/>
        <item h="1" x="1"/>
        <item t="default"/>
      </items>
    </pivotField>
    <pivotField dataField="1" showAll="0"/>
    <pivotField showAll="0"/>
  </pivotFields>
  <rowFields count="1">
    <field x="3"/>
  </rowFields>
  <rowItems count="8">
    <i>
      <x v="2"/>
    </i>
    <i>
      <x v="19"/>
    </i>
    <i>
      <x v="1"/>
    </i>
    <i>
      <x v="4"/>
    </i>
    <i>
      <x v="10"/>
    </i>
    <i>
      <x v="6"/>
    </i>
    <i>
      <x v="17"/>
    </i>
    <i t="grand">
      <x/>
    </i>
  </rowItems>
  <colItems count="1">
    <i/>
  </colItems>
  <pageFields count="1">
    <pageField fld="6" hier="-1"/>
  </pageFields>
  <dataFields count="1">
    <dataField name="Sum of Sale_Value" fld="7" baseField="0" baseItem="0" numFmtId="164"/>
  </dataFields>
  <formats count="6">
    <format dxfId="5">
      <pivotArea outline="0" collapsedLevelsAreSubtotals="1" fieldPosition="0"/>
    </format>
    <format dxfId="4">
      <pivotArea collapsedLevelsAreSubtotals="1" fieldPosition="0">
        <references count="2">
          <reference field="3" count="1">
            <x v="0"/>
          </reference>
          <reference field="6" count="1" selected="0">
            <x v="0"/>
          </reference>
        </references>
      </pivotArea>
    </format>
    <format dxfId="3">
      <pivotArea collapsedLevelsAreSubtotals="1" fieldPosition="0">
        <references count="2">
          <reference field="3" count="1">
            <x v="6"/>
          </reference>
          <reference field="6" count="1" selected="0">
            <x v="1"/>
          </reference>
        </references>
      </pivotArea>
    </format>
    <format dxfId="2">
      <pivotArea collapsedLevelsAreSubtotals="1" fieldPosition="0">
        <references count="2">
          <reference field="3" count="1">
            <x v="11"/>
          </reference>
          <reference field="6" count="1" selected="0">
            <x v="2"/>
          </reference>
        </references>
      </pivotArea>
    </format>
    <format dxfId="1">
      <pivotArea collapsedLevelsAreSubtotals="1" fieldPosition="0">
        <references count="2">
          <reference field="3" count="1">
            <x v="20"/>
          </reference>
          <reference field="6" count="1" selected="0">
            <x v="3"/>
          </reference>
        </references>
      </pivotArea>
    </format>
    <format dxfId="0">
      <pivotArea collapsedLevelsAreSubtotals="1" fieldPosition="0">
        <references count="2">
          <reference field="3" count="1">
            <x v="21"/>
          </reference>
          <reference field="6" count="1" selected="0">
            <x v="4"/>
          </reference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54D8-AF7A-4497-BF2C-66FF156EEDB1}">
  <dimension ref="A1:I732"/>
  <sheetViews>
    <sheetView workbookViewId="0">
      <selection activeCell="K8" sqref="K8"/>
    </sheetView>
  </sheetViews>
  <sheetFormatPr defaultRowHeight="15" x14ac:dyDescent="0.25"/>
  <cols>
    <col min="1" max="1" width="12.85546875" bestFit="1" customWidth="1"/>
    <col min="2" max="2" width="16" bestFit="1" customWidth="1"/>
    <col min="3" max="3" width="17.5703125" bestFit="1" customWidth="1"/>
    <col min="4" max="4" width="17.28515625" bestFit="1" customWidth="1"/>
    <col min="5" max="5" width="11.42578125" bestFit="1" customWidth="1"/>
    <col min="6" max="6" width="12.7109375" bestFit="1" customWidth="1"/>
    <col min="7" max="7" width="14" bestFit="1" customWidth="1"/>
    <col min="8" max="8" width="10.85546875" bestFit="1" customWidth="1"/>
    <col min="9" max="9" width="17.28515625" bestFit="1" customWidth="1"/>
  </cols>
  <sheetData>
    <row r="1" spans="1:9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117</v>
      </c>
      <c r="I1" t="s">
        <v>80</v>
      </c>
    </row>
    <row r="2" spans="1:9" x14ac:dyDescent="0.25">
      <c r="A2">
        <v>10123</v>
      </c>
      <c r="B2" t="s">
        <v>110</v>
      </c>
      <c r="C2" t="s">
        <v>1</v>
      </c>
      <c r="D2" t="s">
        <v>83</v>
      </c>
      <c r="E2">
        <v>4</v>
      </c>
      <c r="F2" t="s">
        <v>4</v>
      </c>
      <c r="G2" t="s">
        <v>83</v>
      </c>
      <c r="H2">
        <v>14571.44</v>
      </c>
      <c r="I2" t="str">
        <f>TRIM(CONCATENATE(F2,"-",G2))</f>
        <v>Paris-France</v>
      </c>
    </row>
    <row r="3" spans="1:9" x14ac:dyDescent="0.25">
      <c r="A3">
        <v>10298</v>
      </c>
      <c r="B3" t="s">
        <v>111</v>
      </c>
      <c r="C3" t="s">
        <v>1</v>
      </c>
      <c r="D3" t="s">
        <v>83</v>
      </c>
      <c r="E3">
        <v>4</v>
      </c>
      <c r="F3" t="s">
        <v>4</v>
      </c>
      <c r="G3" t="s">
        <v>83</v>
      </c>
      <c r="H3">
        <v>6066.78</v>
      </c>
      <c r="I3" t="str">
        <f t="shared" ref="I3:I66" si="0">TRIM(CONCATENATE(F3,"-",G3))</f>
        <v>Paris-France</v>
      </c>
    </row>
    <row r="4" spans="1:9" x14ac:dyDescent="0.25">
      <c r="A4">
        <v>10345</v>
      </c>
      <c r="B4" t="s">
        <v>112</v>
      </c>
      <c r="C4" t="s">
        <v>1</v>
      </c>
      <c r="D4" t="s">
        <v>83</v>
      </c>
      <c r="E4">
        <v>4</v>
      </c>
      <c r="F4" t="s">
        <v>4</v>
      </c>
      <c r="G4" t="s">
        <v>83</v>
      </c>
      <c r="H4">
        <v>1676.14</v>
      </c>
      <c r="I4" t="str">
        <f t="shared" si="0"/>
        <v>Paris-France</v>
      </c>
    </row>
    <row r="5" spans="1:9" x14ac:dyDescent="0.25">
      <c r="A5">
        <v>10124</v>
      </c>
      <c r="B5" t="s">
        <v>112</v>
      </c>
      <c r="C5" t="s">
        <v>8</v>
      </c>
      <c r="D5" t="s">
        <v>84</v>
      </c>
      <c r="E5">
        <v>1</v>
      </c>
      <c r="F5" t="s">
        <v>7</v>
      </c>
      <c r="G5" t="s">
        <v>84</v>
      </c>
      <c r="H5">
        <v>16902.43</v>
      </c>
      <c r="I5" t="str">
        <f t="shared" si="0"/>
        <v>San Francisco-USA</v>
      </c>
    </row>
    <row r="6" spans="1:9" x14ac:dyDescent="0.25">
      <c r="A6">
        <v>10124</v>
      </c>
      <c r="B6" t="s">
        <v>110</v>
      </c>
      <c r="C6" t="s">
        <v>8</v>
      </c>
      <c r="D6" t="s">
        <v>84</v>
      </c>
      <c r="E6">
        <v>1</v>
      </c>
      <c r="F6" t="s">
        <v>7</v>
      </c>
      <c r="G6" t="s">
        <v>84</v>
      </c>
      <c r="H6">
        <v>15739.55</v>
      </c>
      <c r="I6" t="str">
        <f t="shared" si="0"/>
        <v>San Francisco-USA</v>
      </c>
    </row>
    <row r="7" spans="1:9" x14ac:dyDescent="0.25">
      <c r="A7">
        <v>10278</v>
      </c>
      <c r="B7" t="s">
        <v>110</v>
      </c>
      <c r="C7" t="s">
        <v>8</v>
      </c>
      <c r="D7" t="s">
        <v>84</v>
      </c>
      <c r="E7">
        <v>1</v>
      </c>
      <c r="F7" t="s">
        <v>7</v>
      </c>
      <c r="G7" t="s">
        <v>84</v>
      </c>
      <c r="H7">
        <v>33347.879999999997</v>
      </c>
      <c r="I7" t="str">
        <f t="shared" si="0"/>
        <v>San Francisco-USA</v>
      </c>
    </row>
    <row r="8" spans="1:9" x14ac:dyDescent="0.25">
      <c r="A8">
        <v>10346</v>
      </c>
      <c r="B8" t="s">
        <v>112</v>
      </c>
      <c r="C8" t="s">
        <v>8</v>
      </c>
      <c r="D8" t="s">
        <v>84</v>
      </c>
      <c r="E8">
        <v>1</v>
      </c>
      <c r="F8" t="s">
        <v>7</v>
      </c>
      <c r="G8" t="s">
        <v>84</v>
      </c>
      <c r="H8">
        <v>4559.66</v>
      </c>
      <c r="I8" t="str">
        <f t="shared" si="0"/>
        <v>San Francisco-USA</v>
      </c>
    </row>
    <row r="9" spans="1:9" x14ac:dyDescent="0.25">
      <c r="A9">
        <v>10346</v>
      </c>
      <c r="B9" t="s">
        <v>110</v>
      </c>
      <c r="C9" t="s">
        <v>8</v>
      </c>
      <c r="D9" t="s">
        <v>84</v>
      </c>
      <c r="E9">
        <v>1</v>
      </c>
      <c r="F9" t="s">
        <v>7</v>
      </c>
      <c r="G9" t="s">
        <v>84</v>
      </c>
      <c r="H9">
        <v>9631.4599999999991</v>
      </c>
      <c r="I9" t="str">
        <f t="shared" si="0"/>
        <v>San Francisco-USA</v>
      </c>
    </row>
    <row r="10" spans="1:9" x14ac:dyDescent="0.25">
      <c r="A10">
        <v>10120</v>
      </c>
      <c r="B10" t="s">
        <v>111</v>
      </c>
      <c r="C10" t="s">
        <v>9</v>
      </c>
      <c r="D10" t="s">
        <v>85</v>
      </c>
      <c r="E10">
        <v>6</v>
      </c>
      <c r="F10" t="s">
        <v>2</v>
      </c>
      <c r="G10" t="s">
        <v>85</v>
      </c>
      <c r="H10">
        <v>21814.69</v>
      </c>
      <c r="I10" t="str">
        <f t="shared" si="0"/>
        <v>Sydney-Australia</v>
      </c>
    </row>
    <row r="11" spans="1:9" x14ac:dyDescent="0.25">
      <c r="A11">
        <v>10120</v>
      </c>
      <c r="B11" t="s">
        <v>113</v>
      </c>
      <c r="C11" t="s">
        <v>9</v>
      </c>
      <c r="D11" t="s">
        <v>85</v>
      </c>
      <c r="E11">
        <v>6</v>
      </c>
      <c r="F11" t="s">
        <v>2</v>
      </c>
      <c r="G11" t="s">
        <v>85</v>
      </c>
      <c r="H11">
        <v>20022.89</v>
      </c>
      <c r="I11" t="str">
        <f t="shared" si="0"/>
        <v>Sydney-Australia</v>
      </c>
    </row>
    <row r="12" spans="1:9" x14ac:dyDescent="0.25">
      <c r="A12">
        <v>10120</v>
      </c>
      <c r="B12" t="s">
        <v>112</v>
      </c>
      <c r="C12" t="s">
        <v>9</v>
      </c>
      <c r="D12" t="s">
        <v>85</v>
      </c>
      <c r="E12">
        <v>6</v>
      </c>
      <c r="F12" t="s">
        <v>2</v>
      </c>
      <c r="G12" t="s">
        <v>85</v>
      </c>
      <c r="H12">
        <v>4026.45</v>
      </c>
      <c r="I12" t="str">
        <f t="shared" si="0"/>
        <v>Sydney-Australia</v>
      </c>
    </row>
    <row r="13" spans="1:9" x14ac:dyDescent="0.25">
      <c r="A13">
        <v>10125</v>
      </c>
      <c r="B13" t="s">
        <v>112</v>
      </c>
      <c r="C13" t="s">
        <v>9</v>
      </c>
      <c r="D13" t="s">
        <v>85</v>
      </c>
      <c r="E13">
        <v>6</v>
      </c>
      <c r="F13" t="s">
        <v>2</v>
      </c>
      <c r="G13" t="s">
        <v>85</v>
      </c>
      <c r="H13">
        <v>7565.08</v>
      </c>
      <c r="I13" t="str">
        <f t="shared" si="0"/>
        <v>Sydney-Australia</v>
      </c>
    </row>
    <row r="14" spans="1:9" x14ac:dyDescent="0.25">
      <c r="A14">
        <v>10223</v>
      </c>
      <c r="B14" t="s">
        <v>111</v>
      </c>
      <c r="C14" t="s">
        <v>9</v>
      </c>
      <c r="D14" t="s">
        <v>85</v>
      </c>
      <c r="E14">
        <v>6</v>
      </c>
      <c r="F14" t="s">
        <v>2</v>
      </c>
      <c r="G14" t="s">
        <v>85</v>
      </c>
      <c r="H14">
        <v>26696.35</v>
      </c>
      <c r="I14" t="str">
        <f t="shared" si="0"/>
        <v>Sydney-Australia</v>
      </c>
    </row>
    <row r="15" spans="1:9" x14ac:dyDescent="0.25">
      <c r="A15">
        <v>10223</v>
      </c>
      <c r="B15" t="s">
        <v>113</v>
      </c>
      <c r="C15" t="s">
        <v>9</v>
      </c>
      <c r="D15" t="s">
        <v>85</v>
      </c>
      <c r="E15">
        <v>6</v>
      </c>
      <c r="F15" t="s">
        <v>2</v>
      </c>
      <c r="G15" t="s">
        <v>85</v>
      </c>
      <c r="H15">
        <v>15181.97</v>
      </c>
      <c r="I15" t="str">
        <f t="shared" si="0"/>
        <v>Sydney-Australia</v>
      </c>
    </row>
    <row r="16" spans="1:9" x14ac:dyDescent="0.25">
      <c r="A16">
        <v>10223</v>
      </c>
      <c r="B16" t="s">
        <v>112</v>
      </c>
      <c r="C16" t="s">
        <v>9</v>
      </c>
      <c r="D16" t="s">
        <v>85</v>
      </c>
      <c r="E16">
        <v>6</v>
      </c>
      <c r="F16" t="s">
        <v>2</v>
      </c>
      <c r="G16" t="s">
        <v>85</v>
      </c>
      <c r="H16">
        <v>3016.42</v>
      </c>
      <c r="I16" t="str">
        <f t="shared" si="0"/>
        <v>Sydney-Australia</v>
      </c>
    </row>
    <row r="17" spans="1:9" x14ac:dyDescent="0.25">
      <c r="A17">
        <v>10342</v>
      </c>
      <c r="B17" t="s">
        <v>110</v>
      </c>
      <c r="C17" t="s">
        <v>9</v>
      </c>
      <c r="D17" t="s">
        <v>85</v>
      </c>
      <c r="E17">
        <v>6</v>
      </c>
      <c r="F17" t="s">
        <v>2</v>
      </c>
      <c r="G17" t="s">
        <v>85</v>
      </c>
      <c r="H17">
        <v>38762.28</v>
      </c>
      <c r="I17" t="str">
        <f t="shared" si="0"/>
        <v>Sydney-Australia</v>
      </c>
    </row>
    <row r="18" spans="1:9" x14ac:dyDescent="0.25">
      <c r="A18">
        <v>10342</v>
      </c>
      <c r="B18" t="s">
        <v>111</v>
      </c>
      <c r="C18" t="s">
        <v>9</v>
      </c>
      <c r="D18" t="s">
        <v>85</v>
      </c>
      <c r="E18">
        <v>6</v>
      </c>
      <c r="F18" t="s">
        <v>2</v>
      </c>
      <c r="G18" t="s">
        <v>85</v>
      </c>
      <c r="H18">
        <v>1503.32</v>
      </c>
      <c r="I18" t="str">
        <f t="shared" si="0"/>
        <v>Sydney-Australia</v>
      </c>
    </row>
    <row r="19" spans="1:9" x14ac:dyDescent="0.25">
      <c r="A19">
        <v>10347</v>
      </c>
      <c r="B19" t="s">
        <v>110</v>
      </c>
      <c r="C19" t="s">
        <v>9</v>
      </c>
      <c r="D19" t="s">
        <v>85</v>
      </c>
      <c r="E19">
        <v>6</v>
      </c>
      <c r="F19" t="s">
        <v>2</v>
      </c>
      <c r="G19" t="s">
        <v>85</v>
      </c>
      <c r="H19">
        <v>9247.59</v>
      </c>
      <c r="I19" t="str">
        <f t="shared" si="0"/>
        <v>Sydney-Australia</v>
      </c>
    </row>
    <row r="20" spans="1:9" x14ac:dyDescent="0.25">
      <c r="A20">
        <v>10347</v>
      </c>
      <c r="B20" t="s">
        <v>114</v>
      </c>
      <c r="C20" t="s">
        <v>9</v>
      </c>
      <c r="D20" t="s">
        <v>85</v>
      </c>
      <c r="E20">
        <v>6</v>
      </c>
      <c r="F20" t="s">
        <v>2</v>
      </c>
      <c r="G20" t="s">
        <v>85</v>
      </c>
      <c r="H20">
        <v>16326.52</v>
      </c>
      <c r="I20" t="str">
        <f t="shared" si="0"/>
        <v>Sydney-Australia</v>
      </c>
    </row>
    <row r="21" spans="1:9" x14ac:dyDescent="0.25">
      <c r="A21">
        <v>10347</v>
      </c>
      <c r="B21" t="s">
        <v>112</v>
      </c>
      <c r="C21" t="s">
        <v>9</v>
      </c>
      <c r="D21" t="s">
        <v>85</v>
      </c>
      <c r="E21">
        <v>6</v>
      </c>
      <c r="F21" t="s">
        <v>2</v>
      </c>
      <c r="G21" t="s">
        <v>85</v>
      </c>
      <c r="H21">
        <v>16421.509999999998</v>
      </c>
      <c r="I21" t="str">
        <f t="shared" si="0"/>
        <v>Sydney-Australia</v>
      </c>
    </row>
    <row r="22" spans="1:9" x14ac:dyDescent="0.25">
      <c r="A22">
        <v>10275</v>
      </c>
      <c r="B22" t="s">
        <v>111</v>
      </c>
      <c r="C22" t="s">
        <v>1</v>
      </c>
      <c r="D22" t="s">
        <v>83</v>
      </c>
      <c r="E22">
        <v>4</v>
      </c>
      <c r="F22" t="s">
        <v>4</v>
      </c>
      <c r="G22" t="s">
        <v>83</v>
      </c>
      <c r="H22">
        <v>19847.14</v>
      </c>
      <c r="I22" t="str">
        <f t="shared" si="0"/>
        <v>Paris-France</v>
      </c>
    </row>
    <row r="23" spans="1:9" x14ac:dyDescent="0.25">
      <c r="A23">
        <v>10275</v>
      </c>
      <c r="B23" t="s">
        <v>113</v>
      </c>
      <c r="C23" t="s">
        <v>1</v>
      </c>
      <c r="D23" t="s">
        <v>83</v>
      </c>
      <c r="E23">
        <v>4</v>
      </c>
      <c r="F23" t="s">
        <v>4</v>
      </c>
      <c r="G23" t="s">
        <v>83</v>
      </c>
      <c r="H23">
        <v>24914.19</v>
      </c>
      <c r="I23" t="str">
        <f t="shared" si="0"/>
        <v>Paris-France</v>
      </c>
    </row>
    <row r="24" spans="1:9" x14ac:dyDescent="0.25">
      <c r="A24">
        <v>10275</v>
      </c>
      <c r="B24" t="s">
        <v>112</v>
      </c>
      <c r="C24" t="s">
        <v>1</v>
      </c>
      <c r="D24" t="s">
        <v>83</v>
      </c>
      <c r="E24">
        <v>4</v>
      </c>
      <c r="F24" t="s">
        <v>4</v>
      </c>
      <c r="G24" t="s">
        <v>83</v>
      </c>
      <c r="H24">
        <v>3162.86</v>
      </c>
      <c r="I24" t="str">
        <f t="shared" si="0"/>
        <v>Paris-France</v>
      </c>
    </row>
    <row r="25" spans="1:9" x14ac:dyDescent="0.25">
      <c r="A25">
        <v>10315</v>
      </c>
      <c r="B25" t="s">
        <v>112</v>
      </c>
      <c r="C25" t="s">
        <v>1</v>
      </c>
      <c r="D25" t="s">
        <v>83</v>
      </c>
      <c r="E25">
        <v>4</v>
      </c>
      <c r="F25" t="s">
        <v>4</v>
      </c>
      <c r="G25" t="s">
        <v>83</v>
      </c>
      <c r="H25">
        <v>4702.8</v>
      </c>
      <c r="I25" t="str">
        <f t="shared" si="0"/>
        <v>Paris-France</v>
      </c>
    </row>
    <row r="26" spans="1:9" x14ac:dyDescent="0.25">
      <c r="A26">
        <v>10315</v>
      </c>
      <c r="B26" t="s">
        <v>115</v>
      </c>
      <c r="C26" t="s">
        <v>1</v>
      </c>
      <c r="D26" t="s">
        <v>83</v>
      </c>
      <c r="E26">
        <v>4</v>
      </c>
      <c r="F26" t="s">
        <v>4</v>
      </c>
      <c r="G26" t="s">
        <v>83</v>
      </c>
      <c r="H26">
        <v>14799.02</v>
      </c>
      <c r="I26" t="str">
        <f t="shared" si="0"/>
        <v>Paris-France</v>
      </c>
    </row>
    <row r="27" spans="1:9" x14ac:dyDescent="0.25">
      <c r="A27">
        <v>10375</v>
      </c>
      <c r="B27" t="s">
        <v>111</v>
      </c>
      <c r="C27" t="s">
        <v>1</v>
      </c>
      <c r="D27" t="s">
        <v>83</v>
      </c>
      <c r="E27">
        <v>4</v>
      </c>
      <c r="F27" t="s">
        <v>4</v>
      </c>
      <c r="G27" t="s">
        <v>83</v>
      </c>
      <c r="H27">
        <v>22351.119999999999</v>
      </c>
      <c r="I27" t="str">
        <f t="shared" si="0"/>
        <v>Paris-France</v>
      </c>
    </row>
    <row r="28" spans="1:9" x14ac:dyDescent="0.25">
      <c r="A28">
        <v>10375</v>
      </c>
      <c r="B28" t="s">
        <v>110</v>
      </c>
      <c r="C28" t="s">
        <v>1</v>
      </c>
      <c r="D28" t="s">
        <v>83</v>
      </c>
      <c r="E28">
        <v>4</v>
      </c>
      <c r="F28" t="s">
        <v>4</v>
      </c>
      <c r="G28" t="s">
        <v>83</v>
      </c>
      <c r="H28">
        <v>8317.7999999999993</v>
      </c>
      <c r="I28" t="str">
        <f t="shared" si="0"/>
        <v>Paris-France</v>
      </c>
    </row>
    <row r="29" spans="1:9" x14ac:dyDescent="0.25">
      <c r="A29">
        <v>10375</v>
      </c>
      <c r="B29" t="s">
        <v>113</v>
      </c>
      <c r="C29" t="s">
        <v>1</v>
      </c>
      <c r="D29" t="s">
        <v>83</v>
      </c>
      <c r="E29">
        <v>4</v>
      </c>
      <c r="F29" t="s">
        <v>4</v>
      </c>
      <c r="G29" t="s">
        <v>83</v>
      </c>
      <c r="H29">
        <v>14446.57</v>
      </c>
      <c r="I29" t="str">
        <f t="shared" si="0"/>
        <v>Paris-France</v>
      </c>
    </row>
    <row r="30" spans="1:9" x14ac:dyDescent="0.25">
      <c r="A30">
        <v>10375</v>
      </c>
      <c r="B30" t="s">
        <v>112</v>
      </c>
      <c r="C30" t="s">
        <v>1</v>
      </c>
      <c r="D30" t="s">
        <v>83</v>
      </c>
      <c r="E30">
        <v>4</v>
      </c>
      <c r="F30" t="s">
        <v>4</v>
      </c>
      <c r="G30" t="s">
        <v>83</v>
      </c>
      <c r="H30">
        <v>4408.18</v>
      </c>
      <c r="I30" t="str">
        <f t="shared" si="0"/>
        <v>Paris-France</v>
      </c>
    </row>
    <row r="31" spans="1:9" x14ac:dyDescent="0.25">
      <c r="A31">
        <v>10425</v>
      </c>
      <c r="B31" t="s">
        <v>110</v>
      </c>
      <c r="C31" t="s">
        <v>1</v>
      </c>
      <c r="D31" t="s">
        <v>83</v>
      </c>
      <c r="E31">
        <v>4</v>
      </c>
      <c r="F31" t="s">
        <v>4</v>
      </c>
      <c r="G31" t="s">
        <v>83</v>
      </c>
      <c r="H31">
        <v>17000.77</v>
      </c>
      <c r="I31" t="str">
        <f t="shared" si="0"/>
        <v>Paris-France</v>
      </c>
    </row>
    <row r="32" spans="1:9" x14ac:dyDescent="0.25">
      <c r="A32">
        <v>10425</v>
      </c>
      <c r="B32" t="s">
        <v>114</v>
      </c>
      <c r="C32" t="s">
        <v>1</v>
      </c>
      <c r="D32" t="s">
        <v>83</v>
      </c>
      <c r="E32">
        <v>4</v>
      </c>
      <c r="F32" t="s">
        <v>4</v>
      </c>
      <c r="G32" t="s">
        <v>83</v>
      </c>
      <c r="H32">
        <v>24622.67</v>
      </c>
      <c r="I32" t="str">
        <f t="shared" si="0"/>
        <v>Paris-France</v>
      </c>
    </row>
    <row r="33" spans="1:9" x14ac:dyDescent="0.25">
      <c r="A33">
        <v>10103</v>
      </c>
      <c r="B33" t="s">
        <v>110</v>
      </c>
      <c r="C33" t="s">
        <v>10</v>
      </c>
      <c r="D33" t="s">
        <v>86</v>
      </c>
      <c r="E33">
        <v>7</v>
      </c>
      <c r="F33" t="s">
        <v>0</v>
      </c>
      <c r="G33" t="s">
        <v>93</v>
      </c>
      <c r="H33">
        <v>14548.88</v>
      </c>
      <c r="I33" t="str">
        <f t="shared" si="0"/>
        <v>London-UK</v>
      </c>
    </row>
    <row r="34" spans="1:9" x14ac:dyDescent="0.25">
      <c r="A34">
        <v>10103</v>
      </c>
      <c r="B34" t="s">
        <v>114</v>
      </c>
      <c r="C34" t="s">
        <v>10</v>
      </c>
      <c r="D34" t="s">
        <v>86</v>
      </c>
      <c r="E34">
        <v>7</v>
      </c>
      <c r="F34" t="s">
        <v>0</v>
      </c>
      <c r="G34" t="s">
        <v>93</v>
      </c>
      <c r="H34">
        <v>20987.03</v>
      </c>
      <c r="I34" t="str">
        <f t="shared" si="0"/>
        <v>London-UK</v>
      </c>
    </row>
    <row r="35" spans="1:9" x14ac:dyDescent="0.25">
      <c r="A35">
        <v>10103</v>
      </c>
      <c r="B35" t="s">
        <v>112</v>
      </c>
      <c r="C35" t="s">
        <v>10</v>
      </c>
      <c r="D35" t="s">
        <v>86</v>
      </c>
      <c r="E35">
        <v>7</v>
      </c>
      <c r="F35" t="s">
        <v>0</v>
      </c>
      <c r="G35" t="s">
        <v>93</v>
      </c>
      <c r="H35">
        <v>14683.04</v>
      </c>
      <c r="I35" t="str">
        <f t="shared" si="0"/>
        <v>London-UK</v>
      </c>
    </row>
    <row r="36" spans="1:9" x14ac:dyDescent="0.25">
      <c r="A36">
        <v>10158</v>
      </c>
      <c r="B36" t="s">
        <v>111</v>
      </c>
      <c r="C36" t="s">
        <v>10</v>
      </c>
      <c r="D36" t="s">
        <v>86</v>
      </c>
      <c r="E36">
        <v>7</v>
      </c>
      <c r="F36" t="s">
        <v>0</v>
      </c>
      <c r="G36" t="s">
        <v>93</v>
      </c>
      <c r="H36">
        <v>1491.38</v>
      </c>
      <c r="I36" t="str">
        <f t="shared" si="0"/>
        <v>London-UK</v>
      </c>
    </row>
    <row r="37" spans="1:9" x14ac:dyDescent="0.25">
      <c r="A37">
        <v>10309</v>
      </c>
      <c r="B37" t="s">
        <v>111</v>
      </c>
      <c r="C37" t="s">
        <v>10</v>
      </c>
      <c r="D37" t="s">
        <v>86</v>
      </c>
      <c r="E37">
        <v>7</v>
      </c>
      <c r="F37" t="s">
        <v>0</v>
      </c>
      <c r="G37" t="s">
        <v>93</v>
      </c>
      <c r="H37">
        <v>17876.32</v>
      </c>
      <c r="I37" t="str">
        <f t="shared" si="0"/>
        <v>London-UK</v>
      </c>
    </row>
    <row r="38" spans="1:9" x14ac:dyDescent="0.25">
      <c r="A38">
        <v>10325</v>
      </c>
      <c r="B38" t="s">
        <v>110</v>
      </c>
      <c r="C38" t="s">
        <v>10</v>
      </c>
      <c r="D38" t="s">
        <v>86</v>
      </c>
      <c r="E38">
        <v>7</v>
      </c>
      <c r="F38" t="s">
        <v>0</v>
      </c>
      <c r="G38" t="s">
        <v>93</v>
      </c>
      <c r="H38">
        <v>22392.46</v>
      </c>
      <c r="I38" t="str">
        <f t="shared" si="0"/>
        <v>London-UK</v>
      </c>
    </row>
    <row r="39" spans="1:9" x14ac:dyDescent="0.25">
      <c r="A39">
        <v>10325</v>
      </c>
      <c r="B39" t="s">
        <v>112</v>
      </c>
      <c r="C39" t="s">
        <v>10</v>
      </c>
      <c r="D39" t="s">
        <v>86</v>
      </c>
      <c r="E39">
        <v>7</v>
      </c>
      <c r="F39" t="s">
        <v>0</v>
      </c>
      <c r="G39" t="s">
        <v>93</v>
      </c>
      <c r="H39">
        <v>2753.76</v>
      </c>
      <c r="I39" t="str">
        <f t="shared" si="0"/>
        <v>London-UK</v>
      </c>
    </row>
    <row r="40" spans="1:9" x14ac:dyDescent="0.25">
      <c r="A40">
        <v>10325</v>
      </c>
      <c r="B40" t="s">
        <v>114</v>
      </c>
      <c r="C40" t="s">
        <v>10</v>
      </c>
      <c r="D40" t="s">
        <v>86</v>
      </c>
      <c r="E40">
        <v>7</v>
      </c>
      <c r="F40" t="s">
        <v>0</v>
      </c>
      <c r="G40" t="s">
        <v>93</v>
      </c>
      <c r="H40">
        <v>5468.96</v>
      </c>
      <c r="I40" t="str">
        <f t="shared" si="0"/>
        <v>London-UK</v>
      </c>
    </row>
    <row r="41" spans="1:9" x14ac:dyDescent="0.25">
      <c r="A41">
        <v>10325</v>
      </c>
      <c r="B41" t="s">
        <v>116</v>
      </c>
      <c r="C41" t="s">
        <v>10</v>
      </c>
      <c r="D41" t="s">
        <v>86</v>
      </c>
      <c r="E41">
        <v>7</v>
      </c>
      <c r="F41" t="s">
        <v>0</v>
      </c>
      <c r="G41" t="s">
        <v>93</v>
      </c>
      <c r="H41">
        <v>4022.96</v>
      </c>
      <c r="I41" t="str">
        <f t="shared" si="0"/>
        <v>London-UK</v>
      </c>
    </row>
    <row r="42" spans="1:9" x14ac:dyDescent="0.25">
      <c r="A42">
        <v>10113</v>
      </c>
      <c r="B42" t="s">
        <v>114</v>
      </c>
      <c r="C42" t="s">
        <v>11</v>
      </c>
      <c r="D42" t="s">
        <v>84</v>
      </c>
      <c r="E42">
        <v>1</v>
      </c>
      <c r="F42" t="s">
        <v>7</v>
      </c>
      <c r="G42" t="s">
        <v>84</v>
      </c>
      <c r="H42">
        <v>8880.7999999999993</v>
      </c>
      <c r="I42" t="str">
        <f t="shared" si="0"/>
        <v>San Francisco-USA</v>
      </c>
    </row>
    <row r="43" spans="1:9" x14ac:dyDescent="0.25">
      <c r="A43">
        <v>10113</v>
      </c>
      <c r="B43" t="s">
        <v>112</v>
      </c>
      <c r="C43" t="s">
        <v>11</v>
      </c>
      <c r="D43" t="s">
        <v>84</v>
      </c>
      <c r="E43">
        <v>1</v>
      </c>
      <c r="F43" t="s">
        <v>7</v>
      </c>
      <c r="G43" t="s">
        <v>84</v>
      </c>
      <c r="H43">
        <v>2163.5</v>
      </c>
      <c r="I43" t="str">
        <f t="shared" si="0"/>
        <v>San Francisco-USA</v>
      </c>
    </row>
    <row r="44" spans="1:9" x14ac:dyDescent="0.25">
      <c r="A44">
        <v>10135</v>
      </c>
      <c r="B44" t="s">
        <v>110</v>
      </c>
      <c r="C44" t="s">
        <v>11</v>
      </c>
      <c r="D44" t="s">
        <v>84</v>
      </c>
      <c r="E44">
        <v>1</v>
      </c>
      <c r="F44" t="s">
        <v>7</v>
      </c>
      <c r="G44" t="s">
        <v>84</v>
      </c>
      <c r="H44">
        <v>43912.88</v>
      </c>
      <c r="I44" t="str">
        <f t="shared" si="0"/>
        <v>San Francisco-USA</v>
      </c>
    </row>
    <row r="45" spans="1:9" x14ac:dyDescent="0.25">
      <c r="A45">
        <v>10135</v>
      </c>
      <c r="B45" t="s">
        <v>111</v>
      </c>
      <c r="C45" t="s">
        <v>11</v>
      </c>
      <c r="D45" t="s">
        <v>84</v>
      </c>
      <c r="E45">
        <v>1</v>
      </c>
      <c r="F45" t="s">
        <v>7</v>
      </c>
      <c r="G45" t="s">
        <v>84</v>
      </c>
      <c r="H45">
        <v>11688.96</v>
      </c>
      <c r="I45" t="str">
        <f t="shared" si="0"/>
        <v>San Francisco-USA</v>
      </c>
    </row>
    <row r="46" spans="1:9" x14ac:dyDescent="0.25">
      <c r="A46">
        <v>10142</v>
      </c>
      <c r="B46" t="s">
        <v>110</v>
      </c>
      <c r="C46" t="s">
        <v>11</v>
      </c>
      <c r="D46" t="s">
        <v>84</v>
      </c>
      <c r="E46">
        <v>1</v>
      </c>
      <c r="F46" t="s">
        <v>7</v>
      </c>
      <c r="G46" t="s">
        <v>84</v>
      </c>
      <c r="H46">
        <v>20772.52</v>
      </c>
      <c r="I46" t="str">
        <f t="shared" si="0"/>
        <v>San Francisco-USA</v>
      </c>
    </row>
    <row r="47" spans="1:9" x14ac:dyDescent="0.25">
      <c r="A47">
        <v>10142</v>
      </c>
      <c r="B47" t="s">
        <v>112</v>
      </c>
      <c r="C47" t="s">
        <v>11</v>
      </c>
      <c r="D47" t="s">
        <v>84</v>
      </c>
      <c r="E47">
        <v>1</v>
      </c>
      <c r="F47" t="s">
        <v>7</v>
      </c>
      <c r="G47" t="s">
        <v>84</v>
      </c>
      <c r="H47">
        <v>11658.75</v>
      </c>
      <c r="I47" t="str">
        <f t="shared" si="0"/>
        <v>San Francisco-USA</v>
      </c>
    </row>
    <row r="48" spans="1:9" x14ac:dyDescent="0.25">
      <c r="A48">
        <v>10142</v>
      </c>
      <c r="B48" t="s">
        <v>116</v>
      </c>
      <c r="C48" t="s">
        <v>11</v>
      </c>
      <c r="D48" t="s">
        <v>84</v>
      </c>
      <c r="E48">
        <v>1</v>
      </c>
      <c r="F48" t="s">
        <v>7</v>
      </c>
      <c r="G48" t="s">
        <v>84</v>
      </c>
      <c r="H48">
        <v>7027.48</v>
      </c>
      <c r="I48" t="str">
        <f t="shared" si="0"/>
        <v>San Francisco-USA</v>
      </c>
    </row>
    <row r="49" spans="1:9" x14ac:dyDescent="0.25">
      <c r="A49">
        <v>10142</v>
      </c>
      <c r="B49" t="s">
        <v>115</v>
      </c>
      <c r="C49" t="s">
        <v>11</v>
      </c>
      <c r="D49" t="s">
        <v>84</v>
      </c>
      <c r="E49">
        <v>1</v>
      </c>
      <c r="F49" t="s">
        <v>7</v>
      </c>
      <c r="G49" t="s">
        <v>84</v>
      </c>
      <c r="H49">
        <v>16593.810000000001</v>
      </c>
      <c r="I49" t="str">
        <f t="shared" si="0"/>
        <v>San Francisco-USA</v>
      </c>
    </row>
    <row r="50" spans="1:9" x14ac:dyDescent="0.25">
      <c r="A50">
        <v>10182</v>
      </c>
      <c r="B50" t="s">
        <v>112</v>
      </c>
      <c r="C50" t="s">
        <v>11</v>
      </c>
      <c r="D50" t="s">
        <v>84</v>
      </c>
      <c r="E50">
        <v>1</v>
      </c>
      <c r="F50" t="s">
        <v>7</v>
      </c>
      <c r="G50" t="s">
        <v>84</v>
      </c>
      <c r="H50">
        <v>26852.02</v>
      </c>
      <c r="I50" t="str">
        <f t="shared" si="0"/>
        <v>San Francisco-USA</v>
      </c>
    </row>
    <row r="51" spans="1:9" x14ac:dyDescent="0.25">
      <c r="A51">
        <v>10182</v>
      </c>
      <c r="B51" t="s">
        <v>110</v>
      </c>
      <c r="C51" t="s">
        <v>11</v>
      </c>
      <c r="D51" t="s">
        <v>84</v>
      </c>
      <c r="E51">
        <v>1</v>
      </c>
      <c r="F51" t="s">
        <v>7</v>
      </c>
      <c r="G51" t="s">
        <v>84</v>
      </c>
      <c r="H51">
        <v>18232.36</v>
      </c>
      <c r="I51" t="str">
        <f t="shared" si="0"/>
        <v>San Francisco-USA</v>
      </c>
    </row>
    <row r="52" spans="1:9" x14ac:dyDescent="0.25">
      <c r="A52">
        <v>10229</v>
      </c>
      <c r="B52" t="s">
        <v>110</v>
      </c>
      <c r="C52" t="s">
        <v>11</v>
      </c>
      <c r="D52" t="s">
        <v>84</v>
      </c>
      <c r="E52">
        <v>1</v>
      </c>
      <c r="F52" t="s">
        <v>7</v>
      </c>
      <c r="G52" t="s">
        <v>84</v>
      </c>
      <c r="H52">
        <v>16104.23</v>
      </c>
      <c r="I52" t="str">
        <f t="shared" si="0"/>
        <v>San Francisco-USA</v>
      </c>
    </row>
    <row r="53" spans="1:9" x14ac:dyDescent="0.25">
      <c r="A53">
        <v>10229</v>
      </c>
      <c r="B53" t="s">
        <v>114</v>
      </c>
      <c r="C53" t="s">
        <v>11</v>
      </c>
      <c r="D53" t="s">
        <v>84</v>
      </c>
      <c r="E53">
        <v>1</v>
      </c>
      <c r="F53" t="s">
        <v>7</v>
      </c>
      <c r="G53" t="s">
        <v>84</v>
      </c>
      <c r="H53">
        <v>25558.04</v>
      </c>
      <c r="I53" t="str">
        <f t="shared" si="0"/>
        <v>San Francisco-USA</v>
      </c>
    </row>
    <row r="54" spans="1:9" x14ac:dyDescent="0.25">
      <c r="A54">
        <v>10229</v>
      </c>
      <c r="B54" t="s">
        <v>112</v>
      </c>
      <c r="C54" t="s">
        <v>11</v>
      </c>
      <c r="D54" t="s">
        <v>84</v>
      </c>
      <c r="E54">
        <v>1</v>
      </c>
      <c r="F54" t="s">
        <v>7</v>
      </c>
      <c r="G54" t="s">
        <v>84</v>
      </c>
      <c r="H54">
        <v>1707.03</v>
      </c>
      <c r="I54" t="str">
        <f t="shared" si="0"/>
        <v>San Francisco-USA</v>
      </c>
    </row>
    <row r="55" spans="1:9" x14ac:dyDescent="0.25">
      <c r="A55">
        <v>10271</v>
      </c>
      <c r="B55" t="s">
        <v>114</v>
      </c>
      <c r="C55" t="s">
        <v>11</v>
      </c>
      <c r="D55" t="s">
        <v>84</v>
      </c>
      <c r="E55">
        <v>1</v>
      </c>
      <c r="F55" t="s">
        <v>7</v>
      </c>
      <c r="G55" t="s">
        <v>84</v>
      </c>
      <c r="H55">
        <v>20930.82</v>
      </c>
      <c r="I55" t="str">
        <f t="shared" si="0"/>
        <v>San Francisco-USA</v>
      </c>
    </row>
    <row r="56" spans="1:9" x14ac:dyDescent="0.25">
      <c r="A56">
        <v>10271</v>
      </c>
      <c r="B56" t="s">
        <v>110</v>
      </c>
      <c r="C56" t="s">
        <v>11</v>
      </c>
      <c r="D56" t="s">
        <v>84</v>
      </c>
      <c r="E56">
        <v>1</v>
      </c>
      <c r="F56" t="s">
        <v>7</v>
      </c>
      <c r="G56" t="s">
        <v>84</v>
      </c>
      <c r="H56">
        <v>16500.07</v>
      </c>
      <c r="I56" t="str">
        <f t="shared" si="0"/>
        <v>San Francisco-USA</v>
      </c>
    </row>
    <row r="57" spans="1:9" x14ac:dyDescent="0.25">
      <c r="A57">
        <v>10282</v>
      </c>
      <c r="B57" t="s">
        <v>110</v>
      </c>
      <c r="C57" t="s">
        <v>11</v>
      </c>
      <c r="D57" t="s">
        <v>84</v>
      </c>
      <c r="E57">
        <v>1</v>
      </c>
      <c r="F57" t="s">
        <v>7</v>
      </c>
      <c r="G57" t="s">
        <v>84</v>
      </c>
      <c r="H57">
        <v>27855.32</v>
      </c>
      <c r="I57" t="str">
        <f t="shared" si="0"/>
        <v>San Francisco-USA</v>
      </c>
    </row>
    <row r="58" spans="1:9" x14ac:dyDescent="0.25">
      <c r="A58">
        <v>10282</v>
      </c>
      <c r="B58" t="s">
        <v>112</v>
      </c>
      <c r="C58" t="s">
        <v>11</v>
      </c>
      <c r="D58" t="s">
        <v>84</v>
      </c>
      <c r="E58">
        <v>1</v>
      </c>
      <c r="F58" t="s">
        <v>7</v>
      </c>
      <c r="G58" t="s">
        <v>84</v>
      </c>
      <c r="H58">
        <v>5285.99</v>
      </c>
      <c r="I58" t="str">
        <f t="shared" si="0"/>
        <v>San Francisco-USA</v>
      </c>
    </row>
    <row r="59" spans="1:9" x14ac:dyDescent="0.25">
      <c r="A59">
        <v>10282</v>
      </c>
      <c r="B59" t="s">
        <v>116</v>
      </c>
      <c r="C59" t="s">
        <v>11</v>
      </c>
      <c r="D59" t="s">
        <v>84</v>
      </c>
      <c r="E59">
        <v>1</v>
      </c>
      <c r="F59" t="s">
        <v>7</v>
      </c>
      <c r="G59" t="s">
        <v>84</v>
      </c>
      <c r="H59">
        <v>7132.4</v>
      </c>
      <c r="I59" t="str">
        <f t="shared" si="0"/>
        <v>San Francisco-USA</v>
      </c>
    </row>
    <row r="60" spans="1:9" x14ac:dyDescent="0.25">
      <c r="A60">
        <v>10282</v>
      </c>
      <c r="B60" t="s">
        <v>114</v>
      </c>
      <c r="C60" t="s">
        <v>11</v>
      </c>
      <c r="D60" t="s">
        <v>84</v>
      </c>
      <c r="E60">
        <v>1</v>
      </c>
      <c r="F60" t="s">
        <v>7</v>
      </c>
      <c r="G60" t="s">
        <v>84</v>
      </c>
      <c r="H60">
        <v>4354.42</v>
      </c>
      <c r="I60" t="str">
        <f t="shared" si="0"/>
        <v>San Francisco-USA</v>
      </c>
    </row>
    <row r="61" spans="1:9" x14ac:dyDescent="0.25">
      <c r="A61">
        <v>10282</v>
      </c>
      <c r="B61" t="s">
        <v>115</v>
      </c>
      <c r="C61" t="s">
        <v>11</v>
      </c>
      <c r="D61" t="s">
        <v>84</v>
      </c>
      <c r="E61">
        <v>1</v>
      </c>
      <c r="F61" t="s">
        <v>7</v>
      </c>
      <c r="G61" t="s">
        <v>84</v>
      </c>
      <c r="H61">
        <v>3351.85</v>
      </c>
      <c r="I61" t="str">
        <f t="shared" si="0"/>
        <v>San Francisco-USA</v>
      </c>
    </row>
    <row r="62" spans="1:9" x14ac:dyDescent="0.25">
      <c r="A62">
        <v>10312</v>
      </c>
      <c r="B62" t="s">
        <v>110</v>
      </c>
      <c r="C62" t="s">
        <v>11</v>
      </c>
      <c r="D62" t="s">
        <v>84</v>
      </c>
      <c r="E62">
        <v>1</v>
      </c>
      <c r="F62" t="s">
        <v>7</v>
      </c>
      <c r="G62" t="s">
        <v>84</v>
      </c>
      <c r="H62">
        <v>10286.4</v>
      </c>
      <c r="I62" t="str">
        <f t="shared" si="0"/>
        <v>San Francisco-USA</v>
      </c>
    </row>
    <row r="63" spans="1:9" x14ac:dyDescent="0.25">
      <c r="A63">
        <v>10312</v>
      </c>
      <c r="B63" t="s">
        <v>114</v>
      </c>
      <c r="C63" t="s">
        <v>11</v>
      </c>
      <c r="D63" t="s">
        <v>84</v>
      </c>
      <c r="E63">
        <v>1</v>
      </c>
      <c r="F63" t="s">
        <v>7</v>
      </c>
      <c r="G63" t="s">
        <v>84</v>
      </c>
      <c r="H63">
        <v>3248</v>
      </c>
      <c r="I63" t="str">
        <f t="shared" si="0"/>
        <v>San Francisco-USA</v>
      </c>
    </row>
    <row r="64" spans="1:9" x14ac:dyDescent="0.25">
      <c r="A64">
        <v>10312</v>
      </c>
      <c r="B64" t="s">
        <v>112</v>
      </c>
      <c r="C64" t="s">
        <v>11</v>
      </c>
      <c r="D64" t="s">
        <v>84</v>
      </c>
      <c r="E64">
        <v>1</v>
      </c>
      <c r="F64" t="s">
        <v>7</v>
      </c>
      <c r="G64" t="s">
        <v>84</v>
      </c>
      <c r="H64">
        <v>42105.26</v>
      </c>
      <c r="I64" t="str">
        <f t="shared" si="0"/>
        <v>San Francisco-USA</v>
      </c>
    </row>
    <row r="65" spans="1:9" x14ac:dyDescent="0.25">
      <c r="A65">
        <v>10335</v>
      </c>
      <c r="B65" t="s">
        <v>110</v>
      </c>
      <c r="C65" t="s">
        <v>11</v>
      </c>
      <c r="D65" t="s">
        <v>84</v>
      </c>
      <c r="E65">
        <v>1</v>
      </c>
      <c r="F65" t="s">
        <v>7</v>
      </c>
      <c r="G65" t="s">
        <v>84</v>
      </c>
      <c r="H65">
        <v>1085.04</v>
      </c>
      <c r="I65" t="str">
        <f t="shared" si="0"/>
        <v>San Francisco-USA</v>
      </c>
    </row>
    <row r="66" spans="1:9" x14ac:dyDescent="0.25">
      <c r="A66">
        <v>10335</v>
      </c>
      <c r="B66" t="s">
        <v>114</v>
      </c>
      <c r="C66" t="s">
        <v>11</v>
      </c>
      <c r="D66" t="s">
        <v>84</v>
      </c>
      <c r="E66">
        <v>1</v>
      </c>
      <c r="F66" t="s">
        <v>7</v>
      </c>
      <c r="G66" t="s">
        <v>84</v>
      </c>
      <c r="H66">
        <v>5381.4</v>
      </c>
      <c r="I66" t="str">
        <f t="shared" si="0"/>
        <v>San Francisco-USA</v>
      </c>
    </row>
    <row r="67" spans="1:9" x14ac:dyDescent="0.25">
      <c r="A67">
        <v>10357</v>
      </c>
      <c r="B67" t="s">
        <v>110</v>
      </c>
      <c r="C67" t="s">
        <v>11</v>
      </c>
      <c r="D67" t="s">
        <v>84</v>
      </c>
      <c r="E67">
        <v>1</v>
      </c>
      <c r="F67" t="s">
        <v>7</v>
      </c>
      <c r="G67" t="s">
        <v>84</v>
      </c>
      <c r="H67">
        <v>12222.16</v>
      </c>
      <c r="I67" t="str">
        <f t="shared" ref="I67:I130" si="1">TRIM(CONCATENATE(F67,"-",G67))</f>
        <v>San Francisco-USA</v>
      </c>
    </row>
    <row r="68" spans="1:9" x14ac:dyDescent="0.25">
      <c r="A68">
        <v>10357</v>
      </c>
      <c r="B68" t="s">
        <v>114</v>
      </c>
      <c r="C68" t="s">
        <v>11</v>
      </c>
      <c r="D68" t="s">
        <v>84</v>
      </c>
      <c r="E68">
        <v>1</v>
      </c>
      <c r="F68" t="s">
        <v>7</v>
      </c>
      <c r="G68" t="s">
        <v>84</v>
      </c>
      <c r="H68">
        <v>15092.13</v>
      </c>
      <c r="I68" t="str">
        <f t="shared" si="1"/>
        <v>San Francisco-USA</v>
      </c>
    </row>
    <row r="69" spans="1:9" x14ac:dyDescent="0.25">
      <c r="A69">
        <v>10357</v>
      </c>
      <c r="B69" t="s">
        <v>112</v>
      </c>
      <c r="C69" t="s">
        <v>11</v>
      </c>
      <c r="D69" t="s">
        <v>84</v>
      </c>
      <c r="E69">
        <v>1</v>
      </c>
      <c r="F69" t="s">
        <v>7</v>
      </c>
      <c r="G69" t="s">
        <v>84</v>
      </c>
      <c r="H69">
        <v>13361.97</v>
      </c>
      <c r="I69" t="str">
        <f t="shared" si="1"/>
        <v>San Francisco-USA</v>
      </c>
    </row>
    <row r="70" spans="1:9" x14ac:dyDescent="0.25">
      <c r="A70">
        <v>10368</v>
      </c>
      <c r="B70" t="s">
        <v>110</v>
      </c>
      <c r="C70" t="s">
        <v>11</v>
      </c>
      <c r="D70" t="s">
        <v>84</v>
      </c>
      <c r="E70">
        <v>1</v>
      </c>
      <c r="F70" t="s">
        <v>7</v>
      </c>
      <c r="G70" t="s">
        <v>84</v>
      </c>
      <c r="H70">
        <v>12194.83</v>
      </c>
      <c r="I70" t="str">
        <f t="shared" si="1"/>
        <v>San Francisco-USA</v>
      </c>
    </row>
    <row r="71" spans="1:9" x14ac:dyDescent="0.25">
      <c r="A71">
        <v>10368</v>
      </c>
      <c r="B71" t="s">
        <v>112</v>
      </c>
      <c r="C71" t="s">
        <v>11</v>
      </c>
      <c r="D71" t="s">
        <v>84</v>
      </c>
      <c r="E71">
        <v>1</v>
      </c>
      <c r="F71" t="s">
        <v>7</v>
      </c>
      <c r="G71" t="s">
        <v>84</v>
      </c>
      <c r="H71">
        <v>1679.92</v>
      </c>
      <c r="I71" t="str">
        <f t="shared" si="1"/>
        <v>San Francisco-USA</v>
      </c>
    </row>
    <row r="72" spans="1:9" x14ac:dyDescent="0.25">
      <c r="A72">
        <v>10371</v>
      </c>
      <c r="B72" t="s">
        <v>110</v>
      </c>
      <c r="C72" t="s">
        <v>11</v>
      </c>
      <c r="D72" t="s">
        <v>84</v>
      </c>
      <c r="E72">
        <v>1</v>
      </c>
      <c r="F72" t="s">
        <v>7</v>
      </c>
      <c r="G72" t="s">
        <v>84</v>
      </c>
      <c r="H72">
        <v>18186.400000000001</v>
      </c>
      <c r="I72" t="str">
        <f t="shared" si="1"/>
        <v>San Francisco-USA</v>
      </c>
    </row>
    <row r="73" spans="1:9" x14ac:dyDescent="0.25">
      <c r="A73">
        <v>10371</v>
      </c>
      <c r="B73" t="s">
        <v>114</v>
      </c>
      <c r="C73" t="s">
        <v>11</v>
      </c>
      <c r="D73" t="s">
        <v>84</v>
      </c>
      <c r="E73">
        <v>1</v>
      </c>
      <c r="F73" t="s">
        <v>7</v>
      </c>
      <c r="G73" t="s">
        <v>84</v>
      </c>
      <c r="H73">
        <v>15347.94</v>
      </c>
      <c r="I73" t="str">
        <f t="shared" si="1"/>
        <v>San Francisco-USA</v>
      </c>
    </row>
    <row r="74" spans="1:9" x14ac:dyDescent="0.25">
      <c r="A74">
        <v>10371</v>
      </c>
      <c r="B74" t="s">
        <v>116</v>
      </c>
      <c r="C74" t="s">
        <v>11</v>
      </c>
      <c r="D74" t="s">
        <v>84</v>
      </c>
      <c r="E74">
        <v>1</v>
      </c>
      <c r="F74" t="s">
        <v>7</v>
      </c>
      <c r="G74" t="s">
        <v>84</v>
      </c>
      <c r="H74">
        <v>1603.2</v>
      </c>
      <c r="I74" t="str">
        <f t="shared" si="1"/>
        <v>San Francisco-USA</v>
      </c>
    </row>
    <row r="75" spans="1:9" x14ac:dyDescent="0.25">
      <c r="A75">
        <v>10382</v>
      </c>
      <c r="B75" t="s">
        <v>110</v>
      </c>
      <c r="C75" t="s">
        <v>11</v>
      </c>
      <c r="D75" t="s">
        <v>84</v>
      </c>
      <c r="E75">
        <v>1</v>
      </c>
      <c r="F75" t="s">
        <v>7</v>
      </c>
      <c r="G75" t="s">
        <v>84</v>
      </c>
      <c r="H75">
        <v>23351.98</v>
      </c>
      <c r="I75" t="str">
        <f t="shared" si="1"/>
        <v>San Francisco-USA</v>
      </c>
    </row>
    <row r="76" spans="1:9" x14ac:dyDescent="0.25">
      <c r="A76">
        <v>10382</v>
      </c>
      <c r="B76" t="s">
        <v>114</v>
      </c>
      <c r="C76" t="s">
        <v>11</v>
      </c>
      <c r="D76" t="s">
        <v>84</v>
      </c>
      <c r="E76">
        <v>1</v>
      </c>
      <c r="F76" t="s">
        <v>7</v>
      </c>
      <c r="G76" t="s">
        <v>84</v>
      </c>
      <c r="H76">
        <v>15177.93</v>
      </c>
      <c r="I76" t="str">
        <f t="shared" si="1"/>
        <v>San Francisco-USA</v>
      </c>
    </row>
    <row r="77" spans="1:9" x14ac:dyDescent="0.25">
      <c r="A77">
        <v>10382</v>
      </c>
      <c r="B77" t="s">
        <v>112</v>
      </c>
      <c r="C77" t="s">
        <v>11</v>
      </c>
      <c r="D77" t="s">
        <v>84</v>
      </c>
      <c r="E77">
        <v>1</v>
      </c>
      <c r="F77" t="s">
        <v>7</v>
      </c>
      <c r="G77" t="s">
        <v>84</v>
      </c>
      <c r="H77">
        <v>9235.68</v>
      </c>
      <c r="I77" t="str">
        <f t="shared" si="1"/>
        <v>San Francisco-USA</v>
      </c>
    </row>
    <row r="78" spans="1:9" x14ac:dyDescent="0.25">
      <c r="A78">
        <v>10385</v>
      </c>
      <c r="B78" t="s">
        <v>112</v>
      </c>
      <c r="C78" t="s">
        <v>11</v>
      </c>
      <c r="D78" t="s">
        <v>84</v>
      </c>
      <c r="E78">
        <v>1</v>
      </c>
      <c r="F78" t="s">
        <v>7</v>
      </c>
      <c r="G78" t="s">
        <v>84</v>
      </c>
      <c r="H78">
        <v>2916.71</v>
      </c>
      <c r="I78" t="str">
        <f t="shared" si="1"/>
        <v>San Francisco-USA</v>
      </c>
    </row>
    <row r="79" spans="1:9" x14ac:dyDescent="0.25">
      <c r="A79">
        <v>10385</v>
      </c>
      <c r="B79" t="s">
        <v>115</v>
      </c>
      <c r="C79" t="s">
        <v>11</v>
      </c>
      <c r="D79" t="s">
        <v>84</v>
      </c>
      <c r="E79">
        <v>1</v>
      </c>
      <c r="F79" t="s">
        <v>7</v>
      </c>
      <c r="G79" t="s">
        <v>84</v>
      </c>
      <c r="H79">
        <v>1550</v>
      </c>
      <c r="I79" t="str">
        <f t="shared" si="1"/>
        <v>San Francisco-USA</v>
      </c>
    </row>
    <row r="80" spans="1:9" x14ac:dyDescent="0.25">
      <c r="A80">
        <v>10390</v>
      </c>
      <c r="B80" t="s">
        <v>110</v>
      </c>
      <c r="C80" t="s">
        <v>11</v>
      </c>
      <c r="D80" t="s">
        <v>84</v>
      </c>
      <c r="E80">
        <v>1</v>
      </c>
      <c r="F80" t="s">
        <v>7</v>
      </c>
      <c r="G80" t="s">
        <v>84</v>
      </c>
      <c r="H80">
        <v>36239.339999999997</v>
      </c>
      <c r="I80" t="str">
        <f t="shared" si="1"/>
        <v>San Francisco-USA</v>
      </c>
    </row>
    <row r="81" spans="1:9" x14ac:dyDescent="0.25">
      <c r="A81">
        <v>10390</v>
      </c>
      <c r="B81" t="s">
        <v>112</v>
      </c>
      <c r="C81" t="s">
        <v>11</v>
      </c>
      <c r="D81" t="s">
        <v>84</v>
      </c>
      <c r="E81">
        <v>1</v>
      </c>
      <c r="F81" t="s">
        <v>7</v>
      </c>
      <c r="G81" t="s">
        <v>84</v>
      </c>
      <c r="H81">
        <v>7404.38</v>
      </c>
      <c r="I81" t="str">
        <f t="shared" si="1"/>
        <v>San Francisco-USA</v>
      </c>
    </row>
    <row r="82" spans="1:9" x14ac:dyDescent="0.25">
      <c r="A82">
        <v>10390</v>
      </c>
      <c r="B82" t="s">
        <v>111</v>
      </c>
      <c r="C82" t="s">
        <v>11</v>
      </c>
      <c r="D82" t="s">
        <v>84</v>
      </c>
      <c r="E82">
        <v>1</v>
      </c>
      <c r="F82" t="s">
        <v>7</v>
      </c>
      <c r="G82" t="s">
        <v>84</v>
      </c>
      <c r="H82">
        <v>12258.78</v>
      </c>
      <c r="I82" t="str">
        <f t="shared" si="1"/>
        <v>San Francisco-USA</v>
      </c>
    </row>
    <row r="83" spans="1:9" x14ac:dyDescent="0.25">
      <c r="A83">
        <v>10396</v>
      </c>
      <c r="B83" t="s">
        <v>110</v>
      </c>
      <c r="C83" t="s">
        <v>11</v>
      </c>
      <c r="D83" t="s">
        <v>84</v>
      </c>
      <c r="E83">
        <v>1</v>
      </c>
      <c r="F83" t="s">
        <v>7</v>
      </c>
      <c r="G83" t="s">
        <v>84</v>
      </c>
      <c r="H83">
        <v>5138.76</v>
      </c>
      <c r="I83" t="str">
        <f t="shared" si="1"/>
        <v>San Francisco-USA</v>
      </c>
    </row>
    <row r="84" spans="1:9" x14ac:dyDescent="0.25">
      <c r="A84">
        <v>10396</v>
      </c>
      <c r="B84" t="s">
        <v>112</v>
      </c>
      <c r="C84" t="s">
        <v>11</v>
      </c>
      <c r="D84" t="s">
        <v>84</v>
      </c>
      <c r="E84">
        <v>1</v>
      </c>
      <c r="F84" t="s">
        <v>7</v>
      </c>
      <c r="G84" t="s">
        <v>84</v>
      </c>
      <c r="H84">
        <v>12998.81</v>
      </c>
      <c r="I84" t="str">
        <f t="shared" si="1"/>
        <v>San Francisco-USA</v>
      </c>
    </row>
    <row r="85" spans="1:9" x14ac:dyDescent="0.25">
      <c r="A85">
        <v>10396</v>
      </c>
      <c r="B85" t="s">
        <v>116</v>
      </c>
      <c r="C85" t="s">
        <v>11</v>
      </c>
      <c r="D85" t="s">
        <v>84</v>
      </c>
      <c r="E85">
        <v>1</v>
      </c>
      <c r="F85" t="s">
        <v>7</v>
      </c>
      <c r="G85" t="s">
        <v>84</v>
      </c>
      <c r="H85">
        <v>2202.2399999999998</v>
      </c>
      <c r="I85" t="str">
        <f t="shared" si="1"/>
        <v>San Francisco-USA</v>
      </c>
    </row>
    <row r="86" spans="1:9" x14ac:dyDescent="0.25">
      <c r="A86">
        <v>10396</v>
      </c>
      <c r="B86" t="s">
        <v>115</v>
      </c>
      <c r="C86" t="s">
        <v>11</v>
      </c>
      <c r="D86" t="s">
        <v>84</v>
      </c>
      <c r="E86">
        <v>1</v>
      </c>
      <c r="F86" t="s">
        <v>7</v>
      </c>
      <c r="G86" t="s">
        <v>84</v>
      </c>
      <c r="H86">
        <v>7355.73</v>
      </c>
      <c r="I86" t="str">
        <f t="shared" si="1"/>
        <v>San Francisco-USA</v>
      </c>
    </row>
    <row r="87" spans="1:9" x14ac:dyDescent="0.25">
      <c r="A87">
        <v>10421</v>
      </c>
      <c r="B87" t="s">
        <v>112</v>
      </c>
      <c r="C87" t="s">
        <v>11</v>
      </c>
      <c r="D87" t="s">
        <v>84</v>
      </c>
      <c r="E87">
        <v>1</v>
      </c>
      <c r="F87" t="s">
        <v>7</v>
      </c>
      <c r="G87" t="s">
        <v>84</v>
      </c>
      <c r="H87">
        <v>7639.1</v>
      </c>
      <c r="I87" t="str">
        <f t="shared" si="1"/>
        <v>San Francisco-USA</v>
      </c>
    </row>
    <row r="88" spans="1:9" x14ac:dyDescent="0.25">
      <c r="A88">
        <v>10101</v>
      </c>
      <c r="B88" t="s">
        <v>112</v>
      </c>
      <c r="C88" t="s">
        <v>12</v>
      </c>
      <c r="D88" t="s">
        <v>87</v>
      </c>
      <c r="E88">
        <v>7</v>
      </c>
      <c r="F88" t="s">
        <v>0</v>
      </c>
      <c r="G88" t="s">
        <v>93</v>
      </c>
      <c r="H88">
        <v>10549.01</v>
      </c>
      <c r="I88" t="str">
        <f t="shared" si="1"/>
        <v>London-UK</v>
      </c>
    </row>
    <row r="89" spans="1:9" x14ac:dyDescent="0.25">
      <c r="A89">
        <v>10230</v>
      </c>
      <c r="B89" t="s">
        <v>110</v>
      </c>
      <c r="C89" t="s">
        <v>12</v>
      </c>
      <c r="D89" t="s">
        <v>87</v>
      </c>
      <c r="E89">
        <v>7</v>
      </c>
      <c r="F89" t="s">
        <v>0</v>
      </c>
      <c r="G89" t="s">
        <v>93</v>
      </c>
      <c r="H89">
        <v>25212.81</v>
      </c>
      <c r="I89" t="str">
        <f t="shared" si="1"/>
        <v>London-UK</v>
      </c>
    </row>
    <row r="90" spans="1:9" x14ac:dyDescent="0.25">
      <c r="A90">
        <v>10230</v>
      </c>
      <c r="B90" t="s">
        <v>116</v>
      </c>
      <c r="C90" t="s">
        <v>12</v>
      </c>
      <c r="D90" t="s">
        <v>87</v>
      </c>
      <c r="E90">
        <v>7</v>
      </c>
      <c r="F90" t="s">
        <v>0</v>
      </c>
      <c r="G90" t="s">
        <v>93</v>
      </c>
      <c r="H90">
        <v>5184.01</v>
      </c>
      <c r="I90" t="str">
        <f t="shared" si="1"/>
        <v>London-UK</v>
      </c>
    </row>
    <row r="91" spans="1:9" x14ac:dyDescent="0.25">
      <c r="A91">
        <v>10230</v>
      </c>
      <c r="B91" t="s">
        <v>114</v>
      </c>
      <c r="C91" t="s">
        <v>12</v>
      </c>
      <c r="D91" t="s">
        <v>87</v>
      </c>
      <c r="E91">
        <v>7</v>
      </c>
      <c r="F91" t="s">
        <v>0</v>
      </c>
      <c r="G91" t="s">
        <v>93</v>
      </c>
      <c r="H91">
        <v>3423.8</v>
      </c>
      <c r="I91" t="str">
        <f t="shared" si="1"/>
        <v>London-UK</v>
      </c>
    </row>
    <row r="92" spans="1:9" x14ac:dyDescent="0.25">
      <c r="A92">
        <v>10300</v>
      </c>
      <c r="B92" t="s">
        <v>110</v>
      </c>
      <c r="C92" t="s">
        <v>12</v>
      </c>
      <c r="D92" t="s">
        <v>87</v>
      </c>
      <c r="E92">
        <v>7</v>
      </c>
      <c r="F92" t="s">
        <v>0</v>
      </c>
      <c r="G92" t="s">
        <v>93</v>
      </c>
      <c r="H92">
        <v>24101.81</v>
      </c>
      <c r="I92" t="str">
        <f t="shared" si="1"/>
        <v>London-UK</v>
      </c>
    </row>
    <row r="93" spans="1:9" x14ac:dyDescent="0.25">
      <c r="A93">
        <v>10323</v>
      </c>
      <c r="B93" t="s">
        <v>112</v>
      </c>
      <c r="C93" t="s">
        <v>12</v>
      </c>
      <c r="D93" t="s">
        <v>87</v>
      </c>
      <c r="E93">
        <v>7</v>
      </c>
      <c r="F93" t="s">
        <v>0</v>
      </c>
      <c r="G93" t="s">
        <v>93</v>
      </c>
      <c r="H93">
        <v>2913.9</v>
      </c>
      <c r="I93" t="str">
        <f t="shared" si="1"/>
        <v>London-UK</v>
      </c>
    </row>
    <row r="94" spans="1:9" x14ac:dyDescent="0.25">
      <c r="A94">
        <v>10323</v>
      </c>
      <c r="B94" t="s">
        <v>114</v>
      </c>
      <c r="C94" t="s">
        <v>12</v>
      </c>
      <c r="D94" t="s">
        <v>87</v>
      </c>
      <c r="E94">
        <v>7</v>
      </c>
      <c r="F94" t="s">
        <v>0</v>
      </c>
      <c r="G94" t="s">
        <v>93</v>
      </c>
      <c r="H94">
        <v>4552.42</v>
      </c>
      <c r="I94" t="str">
        <f t="shared" si="1"/>
        <v>London-UK</v>
      </c>
    </row>
    <row r="95" spans="1:9" x14ac:dyDescent="0.25">
      <c r="A95">
        <v>10111</v>
      </c>
      <c r="B95" t="s">
        <v>112</v>
      </c>
      <c r="C95" t="s">
        <v>7</v>
      </c>
      <c r="D95" t="s">
        <v>84</v>
      </c>
      <c r="E95">
        <v>1</v>
      </c>
      <c r="F95" t="s">
        <v>7</v>
      </c>
      <c r="G95" t="s">
        <v>84</v>
      </c>
      <c r="H95">
        <v>16537.849999999999</v>
      </c>
      <c r="I95" t="str">
        <f t="shared" si="1"/>
        <v>San Francisco-USA</v>
      </c>
    </row>
    <row r="96" spans="1:9" x14ac:dyDescent="0.25">
      <c r="A96">
        <v>10201</v>
      </c>
      <c r="B96" t="s">
        <v>111</v>
      </c>
      <c r="C96" t="s">
        <v>7</v>
      </c>
      <c r="D96" t="s">
        <v>84</v>
      </c>
      <c r="E96">
        <v>1</v>
      </c>
      <c r="F96" t="s">
        <v>7</v>
      </c>
      <c r="G96" t="s">
        <v>84</v>
      </c>
      <c r="H96">
        <v>23923.93</v>
      </c>
      <c r="I96" t="str">
        <f t="shared" si="1"/>
        <v>San Francisco-USA</v>
      </c>
    </row>
    <row r="97" spans="1:9" x14ac:dyDescent="0.25">
      <c r="A97">
        <v>10333</v>
      </c>
      <c r="B97" t="s">
        <v>110</v>
      </c>
      <c r="C97" t="s">
        <v>7</v>
      </c>
      <c r="D97" t="s">
        <v>84</v>
      </c>
      <c r="E97">
        <v>1</v>
      </c>
      <c r="F97" t="s">
        <v>7</v>
      </c>
      <c r="G97" t="s">
        <v>84</v>
      </c>
      <c r="H97">
        <v>4903.08</v>
      </c>
      <c r="I97" t="str">
        <f t="shared" si="1"/>
        <v>San Francisco-USA</v>
      </c>
    </row>
    <row r="98" spans="1:9" x14ac:dyDescent="0.25">
      <c r="A98">
        <v>10333</v>
      </c>
      <c r="B98" t="s">
        <v>114</v>
      </c>
      <c r="C98" t="s">
        <v>7</v>
      </c>
      <c r="D98" t="s">
        <v>84</v>
      </c>
      <c r="E98">
        <v>1</v>
      </c>
      <c r="F98" t="s">
        <v>7</v>
      </c>
      <c r="G98" t="s">
        <v>84</v>
      </c>
      <c r="H98">
        <v>9276.1299999999992</v>
      </c>
      <c r="I98" t="str">
        <f t="shared" si="1"/>
        <v>San Francisco-USA</v>
      </c>
    </row>
    <row r="99" spans="1:9" x14ac:dyDescent="0.25">
      <c r="A99">
        <v>10333</v>
      </c>
      <c r="B99" t="s">
        <v>112</v>
      </c>
      <c r="C99" t="s">
        <v>7</v>
      </c>
      <c r="D99" t="s">
        <v>84</v>
      </c>
      <c r="E99">
        <v>1</v>
      </c>
      <c r="F99" t="s">
        <v>7</v>
      </c>
      <c r="G99" t="s">
        <v>84</v>
      </c>
      <c r="H99">
        <v>12069.57</v>
      </c>
      <c r="I99" t="str">
        <f t="shared" si="1"/>
        <v>San Francisco-USA</v>
      </c>
    </row>
    <row r="100" spans="1:9" x14ac:dyDescent="0.25">
      <c r="A100">
        <v>10107</v>
      </c>
      <c r="B100" t="s">
        <v>111</v>
      </c>
      <c r="C100" t="s">
        <v>5</v>
      </c>
      <c r="D100" t="s">
        <v>84</v>
      </c>
      <c r="E100">
        <v>3</v>
      </c>
      <c r="F100" t="s">
        <v>5</v>
      </c>
      <c r="G100" t="s">
        <v>84</v>
      </c>
      <c r="H100">
        <v>22292.62</v>
      </c>
      <c r="I100" t="str">
        <f t="shared" si="1"/>
        <v>NYC-USA</v>
      </c>
    </row>
    <row r="101" spans="1:9" x14ac:dyDescent="0.25">
      <c r="A101">
        <v>10248</v>
      </c>
      <c r="B101" t="s">
        <v>110</v>
      </c>
      <c r="C101" t="s">
        <v>5</v>
      </c>
      <c r="D101" t="s">
        <v>84</v>
      </c>
      <c r="E101">
        <v>3</v>
      </c>
      <c r="F101" t="s">
        <v>5</v>
      </c>
      <c r="G101" t="s">
        <v>84</v>
      </c>
      <c r="H101">
        <v>2529.6</v>
      </c>
      <c r="I101" t="str">
        <f t="shared" si="1"/>
        <v>NYC-USA</v>
      </c>
    </row>
    <row r="102" spans="1:9" x14ac:dyDescent="0.25">
      <c r="A102">
        <v>10248</v>
      </c>
      <c r="B102" t="s">
        <v>115</v>
      </c>
      <c r="C102" t="s">
        <v>5</v>
      </c>
      <c r="D102" t="s">
        <v>84</v>
      </c>
      <c r="E102">
        <v>3</v>
      </c>
      <c r="F102" t="s">
        <v>5</v>
      </c>
      <c r="G102" t="s">
        <v>84</v>
      </c>
      <c r="H102">
        <v>22437.19</v>
      </c>
      <c r="I102" t="str">
        <f t="shared" si="1"/>
        <v>NYC-USA</v>
      </c>
    </row>
    <row r="103" spans="1:9" x14ac:dyDescent="0.25">
      <c r="A103">
        <v>10248</v>
      </c>
      <c r="B103" t="s">
        <v>112</v>
      </c>
      <c r="C103" t="s">
        <v>5</v>
      </c>
      <c r="D103" t="s">
        <v>84</v>
      </c>
      <c r="E103">
        <v>3</v>
      </c>
      <c r="F103" t="s">
        <v>5</v>
      </c>
      <c r="G103" t="s">
        <v>84</v>
      </c>
      <c r="H103">
        <v>12454.82</v>
      </c>
      <c r="I103" t="str">
        <f t="shared" si="1"/>
        <v>NYC-USA</v>
      </c>
    </row>
    <row r="104" spans="1:9" x14ac:dyDescent="0.25">
      <c r="A104">
        <v>10248</v>
      </c>
      <c r="B104" t="s">
        <v>116</v>
      </c>
      <c r="C104" t="s">
        <v>5</v>
      </c>
      <c r="D104" t="s">
        <v>84</v>
      </c>
      <c r="E104">
        <v>3</v>
      </c>
      <c r="F104" t="s">
        <v>5</v>
      </c>
      <c r="G104" t="s">
        <v>84</v>
      </c>
      <c r="H104">
        <v>4023.6</v>
      </c>
      <c r="I104" t="str">
        <f t="shared" si="1"/>
        <v>NYC-USA</v>
      </c>
    </row>
    <row r="105" spans="1:9" x14ac:dyDescent="0.25">
      <c r="A105">
        <v>10292</v>
      </c>
      <c r="B105" t="s">
        <v>114</v>
      </c>
      <c r="C105" t="s">
        <v>5</v>
      </c>
      <c r="D105" t="s">
        <v>84</v>
      </c>
      <c r="E105">
        <v>3</v>
      </c>
      <c r="F105" t="s">
        <v>5</v>
      </c>
      <c r="G105" t="s">
        <v>84</v>
      </c>
      <c r="H105">
        <v>13574.03</v>
      </c>
      <c r="I105" t="str">
        <f t="shared" si="1"/>
        <v>NYC-USA</v>
      </c>
    </row>
    <row r="106" spans="1:9" x14ac:dyDescent="0.25">
      <c r="A106">
        <v>10292</v>
      </c>
      <c r="B106" t="s">
        <v>110</v>
      </c>
      <c r="C106" t="s">
        <v>5</v>
      </c>
      <c r="D106" t="s">
        <v>84</v>
      </c>
      <c r="E106">
        <v>3</v>
      </c>
      <c r="F106" t="s">
        <v>5</v>
      </c>
      <c r="G106" t="s">
        <v>84</v>
      </c>
      <c r="H106">
        <v>18156.14</v>
      </c>
      <c r="I106" t="str">
        <f t="shared" si="1"/>
        <v>NYC-USA</v>
      </c>
    </row>
    <row r="107" spans="1:9" x14ac:dyDescent="0.25">
      <c r="A107">
        <v>10292</v>
      </c>
      <c r="B107" t="s">
        <v>116</v>
      </c>
      <c r="C107" t="s">
        <v>5</v>
      </c>
      <c r="D107" t="s">
        <v>84</v>
      </c>
      <c r="E107">
        <v>3</v>
      </c>
      <c r="F107" t="s">
        <v>5</v>
      </c>
      <c r="G107" t="s">
        <v>84</v>
      </c>
      <c r="H107">
        <v>3591.8</v>
      </c>
      <c r="I107" t="str">
        <f t="shared" si="1"/>
        <v>NYC-USA</v>
      </c>
    </row>
    <row r="108" spans="1:9" x14ac:dyDescent="0.25">
      <c r="A108">
        <v>10329</v>
      </c>
      <c r="B108" t="s">
        <v>111</v>
      </c>
      <c r="C108" t="s">
        <v>5</v>
      </c>
      <c r="D108" t="s">
        <v>84</v>
      </c>
      <c r="E108">
        <v>3</v>
      </c>
      <c r="F108" t="s">
        <v>5</v>
      </c>
      <c r="G108" t="s">
        <v>84</v>
      </c>
      <c r="H108">
        <v>24469.17</v>
      </c>
      <c r="I108" t="str">
        <f t="shared" si="1"/>
        <v>NYC-USA</v>
      </c>
    </row>
    <row r="109" spans="1:9" x14ac:dyDescent="0.25">
      <c r="A109">
        <v>10329</v>
      </c>
      <c r="B109" t="s">
        <v>110</v>
      </c>
      <c r="C109" t="s">
        <v>5</v>
      </c>
      <c r="D109" t="s">
        <v>84</v>
      </c>
      <c r="E109">
        <v>3</v>
      </c>
      <c r="F109" t="s">
        <v>5</v>
      </c>
      <c r="G109" t="s">
        <v>84</v>
      </c>
      <c r="H109">
        <v>23742.5</v>
      </c>
      <c r="I109" t="str">
        <f t="shared" si="1"/>
        <v>NYC-USA</v>
      </c>
    </row>
    <row r="110" spans="1:9" x14ac:dyDescent="0.25">
      <c r="A110">
        <v>10329</v>
      </c>
      <c r="B110" t="s">
        <v>113</v>
      </c>
      <c r="C110" t="s">
        <v>5</v>
      </c>
      <c r="D110" t="s">
        <v>84</v>
      </c>
      <c r="E110">
        <v>3</v>
      </c>
      <c r="F110" t="s">
        <v>5</v>
      </c>
      <c r="G110" t="s">
        <v>84</v>
      </c>
      <c r="H110">
        <v>1813.68</v>
      </c>
      <c r="I110" t="str">
        <f t="shared" si="1"/>
        <v>NYC-USA</v>
      </c>
    </row>
    <row r="111" spans="1:9" x14ac:dyDescent="0.25">
      <c r="A111">
        <v>10104</v>
      </c>
      <c r="B111" t="s">
        <v>110</v>
      </c>
      <c r="C111" t="s">
        <v>13</v>
      </c>
      <c r="D111" t="s">
        <v>88</v>
      </c>
      <c r="E111">
        <v>4</v>
      </c>
      <c r="F111" t="s">
        <v>4</v>
      </c>
      <c r="G111" t="s">
        <v>83</v>
      </c>
      <c r="H111">
        <v>22003.45</v>
      </c>
      <c r="I111" t="str">
        <f t="shared" si="1"/>
        <v>Paris-France</v>
      </c>
    </row>
    <row r="112" spans="1:9" x14ac:dyDescent="0.25">
      <c r="A112">
        <v>10104</v>
      </c>
      <c r="B112" t="s">
        <v>114</v>
      </c>
      <c r="C112" t="s">
        <v>13</v>
      </c>
      <c r="D112" t="s">
        <v>88</v>
      </c>
      <c r="E112">
        <v>4</v>
      </c>
      <c r="F112" t="s">
        <v>4</v>
      </c>
      <c r="G112" t="s">
        <v>83</v>
      </c>
      <c r="H112">
        <v>13725.88</v>
      </c>
      <c r="I112" t="str">
        <f t="shared" si="1"/>
        <v>Paris-France</v>
      </c>
    </row>
    <row r="113" spans="1:9" x14ac:dyDescent="0.25">
      <c r="A113">
        <v>10104</v>
      </c>
      <c r="B113" t="s">
        <v>116</v>
      </c>
      <c r="C113" t="s">
        <v>13</v>
      </c>
      <c r="D113" t="s">
        <v>88</v>
      </c>
      <c r="E113">
        <v>4</v>
      </c>
      <c r="F113" t="s">
        <v>4</v>
      </c>
      <c r="G113" t="s">
        <v>83</v>
      </c>
      <c r="H113">
        <v>4476.87</v>
      </c>
      <c r="I113" t="str">
        <f t="shared" si="1"/>
        <v>Paris-France</v>
      </c>
    </row>
    <row r="114" spans="1:9" x14ac:dyDescent="0.25">
      <c r="A114">
        <v>10128</v>
      </c>
      <c r="B114" t="s">
        <v>112</v>
      </c>
      <c r="C114" t="s">
        <v>13</v>
      </c>
      <c r="D114" t="s">
        <v>88</v>
      </c>
      <c r="E114">
        <v>4</v>
      </c>
      <c r="F114" t="s">
        <v>4</v>
      </c>
      <c r="G114" t="s">
        <v>83</v>
      </c>
      <c r="H114">
        <v>8249.52</v>
      </c>
      <c r="I114" t="str">
        <f t="shared" si="1"/>
        <v>Paris-France</v>
      </c>
    </row>
    <row r="115" spans="1:9" x14ac:dyDescent="0.25">
      <c r="A115">
        <v>10128</v>
      </c>
      <c r="B115" t="s">
        <v>116</v>
      </c>
      <c r="C115" t="s">
        <v>13</v>
      </c>
      <c r="D115" t="s">
        <v>88</v>
      </c>
      <c r="E115">
        <v>4</v>
      </c>
      <c r="F115" t="s">
        <v>4</v>
      </c>
      <c r="G115" t="s">
        <v>83</v>
      </c>
      <c r="H115">
        <v>3307.47</v>
      </c>
      <c r="I115" t="str">
        <f t="shared" si="1"/>
        <v>Paris-France</v>
      </c>
    </row>
    <row r="116" spans="1:9" x14ac:dyDescent="0.25">
      <c r="A116">
        <v>10128</v>
      </c>
      <c r="B116" t="s">
        <v>115</v>
      </c>
      <c r="C116" t="s">
        <v>13</v>
      </c>
      <c r="D116" t="s">
        <v>88</v>
      </c>
      <c r="E116">
        <v>4</v>
      </c>
      <c r="F116" t="s">
        <v>4</v>
      </c>
      <c r="G116" t="s">
        <v>83</v>
      </c>
      <c r="H116">
        <v>2328</v>
      </c>
      <c r="I116" t="str">
        <f t="shared" si="1"/>
        <v>Paris-France</v>
      </c>
    </row>
    <row r="117" spans="1:9" x14ac:dyDescent="0.25">
      <c r="A117">
        <v>10133</v>
      </c>
      <c r="B117" t="s">
        <v>113</v>
      </c>
      <c r="C117" t="s">
        <v>13</v>
      </c>
      <c r="D117" t="s">
        <v>88</v>
      </c>
      <c r="E117">
        <v>4</v>
      </c>
      <c r="F117" t="s">
        <v>4</v>
      </c>
      <c r="G117" t="s">
        <v>83</v>
      </c>
      <c r="H117">
        <v>16200.59</v>
      </c>
      <c r="I117" t="str">
        <f t="shared" si="1"/>
        <v>Paris-France</v>
      </c>
    </row>
    <row r="118" spans="1:9" x14ac:dyDescent="0.25">
      <c r="A118">
        <v>10133</v>
      </c>
      <c r="B118" t="s">
        <v>111</v>
      </c>
      <c r="C118" t="s">
        <v>13</v>
      </c>
      <c r="D118" t="s">
        <v>88</v>
      </c>
      <c r="E118">
        <v>4</v>
      </c>
      <c r="F118" t="s">
        <v>4</v>
      </c>
      <c r="G118" t="s">
        <v>83</v>
      </c>
      <c r="H118">
        <v>1860.93</v>
      </c>
      <c r="I118" t="str">
        <f t="shared" si="1"/>
        <v>Paris-France</v>
      </c>
    </row>
    <row r="119" spans="1:9" x14ac:dyDescent="0.25">
      <c r="A119">
        <v>10133</v>
      </c>
      <c r="B119" t="s">
        <v>112</v>
      </c>
      <c r="C119" t="s">
        <v>13</v>
      </c>
      <c r="D119" t="s">
        <v>88</v>
      </c>
      <c r="E119">
        <v>4</v>
      </c>
      <c r="F119" t="s">
        <v>4</v>
      </c>
      <c r="G119" t="s">
        <v>83</v>
      </c>
      <c r="H119">
        <v>4304.5200000000004</v>
      </c>
      <c r="I119" t="str">
        <f t="shared" si="1"/>
        <v>Paris-France</v>
      </c>
    </row>
    <row r="120" spans="1:9" x14ac:dyDescent="0.25">
      <c r="A120">
        <v>10153</v>
      </c>
      <c r="B120" t="s">
        <v>110</v>
      </c>
      <c r="C120" t="s">
        <v>13</v>
      </c>
      <c r="D120" t="s">
        <v>88</v>
      </c>
      <c r="E120">
        <v>4</v>
      </c>
      <c r="F120" t="s">
        <v>4</v>
      </c>
      <c r="G120" t="s">
        <v>83</v>
      </c>
      <c r="H120">
        <v>17055.32</v>
      </c>
      <c r="I120" t="str">
        <f t="shared" si="1"/>
        <v>Paris-France</v>
      </c>
    </row>
    <row r="121" spans="1:9" x14ac:dyDescent="0.25">
      <c r="A121">
        <v>10153</v>
      </c>
      <c r="B121" t="s">
        <v>112</v>
      </c>
      <c r="C121" t="s">
        <v>13</v>
      </c>
      <c r="D121" t="s">
        <v>88</v>
      </c>
      <c r="E121">
        <v>4</v>
      </c>
      <c r="F121" t="s">
        <v>4</v>
      </c>
      <c r="G121" t="s">
        <v>83</v>
      </c>
      <c r="H121">
        <v>5710.46</v>
      </c>
      <c r="I121" t="str">
        <f t="shared" si="1"/>
        <v>Paris-France</v>
      </c>
    </row>
    <row r="122" spans="1:9" x14ac:dyDescent="0.25">
      <c r="A122">
        <v>10153</v>
      </c>
      <c r="B122" t="s">
        <v>116</v>
      </c>
      <c r="C122" t="s">
        <v>13</v>
      </c>
      <c r="D122" t="s">
        <v>88</v>
      </c>
      <c r="E122">
        <v>4</v>
      </c>
      <c r="F122" t="s">
        <v>4</v>
      </c>
      <c r="G122" t="s">
        <v>83</v>
      </c>
      <c r="H122">
        <v>4050.62</v>
      </c>
      <c r="I122" t="str">
        <f t="shared" si="1"/>
        <v>Paris-France</v>
      </c>
    </row>
    <row r="123" spans="1:9" x14ac:dyDescent="0.25">
      <c r="A123">
        <v>10153</v>
      </c>
      <c r="B123" t="s">
        <v>115</v>
      </c>
      <c r="C123" t="s">
        <v>13</v>
      </c>
      <c r="D123" t="s">
        <v>88</v>
      </c>
      <c r="E123">
        <v>4</v>
      </c>
      <c r="F123" t="s">
        <v>4</v>
      </c>
      <c r="G123" t="s">
        <v>83</v>
      </c>
      <c r="H123">
        <v>18123.45</v>
      </c>
      <c r="I123" t="str">
        <f t="shared" si="1"/>
        <v>Paris-France</v>
      </c>
    </row>
    <row r="124" spans="1:9" x14ac:dyDescent="0.25">
      <c r="A124">
        <v>10156</v>
      </c>
      <c r="B124" t="s">
        <v>112</v>
      </c>
      <c r="C124" t="s">
        <v>13</v>
      </c>
      <c r="D124" t="s">
        <v>88</v>
      </c>
      <c r="E124">
        <v>4</v>
      </c>
      <c r="F124" t="s">
        <v>4</v>
      </c>
      <c r="G124" t="s">
        <v>83</v>
      </c>
      <c r="H124">
        <v>872.8</v>
      </c>
      <c r="I124" t="str">
        <f t="shared" si="1"/>
        <v>Paris-France</v>
      </c>
    </row>
    <row r="125" spans="1:9" x14ac:dyDescent="0.25">
      <c r="A125">
        <v>10156</v>
      </c>
      <c r="B125" t="s">
        <v>113</v>
      </c>
      <c r="C125" t="s">
        <v>13</v>
      </c>
      <c r="D125" t="s">
        <v>88</v>
      </c>
      <c r="E125">
        <v>4</v>
      </c>
      <c r="F125" t="s">
        <v>4</v>
      </c>
      <c r="G125" t="s">
        <v>83</v>
      </c>
      <c r="H125">
        <v>3726.72</v>
      </c>
      <c r="I125" t="str">
        <f t="shared" si="1"/>
        <v>Paris-France</v>
      </c>
    </row>
    <row r="126" spans="1:9" x14ac:dyDescent="0.25">
      <c r="A126">
        <v>10190</v>
      </c>
      <c r="B126" t="s">
        <v>111</v>
      </c>
      <c r="C126" t="s">
        <v>13</v>
      </c>
      <c r="D126" t="s">
        <v>88</v>
      </c>
      <c r="E126">
        <v>4</v>
      </c>
      <c r="F126" t="s">
        <v>4</v>
      </c>
      <c r="G126" t="s">
        <v>83</v>
      </c>
      <c r="H126">
        <v>10721.86</v>
      </c>
      <c r="I126" t="str">
        <f t="shared" si="1"/>
        <v>Paris-France</v>
      </c>
    </row>
    <row r="127" spans="1:9" x14ac:dyDescent="0.25">
      <c r="A127">
        <v>10203</v>
      </c>
      <c r="B127" t="s">
        <v>110</v>
      </c>
      <c r="C127" t="s">
        <v>13</v>
      </c>
      <c r="D127" t="s">
        <v>88</v>
      </c>
      <c r="E127">
        <v>4</v>
      </c>
      <c r="F127" t="s">
        <v>4</v>
      </c>
      <c r="G127" t="s">
        <v>83</v>
      </c>
      <c r="H127">
        <v>40062.53</v>
      </c>
      <c r="I127" t="str">
        <f t="shared" si="1"/>
        <v>Paris-France</v>
      </c>
    </row>
    <row r="128" spans="1:9" x14ac:dyDescent="0.25">
      <c r="A128">
        <v>10205</v>
      </c>
      <c r="B128" t="s">
        <v>112</v>
      </c>
      <c r="C128" t="s">
        <v>13</v>
      </c>
      <c r="D128" t="s">
        <v>88</v>
      </c>
      <c r="E128">
        <v>4</v>
      </c>
      <c r="F128" t="s">
        <v>4</v>
      </c>
      <c r="G128" t="s">
        <v>83</v>
      </c>
      <c r="H128">
        <v>13059.16</v>
      </c>
      <c r="I128" t="str">
        <f t="shared" si="1"/>
        <v>Paris-France</v>
      </c>
    </row>
    <row r="129" spans="1:9" x14ac:dyDescent="0.25">
      <c r="A129">
        <v>10212</v>
      </c>
      <c r="B129" t="s">
        <v>110</v>
      </c>
      <c r="C129" t="s">
        <v>13</v>
      </c>
      <c r="D129" t="s">
        <v>88</v>
      </c>
      <c r="E129">
        <v>4</v>
      </c>
      <c r="F129" t="s">
        <v>4</v>
      </c>
      <c r="G129" t="s">
        <v>83</v>
      </c>
      <c r="H129">
        <v>59830.55</v>
      </c>
      <c r="I129" t="str">
        <f t="shared" si="1"/>
        <v>Paris-France</v>
      </c>
    </row>
    <row r="130" spans="1:9" x14ac:dyDescent="0.25">
      <c r="A130">
        <v>10244</v>
      </c>
      <c r="B130" t="s">
        <v>112</v>
      </c>
      <c r="C130" t="s">
        <v>13</v>
      </c>
      <c r="D130" t="s">
        <v>88</v>
      </c>
      <c r="E130">
        <v>4</v>
      </c>
      <c r="F130" t="s">
        <v>4</v>
      </c>
      <c r="G130" t="s">
        <v>83</v>
      </c>
      <c r="H130">
        <v>26155.91</v>
      </c>
      <c r="I130" t="str">
        <f t="shared" si="1"/>
        <v>Paris-France</v>
      </c>
    </row>
    <row r="131" spans="1:9" x14ac:dyDescent="0.25">
      <c r="A131">
        <v>10246</v>
      </c>
      <c r="B131" t="s">
        <v>114</v>
      </c>
      <c r="C131" t="s">
        <v>13</v>
      </c>
      <c r="D131" t="s">
        <v>88</v>
      </c>
      <c r="E131">
        <v>4</v>
      </c>
      <c r="F131" t="s">
        <v>4</v>
      </c>
      <c r="G131" t="s">
        <v>83</v>
      </c>
      <c r="H131">
        <v>16057.61</v>
      </c>
      <c r="I131" t="str">
        <f t="shared" ref="I131:I194" si="2">TRIM(CONCATENATE(F131,"-",G131))</f>
        <v>Paris-France</v>
      </c>
    </row>
    <row r="132" spans="1:9" x14ac:dyDescent="0.25">
      <c r="A132">
        <v>10246</v>
      </c>
      <c r="B132" t="s">
        <v>110</v>
      </c>
      <c r="C132" t="s">
        <v>13</v>
      </c>
      <c r="D132" t="s">
        <v>88</v>
      </c>
      <c r="E132">
        <v>4</v>
      </c>
      <c r="F132" t="s">
        <v>4</v>
      </c>
      <c r="G132" t="s">
        <v>83</v>
      </c>
      <c r="H132">
        <v>19363.13</v>
      </c>
      <c r="I132" t="str">
        <f t="shared" si="2"/>
        <v>Paris-France</v>
      </c>
    </row>
    <row r="133" spans="1:9" x14ac:dyDescent="0.25">
      <c r="A133">
        <v>10262</v>
      </c>
      <c r="B133" t="s">
        <v>113</v>
      </c>
      <c r="C133" t="s">
        <v>13</v>
      </c>
      <c r="D133" t="s">
        <v>88</v>
      </c>
      <c r="E133">
        <v>4</v>
      </c>
      <c r="F133" t="s">
        <v>4</v>
      </c>
      <c r="G133" t="s">
        <v>83</v>
      </c>
      <c r="H133">
        <v>26507.16</v>
      </c>
      <c r="I133" t="str">
        <f t="shared" si="2"/>
        <v>Paris-France</v>
      </c>
    </row>
    <row r="134" spans="1:9" x14ac:dyDescent="0.25">
      <c r="A134">
        <v>10262</v>
      </c>
      <c r="B134" t="s">
        <v>115</v>
      </c>
      <c r="C134" t="s">
        <v>13</v>
      </c>
      <c r="D134" t="s">
        <v>88</v>
      </c>
      <c r="E134">
        <v>4</v>
      </c>
      <c r="F134" t="s">
        <v>4</v>
      </c>
      <c r="G134" t="s">
        <v>83</v>
      </c>
      <c r="H134">
        <v>6279.36</v>
      </c>
      <c r="I134" t="str">
        <f t="shared" si="2"/>
        <v>Paris-France</v>
      </c>
    </row>
    <row r="135" spans="1:9" x14ac:dyDescent="0.25">
      <c r="A135">
        <v>10262</v>
      </c>
      <c r="B135" t="s">
        <v>112</v>
      </c>
      <c r="C135" t="s">
        <v>13</v>
      </c>
      <c r="D135" t="s">
        <v>88</v>
      </c>
      <c r="E135">
        <v>4</v>
      </c>
      <c r="F135" t="s">
        <v>4</v>
      </c>
      <c r="G135" t="s">
        <v>83</v>
      </c>
      <c r="H135">
        <v>14278.84</v>
      </c>
      <c r="I135" t="str">
        <f t="shared" si="2"/>
        <v>Paris-France</v>
      </c>
    </row>
    <row r="136" spans="1:9" x14ac:dyDescent="0.25">
      <c r="A136">
        <v>10279</v>
      </c>
      <c r="B136" t="s">
        <v>110</v>
      </c>
      <c r="C136" t="s">
        <v>13</v>
      </c>
      <c r="D136" t="s">
        <v>88</v>
      </c>
      <c r="E136">
        <v>4</v>
      </c>
      <c r="F136" t="s">
        <v>4</v>
      </c>
      <c r="G136" t="s">
        <v>83</v>
      </c>
      <c r="H136">
        <v>20009.53</v>
      </c>
      <c r="I136" t="str">
        <f t="shared" si="2"/>
        <v>Paris-France</v>
      </c>
    </row>
    <row r="137" spans="1:9" x14ac:dyDescent="0.25">
      <c r="A137">
        <v>10311</v>
      </c>
      <c r="B137" t="s">
        <v>110</v>
      </c>
      <c r="C137" t="s">
        <v>13</v>
      </c>
      <c r="D137" t="s">
        <v>88</v>
      </c>
      <c r="E137">
        <v>4</v>
      </c>
      <c r="F137" t="s">
        <v>4</v>
      </c>
      <c r="G137" t="s">
        <v>83</v>
      </c>
      <c r="H137">
        <v>32367.15</v>
      </c>
      <c r="I137" t="str">
        <f t="shared" si="2"/>
        <v>Paris-France</v>
      </c>
    </row>
    <row r="138" spans="1:9" x14ac:dyDescent="0.25">
      <c r="A138">
        <v>10311</v>
      </c>
      <c r="B138" t="s">
        <v>112</v>
      </c>
      <c r="C138" t="s">
        <v>13</v>
      </c>
      <c r="D138" t="s">
        <v>88</v>
      </c>
      <c r="E138">
        <v>4</v>
      </c>
      <c r="F138" t="s">
        <v>4</v>
      </c>
      <c r="G138" t="s">
        <v>83</v>
      </c>
      <c r="H138">
        <v>3773.23</v>
      </c>
      <c r="I138" t="str">
        <f t="shared" si="2"/>
        <v>Paris-France</v>
      </c>
    </row>
    <row r="139" spans="1:9" x14ac:dyDescent="0.25">
      <c r="A139">
        <v>10350</v>
      </c>
      <c r="B139" t="s">
        <v>110</v>
      </c>
      <c r="C139" t="s">
        <v>13</v>
      </c>
      <c r="D139" t="s">
        <v>88</v>
      </c>
      <c r="E139">
        <v>4</v>
      </c>
      <c r="F139" t="s">
        <v>4</v>
      </c>
      <c r="G139" t="s">
        <v>83</v>
      </c>
      <c r="H139">
        <v>2864.16</v>
      </c>
      <c r="I139" t="str">
        <f t="shared" si="2"/>
        <v>Paris-France</v>
      </c>
    </row>
    <row r="140" spans="1:9" x14ac:dyDescent="0.25">
      <c r="A140">
        <v>10350</v>
      </c>
      <c r="B140" t="s">
        <v>115</v>
      </c>
      <c r="C140" t="s">
        <v>13</v>
      </c>
      <c r="D140" t="s">
        <v>88</v>
      </c>
      <c r="E140">
        <v>4</v>
      </c>
      <c r="F140" t="s">
        <v>4</v>
      </c>
      <c r="G140" t="s">
        <v>83</v>
      </c>
      <c r="H140">
        <v>19764.68</v>
      </c>
      <c r="I140" t="str">
        <f t="shared" si="2"/>
        <v>Paris-France</v>
      </c>
    </row>
    <row r="141" spans="1:9" x14ac:dyDescent="0.25">
      <c r="A141">
        <v>10350</v>
      </c>
      <c r="B141" t="s">
        <v>112</v>
      </c>
      <c r="C141" t="s">
        <v>13</v>
      </c>
      <c r="D141" t="s">
        <v>88</v>
      </c>
      <c r="E141">
        <v>4</v>
      </c>
      <c r="F141" t="s">
        <v>4</v>
      </c>
      <c r="G141" t="s">
        <v>83</v>
      </c>
      <c r="H141">
        <v>12587.23</v>
      </c>
      <c r="I141" t="str">
        <f t="shared" si="2"/>
        <v>Paris-France</v>
      </c>
    </row>
    <row r="142" spans="1:9" x14ac:dyDescent="0.25">
      <c r="A142">
        <v>10350</v>
      </c>
      <c r="B142" t="s">
        <v>116</v>
      </c>
      <c r="C142" t="s">
        <v>13</v>
      </c>
      <c r="D142" t="s">
        <v>88</v>
      </c>
      <c r="E142">
        <v>4</v>
      </c>
      <c r="F142" t="s">
        <v>4</v>
      </c>
      <c r="G142" t="s">
        <v>83</v>
      </c>
      <c r="H142">
        <v>8047.51</v>
      </c>
      <c r="I142" t="str">
        <f t="shared" si="2"/>
        <v>Paris-France</v>
      </c>
    </row>
    <row r="143" spans="1:9" x14ac:dyDescent="0.25">
      <c r="A143">
        <v>10350</v>
      </c>
      <c r="B143" t="s">
        <v>114</v>
      </c>
      <c r="C143" t="s">
        <v>13</v>
      </c>
      <c r="D143" t="s">
        <v>88</v>
      </c>
      <c r="E143">
        <v>4</v>
      </c>
      <c r="F143" t="s">
        <v>4</v>
      </c>
      <c r="G143" t="s">
        <v>83</v>
      </c>
      <c r="H143">
        <v>3229.58</v>
      </c>
      <c r="I143" t="str">
        <f t="shared" si="2"/>
        <v>Paris-France</v>
      </c>
    </row>
    <row r="144" spans="1:9" x14ac:dyDescent="0.25">
      <c r="A144">
        <v>10355</v>
      </c>
      <c r="B144" t="s">
        <v>110</v>
      </c>
      <c r="C144" t="s">
        <v>13</v>
      </c>
      <c r="D144" t="s">
        <v>88</v>
      </c>
      <c r="E144">
        <v>4</v>
      </c>
      <c r="F144" t="s">
        <v>4</v>
      </c>
      <c r="G144" t="s">
        <v>83</v>
      </c>
      <c r="H144">
        <v>16351.16</v>
      </c>
      <c r="I144" t="str">
        <f t="shared" si="2"/>
        <v>Paris-France</v>
      </c>
    </row>
    <row r="145" spans="1:9" x14ac:dyDescent="0.25">
      <c r="A145">
        <v>10355</v>
      </c>
      <c r="B145" t="s">
        <v>111</v>
      </c>
      <c r="C145" t="s">
        <v>13</v>
      </c>
      <c r="D145" t="s">
        <v>88</v>
      </c>
      <c r="E145">
        <v>4</v>
      </c>
      <c r="F145" t="s">
        <v>4</v>
      </c>
      <c r="G145" t="s">
        <v>83</v>
      </c>
      <c r="H145">
        <v>9178.6200000000008</v>
      </c>
      <c r="I145" t="str">
        <f t="shared" si="2"/>
        <v>Paris-France</v>
      </c>
    </row>
    <row r="146" spans="1:9" x14ac:dyDescent="0.25">
      <c r="A146">
        <v>10358</v>
      </c>
      <c r="B146" t="s">
        <v>110</v>
      </c>
      <c r="C146" t="s">
        <v>13</v>
      </c>
      <c r="D146" t="s">
        <v>88</v>
      </c>
      <c r="E146">
        <v>4</v>
      </c>
      <c r="F146" t="s">
        <v>4</v>
      </c>
      <c r="G146" t="s">
        <v>83</v>
      </c>
      <c r="H146">
        <v>22547.040000000001</v>
      </c>
      <c r="I146" t="str">
        <f t="shared" si="2"/>
        <v>Paris-France</v>
      </c>
    </row>
    <row r="147" spans="1:9" x14ac:dyDescent="0.25">
      <c r="A147">
        <v>10358</v>
      </c>
      <c r="B147" t="s">
        <v>114</v>
      </c>
      <c r="C147" t="s">
        <v>13</v>
      </c>
      <c r="D147" t="s">
        <v>88</v>
      </c>
      <c r="E147">
        <v>4</v>
      </c>
      <c r="F147" t="s">
        <v>4</v>
      </c>
      <c r="G147" t="s">
        <v>83</v>
      </c>
      <c r="H147">
        <v>16616.3</v>
      </c>
      <c r="I147" t="str">
        <f t="shared" si="2"/>
        <v>Paris-France</v>
      </c>
    </row>
    <row r="148" spans="1:9" x14ac:dyDescent="0.25">
      <c r="A148">
        <v>10358</v>
      </c>
      <c r="B148" t="s">
        <v>112</v>
      </c>
      <c r="C148" t="s">
        <v>13</v>
      </c>
      <c r="D148" t="s">
        <v>88</v>
      </c>
      <c r="E148">
        <v>4</v>
      </c>
      <c r="F148" t="s">
        <v>4</v>
      </c>
      <c r="G148" t="s">
        <v>83</v>
      </c>
      <c r="H148">
        <v>5022.12</v>
      </c>
      <c r="I148" t="str">
        <f t="shared" si="2"/>
        <v>Paris-France</v>
      </c>
    </row>
    <row r="149" spans="1:9" x14ac:dyDescent="0.25">
      <c r="A149">
        <v>10378</v>
      </c>
      <c r="B149" t="s">
        <v>110</v>
      </c>
      <c r="C149" t="s">
        <v>13</v>
      </c>
      <c r="D149" t="s">
        <v>88</v>
      </c>
      <c r="E149">
        <v>4</v>
      </c>
      <c r="F149" t="s">
        <v>4</v>
      </c>
      <c r="G149" t="s">
        <v>83</v>
      </c>
      <c r="H149">
        <v>29168.720000000001</v>
      </c>
      <c r="I149" t="str">
        <f t="shared" si="2"/>
        <v>Paris-France</v>
      </c>
    </row>
    <row r="150" spans="1:9" x14ac:dyDescent="0.25">
      <c r="A150">
        <v>10378</v>
      </c>
      <c r="B150" t="s">
        <v>111</v>
      </c>
      <c r="C150" t="s">
        <v>13</v>
      </c>
      <c r="D150" t="s">
        <v>88</v>
      </c>
      <c r="E150">
        <v>4</v>
      </c>
      <c r="F150" t="s">
        <v>4</v>
      </c>
      <c r="G150" t="s">
        <v>83</v>
      </c>
      <c r="H150">
        <v>3120.4</v>
      </c>
      <c r="I150" t="str">
        <f t="shared" si="2"/>
        <v>Paris-France</v>
      </c>
    </row>
    <row r="151" spans="1:9" x14ac:dyDescent="0.25">
      <c r="A151">
        <v>10379</v>
      </c>
      <c r="B151" t="s">
        <v>112</v>
      </c>
      <c r="C151" t="s">
        <v>13</v>
      </c>
      <c r="D151" t="s">
        <v>88</v>
      </c>
      <c r="E151">
        <v>4</v>
      </c>
      <c r="F151" t="s">
        <v>4</v>
      </c>
      <c r="G151" t="s">
        <v>83</v>
      </c>
      <c r="H151">
        <v>7472.55</v>
      </c>
      <c r="I151" t="str">
        <f t="shared" si="2"/>
        <v>Paris-France</v>
      </c>
    </row>
    <row r="152" spans="1:9" x14ac:dyDescent="0.25">
      <c r="A152">
        <v>10379</v>
      </c>
      <c r="B152" t="s">
        <v>110</v>
      </c>
      <c r="C152" t="s">
        <v>13</v>
      </c>
      <c r="D152" t="s">
        <v>88</v>
      </c>
      <c r="E152">
        <v>4</v>
      </c>
      <c r="F152" t="s">
        <v>4</v>
      </c>
      <c r="G152" t="s">
        <v>83</v>
      </c>
      <c r="H152">
        <v>9148.7199999999993</v>
      </c>
      <c r="I152" t="str">
        <f t="shared" si="2"/>
        <v>Paris-France</v>
      </c>
    </row>
    <row r="153" spans="1:9" x14ac:dyDescent="0.25">
      <c r="A153">
        <v>10380</v>
      </c>
      <c r="B153" t="s">
        <v>112</v>
      </c>
      <c r="C153" t="s">
        <v>13</v>
      </c>
      <c r="D153" t="s">
        <v>88</v>
      </c>
      <c r="E153">
        <v>4</v>
      </c>
      <c r="F153" t="s">
        <v>4</v>
      </c>
      <c r="G153" t="s">
        <v>83</v>
      </c>
      <c r="H153">
        <v>16347.93</v>
      </c>
      <c r="I153" t="str">
        <f t="shared" si="2"/>
        <v>Paris-France</v>
      </c>
    </row>
    <row r="154" spans="1:9" x14ac:dyDescent="0.25">
      <c r="A154">
        <v>10380</v>
      </c>
      <c r="B154" t="s">
        <v>110</v>
      </c>
      <c r="C154" t="s">
        <v>13</v>
      </c>
      <c r="D154" t="s">
        <v>88</v>
      </c>
      <c r="E154">
        <v>4</v>
      </c>
      <c r="F154" t="s">
        <v>4</v>
      </c>
      <c r="G154" t="s">
        <v>83</v>
      </c>
      <c r="H154">
        <v>18056.28</v>
      </c>
      <c r="I154" t="str">
        <f t="shared" si="2"/>
        <v>Paris-France</v>
      </c>
    </row>
    <row r="155" spans="1:9" x14ac:dyDescent="0.25">
      <c r="A155">
        <v>10383</v>
      </c>
      <c r="B155" t="s">
        <v>114</v>
      </c>
      <c r="C155" t="s">
        <v>13</v>
      </c>
      <c r="D155" t="s">
        <v>88</v>
      </c>
      <c r="E155">
        <v>4</v>
      </c>
      <c r="F155" t="s">
        <v>4</v>
      </c>
      <c r="G155" t="s">
        <v>83</v>
      </c>
      <c r="H155">
        <v>7681.27</v>
      </c>
      <c r="I155" t="str">
        <f t="shared" si="2"/>
        <v>Paris-France</v>
      </c>
    </row>
    <row r="156" spans="1:9" x14ac:dyDescent="0.25">
      <c r="A156">
        <v>10383</v>
      </c>
      <c r="B156" t="s">
        <v>112</v>
      </c>
      <c r="C156" t="s">
        <v>13</v>
      </c>
      <c r="D156" t="s">
        <v>88</v>
      </c>
      <c r="E156">
        <v>4</v>
      </c>
      <c r="F156" t="s">
        <v>4</v>
      </c>
      <c r="G156" t="s">
        <v>83</v>
      </c>
      <c r="H156">
        <v>5178.5600000000004</v>
      </c>
      <c r="I156" t="str">
        <f t="shared" si="2"/>
        <v>Paris-France</v>
      </c>
    </row>
    <row r="157" spans="1:9" x14ac:dyDescent="0.25">
      <c r="A157">
        <v>10383</v>
      </c>
      <c r="B157" t="s">
        <v>110</v>
      </c>
      <c r="C157" t="s">
        <v>13</v>
      </c>
      <c r="D157" t="s">
        <v>88</v>
      </c>
      <c r="E157">
        <v>4</v>
      </c>
      <c r="F157" t="s">
        <v>4</v>
      </c>
      <c r="G157" t="s">
        <v>83</v>
      </c>
      <c r="H157">
        <v>17507.47</v>
      </c>
      <c r="I157" t="str">
        <f t="shared" si="2"/>
        <v>Paris-France</v>
      </c>
    </row>
    <row r="158" spans="1:9" x14ac:dyDescent="0.25">
      <c r="A158">
        <v>10383</v>
      </c>
      <c r="B158" t="s">
        <v>116</v>
      </c>
      <c r="C158" t="s">
        <v>13</v>
      </c>
      <c r="D158" t="s">
        <v>88</v>
      </c>
      <c r="E158">
        <v>4</v>
      </c>
      <c r="F158" t="s">
        <v>4</v>
      </c>
      <c r="G158" t="s">
        <v>83</v>
      </c>
      <c r="H158">
        <v>6484.68</v>
      </c>
      <c r="I158" t="str">
        <f t="shared" si="2"/>
        <v>Paris-France</v>
      </c>
    </row>
    <row r="159" spans="1:9" x14ac:dyDescent="0.25">
      <c r="A159">
        <v>10386</v>
      </c>
      <c r="B159" t="s">
        <v>113</v>
      </c>
      <c r="C159" t="s">
        <v>13</v>
      </c>
      <c r="D159" t="s">
        <v>88</v>
      </c>
      <c r="E159">
        <v>4</v>
      </c>
      <c r="F159" t="s">
        <v>4</v>
      </c>
      <c r="G159" t="s">
        <v>83</v>
      </c>
      <c r="H159">
        <v>26777.06</v>
      </c>
      <c r="I159" t="str">
        <f t="shared" si="2"/>
        <v>Paris-France</v>
      </c>
    </row>
    <row r="160" spans="1:9" x14ac:dyDescent="0.25">
      <c r="A160">
        <v>10386</v>
      </c>
      <c r="B160" t="s">
        <v>115</v>
      </c>
      <c r="C160" t="s">
        <v>13</v>
      </c>
      <c r="D160" t="s">
        <v>88</v>
      </c>
      <c r="E160">
        <v>4</v>
      </c>
      <c r="F160" t="s">
        <v>4</v>
      </c>
      <c r="G160" t="s">
        <v>83</v>
      </c>
      <c r="H160">
        <v>16068.75</v>
      </c>
      <c r="I160" t="str">
        <f t="shared" si="2"/>
        <v>Paris-France</v>
      </c>
    </row>
    <row r="161" spans="1:9" x14ac:dyDescent="0.25">
      <c r="A161">
        <v>10386</v>
      </c>
      <c r="B161" t="s">
        <v>112</v>
      </c>
      <c r="C161" t="s">
        <v>13</v>
      </c>
      <c r="D161" t="s">
        <v>88</v>
      </c>
      <c r="E161">
        <v>4</v>
      </c>
      <c r="F161" t="s">
        <v>4</v>
      </c>
      <c r="G161" t="s">
        <v>83</v>
      </c>
      <c r="H161">
        <v>4122.71</v>
      </c>
      <c r="I161" t="str">
        <f t="shared" si="2"/>
        <v>Paris-France</v>
      </c>
    </row>
    <row r="162" spans="1:9" x14ac:dyDescent="0.25">
      <c r="A162">
        <v>10394</v>
      </c>
      <c r="B162" t="s">
        <v>110</v>
      </c>
      <c r="C162" t="s">
        <v>13</v>
      </c>
      <c r="D162" t="s">
        <v>88</v>
      </c>
      <c r="E162">
        <v>4</v>
      </c>
      <c r="F162" t="s">
        <v>4</v>
      </c>
      <c r="G162" t="s">
        <v>83</v>
      </c>
      <c r="H162">
        <v>14729.96</v>
      </c>
      <c r="I162" t="str">
        <f t="shared" si="2"/>
        <v>Paris-France</v>
      </c>
    </row>
    <row r="163" spans="1:9" x14ac:dyDescent="0.25">
      <c r="A163">
        <v>10394</v>
      </c>
      <c r="B163" t="s">
        <v>114</v>
      </c>
      <c r="C163" t="s">
        <v>13</v>
      </c>
      <c r="D163" t="s">
        <v>88</v>
      </c>
      <c r="E163">
        <v>4</v>
      </c>
      <c r="F163" t="s">
        <v>4</v>
      </c>
      <c r="G163" t="s">
        <v>83</v>
      </c>
      <c r="H163">
        <v>1694.88</v>
      </c>
      <c r="I163" t="str">
        <f t="shared" si="2"/>
        <v>Paris-France</v>
      </c>
    </row>
    <row r="164" spans="1:9" x14ac:dyDescent="0.25">
      <c r="A164">
        <v>10394</v>
      </c>
      <c r="B164" t="s">
        <v>116</v>
      </c>
      <c r="C164" t="s">
        <v>13</v>
      </c>
      <c r="D164" t="s">
        <v>88</v>
      </c>
      <c r="E164">
        <v>4</v>
      </c>
      <c r="F164" t="s">
        <v>4</v>
      </c>
      <c r="G164" t="s">
        <v>83</v>
      </c>
      <c r="H164">
        <v>1677.9</v>
      </c>
      <c r="I164" t="str">
        <f t="shared" si="2"/>
        <v>Paris-France</v>
      </c>
    </row>
    <row r="165" spans="1:9" x14ac:dyDescent="0.25">
      <c r="A165">
        <v>10412</v>
      </c>
      <c r="B165" t="s">
        <v>114</v>
      </c>
      <c r="C165" t="s">
        <v>13</v>
      </c>
      <c r="D165" t="s">
        <v>88</v>
      </c>
      <c r="E165">
        <v>4</v>
      </c>
      <c r="F165" t="s">
        <v>4</v>
      </c>
      <c r="G165" t="s">
        <v>83</v>
      </c>
      <c r="H165">
        <v>25915.03</v>
      </c>
      <c r="I165" t="str">
        <f t="shared" si="2"/>
        <v>Paris-France</v>
      </c>
    </row>
    <row r="166" spans="1:9" x14ac:dyDescent="0.25">
      <c r="A166">
        <v>10412</v>
      </c>
      <c r="B166" t="s">
        <v>110</v>
      </c>
      <c r="C166" t="s">
        <v>13</v>
      </c>
      <c r="D166" t="s">
        <v>88</v>
      </c>
      <c r="E166">
        <v>4</v>
      </c>
      <c r="F166" t="s">
        <v>4</v>
      </c>
      <c r="G166" t="s">
        <v>83</v>
      </c>
      <c r="H166">
        <v>20980.45</v>
      </c>
      <c r="I166" t="str">
        <f t="shared" si="2"/>
        <v>Paris-France</v>
      </c>
    </row>
    <row r="167" spans="1:9" x14ac:dyDescent="0.25">
      <c r="A167">
        <v>10417</v>
      </c>
      <c r="B167" t="s">
        <v>111</v>
      </c>
      <c r="C167" t="s">
        <v>13</v>
      </c>
      <c r="D167" t="s">
        <v>88</v>
      </c>
      <c r="E167">
        <v>4</v>
      </c>
      <c r="F167" t="s">
        <v>4</v>
      </c>
      <c r="G167" t="s">
        <v>83</v>
      </c>
      <c r="H167">
        <v>28574.9</v>
      </c>
      <c r="I167" t="str">
        <f t="shared" si="2"/>
        <v>Paris-France</v>
      </c>
    </row>
    <row r="168" spans="1:9" x14ac:dyDescent="0.25">
      <c r="A168">
        <v>10424</v>
      </c>
      <c r="B168" t="s">
        <v>110</v>
      </c>
      <c r="C168" t="s">
        <v>13</v>
      </c>
      <c r="D168" t="s">
        <v>88</v>
      </c>
      <c r="E168">
        <v>4</v>
      </c>
      <c r="F168" t="s">
        <v>4</v>
      </c>
      <c r="G168" t="s">
        <v>83</v>
      </c>
      <c r="H168">
        <v>14027.08</v>
      </c>
      <c r="I168" t="str">
        <f t="shared" si="2"/>
        <v>Paris-France</v>
      </c>
    </row>
    <row r="169" spans="1:9" x14ac:dyDescent="0.25">
      <c r="A169">
        <v>10424</v>
      </c>
      <c r="B169" t="s">
        <v>114</v>
      </c>
      <c r="C169" t="s">
        <v>13</v>
      </c>
      <c r="D169" t="s">
        <v>88</v>
      </c>
      <c r="E169">
        <v>4</v>
      </c>
      <c r="F169" t="s">
        <v>4</v>
      </c>
      <c r="G169" t="s">
        <v>83</v>
      </c>
      <c r="H169">
        <v>14236.72</v>
      </c>
      <c r="I169" t="str">
        <f t="shared" si="2"/>
        <v>Paris-France</v>
      </c>
    </row>
    <row r="170" spans="1:9" x14ac:dyDescent="0.25">
      <c r="A170">
        <v>10424</v>
      </c>
      <c r="B170" t="s">
        <v>112</v>
      </c>
      <c r="C170" t="s">
        <v>13</v>
      </c>
      <c r="D170" t="s">
        <v>88</v>
      </c>
      <c r="E170">
        <v>4</v>
      </c>
      <c r="F170" t="s">
        <v>4</v>
      </c>
      <c r="G170" t="s">
        <v>83</v>
      </c>
      <c r="H170">
        <v>1046.5</v>
      </c>
      <c r="I170" t="str">
        <f t="shared" si="2"/>
        <v>Paris-France</v>
      </c>
    </row>
    <row r="171" spans="1:9" x14ac:dyDescent="0.25">
      <c r="A171">
        <v>10112</v>
      </c>
      <c r="B171" t="s">
        <v>110</v>
      </c>
      <c r="C171" t="s">
        <v>14</v>
      </c>
      <c r="D171" t="s">
        <v>89</v>
      </c>
      <c r="E171">
        <v>7</v>
      </c>
      <c r="F171" t="s">
        <v>0</v>
      </c>
      <c r="G171" t="s">
        <v>93</v>
      </c>
      <c r="H171">
        <v>5717.64</v>
      </c>
      <c r="I171" t="str">
        <f t="shared" si="2"/>
        <v>London-UK</v>
      </c>
    </row>
    <row r="172" spans="1:9" x14ac:dyDescent="0.25">
      <c r="A172">
        <v>10112</v>
      </c>
      <c r="B172" t="s">
        <v>112</v>
      </c>
      <c r="C172" t="s">
        <v>14</v>
      </c>
      <c r="D172" t="s">
        <v>89</v>
      </c>
      <c r="E172">
        <v>7</v>
      </c>
      <c r="F172" t="s">
        <v>0</v>
      </c>
      <c r="G172" t="s">
        <v>93</v>
      </c>
      <c r="H172">
        <v>1957.3</v>
      </c>
      <c r="I172" t="str">
        <f t="shared" si="2"/>
        <v>London-UK</v>
      </c>
    </row>
    <row r="173" spans="1:9" x14ac:dyDescent="0.25">
      <c r="A173">
        <v>10320</v>
      </c>
      <c r="B173" t="s">
        <v>110</v>
      </c>
      <c r="C173" t="s">
        <v>14</v>
      </c>
      <c r="D173" t="s">
        <v>89</v>
      </c>
      <c r="E173">
        <v>7</v>
      </c>
      <c r="F173" t="s">
        <v>0</v>
      </c>
      <c r="G173" t="s">
        <v>93</v>
      </c>
      <c r="H173">
        <v>16799.03</v>
      </c>
      <c r="I173" t="str">
        <f t="shared" si="2"/>
        <v>London-UK</v>
      </c>
    </row>
    <row r="174" spans="1:9" x14ac:dyDescent="0.25">
      <c r="A174">
        <v>10326</v>
      </c>
      <c r="B174" t="s">
        <v>116</v>
      </c>
      <c r="C174" t="s">
        <v>14</v>
      </c>
      <c r="D174" t="s">
        <v>89</v>
      </c>
      <c r="E174">
        <v>7</v>
      </c>
      <c r="F174" t="s">
        <v>0</v>
      </c>
      <c r="G174" t="s">
        <v>93</v>
      </c>
      <c r="H174">
        <v>3033.28</v>
      </c>
      <c r="I174" t="str">
        <f t="shared" si="2"/>
        <v>London-UK</v>
      </c>
    </row>
    <row r="175" spans="1:9" x14ac:dyDescent="0.25">
      <c r="A175">
        <v>10326</v>
      </c>
      <c r="B175" t="s">
        <v>112</v>
      </c>
      <c r="C175" t="s">
        <v>14</v>
      </c>
      <c r="D175" t="s">
        <v>89</v>
      </c>
      <c r="E175">
        <v>7</v>
      </c>
      <c r="F175" t="s">
        <v>0</v>
      </c>
      <c r="G175" t="s">
        <v>93</v>
      </c>
      <c r="H175">
        <v>8869.64</v>
      </c>
      <c r="I175" t="str">
        <f t="shared" si="2"/>
        <v>London-UK</v>
      </c>
    </row>
    <row r="176" spans="1:9" x14ac:dyDescent="0.25">
      <c r="A176">
        <v>10326</v>
      </c>
      <c r="B176" t="s">
        <v>115</v>
      </c>
      <c r="C176" t="s">
        <v>14</v>
      </c>
      <c r="D176" t="s">
        <v>89</v>
      </c>
      <c r="E176">
        <v>7</v>
      </c>
      <c r="F176" t="s">
        <v>0</v>
      </c>
      <c r="G176" t="s">
        <v>93</v>
      </c>
      <c r="H176">
        <v>7303.76</v>
      </c>
      <c r="I176" t="str">
        <f t="shared" si="2"/>
        <v>London-UK</v>
      </c>
    </row>
    <row r="177" spans="1:9" x14ac:dyDescent="0.25">
      <c r="A177">
        <v>10334</v>
      </c>
      <c r="B177" t="s">
        <v>110</v>
      </c>
      <c r="C177" t="s">
        <v>14</v>
      </c>
      <c r="D177" t="s">
        <v>89</v>
      </c>
      <c r="E177">
        <v>7</v>
      </c>
      <c r="F177" t="s">
        <v>0</v>
      </c>
      <c r="G177" t="s">
        <v>93</v>
      </c>
      <c r="H177">
        <v>6326.86</v>
      </c>
      <c r="I177" t="str">
        <f t="shared" si="2"/>
        <v>London-UK</v>
      </c>
    </row>
    <row r="178" spans="1:9" x14ac:dyDescent="0.25">
      <c r="A178">
        <v>10334</v>
      </c>
      <c r="B178" t="s">
        <v>114</v>
      </c>
      <c r="C178" t="s">
        <v>14</v>
      </c>
      <c r="D178" t="s">
        <v>89</v>
      </c>
      <c r="E178">
        <v>7</v>
      </c>
      <c r="F178" t="s">
        <v>0</v>
      </c>
      <c r="G178" t="s">
        <v>93</v>
      </c>
      <c r="H178">
        <v>16687.310000000001</v>
      </c>
      <c r="I178" t="str">
        <f t="shared" si="2"/>
        <v>London-UK</v>
      </c>
    </row>
    <row r="179" spans="1:9" x14ac:dyDescent="0.25">
      <c r="A179">
        <v>10105</v>
      </c>
      <c r="B179" t="s">
        <v>110</v>
      </c>
      <c r="C179" t="s">
        <v>15</v>
      </c>
      <c r="D179" t="s">
        <v>90</v>
      </c>
      <c r="E179">
        <v>4</v>
      </c>
      <c r="F179" t="s">
        <v>4</v>
      </c>
      <c r="G179" t="s">
        <v>83</v>
      </c>
      <c r="H179">
        <v>18941.04</v>
      </c>
      <c r="I179" t="str">
        <f t="shared" si="2"/>
        <v>Paris-France</v>
      </c>
    </row>
    <row r="180" spans="1:9" x14ac:dyDescent="0.25">
      <c r="A180">
        <v>10105</v>
      </c>
      <c r="B180" t="s">
        <v>112</v>
      </c>
      <c r="C180" t="s">
        <v>15</v>
      </c>
      <c r="D180" t="s">
        <v>90</v>
      </c>
      <c r="E180">
        <v>4</v>
      </c>
      <c r="F180" t="s">
        <v>4</v>
      </c>
      <c r="G180" t="s">
        <v>83</v>
      </c>
      <c r="H180">
        <v>13105.4</v>
      </c>
      <c r="I180" t="str">
        <f t="shared" si="2"/>
        <v>Paris-France</v>
      </c>
    </row>
    <row r="181" spans="1:9" x14ac:dyDescent="0.25">
      <c r="A181">
        <v>10105</v>
      </c>
      <c r="B181" t="s">
        <v>116</v>
      </c>
      <c r="C181" t="s">
        <v>15</v>
      </c>
      <c r="D181" t="s">
        <v>90</v>
      </c>
      <c r="E181">
        <v>4</v>
      </c>
      <c r="F181" t="s">
        <v>4</v>
      </c>
      <c r="G181" t="s">
        <v>83</v>
      </c>
      <c r="H181">
        <v>3333.74</v>
      </c>
      <c r="I181" t="str">
        <f t="shared" si="2"/>
        <v>Paris-France</v>
      </c>
    </row>
    <row r="182" spans="1:9" x14ac:dyDescent="0.25">
      <c r="A182">
        <v>10105</v>
      </c>
      <c r="B182" t="s">
        <v>115</v>
      </c>
      <c r="C182" t="s">
        <v>15</v>
      </c>
      <c r="D182" t="s">
        <v>90</v>
      </c>
      <c r="E182">
        <v>4</v>
      </c>
      <c r="F182" t="s">
        <v>4</v>
      </c>
      <c r="G182" t="s">
        <v>83</v>
      </c>
      <c r="H182">
        <v>18579.03</v>
      </c>
      <c r="I182" t="str">
        <f t="shared" si="2"/>
        <v>Paris-France</v>
      </c>
    </row>
    <row r="183" spans="1:9" x14ac:dyDescent="0.25">
      <c r="A183">
        <v>10238</v>
      </c>
      <c r="B183" t="s">
        <v>110</v>
      </c>
      <c r="C183" t="s">
        <v>15</v>
      </c>
      <c r="D183" t="s">
        <v>90</v>
      </c>
      <c r="E183">
        <v>4</v>
      </c>
      <c r="F183" t="s">
        <v>4</v>
      </c>
      <c r="G183" t="s">
        <v>83</v>
      </c>
      <c r="H183">
        <v>28211.7</v>
      </c>
      <c r="I183" t="str">
        <f t="shared" si="2"/>
        <v>Paris-France</v>
      </c>
    </row>
    <row r="184" spans="1:9" x14ac:dyDescent="0.25">
      <c r="A184">
        <v>10256</v>
      </c>
      <c r="B184" t="s">
        <v>112</v>
      </c>
      <c r="C184" t="s">
        <v>15</v>
      </c>
      <c r="D184" t="s">
        <v>90</v>
      </c>
      <c r="E184">
        <v>4</v>
      </c>
      <c r="F184" t="s">
        <v>4</v>
      </c>
      <c r="G184" t="s">
        <v>83</v>
      </c>
      <c r="H184">
        <v>4710.7299999999996</v>
      </c>
      <c r="I184" t="str">
        <f t="shared" si="2"/>
        <v>Paris-France</v>
      </c>
    </row>
    <row r="185" spans="1:9" x14ac:dyDescent="0.25">
      <c r="A185">
        <v>10327</v>
      </c>
      <c r="B185" t="s">
        <v>113</v>
      </c>
      <c r="C185" t="s">
        <v>15</v>
      </c>
      <c r="D185" t="s">
        <v>90</v>
      </c>
      <c r="E185">
        <v>4</v>
      </c>
      <c r="F185" t="s">
        <v>4</v>
      </c>
      <c r="G185" t="s">
        <v>83</v>
      </c>
      <c r="H185">
        <v>7208.8</v>
      </c>
      <c r="I185" t="str">
        <f t="shared" si="2"/>
        <v>Paris-France</v>
      </c>
    </row>
    <row r="186" spans="1:9" x14ac:dyDescent="0.25">
      <c r="A186">
        <v>10327</v>
      </c>
      <c r="B186" t="s">
        <v>115</v>
      </c>
      <c r="C186" t="s">
        <v>15</v>
      </c>
      <c r="D186" t="s">
        <v>90</v>
      </c>
      <c r="E186">
        <v>4</v>
      </c>
      <c r="F186" t="s">
        <v>4</v>
      </c>
      <c r="G186" t="s">
        <v>83</v>
      </c>
      <c r="H186">
        <v>13356.06</v>
      </c>
      <c r="I186" t="str">
        <f t="shared" si="2"/>
        <v>Paris-France</v>
      </c>
    </row>
    <row r="187" spans="1:9" x14ac:dyDescent="0.25">
      <c r="A187">
        <v>10406</v>
      </c>
      <c r="B187" t="s">
        <v>110</v>
      </c>
      <c r="C187" t="s">
        <v>15</v>
      </c>
      <c r="D187" t="s">
        <v>90</v>
      </c>
      <c r="E187">
        <v>4</v>
      </c>
      <c r="F187" t="s">
        <v>4</v>
      </c>
      <c r="G187" t="s">
        <v>83</v>
      </c>
      <c r="H187">
        <v>21638.62</v>
      </c>
      <c r="I187" t="str">
        <f t="shared" si="2"/>
        <v>Paris-France</v>
      </c>
    </row>
    <row r="188" spans="1:9" x14ac:dyDescent="0.25">
      <c r="A188">
        <v>10194</v>
      </c>
      <c r="B188" t="s">
        <v>110</v>
      </c>
      <c r="C188" t="s">
        <v>16</v>
      </c>
      <c r="D188" t="s">
        <v>83</v>
      </c>
      <c r="E188">
        <v>4</v>
      </c>
      <c r="F188" t="s">
        <v>4</v>
      </c>
      <c r="G188" t="s">
        <v>83</v>
      </c>
      <c r="H188">
        <v>14150.14</v>
      </c>
      <c r="I188" t="str">
        <f t="shared" si="2"/>
        <v>Paris-France</v>
      </c>
    </row>
    <row r="189" spans="1:9" x14ac:dyDescent="0.25">
      <c r="A189">
        <v>10194</v>
      </c>
      <c r="B189" t="s">
        <v>114</v>
      </c>
      <c r="C189" t="s">
        <v>16</v>
      </c>
      <c r="D189" t="s">
        <v>83</v>
      </c>
      <c r="E189">
        <v>4</v>
      </c>
      <c r="F189" t="s">
        <v>4</v>
      </c>
      <c r="G189" t="s">
        <v>83</v>
      </c>
      <c r="H189">
        <v>23602.57</v>
      </c>
      <c r="I189" t="str">
        <f t="shared" si="2"/>
        <v>Paris-France</v>
      </c>
    </row>
    <row r="190" spans="1:9" x14ac:dyDescent="0.25">
      <c r="A190">
        <v>10194</v>
      </c>
      <c r="B190" t="s">
        <v>112</v>
      </c>
      <c r="C190" t="s">
        <v>16</v>
      </c>
      <c r="D190" t="s">
        <v>83</v>
      </c>
      <c r="E190">
        <v>4</v>
      </c>
      <c r="F190" t="s">
        <v>4</v>
      </c>
      <c r="G190" t="s">
        <v>83</v>
      </c>
      <c r="H190">
        <v>1959.39</v>
      </c>
      <c r="I190" t="str">
        <f t="shared" si="2"/>
        <v>Paris-France</v>
      </c>
    </row>
    <row r="191" spans="1:9" x14ac:dyDescent="0.25">
      <c r="A191">
        <v>10208</v>
      </c>
      <c r="B191" t="s">
        <v>110</v>
      </c>
      <c r="C191" t="s">
        <v>16</v>
      </c>
      <c r="D191" t="s">
        <v>83</v>
      </c>
      <c r="E191">
        <v>4</v>
      </c>
      <c r="F191" t="s">
        <v>4</v>
      </c>
      <c r="G191" t="s">
        <v>83</v>
      </c>
      <c r="H191">
        <v>14509.1</v>
      </c>
      <c r="I191" t="str">
        <f t="shared" si="2"/>
        <v>Paris-France</v>
      </c>
    </row>
    <row r="192" spans="1:9" x14ac:dyDescent="0.25">
      <c r="A192">
        <v>10208</v>
      </c>
      <c r="B192" t="s">
        <v>112</v>
      </c>
      <c r="C192" t="s">
        <v>16</v>
      </c>
      <c r="D192" t="s">
        <v>83</v>
      </c>
      <c r="E192">
        <v>4</v>
      </c>
      <c r="F192" t="s">
        <v>4</v>
      </c>
      <c r="G192" t="s">
        <v>83</v>
      </c>
      <c r="H192">
        <v>7708.33</v>
      </c>
      <c r="I192" t="str">
        <f t="shared" si="2"/>
        <v>Paris-France</v>
      </c>
    </row>
    <row r="193" spans="1:9" x14ac:dyDescent="0.25">
      <c r="A193">
        <v>10208</v>
      </c>
      <c r="B193" t="s">
        <v>116</v>
      </c>
      <c r="C193" t="s">
        <v>16</v>
      </c>
      <c r="D193" t="s">
        <v>83</v>
      </c>
      <c r="E193">
        <v>4</v>
      </c>
      <c r="F193" t="s">
        <v>4</v>
      </c>
      <c r="G193" t="s">
        <v>83</v>
      </c>
      <c r="H193">
        <v>6386.58</v>
      </c>
      <c r="I193" t="str">
        <f t="shared" si="2"/>
        <v>Paris-France</v>
      </c>
    </row>
    <row r="194" spans="1:9" x14ac:dyDescent="0.25">
      <c r="A194">
        <v>10208</v>
      </c>
      <c r="B194" t="s">
        <v>115</v>
      </c>
      <c r="C194" t="s">
        <v>16</v>
      </c>
      <c r="D194" t="s">
        <v>83</v>
      </c>
      <c r="E194">
        <v>4</v>
      </c>
      <c r="F194" t="s">
        <v>4</v>
      </c>
      <c r="G194" t="s">
        <v>83</v>
      </c>
      <c r="H194">
        <v>21010.71</v>
      </c>
      <c r="I194" t="str">
        <f t="shared" si="2"/>
        <v>Paris-France</v>
      </c>
    </row>
    <row r="195" spans="1:9" x14ac:dyDescent="0.25">
      <c r="A195">
        <v>10227</v>
      </c>
      <c r="B195" t="s">
        <v>112</v>
      </c>
      <c r="C195" t="s">
        <v>16</v>
      </c>
      <c r="D195" t="s">
        <v>83</v>
      </c>
      <c r="E195">
        <v>4</v>
      </c>
      <c r="F195" t="s">
        <v>4</v>
      </c>
      <c r="G195" t="s">
        <v>83</v>
      </c>
      <c r="H195">
        <v>27873.83</v>
      </c>
      <c r="I195" t="str">
        <f t="shared" ref="I195:I258" si="3">TRIM(CONCATENATE(F195,"-",G195))</f>
        <v>Paris-France</v>
      </c>
    </row>
    <row r="196" spans="1:9" x14ac:dyDescent="0.25">
      <c r="A196">
        <v>10227</v>
      </c>
      <c r="B196" t="s">
        <v>110</v>
      </c>
      <c r="C196" t="s">
        <v>16</v>
      </c>
      <c r="D196" t="s">
        <v>83</v>
      </c>
      <c r="E196">
        <v>4</v>
      </c>
      <c r="F196" t="s">
        <v>4</v>
      </c>
      <c r="G196" t="s">
        <v>83</v>
      </c>
      <c r="H196">
        <v>13104.7</v>
      </c>
      <c r="I196" t="str">
        <f t="shared" si="3"/>
        <v>Paris-France</v>
      </c>
    </row>
    <row r="197" spans="1:9" x14ac:dyDescent="0.25">
      <c r="A197">
        <v>10117</v>
      </c>
      <c r="B197" t="s">
        <v>110</v>
      </c>
      <c r="C197" t="s">
        <v>17</v>
      </c>
      <c r="D197" t="s">
        <v>17</v>
      </c>
      <c r="E197">
        <v>5</v>
      </c>
      <c r="F197" t="s">
        <v>3</v>
      </c>
      <c r="G197" t="s">
        <v>91</v>
      </c>
      <c r="H197">
        <v>22246.01</v>
      </c>
      <c r="I197" t="str">
        <f t="shared" si="3"/>
        <v>Tokyo-Japan</v>
      </c>
    </row>
    <row r="198" spans="1:9" x14ac:dyDescent="0.25">
      <c r="A198">
        <v>10117</v>
      </c>
      <c r="B198" t="s">
        <v>112</v>
      </c>
      <c r="C198" t="s">
        <v>17</v>
      </c>
      <c r="D198" t="s">
        <v>17</v>
      </c>
      <c r="E198">
        <v>5</v>
      </c>
      <c r="F198" t="s">
        <v>3</v>
      </c>
      <c r="G198" t="s">
        <v>91</v>
      </c>
      <c r="H198">
        <v>4856.6099999999997</v>
      </c>
      <c r="I198" t="str">
        <f t="shared" si="3"/>
        <v>Tokyo-Japan</v>
      </c>
    </row>
    <row r="199" spans="1:9" x14ac:dyDescent="0.25">
      <c r="A199">
        <v>10117</v>
      </c>
      <c r="B199" t="s">
        <v>116</v>
      </c>
      <c r="C199" t="s">
        <v>17</v>
      </c>
      <c r="D199" t="s">
        <v>17</v>
      </c>
      <c r="E199">
        <v>5</v>
      </c>
      <c r="F199" t="s">
        <v>3</v>
      </c>
      <c r="G199" t="s">
        <v>91</v>
      </c>
      <c r="H199">
        <v>2883.93</v>
      </c>
      <c r="I199" t="str">
        <f t="shared" si="3"/>
        <v>Tokyo-Japan</v>
      </c>
    </row>
    <row r="200" spans="1:9" x14ac:dyDescent="0.25">
      <c r="A200">
        <v>10117</v>
      </c>
      <c r="B200" t="s">
        <v>115</v>
      </c>
      <c r="C200" t="s">
        <v>17</v>
      </c>
      <c r="D200" t="s">
        <v>17</v>
      </c>
      <c r="E200">
        <v>5</v>
      </c>
      <c r="F200" t="s">
        <v>3</v>
      </c>
      <c r="G200" t="s">
        <v>91</v>
      </c>
      <c r="H200">
        <v>14393.6</v>
      </c>
      <c r="I200" t="str">
        <f t="shared" si="3"/>
        <v>Tokyo-Japan</v>
      </c>
    </row>
    <row r="201" spans="1:9" x14ac:dyDescent="0.25">
      <c r="A201">
        <v>10150</v>
      </c>
      <c r="B201" t="s">
        <v>110</v>
      </c>
      <c r="C201" t="s">
        <v>17</v>
      </c>
      <c r="D201" t="s">
        <v>17</v>
      </c>
      <c r="E201">
        <v>5</v>
      </c>
      <c r="F201" t="s">
        <v>3</v>
      </c>
      <c r="G201" t="s">
        <v>91</v>
      </c>
      <c r="H201">
        <v>12521.8</v>
      </c>
      <c r="I201" t="str">
        <f t="shared" si="3"/>
        <v>Tokyo-Japan</v>
      </c>
    </row>
    <row r="202" spans="1:9" x14ac:dyDescent="0.25">
      <c r="A202">
        <v>10150</v>
      </c>
      <c r="B202" t="s">
        <v>114</v>
      </c>
      <c r="C202" t="s">
        <v>17</v>
      </c>
      <c r="D202" t="s">
        <v>17</v>
      </c>
      <c r="E202">
        <v>5</v>
      </c>
      <c r="F202" t="s">
        <v>3</v>
      </c>
      <c r="G202" t="s">
        <v>91</v>
      </c>
      <c r="H202">
        <v>15810.34</v>
      </c>
      <c r="I202" t="str">
        <f t="shared" si="3"/>
        <v>Tokyo-Japan</v>
      </c>
    </row>
    <row r="203" spans="1:9" x14ac:dyDescent="0.25">
      <c r="A203">
        <v>10150</v>
      </c>
      <c r="B203" t="s">
        <v>112</v>
      </c>
      <c r="C203" t="s">
        <v>17</v>
      </c>
      <c r="D203" t="s">
        <v>17</v>
      </c>
      <c r="E203">
        <v>5</v>
      </c>
      <c r="F203" t="s">
        <v>3</v>
      </c>
      <c r="G203" t="s">
        <v>91</v>
      </c>
      <c r="H203">
        <v>10018.01</v>
      </c>
      <c r="I203" t="str">
        <f t="shared" si="3"/>
        <v>Tokyo-Japan</v>
      </c>
    </row>
    <row r="204" spans="1:9" x14ac:dyDescent="0.25">
      <c r="A204">
        <v>10165</v>
      </c>
      <c r="B204" t="s">
        <v>110</v>
      </c>
      <c r="C204" t="s">
        <v>17</v>
      </c>
      <c r="D204" t="s">
        <v>17</v>
      </c>
      <c r="E204">
        <v>5</v>
      </c>
      <c r="F204" t="s">
        <v>3</v>
      </c>
      <c r="G204" t="s">
        <v>91</v>
      </c>
      <c r="H204">
        <v>34889.42</v>
      </c>
      <c r="I204" t="str">
        <f t="shared" si="3"/>
        <v>Tokyo-Japan</v>
      </c>
    </row>
    <row r="205" spans="1:9" x14ac:dyDescent="0.25">
      <c r="A205">
        <v>10165</v>
      </c>
      <c r="B205" t="s">
        <v>114</v>
      </c>
      <c r="C205" t="s">
        <v>17</v>
      </c>
      <c r="D205" t="s">
        <v>17</v>
      </c>
      <c r="E205">
        <v>5</v>
      </c>
      <c r="F205" t="s">
        <v>3</v>
      </c>
      <c r="G205" t="s">
        <v>91</v>
      </c>
      <c r="H205">
        <v>23964.75</v>
      </c>
      <c r="I205" t="str">
        <f t="shared" si="3"/>
        <v>Tokyo-Japan</v>
      </c>
    </row>
    <row r="206" spans="1:9" x14ac:dyDescent="0.25">
      <c r="A206">
        <v>10165</v>
      </c>
      <c r="B206" t="s">
        <v>116</v>
      </c>
      <c r="C206" t="s">
        <v>17</v>
      </c>
      <c r="D206" t="s">
        <v>17</v>
      </c>
      <c r="E206">
        <v>5</v>
      </c>
      <c r="F206" t="s">
        <v>3</v>
      </c>
      <c r="G206" t="s">
        <v>91</v>
      </c>
      <c r="H206">
        <v>8538.68</v>
      </c>
      <c r="I206" t="str">
        <f t="shared" si="3"/>
        <v>Tokyo-Japan</v>
      </c>
    </row>
    <row r="207" spans="1:9" x14ac:dyDescent="0.25">
      <c r="A207">
        <v>10277</v>
      </c>
      <c r="B207" t="s">
        <v>110</v>
      </c>
      <c r="C207" t="s">
        <v>17</v>
      </c>
      <c r="D207" t="s">
        <v>17</v>
      </c>
      <c r="E207">
        <v>5</v>
      </c>
      <c r="F207" t="s">
        <v>3</v>
      </c>
      <c r="G207" t="s">
        <v>91</v>
      </c>
      <c r="H207">
        <v>2611.84</v>
      </c>
      <c r="I207" t="str">
        <f t="shared" si="3"/>
        <v>Tokyo-Japan</v>
      </c>
    </row>
    <row r="208" spans="1:9" x14ac:dyDescent="0.25">
      <c r="A208">
        <v>10387</v>
      </c>
      <c r="B208" t="s">
        <v>111</v>
      </c>
      <c r="C208" t="s">
        <v>17</v>
      </c>
      <c r="D208" t="s">
        <v>17</v>
      </c>
      <c r="E208">
        <v>5</v>
      </c>
      <c r="F208" t="s">
        <v>3</v>
      </c>
      <c r="G208" t="s">
        <v>91</v>
      </c>
      <c r="H208">
        <v>3516.04</v>
      </c>
      <c r="I208" t="str">
        <f t="shared" si="3"/>
        <v>Tokyo-Japan</v>
      </c>
    </row>
    <row r="209" spans="1:9" x14ac:dyDescent="0.25">
      <c r="A209">
        <v>10127</v>
      </c>
      <c r="B209" t="s">
        <v>110</v>
      </c>
      <c r="C209" t="s">
        <v>5</v>
      </c>
      <c r="D209" t="s">
        <v>84</v>
      </c>
      <c r="E209">
        <v>3</v>
      </c>
      <c r="F209" t="s">
        <v>5</v>
      </c>
      <c r="G209" t="s">
        <v>84</v>
      </c>
      <c r="H209">
        <v>39756.160000000003</v>
      </c>
      <c r="I209" t="str">
        <f t="shared" si="3"/>
        <v>NYC-USA</v>
      </c>
    </row>
    <row r="210" spans="1:9" x14ac:dyDescent="0.25">
      <c r="A210">
        <v>10127</v>
      </c>
      <c r="B210" t="s">
        <v>114</v>
      </c>
      <c r="C210" t="s">
        <v>5</v>
      </c>
      <c r="D210" t="s">
        <v>84</v>
      </c>
      <c r="E210">
        <v>3</v>
      </c>
      <c r="F210" t="s">
        <v>5</v>
      </c>
      <c r="G210" t="s">
        <v>84</v>
      </c>
      <c r="H210">
        <v>14759.19</v>
      </c>
      <c r="I210" t="str">
        <f t="shared" si="3"/>
        <v>NYC-USA</v>
      </c>
    </row>
    <row r="211" spans="1:9" x14ac:dyDescent="0.25">
      <c r="A211">
        <v>10127</v>
      </c>
      <c r="B211" t="s">
        <v>116</v>
      </c>
      <c r="C211" t="s">
        <v>5</v>
      </c>
      <c r="D211" t="s">
        <v>84</v>
      </c>
      <c r="E211">
        <v>3</v>
      </c>
      <c r="F211" t="s">
        <v>5</v>
      </c>
      <c r="G211" t="s">
        <v>84</v>
      </c>
      <c r="H211">
        <v>4326</v>
      </c>
      <c r="I211" t="str">
        <f t="shared" si="3"/>
        <v>NYC-USA</v>
      </c>
    </row>
    <row r="212" spans="1:9" x14ac:dyDescent="0.25">
      <c r="A212">
        <v>10204</v>
      </c>
      <c r="B212" t="s">
        <v>110</v>
      </c>
      <c r="C212" t="s">
        <v>5</v>
      </c>
      <c r="D212" t="s">
        <v>84</v>
      </c>
      <c r="E212">
        <v>3</v>
      </c>
      <c r="F212" t="s">
        <v>5</v>
      </c>
      <c r="G212" t="s">
        <v>84</v>
      </c>
      <c r="H212">
        <v>45483.87</v>
      </c>
      <c r="I212" t="str">
        <f t="shared" si="3"/>
        <v>NYC-USA</v>
      </c>
    </row>
    <row r="213" spans="1:9" x14ac:dyDescent="0.25">
      <c r="A213">
        <v>10204</v>
      </c>
      <c r="B213" t="s">
        <v>112</v>
      </c>
      <c r="C213" t="s">
        <v>5</v>
      </c>
      <c r="D213" t="s">
        <v>84</v>
      </c>
      <c r="E213">
        <v>3</v>
      </c>
      <c r="F213" t="s">
        <v>5</v>
      </c>
      <c r="G213" t="s">
        <v>84</v>
      </c>
      <c r="H213">
        <v>13309.66</v>
      </c>
      <c r="I213" t="str">
        <f t="shared" si="3"/>
        <v>NYC-USA</v>
      </c>
    </row>
    <row r="214" spans="1:9" x14ac:dyDescent="0.25">
      <c r="A214">
        <v>10267</v>
      </c>
      <c r="B214" t="s">
        <v>110</v>
      </c>
      <c r="C214" t="s">
        <v>5</v>
      </c>
      <c r="D214" t="s">
        <v>84</v>
      </c>
      <c r="E214">
        <v>3</v>
      </c>
      <c r="F214" t="s">
        <v>5</v>
      </c>
      <c r="G214" t="s">
        <v>84</v>
      </c>
      <c r="H214">
        <v>20314.439999999999</v>
      </c>
      <c r="I214" t="str">
        <f t="shared" si="3"/>
        <v>NYC-USA</v>
      </c>
    </row>
    <row r="215" spans="1:9" x14ac:dyDescent="0.25">
      <c r="A215">
        <v>10349</v>
      </c>
      <c r="B215" t="s">
        <v>110</v>
      </c>
      <c r="C215" t="s">
        <v>5</v>
      </c>
      <c r="D215" t="s">
        <v>84</v>
      </c>
      <c r="E215">
        <v>3</v>
      </c>
      <c r="F215" t="s">
        <v>5</v>
      </c>
      <c r="G215" t="s">
        <v>84</v>
      </c>
      <c r="H215">
        <v>28505.66</v>
      </c>
      <c r="I215" t="str">
        <f t="shared" si="3"/>
        <v>NYC-USA</v>
      </c>
    </row>
    <row r="216" spans="1:9" x14ac:dyDescent="0.25">
      <c r="A216">
        <v>10349</v>
      </c>
      <c r="B216" t="s">
        <v>114</v>
      </c>
      <c r="C216" t="s">
        <v>5</v>
      </c>
      <c r="D216" t="s">
        <v>84</v>
      </c>
      <c r="E216">
        <v>3</v>
      </c>
      <c r="F216" t="s">
        <v>5</v>
      </c>
      <c r="G216" t="s">
        <v>84</v>
      </c>
      <c r="H216">
        <v>11458.97</v>
      </c>
      <c r="I216" t="str">
        <f t="shared" si="3"/>
        <v>NYC-USA</v>
      </c>
    </row>
    <row r="217" spans="1:9" x14ac:dyDescent="0.25">
      <c r="A217">
        <v>10272</v>
      </c>
      <c r="B217" t="s">
        <v>110</v>
      </c>
      <c r="C217" t="s">
        <v>18</v>
      </c>
      <c r="D217" t="s">
        <v>84</v>
      </c>
      <c r="E217">
        <v>2</v>
      </c>
      <c r="F217" t="s">
        <v>6</v>
      </c>
      <c r="G217" t="s">
        <v>84</v>
      </c>
      <c r="H217">
        <v>18853.68</v>
      </c>
      <c r="I217" t="str">
        <f t="shared" si="3"/>
        <v>Boston-USA</v>
      </c>
    </row>
    <row r="218" spans="1:9" x14ac:dyDescent="0.25">
      <c r="A218">
        <v>10272</v>
      </c>
      <c r="B218" t="s">
        <v>116</v>
      </c>
      <c r="C218" t="s">
        <v>18</v>
      </c>
      <c r="D218" t="s">
        <v>84</v>
      </c>
      <c r="E218">
        <v>2</v>
      </c>
      <c r="F218" t="s">
        <v>6</v>
      </c>
      <c r="G218" t="s">
        <v>84</v>
      </c>
      <c r="H218">
        <v>4862.0200000000004</v>
      </c>
      <c r="I218" t="str">
        <f t="shared" si="3"/>
        <v>Boston-USA</v>
      </c>
    </row>
    <row r="219" spans="1:9" x14ac:dyDescent="0.25">
      <c r="A219">
        <v>10281</v>
      </c>
      <c r="B219" t="s">
        <v>110</v>
      </c>
      <c r="C219" t="s">
        <v>18</v>
      </c>
      <c r="D219" t="s">
        <v>84</v>
      </c>
      <c r="E219">
        <v>2</v>
      </c>
      <c r="F219" t="s">
        <v>6</v>
      </c>
      <c r="G219" t="s">
        <v>84</v>
      </c>
      <c r="H219">
        <v>12319.7</v>
      </c>
      <c r="I219" t="str">
        <f t="shared" si="3"/>
        <v>Boston-USA</v>
      </c>
    </row>
    <row r="220" spans="1:9" x14ac:dyDescent="0.25">
      <c r="A220">
        <v>10281</v>
      </c>
      <c r="B220" t="s">
        <v>114</v>
      </c>
      <c r="C220" t="s">
        <v>18</v>
      </c>
      <c r="D220" t="s">
        <v>84</v>
      </c>
      <c r="E220">
        <v>2</v>
      </c>
      <c r="F220" t="s">
        <v>6</v>
      </c>
      <c r="G220" t="s">
        <v>84</v>
      </c>
      <c r="H220">
        <v>25440.29</v>
      </c>
      <c r="I220" t="str">
        <f t="shared" si="3"/>
        <v>Boston-USA</v>
      </c>
    </row>
    <row r="221" spans="1:9" x14ac:dyDescent="0.25">
      <c r="A221">
        <v>10281</v>
      </c>
      <c r="B221" t="s">
        <v>112</v>
      </c>
      <c r="C221" t="s">
        <v>18</v>
      </c>
      <c r="D221" t="s">
        <v>84</v>
      </c>
      <c r="E221">
        <v>2</v>
      </c>
      <c r="F221" t="s">
        <v>6</v>
      </c>
      <c r="G221" t="s">
        <v>84</v>
      </c>
      <c r="H221">
        <v>1881.44</v>
      </c>
      <c r="I221" t="str">
        <f t="shared" si="3"/>
        <v>Boston-USA</v>
      </c>
    </row>
    <row r="222" spans="1:9" x14ac:dyDescent="0.25">
      <c r="A222">
        <v>10318</v>
      </c>
      <c r="B222" t="s">
        <v>111</v>
      </c>
      <c r="C222" t="s">
        <v>18</v>
      </c>
      <c r="D222" t="s">
        <v>84</v>
      </c>
      <c r="E222">
        <v>2</v>
      </c>
      <c r="F222" t="s">
        <v>6</v>
      </c>
      <c r="G222" t="s">
        <v>84</v>
      </c>
      <c r="H222">
        <v>27509.67</v>
      </c>
      <c r="I222" t="str">
        <f t="shared" si="3"/>
        <v>Boston-USA</v>
      </c>
    </row>
    <row r="223" spans="1:9" x14ac:dyDescent="0.25">
      <c r="A223">
        <v>10318</v>
      </c>
      <c r="B223" t="s">
        <v>113</v>
      </c>
      <c r="C223" t="s">
        <v>18</v>
      </c>
      <c r="D223" t="s">
        <v>84</v>
      </c>
      <c r="E223">
        <v>2</v>
      </c>
      <c r="F223" t="s">
        <v>6</v>
      </c>
      <c r="G223" t="s">
        <v>84</v>
      </c>
      <c r="H223">
        <v>7642.45</v>
      </c>
      <c r="I223" t="str">
        <f t="shared" si="3"/>
        <v>Boston-USA</v>
      </c>
    </row>
    <row r="224" spans="1:9" x14ac:dyDescent="0.25">
      <c r="A224">
        <v>10422</v>
      </c>
      <c r="B224" t="s">
        <v>112</v>
      </c>
      <c r="C224" t="s">
        <v>18</v>
      </c>
      <c r="D224" t="s">
        <v>84</v>
      </c>
      <c r="E224">
        <v>2</v>
      </c>
      <c r="F224" t="s">
        <v>6</v>
      </c>
      <c r="G224" t="s">
        <v>84</v>
      </c>
      <c r="H224">
        <v>5849.44</v>
      </c>
      <c r="I224" t="str">
        <f t="shared" si="3"/>
        <v>Boston-USA</v>
      </c>
    </row>
    <row r="225" spans="1:9" x14ac:dyDescent="0.25">
      <c r="A225">
        <v>10140</v>
      </c>
      <c r="B225" t="s">
        <v>110</v>
      </c>
      <c r="C225" t="s">
        <v>19</v>
      </c>
      <c r="D225" t="s">
        <v>84</v>
      </c>
      <c r="E225">
        <v>1</v>
      </c>
      <c r="F225" t="s">
        <v>7</v>
      </c>
      <c r="G225" t="s">
        <v>84</v>
      </c>
      <c r="H225">
        <v>13958.42</v>
      </c>
      <c r="I225" t="str">
        <f t="shared" si="3"/>
        <v>San Francisco-USA</v>
      </c>
    </row>
    <row r="226" spans="1:9" x14ac:dyDescent="0.25">
      <c r="A226">
        <v>10140</v>
      </c>
      <c r="B226" t="s">
        <v>114</v>
      </c>
      <c r="C226" t="s">
        <v>19</v>
      </c>
      <c r="D226" t="s">
        <v>84</v>
      </c>
      <c r="E226">
        <v>1</v>
      </c>
      <c r="F226" t="s">
        <v>7</v>
      </c>
      <c r="G226" t="s">
        <v>84</v>
      </c>
      <c r="H226">
        <v>23549.46</v>
      </c>
      <c r="I226" t="str">
        <f t="shared" si="3"/>
        <v>San Francisco-USA</v>
      </c>
    </row>
    <row r="227" spans="1:9" x14ac:dyDescent="0.25">
      <c r="A227">
        <v>10140</v>
      </c>
      <c r="B227" t="s">
        <v>112</v>
      </c>
      <c r="C227" t="s">
        <v>19</v>
      </c>
      <c r="D227" t="s">
        <v>84</v>
      </c>
      <c r="E227">
        <v>1</v>
      </c>
      <c r="F227" t="s">
        <v>7</v>
      </c>
      <c r="G227" t="s">
        <v>84</v>
      </c>
      <c r="H227">
        <v>1167.25</v>
      </c>
      <c r="I227" t="str">
        <f t="shared" si="3"/>
        <v>San Francisco-USA</v>
      </c>
    </row>
    <row r="228" spans="1:9" x14ac:dyDescent="0.25">
      <c r="A228">
        <v>10168</v>
      </c>
      <c r="B228" t="s">
        <v>111</v>
      </c>
      <c r="C228" t="s">
        <v>19</v>
      </c>
      <c r="D228" t="s">
        <v>84</v>
      </c>
      <c r="E228">
        <v>1</v>
      </c>
      <c r="F228" t="s">
        <v>7</v>
      </c>
      <c r="G228" t="s">
        <v>84</v>
      </c>
      <c r="H228">
        <v>21315.15</v>
      </c>
      <c r="I228" t="str">
        <f t="shared" si="3"/>
        <v>San Francisco-USA</v>
      </c>
    </row>
    <row r="229" spans="1:9" x14ac:dyDescent="0.25">
      <c r="A229">
        <v>10168</v>
      </c>
      <c r="B229" t="s">
        <v>113</v>
      </c>
      <c r="C229" t="s">
        <v>19</v>
      </c>
      <c r="D229" t="s">
        <v>84</v>
      </c>
      <c r="E229">
        <v>1</v>
      </c>
      <c r="F229" t="s">
        <v>7</v>
      </c>
      <c r="G229" t="s">
        <v>84</v>
      </c>
      <c r="H229">
        <v>25731.24</v>
      </c>
      <c r="I229" t="str">
        <f t="shared" si="3"/>
        <v>San Francisco-USA</v>
      </c>
    </row>
    <row r="230" spans="1:9" x14ac:dyDescent="0.25">
      <c r="A230">
        <v>10168</v>
      </c>
      <c r="B230" t="s">
        <v>112</v>
      </c>
      <c r="C230" t="s">
        <v>19</v>
      </c>
      <c r="D230" t="s">
        <v>84</v>
      </c>
      <c r="E230">
        <v>1</v>
      </c>
      <c r="F230" t="s">
        <v>7</v>
      </c>
      <c r="G230" t="s">
        <v>84</v>
      </c>
      <c r="H230">
        <v>3697.26</v>
      </c>
      <c r="I230" t="str">
        <f t="shared" si="3"/>
        <v>San Francisco-USA</v>
      </c>
    </row>
    <row r="231" spans="1:9" x14ac:dyDescent="0.25">
      <c r="A231">
        <v>10317</v>
      </c>
      <c r="B231" t="s">
        <v>113</v>
      </c>
      <c r="C231" t="s">
        <v>19</v>
      </c>
      <c r="D231" t="s">
        <v>84</v>
      </c>
      <c r="E231">
        <v>1</v>
      </c>
      <c r="F231" t="s">
        <v>7</v>
      </c>
      <c r="G231" t="s">
        <v>84</v>
      </c>
      <c r="H231">
        <v>2434.25</v>
      </c>
      <c r="I231" t="str">
        <f t="shared" si="3"/>
        <v>San Francisco-USA</v>
      </c>
    </row>
    <row r="232" spans="1:9" x14ac:dyDescent="0.25">
      <c r="A232">
        <v>10362</v>
      </c>
      <c r="B232" t="s">
        <v>111</v>
      </c>
      <c r="C232" t="s">
        <v>19</v>
      </c>
      <c r="D232" t="s">
        <v>84</v>
      </c>
      <c r="E232">
        <v>1</v>
      </c>
      <c r="F232" t="s">
        <v>7</v>
      </c>
      <c r="G232" t="s">
        <v>84</v>
      </c>
      <c r="H232">
        <v>12692.19</v>
      </c>
      <c r="I232" t="str">
        <f t="shared" si="3"/>
        <v>San Francisco-USA</v>
      </c>
    </row>
    <row r="233" spans="1:9" x14ac:dyDescent="0.25">
      <c r="A233">
        <v>10217</v>
      </c>
      <c r="B233" t="s">
        <v>110</v>
      </c>
      <c r="C233" t="s">
        <v>17</v>
      </c>
      <c r="D233" t="s">
        <v>17</v>
      </c>
      <c r="E233">
        <v>6</v>
      </c>
      <c r="F233" t="s">
        <v>2</v>
      </c>
      <c r="G233" t="s">
        <v>85</v>
      </c>
      <c r="H233">
        <v>9173.18</v>
      </c>
      <c r="I233" t="str">
        <f t="shared" si="3"/>
        <v>Sydney-Australia</v>
      </c>
    </row>
    <row r="234" spans="1:9" x14ac:dyDescent="0.25">
      <c r="A234">
        <v>10217</v>
      </c>
      <c r="B234" t="s">
        <v>114</v>
      </c>
      <c r="C234" t="s">
        <v>17</v>
      </c>
      <c r="D234" t="s">
        <v>17</v>
      </c>
      <c r="E234">
        <v>6</v>
      </c>
      <c r="F234" t="s">
        <v>2</v>
      </c>
      <c r="G234" t="s">
        <v>85</v>
      </c>
      <c r="H234">
        <v>13300.99</v>
      </c>
      <c r="I234" t="str">
        <f t="shared" si="3"/>
        <v>Sydney-Australia</v>
      </c>
    </row>
    <row r="235" spans="1:9" x14ac:dyDescent="0.25">
      <c r="A235">
        <v>10259</v>
      </c>
      <c r="B235" t="s">
        <v>110</v>
      </c>
      <c r="C235" t="s">
        <v>17</v>
      </c>
      <c r="D235" t="s">
        <v>17</v>
      </c>
      <c r="E235">
        <v>6</v>
      </c>
      <c r="F235" t="s">
        <v>2</v>
      </c>
      <c r="G235" t="s">
        <v>85</v>
      </c>
      <c r="H235">
        <v>13579.3</v>
      </c>
      <c r="I235" t="str">
        <f t="shared" si="3"/>
        <v>Sydney-Australia</v>
      </c>
    </row>
    <row r="236" spans="1:9" x14ac:dyDescent="0.25">
      <c r="A236">
        <v>10259</v>
      </c>
      <c r="B236" t="s">
        <v>114</v>
      </c>
      <c r="C236" t="s">
        <v>17</v>
      </c>
      <c r="D236" t="s">
        <v>17</v>
      </c>
      <c r="E236">
        <v>6</v>
      </c>
      <c r="F236" t="s">
        <v>2</v>
      </c>
      <c r="G236" t="s">
        <v>85</v>
      </c>
      <c r="H236">
        <v>30581.62</v>
      </c>
      <c r="I236" t="str">
        <f t="shared" si="3"/>
        <v>Sydney-Australia</v>
      </c>
    </row>
    <row r="237" spans="1:9" x14ac:dyDescent="0.25">
      <c r="A237">
        <v>10288</v>
      </c>
      <c r="B237" t="s">
        <v>110</v>
      </c>
      <c r="C237" t="s">
        <v>17</v>
      </c>
      <c r="D237" t="s">
        <v>17</v>
      </c>
      <c r="E237">
        <v>6</v>
      </c>
      <c r="F237" t="s">
        <v>2</v>
      </c>
      <c r="G237" t="s">
        <v>85</v>
      </c>
      <c r="H237">
        <v>23464.59</v>
      </c>
      <c r="I237" t="str">
        <f t="shared" si="3"/>
        <v>Sydney-Australia</v>
      </c>
    </row>
    <row r="238" spans="1:9" x14ac:dyDescent="0.25">
      <c r="A238">
        <v>10288</v>
      </c>
      <c r="B238" t="s">
        <v>112</v>
      </c>
      <c r="C238" t="s">
        <v>17</v>
      </c>
      <c r="D238" t="s">
        <v>17</v>
      </c>
      <c r="E238">
        <v>6</v>
      </c>
      <c r="F238" t="s">
        <v>2</v>
      </c>
      <c r="G238" t="s">
        <v>85</v>
      </c>
      <c r="H238">
        <v>15320.89</v>
      </c>
      <c r="I238" t="str">
        <f t="shared" si="3"/>
        <v>Sydney-Australia</v>
      </c>
    </row>
    <row r="239" spans="1:9" x14ac:dyDescent="0.25">
      <c r="A239">
        <v>10409</v>
      </c>
      <c r="B239" t="s">
        <v>112</v>
      </c>
      <c r="C239" t="s">
        <v>17</v>
      </c>
      <c r="D239" t="s">
        <v>17</v>
      </c>
      <c r="E239">
        <v>6</v>
      </c>
      <c r="F239" t="s">
        <v>2</v>
      </c>
      <c r="G239" t="s">
        <v>85</v>
      </c>
      <c r="H239">
        <v>2326.1799999999998</v>
      </c>
      <c r="I239" t="str">
        <f t="shared" si="3"/>
        <v>Sydney-Australia</v>
      </c>
    </row>
    <row r="240" spans="1:9" x14ac:dyDescent="0.25">
      <c r="A240">
        <v>10181</v>
      </c>
      <c r="B240" t="s">
        <v>110</v>
      </c>
      <c r="C240" t="s">
        <v>20</v>
      </c>
      <c r="D240" t="s">
        <v>86</v>
      </c>
      <c r="E240">
        <v>7</v>
      </c>
      <c r="F240" t="s">
        <v>0</v>
      </c>
      <c r="G240" t="s">
        <v>93</v>
      </c>
      <c r="H240">
        <v>55069.55</v>
      </c>
      <c r="I240" t="str">
        <f t="shared" si="3"/>
        <v>London-UK</v>
      </c>
    </row>
    <row r="241" spans="1:9" x14ac:dyDescent="0.25">
      <c r="A241">
        <v>10188</v>
      </c>
      <c r="B241" t="s">
        <v>111</v>
      </c>
      <c r="C241" t="s">
        <v>20</v>
      </c>
      <c r="D241" t="s">
        <v>86</v>
      </c>
      <c r="E241">
        <v>7</v>
      </c>
      <c r="F241" t="s">
        <v>0</v>
      </c>
      <c r="G241" t="s">
        <v>93</v>
      </c>
      <c r="H241">
        <v>27167.72</v>
      </c>
      <c r="I241" t="str">
        <f t="shared" si="3"/>
        <v>London-UK</v>
      </c>
    </row>
    <row r="242" spans="1:9" x14ac:dyDescent="0.25">
      <c r="A242">
        <v>10188</v>
      </c>
      <c r="B242" t="s">
        <v>113</v>
      </c>
      <c r="C242" t="s">
        <v>20</v>
      </c>
      <c r="D242" t="s">
        <v>86</v>
      </c>
      <c r="E242">
        <v>7</v>
      </c>
      <c r="F242" t="s">
        <v>0</v>
      </c>
      <c r="G242" t="s">
        <v>93</v>
      </c>
      <c r="H242">
        <v>2787.19</v>
      </c>
      <c r="I242" t="str">
        <f t="shared" si="3"/>
        <v>London-UK</v>
      </c>
    </row>
    <row r="243" spans="1:9" x14ac:dyDescent="0.25">
      <c r="A243">
        <v>10289</v>
      </c>
      <c r="B243" t="s">
        <v>112</v>
      </c>
      <c r="C243" t="s">
        <v>20</v>
      </c>
      <c r="D243" t="s">
        <v>86</v>
      </c>
      <c r="E243">
        <v>7</v>
      </c>
      <c r="F243" t="s">
        <v>0</v>
      </c>
      <c r="G243" t="s">
        <v>93</v>
      </c>
      <c r="H243">
        <v>12538.01</v>
      </c>
      <c r="I243" t="str">
        <f t="shared" si="3"/>
        <v>London-UK</v>
      </c>
    </row>
    <row r="244" spans="1:9" x14ac:dyDescent="0.25">
      <c r="A244">
        <v>10180</v>
      </c>
      <c r="B244" t="s">
        <v>111</v>
      </c>
      <c r="C244" t="s">
        <v>22</v>
      </c>
      <c r="D244" t="s">
        <v>83</v>
      </c>
      <c r="E244">
        <v>4</v>
      </c>
      <c r="F244" t="s">
        <v>4</v>
      </c>
      <c r="G244" t="s">
        <v>83</v>
      </c>
      <c r="H244">
        <v>34378.29</v>
      </c>
      <c r="I244" t="str">
        <f t="shared" si="3"/>
        <v>Paris-France</v>
      </c>
    </row>
    <row r="245" spans="1:9" x14ac:dyDescent="0.25">
      <c r="A245">
        <v>10180</v>
      </c>
      <c r="B245" t="s">
        <v>110</v>
      </c>
      <c r="C245" t="s">
        <v>22</v>
      </c>
      <c r="D245" t="s">
        <v>83</v>
      </c>
      <c r="E245">
        <v>4</v>
      </c>
      <c r="F245" t="s">
        <v>4</v>
      </c>
      <c r="G245" t="s">
        <v>83</v>
      </c>
      <c r="H245">
        <v>8405.52</v>
      </c>
      <c r="I245" t="str">
        <f t="shared" si="3"/>
        <v>Paris-France</v>
      </c>
    </row>
    <row r="246" spans="1:9" x14ac:dyDescent="0.25">
      <c r="A246">
        <v>10224</v>
      </c>
      <c r="B246" t="s">
        <v>111</v>
      </c>
      <c r="C246" t="s">
        <v>22</v>
      </c>
      <c r="D246" t="s">
        <v>83</v>
      </c>
      <c r="E246">
        <v>4</v>
      </c>
      <c r="F246" t="s">
        <v>4</v>
      </c>
      <c r="G246" t="s">
        <v>83</v>
      </c>
      <c r="H246">
        <v>18997.89</v>
      </c>
      <c r="I246" t="str">
        <f t="shared" si="3"/>
        <v>Paris-France</v>
      </c>
    </row>
    <row r="247" spans="1:9" x14ac:dyDescent="0.25">
      <c r="A247">
        <v>10114</v>
      </c>
      <c r="B247" t="s">
        <v>110</v>
      </c>
      <c r="C247" t="s">
        <v>4</v>
      </c>
      <c r="D247" t="s">
        <v>83</v>
      </c>
      <c r="E247">
        <v>4</v>
      </c>
      <c r="F247" t="s">
        <v>4</v>
      </c>
      <c r="G247" t="s">
        <v>83</v>
      </c>
      <c r="H247">
        <v>16283.59</v>
      </c>
      <c r="I247" t="str">
        <f t="shared" si="3"/>
        <v>Paris-France</v>
      </c>
    </row>
    <row r="248" spans="1:9" x14ac:dyDescent="0.25">
      <c r="A248">
        <v>10114</v>
      </c>
      <c r="B248" t="s">
        <v>114</v>
      </c>
      <c r="C248" t="s">
        <v>4</v>
      </c>
      <c r="D248" t="s">
        <v>83</v>
      </c>
      <c r="E248">
        <v>4</v>
      </c>
      <c r="F248" t="s">
        <v>4</v>
      </c>
      <c r="G248" t="s">
        <v>83</v>
      </c>
      <c r="H248">
        <v>17099.55</v>
      </c>
      <c r="I248" t="str">
        <f t="shared" si="3"/>
        <v>Paris-France</v>
      </c>
    </row>
    <row r="249" spans="1:9" x14ac:dyDescent="0.25">
      <c r="A249">
        <v>10286</v>
      </c>
      <c r="B249" t="s">
        <v>111</v>
      </c>
      <c r="C249" t="s">
        <v>4</v>
      </c>
      <c r="D249" t="s">
        <v>83</v>
      </c>
      <c r="E249">
        <v>4</v>
      </c>
      <c r="F249" t="s">
        <v>4</v>
      </c>
      <c r="G249" t="s">
        <v>83</v>
      </c>
      <c r="H249">
        <v>1960.8</v>
      </c>
      <c r="I249" t="str">
        <f t="shared" si="3"/>
        <v>Paris-France</v>
      </c>
    </row>
    <row r="250" spans="1:9" x14ac:dyDescent="0.25">
      <c r="A250">
        <v>10336</v>
      </c>
      <c r="B250" t="s">
        <v>110</v>
      </c>
      <c r="C250" t="s">
        <v>4</v>
      </c>
      <c r="D250" t="s">
        <v>83</v>
      </c>
      <c r="E250">
        <v>4</v>
      </c>
      <c r="F250" t="s">
        <v>4</v>
      </c>
      <c r="G250" t="s">
        <v>83</v>
      </c>
      <c r="H250">
        <v>34594.75</v>
      </c>
      <c r="I250" t="str">
        <f t="shared" si="3"/>
        <v>Paris-France</v>
      </c>
    </row>
    <row r="251" spans="1:9" x14ac:dyDescent="0.25">
      <c r="A251">
        <v>10336</v>
      </c>
      <c r="B251" t="s">
        <v>114</v>
      </c>
      <c r="C251" t="s">
        <v>4</v>
      </c>
      <c r="D251" t="s">
        <v>83</v>
      </c>
      <c r="E251">
        <v>4</v>
      </c>
      <c r="F251" t="s">
        <v>4</v>
      </c>
      <c r="G251" t="s">
        <v>83</v>
      </c>
      <c r="H251">
        <v>6176.7</v>
      </c>
      <c r="I251" t="str">
        <f t="shared" si="3"/>
        <v>Paris-France</v>
      </c>
    </row>
    <row r="252" spans="1:9" x14ac:dyDescent="0.25">
      <c r="A252">
        <v>10336</v>
      </c>
      <c r="B252" t="s">
        <v>112</v>
      </c>
      <c r="C252" t="s">
        <v>4</v>
      </c>
      <c r="D252" t="s">
        <v>83</v>
      </c>
      <c r="E252">
        <v>4</v>
      </c>
      <c r="F252" t="s">
        <v>4</v>
      </c>
      <c r="G252" t="s">
        <v>83</v>
      </c>
      <c r="H252">
        <v>6490.56</v>
      </c>
      <c r="I252" t="str">
        <f t="shared" si="3"/>
        <v>Paris-France</v>
      </c>
    </row>
    <row r="253" spans="1:9" x14ac:dyDescent="0.25">
      <c r="A253">
        <v>10336</v>
      </c>
      <c r="B253" t="s">
        <v>116</v>
      </c>
      <c r="C253" t="s">
        <v>4</v>
      </c>
      <c r="D253" t="s">
        <v>83</v>
      </c>
      <c r="E253">
        <v>4</v>
      </c>
      <c r="F253" t="s">
        <v>4</v>
      </c>
      <c r="G253" t="s">
        <v>83</v>
      </c>
      <c r="H253">
        <v>3947.57</v>
      </c>
      <c r="I253" t="str">
        <f t="shared" si="3"/>
        <v>Paris-France</v>
      </c>
    </row>
    <row r="254" spans="1:9" x14ac:dyDescent="0.25">
      <c r="A254">
        <v>10228</v>
      </c>
      <c r="B254" t="s">
        <v>110</v>
      </c>
      <c r="C254" t="s">
        <v>23</v>
      </c>
      <c r="D254" t="s">
        <v>84</v>
      </c>
      <c r="E254">
        <v>2</v>
      </c>
      <c r="F254" t="s">
        <v>6</v>
      </c>
      <c r="G254" t="s">
        <v>84</v>
      </c>
      <c r="H254">
        <v>6214.7</v>
      </c>
      <c r="I254" t="str">
        <f t="shared" si="3"/>
        <v>Boston-USA</v>
      </c>
    </row>
    <row r="255" spans="1:9" x14ac:dyDescent="0.25">
      <c r="A255">
        <v>10228</v>
      </c>
      <c r="B255" t="s">
        <v>114</v>
      </c>
      <c r="C255" t="s">
        <v>23</v>
      </c>
      <c r="D255" t="s">
        <v>84</v>
      </c>
      <c r="E255">
        <v>2</v>
      </c>
      <c r="F255" t="s">
        <v>6</v>
      </c>
      <c r="G255" t="s">
        <v>84</v>
      </c>
      <c r="H255">
        <v>3210.88</v>
      </c>
      <c r="I255" t="str">
        <f t="shared" si="3"/>
        <v>Boston-USA</v>
      </c>
    </row>
    <row r="256" spans="1:9" x14ac:dyDescent="0.25">
      <c r="A256">
        <v>10228</v>
      </c>
      <c r="B256" t="s">
        <v>112</v>
      </c>
      <c r="C256" t="s">
        <v>23</v>
      </c>
      <c r="D256" t="s">
        <v>84</v>
      </c>
      <c r="E256">
        <v>2</v>
      </c>
      <c r="F256" t="s">
        <v>6</v>
      </c>
      <c r="G256" t="s">
        <v>84</v>
      </c>
      <c r="H256">
        <v>10929.66</v>
      </c>
      <c r="I256" t="str">
        <f t="shared" si="3"/>
        <v>Boston-USA</v>
      </c>
    </row>
    <row r="257" spans="1:9" x14ac:dyDescent="0.25">
      <c r="A257">
        <v>10249</v>
      </c>
      <c r="B257" t="s">
        <v>112</v>
      </c>
      <c r="C257" t="s">
        <v>23</v>
      </c>
      <c r="D257" t="s">
        <v>84</v>
      </c>
      <c r="E257">
        <v>2</v>
      </c>
      <c r="F257" t="s">
        <v>6</v>
      </c>
      <c r="G257" t="s">
        <v>84</v>
      </c>
      <c r="H257">
        <v>5734.53</v>
      </c>
      <c r="I257" t="str">
        <f t="shared" si="3"/>
        <v>Boston-USA</v>
      </c>
    </row>
    <row r="258" spans="1:9" x14ac:dyDescent="0.25">
      <c r="A258">
        <v>10249</v>
      </c>
      <c r="B258" t="s">
        <v>113</v>
      </c>
      <c r="C258" t="s">
        <v>23</v>
      </c>
      <c r="D258" t="s">
        <v>84</v>
      </c>
      <c r="E258">
        <v>2</v>
      </c>
      <c r="F258" t="s">
        <v>6</v>
      </c>
      <c r="G258" t="s">
        <v>84</v>
      </c>
      <c r="H258">
        <v>2669.32</v>
      </c>
      <c r="I258" t="str">
        <f t="shared" si="3"/>
        <v>Boston-USA</v>
      </c>
    </row>
    <row r="259" spans="1:9" x14ac:dyDescent="0.25">
      <c r="A259">
        <v>10249</v>
      </c>
      <c r="B259" t="s">
        <v>115</v>
      </c>
      <c r="C259" t="s">
        <v>23</v>
      </c>
      <c r="D259" t="s">
        <v>84</v>
      </c>
      <c r="E259">
        <v>2</v>
      </c>
      <c r="F259" t="s">
        <v>6</v>
      </c>
      <c r="G259" t="s">
        <v>84</v>
      </c>
      <c r="H259">
        <v>3439.6</v>
      </c>
      <c r="I259" t="str">
        <f t="shared" ref="I259:I322" si="4">TRIM(CONCATENATE(F259,"-",G259))</f>
        <v>Boston-USA</v>
      </c>
    </row>
    <row r="260" spans="1:9" x14ac:dyDescent="0.25">
      <c r="A260">
        <v>10172</v>
      </c>
      <c r="B260" t="s">
        <v>110</v>
      </c>
      <c r="C260" t="s">
        <v>24</v>
      </c>
      <c r="D260" t="s">
        <v>84</v>
      </c>
      <c r="E260">
        <v>3</v>
      </c>
      <c r="F260" t="s">
        <v>5</v>
      </c>
      <c r="G260" t="s">
        <v>84</v>
      </c>
      <c r="H260">
        <v>24879.08</v>
      </c>
      <c r="I260" t="str">
        <f t="shared" si="4"/>
        <v>NYC-USA</v>
      </c>
    </row>
    <row r="261" spans="1:9" x14ac:dyDescent="0.25">
      <c r="A261">
        <v>10263</v>
      </c>
      <c r="B261" t="s">
        <v>111</v>
      </c>
      <c r="C261" t="s">
        <v>24</v>
      </c>
      <c r="D261" t="s">
        <v>84</v>
      </c>
      <c r="E261">
        <v>3</v>
      </c>
      <c r="F261" t="s">
        <v>5</v>
      </c>
      <c r="G261" t="s">
        <v>84</v>
      </c>
      <c r="H261">
        <v>32868.17</v>
      </c>
      <c r="I261" t="str">
        <f t="shared" si="4"/>
        <v>NYC-USA</v>
      </c>
    </row>
    <row r="262" spans="1:9" x14ac:dyDescent="0.25">
      <c r="A262">
        <v>10263</v>
      </c>
      <c r="B262" t="s">
        <v>113</v>
      </c>
      <c r="C262" t="s">
        <v>24</v>
      </c>
      <c r="D262" t="s">
        <v>84</v>
      </c>
      <c r="E262">
        <v>3</v>
      </c>
      <c r="F262" t="s">
        <v>5</v>
      </c>
      <c r="G262" t="s">
        <v>84</v>
      </c>
      <c r="H262">
        <v>9176.6</v>
      </c>
      <c r="I262" t="str">
        <f t="shared" si="4"/>
        <v>NYC-USA</v>
      </c>
    </row>
    <row r="263" spans="1:9" x14ac:dyDescent="0.25">
      <c r="A263">
        <v>10413</v>
      </c>
      <c r="B263" t="s">
        <v>110</v>
      </c>
      <c r="C263" t="s">
        <v>24</v>
      </c>
      <c r="D263" t="s">
        <v>84</v>
      </c>
      <c r="E263">
        <v>3</v>
      </c>
      <c r="F263" t="s">
        <v>5</v>
      </c>
      <c r="G263" t="s">
        <v>84</v>
      </c>
      <c r="H263">
        <v>24424.77</v>
      </c>
      <c r="I263" t="str">
        <f t="shared" si="4"/>
        <v>NYC-USA</v>
      </c>
    </row>
    <row r="264" spans="1:9" x14ac:dyDescent="0.25">
      <c r="A264">
        <v>10413</v>
      </c>
      <c r="B264" t="s">
        <v>116</v>
      </c>
      <c r="C264" t="s">
        <v>24</v>
      </c>
      <c r="D264" t="s">
        <v>84</v>
      </c>
      <c r="E264">
        <v>3</v>
      </c>
      <c r="F264" t="s">
        <v>5</v>
      </c>
      <c r="G264" t="s">
        <v>84</v>
      </c>
      <c r="H264">
        <v>4076.01</v>
      </c>
      <c r="I264" t="str">
        <f t="shared" si="4"/>
        <v>NYC-USA</v>
      </c>
    </row>
    <row r="265" spans="1:9" x14ac:dyDescent="0.25">
      <c r="A265">
        <v>10210</v>
      </c>
      <c r="B265" t="s">
        <v>111</v>
      </c>
      <c r="C265" t="s">
        <v>25</v>
      </c>
      <c r="D265" t="s">
        <v>91</v>
      </c>
      <c r="E265">
        <v>5</v>
      </c>
      <c r="F265" t="s">
        <v>3</v>
      </c>
      <c r="G265" t="s">
        <v>91</v>
      </c>
      <c r="H265">
        <v>16913.29</v>
      </c>
      <c r="I265" t="str">
        <f t="shared" si="4"/>
        <v>Tokyo-Japan</v>
      </c>
    </row>
    <row r="266" spans="1:9" x14ac:dyDescent="0.25">
      <c r="A266">
        <v>10210</v>
      </c>
      <c r="B266" t="s">
        <v>113</v>
      </c>
      <c r="C266" t="s">
        <v>25</v>
      </c>
      <c r="D266" t="s">
        <v>91</v>
      </c>
      <c r="E266">
        <v>5</v>
      </c>
      <c r="F266" t="s">
        <v>3</v>
      </c>
      <c r="G266" t="s">
        <v>91</v>
      </c>
      <c r="H266">
        <v>26179.8</v>
      </c>
      <c r="I266" t="str">
        <f t="shared" si="4"/>
        <v>Tokyo-Japan</v>
      </c>
    </row>
    <row r="267" spans="1:9" x14ac:dyDescent="0.25">
      <c r="A267">
        <v>10210</v>
      </c>
      <c r="B267" t="s">
        <v>112</v>
      </c>
      <c r="C267" t="s">
        <v>25</v>
      </c>
      <c r="D267" t="s">
        <v>91</v>
      </c>
      <c r="E267">
        <v>5</v>
      </c>
      <c r="F267" t="s">
        <v>3</v>
      </c>
      <c r="G267" t="s">
        <v>91</v>
      </c>
      <c r="H267">
        <v>4084.5</v>
      </c>
      <c r="I267" t="str">
        <f t="shared" si="4"/>
        <v>Tokyo-Japan</v>
      </c>
    </row>
    <row r="268" spans="1:9" x14ac:dyDescent="0.25">
      <c r="A268">
        <v>10240</v>
      </c>
      <c r="B268" t="s">
        <v>110</v>
      </c>
      <c r="C268" t="s">
        <v>25</v>
      </c>
      <c r="D268" t="s">
        <v>91</v>
      </c>
      <c r="E268">
        <v>5</v>
      </c>
      <c r="F268" t="s">
        <v>3</v>
      </c>
      <c r="G268" t="s">
        <v>91</v>
      </c>
      <c r="H268">
        <v>15183.63</v>
      </c>
      <c r="I268" t="str">
        <f t="shared" si="4"/>
        <v>Tokyo-Japan</v>
      </c>
    </row>
    <row r="269" spans="1:9" x14ac:dyDescent="0.25">
      <c r="A269">
        <v>10102</v>
      </c>
      <c r="B269" t="s">
        <v>112</v>
      </c>
      <c r="C269" t="s">
        <v>5</v>
      </c>
      <c r="D269" t="s">
        <v>84</v>
      </c>
      <c r="E269">
        <v>3</v>
      </c>
      <c r="F269" t="s">
        <v>5</v>
      </c>
      <c r="G269" t="s">
        <v>84</v>
      </c>
      <c r="H269">
        <v>5494.78</v>
      </c>
      <c r="I269" t="str">
        <f t="shared" si="4"/>
        <v>NYC-USA</v>
      </c>
    </row>
    <row r="270" spans="1:9" x14ac:dyDescent="0.25">
      <c r="A270">
        <v>10237</v>
      </c>
      <c r="B270" t="s">
        <v>111</v>
      </c>
      <c r="C270" t="s">
        <v>5</v>
      </c>
      <c r="D270" t="s">
        <v>84</v>
      </c>
      <c r="E270">
        <v>3</v>
      </c>
      <c r="F270" t="s">
        <v>5</v>
      </c>
      <c r="G270" t="s">
        <v>84</v>
      </c>
      <c r="H270">
        <v>22602.36</v>
      </c>
      <c r="I270" t="str">
        <f t="shared" si="4"/>
        <v>NYC-USA</v>
      </c>
    </row>
    <row r="271" spans="1:9" x14ac:dyDescent="0.25">
      <c r="A271">
        <v>10324</v>
      </c>
      <c r="B271" t="s">
        <v>110</v>
      </c>
      <c r="C271" t="s">
        <v>5</v>
      </c>
      <c r="D271" t="s">
        <v>84</v>
      </c>
      <c r="E271">
        <v>3</v>
      </c>
      <c r="F271" t="s">
        <v>5</v>
      </c>
      <c r="G271" t="s">
        <v>84</v>
      </c>
      <c r="H271">
        <v>25182.25</v>
      </c>
      <c r="I271" t="str">
        <f t="shared" si="4"/>
        <v>NYC-USA</v>
      </c>
    </row>
    <row r="272" spans="1:9" x14ac:dyDescent="0.25">
      <c r="A272">
        <v>10324</v>
      </c>
      <c r="B272" t="s">
        <v>114</v>
      </c>
      <c r="C272" t="s">
        <v>5</v>
      </c>
      <c r="D272" t="s">
        <v>84</v>
      </c>
      <c r="E272">
        <v>3</v>
      </c>
      <c r="F272" t="s">
        <v>5</v>
      </c>
      <c r="G272" t="s">
        <v>84</v>
      </c>
      <c r="H272">
        <v>14175.95</v>
      </c>
      <c r="I272" t="str">
        <f t="shared" si="4"/>
        <v>NYC-USA</v>
      </c>
    </row>
    <row r="273" spans="1:9" x14ac:dyDescent="0.25">
      <c r="A273">
        <v>10324</v>
      </c>
      <c r="B273" t="s">
        <v>112</v>
      </c>
      <c r="C273" t="s">
        <v>5</v>
      </c>
      <c r="D273" t="s">
        <v>84</v>
      </c>
      <c r="E273">
        <v>3</v>
      </c>
      <c r="F273" t="s">
        <v>5</v>
      </c>
      <c r="G273" t="s">
        <v>84</v>
      </c>
      <c r="H273">
        <v>5042.3</v>
      </c>
      <c r="I273" t="str">
        <f t="shared" si="4"/>
        <v>NYC-USA</v>
      </c>
    </row>
    <row r="274" spans="1:9" x14ac:dyDescent="0.25">
      <c r="A274">
        <v>10155</v>
      </c>
      <c r="B274" t="s">
        <v>110</v>
      </c>
      <c r="C274" t="s">
        <v>26</v>
      </c>
      <c r="D274" t="s">
        <v>92</v>
      </c>
      <c r="E274">
        <v>7</v>
      </c>
      <c r="F274" t="s">
        <v>0</v>
      </c>
      <c r="G274" t="s">
        <v>93</v>
      </c>
      <c r="H274">
        <v>4134.3999999999996</v>
      </c>
      <c r="I274" t="str">
        <f t="shared" si="4"/>
        <v>London-UK</v>
      </c>
    </row>
    <row r="275" spans="1:9" x14ac:dyDescent="0.25">
      <c r="A275">
        <v>10155</v>
      </c>
      <c r="B275" t="s">
        <v>113</v>
      </c>
      <c r="C275" t="s">
        <v>26</v>
      </c>
      <c r="D275" t="s">
        <v>92</v>
      </c>
      <c r="E275">
        <v>7</v>
      </c>
      <c r="F275" t="s">
        <v>0</v>
      </c>
      <c r="G275" t="s">
        <v>93</v>
      </c>
      <c r="H275">
        <v>19112.8</v>
      </c>
      <c r="I275" t="str">
        <f t="shared" si="4"/>
        <v>London-UK</v>
      </c>
    </row>
    <row r="276" spans="1:9" x14ac:dyDescent="0.25">
      <c r="A276">
        <v>10155</v>
      </c>
      <c r="B276" t="s">
        <v>115</v>
      </c>
      <c r="C276" t="s">
        <v>26</v>
      </c>
      <c r="D276" t="s">
        <v>92</v>
      </c>
      <c r="E276">
        <v>7</v>
      </c>
      <c r="F276" t="s">
        <v>0</v>
      </c>
      <c r="G276" t="s">
        <v>93</v>
      </c>
      <c r="H276">
        <v>6538.88</v>
      </c>
      <c r="I276" t="str">
        <f t="shared" si="4"/>
        <v>London-UK</v>
      </c>
    </row>
    <row r="277" spans="1:9" x14ac:dyDescent="0.25">
      <c r="A277">
        <v>10155</v>
      </c>
      <c r="B277" t="s">
        <v>112</v>
      </c>
      <c r="C277" t="s">
        <v>26</v>
      </c>
      <c r="D277" t="s">
        <v>92</v>
      </c>
      <c r="E277">
        <v>7</v>
      </c>
      <c r="F277" t="s">
        <v>0</v>
      </c>
      <c r="G277" t="s">
        <v>93</v>
      </c>
      <c r="H277">
        <v>7816.4</v>
      </c>
      <c r="I277" t="str">
        <f t="shared" si="4"/>
        <v>London-UK</v>
      </c>
    </row>
    <row r="278" spans="1:9" x14ac:dyDescent="0.25">
      <c r="A278">
        <v>10299</v>
      </c>
      <c r="B278" t="s">
        <v>111</v>
      </c>
      <c r="C278" t="s">
        <v>26</v>
      </c>
      <c r="D278" t="s">
        <v>92</v>
      </c>
      <c r="E278">
        <v>7</v>
      </c>
      <c r="F278" t="s">
        <v>0</v>
      </c>
      <c r="G278" t="s">
        <v>93</v>
      </c>
      <c r="H278">
        <v>26386.84</v>
      </c>
      <c r="I278" t="str">
        <f t="shared" si="4"/>
        <v>London-UK</v>
      </c>
    </row>
    <row r="279" spans="1:9" x14ac:dyDescent="0.25">
      <c r="A279">
        <v>10299</v>
      </c>
      <c r="B279" t="s">
        <v>110</v>
      </c>
      <c r="C279" t="s">
        <v>26</v>
      </c>
      <c r="D279" t="s">
        <v>92</v>
      </c>
      <c r="E279">
        <v>7</v>
      </c>
      <c r="F279" t="s">
        <v>0</v>
      </c>
      <c r="G279" t="s">
        <v>93</v>
      </c>
      <c r="H279">
        <v>7954.24</v>
      </c>
      <c r="I279" t="str">
        <f t="shared" si="4"/>
        <v>London-UK</v>
      </c>
    </row>
    <row r="280" spans="1:9" x14ac:dyDescent="0.25">
      <c r="A280">
        <v>10377</v>
      </c>
      <c r="B280" t="s">
        <v>110</v>
      </c>
      <c r="C280" t="s">
        <v>26</v>
      </c>
      <c r="D280" t="s">
        <v>92</v>
      </c>
      <c r="E280">
        <v>7</v>
      </c>
      <c r="F280" t="s">
        <v>0</v>
      </c>
      <c r="G280" t="s">
        <v>93</v>
      </c>
      <c r="H280">
        <v>23602.9</v>
      </c>
      <c r="I280" t="str">
        <f t="shared" si="4"/>
        <v>London-UK</v>
      </c>
    </row>
    <row r="281" spans="1:9" x14ac:dyDescent="0.25">
      <c r="A281">
        <v>10110</v>
      </c>
      <c r="B281" t="s">
        <v>110</v>
      </c>
      <c r="C281" t="s">
        <v>27</v>
      </c>
      <c r="D281" t="s">
        <v>93</v>
      </c>
      <c r="E281">
        <v>7</v>
      </c>
      <c r="F281" t="s">
        <v>0</v>
      </c>
      <c r="G281" t="s">
        <v>93</v>
      </c>
      <c r="H281">
        <v>25305.78</v>
      </c>
      <c r="I281" t="str">
        <f t="shared" si="4"/>
        <v>London-UK</v>
      </c>
    </row>
    <row r="282" spans="1:9" x14ac:dyDescent="0.25">
      <c r="A282">
        <v>10110</v>
      </c>
      <c r="B282" t="s">
        <v>112</v>
      </c>
      <c r="C282" t="s">
        <v>27</v>
      </c>
      <c r="D282" t="s">
        <v>93</v>
      </c>
      <c r="E282">
        <v>7</v>
      </c>
      <c r="F282" t="s">
        <v>0</v>
      </c>
      <c r="G282" t="s">
        <v>93</v>
      </c>
      <c r="H282">
        <v>23119.91</v>
      </c>
      <c r="I282" t="str">
        <f t="shared" si="4"/>
        <v>London-UK</v>
      </c>
    </row>
    <row r="283" spans="1:9" x14ac:dyDescent="0.25">
      <c r="A283">
        <v>10306</v>
      </c>
      <c r="B283" t="s">
        <v>110</v>
      </c>
      <c r="C283" t="s">
        <v>27</v>
      </c>
      <c r="D283" t="s">
        <v>93</v>
      </c>
      <c r="E283">
        <v>7</v>
      </c>
      <c r="F283" t="s">
        <v>0</v>
      </c>
      <c r="G283" t="s">
        <v>93</v>
      </c>
      <c r="H283">
        <v>16413.79</v>
      </c>
      <c r="I283" t="str">
        <f t="shared" si="4"/>
        <v>London-UK</v>
      </c>
    </row>
    <row r="284" spans="1:9" x14ac:dyDescent="0.25">
      <c r="A284">
        <v>10306</v>
      </c>
      <c r="B284" t="s">
        <v>112</v>
      </c>
      <c r="C284" t="s">
        <v>27</v>
      </c>
      <c r="D284" t="s">
        <v>93</v>
      </c>
      <c r="E284">
        <v>7</v>
      </c>
      <c r="F284" t="s">
        <v>0</v>
      </c>
      <c r="G284" t="s">
        <v>93</v>
      </c>
      <c r="H284">
        <v>9351.86</v>
      </c>
      <c r="I284" t="str">
        <f t="shared" si="4"/>
        <v>London-UK</v>
      </c>
    </row>
    <row r="285" spans="1:9" x14ac:dyDescent="0.25">
      <c r="A285">
        <v>10306</v>
      </c>
      <c r="B285" t="s">
        <v>116</v>
      </c>
      <c r="C285" t="s">
        <v>27</v>
      </c>
      <c r="D285" t="s">
        <v>93</v>
      </c>
      <c r="E285">
        <v>7</v>
      </c>
      <c r="F285" t="s">
        <v>0</v>
      </c>
      <c r="G285" t="s">
        <v>93</v>
      </c>
      <c r="H285">
        <v>7873.58</v>
      </c>
      <c r="I285" t="str">
        <f t="shared" si="4"/>
        <v>London-UK</v>
      </c>
    </row>
    <row r="286" spans="1:9" x14ac:dyDescent="0.25">
      <c r="A286">
        <v>10306</v>
      </c>
      <c r="B286" t="s">
        <v>115</v>
      </c>
      <c r="C286" t="s">
        <v>27</v>
      </c>
      <c r="D286" t="s">
        <v>93</v>
      </c>
      <c r="E286">
        <v>7</v>
      </c>
      <c r="F286" t="s">
        <v>0</v>
      </c>
      <c r="G286" t="s">
        <v>93</v>
      </c>
      <c r="H286">
        <v>19186.060000000001</v>
      </c>
      <c r="I286" t="str">
        <f t="shared" si="4"/>
        <v>London-UK</v>
      </c>
    </row>
    <row r="287" spans="1:9" x14ac:dyDescent="0.25">
      <c r="A287">
        <v>10332</v>
      </c>
      <c r="B287" t="s">
        <v>112</v>
      </c>
      <c r="C287" t="s">
        <v>27</v>
      </c>
      <c r="D287" t="s">
        <v>93</v>
      </c>
      <c r="E287">
        <v>7</v>
      </c>
      <c r="F287" t="s">
        <v>0</v>
      </c>
      <c r="G287" t="s">
        <v>93</v>
      </c>
      <c r="H287">
        <v>28835.03</v>
      </c>
      <c r="I287" t="str">
        <f t="shared" si="4"/>
        <v>London-UK</v>
      </c>
    </row>
    <row r="288" spans="1:9" x14ac:dyDescent="0.25">
      <c r="A288">
        <v>10332</v>
      </c>
      <c r="B288" t="s">
        <v>110</v>
      </c>
      <c r="C288" t="s">
        <v>27</v>
      </c>
      <c r="D288" t="s">
        <v>93</v>
      </c>
      <c r="E288">
        <v>7</v>
      </c>
      <c r="F288" t="s">
        <v>0</v>
      </c>
      <c r="G288" t="s">
        <v>93</v>
      </c>
      <c r="H288">
        <v>18324.080000000002</v>
      </c>
      <c r="I288" t="str">
        <f t="shared" si="4"/>
        <v>London-UK</v>
      </c>
    </row>
    <row r="289" spans="1:9" x14ac:dyDescent="0.25">
      <c r="A289">
        <v>10220</v>
      </c>
      <c r="B289" t="s">
        <v>110</v>
      </c>
      <c r="C289" t="s">
        <v>28</v>
      </c>
      <c r="D289" t="s">
        <v>94</v>
      </c>
      <c r="E289">
        <v>7</v>
      </c>
      <c r="F289" t="s">
        <v>0</v>
      </c>
      <c r="G289" t="s">
        <v>93</v>
      </c>
      <c r="H289">
        <v>26413.74</v>
      </c>
      <c r="I289" t="str">
        <f t="shared" si="4"/>
        <v>London-UK</v>
      </c>
    </row>
    <row r="290" spans="1:9" x14ac:dyDescent="0.25">
      <c r="A290">
        <v>10220</v>
      </c>
      <c r="B290" t="s">
        <v>116</v>
      </c>
      <c r="C290" t="s">
        <v>28</v>
      </c>
      <c r="D290" t="s">
        <v>94</v>
      </c>
      <c r="E290">
        <v>7</v>
      </c>
      <c r="F290" t="s">
        <v>0</v>
      </c>
      <c r="G290" t="s">
        <v>93</v>
      </c>
      <c r="H290">
        <v>2698.8</v>
      </c>
      <c r="I290" t="str">
        <f t="shared" si="4"/>
        <v>London-UK</v>
      </c>
    </row>
    <row r="291" spans="1:9" x14ac:dyDescent="0.25">
      <c r="A291">
        <v>10220</v>
      </c>
      <c r="B291" t="s">
        <v>114</v>
      </c>
      <c r="C291" t="s">
        <v>28</v>
      </c>
      <c r="D291" t="s">
        <v>94</v>
      </c>
      <c r="E291">
        <v>7</v>
      </c>
      <c r="F291" t="s">
        <v>0</v>
      </c>
      <c r="G291" t="s">
        <v>93</v>
      </c>
      <c r="H291">
        <v>3426.2</v>
      </c>
      <c r="I291" t="str">
        <f t="shared" si="4"/>
        <v>London-UK</v>
      </c>
    </row>
    <row r="292" spans="1:9" x14ac:dyDescent="0.25">
      <c r="A292">
        <v>10297</v>
      </c>
      <c r="B292" t="s">
        <v>113</v>
      </c>
      <c r="C292" t="s">
        <v>28</v>
      </c>
      <c r="D292" t="s">
        <v>94</v>
      </c>
      <c r="E292">
        <v>7</v>
      </c>
      <c r="F292" t="s">
        <v>0</v>
      </c>
      <c r="G292" t="s">
        <v>93</v>
      </c>
      <c r="H292">
        <v>11033.45</v>
      </c>
      <c r="I292" t="str">
        <f t="shared" si="4"/>
        <v>London-UK</v>
      </c>
    </row>
    <row r="293" spans="1:9" x14ac:dyDescent="0.25">
      <c r="A293">
        <v>10297</v>
      </c>
      <c r="B293" t="s">
        <v>111</v>
      </c>
      <c r="C293" t="s">
        <v>28</v>
      </c>
      <c r="D293" t="s">
        <v>94</v>
      </c>
      <c r="E293">
        <v>7</v>
      </c>
      <c r="F293" t="s">
        <v>0</v>
      </c>
      <c r="G293" t="s">
        <v>93</v>
      </c>
      <c r="H293">
        <v>4553.96</v>
      </c>
      <c r="I293" t="str">
        <f t="shared" si="4"/>
        <v>London-UK</v>
      </c>
    </row>
    <row r="294" spans="1:9" x14ac:dyDescent="0.25">
      <c r="A294">
        <v>10297</v>
      </c>
      <c r="B294" t="s">
        <v>112</v>
      </c>
      <c r="C294" t="s">
        <v>28</v>
      </c>
      <c r="D294" t="s">
        <v>94</v>
      </c>
      <c r="E294">
        <v>7</v>
      </c>
      <c r="F294" t="s">
        <v>0</v>
      </c>
      <c r="G294" t="s">
        <v>93</v>
      </c>
      <c r="H294">
        <v>1772.12</v>
      </c>
      <c r="I294" t="str">
        <f t="shared" si="4"/>
        <v>London-UK</v>
      </c>
    </row>
    <row r="295" spans="1:9" x14ac:dyDescent="0.25">
      <c r="A295">
        <v>10130</v>
      </c>
      <c r="B295" t="s">
        <v>115</v>
      </c>
      <c r="C295" t="s">
        <v>29</v>
      </c>
      <c r="D295" t="s">
        <v>84</v>
      </c>
      <c r="E295">
        <v>2</v>
      </c>
      <c r="F295" t="s">
        <v>6</v>
      </c>
      <c r="G295" t="s">
        <v>84</v>
      </c>
      <c r="H295">
        <v>2752.8</v>
      </c>
      <c r="I295" t="str">
        <f t="shared" si="4"/>
        <v>Boston-USA</v>
      </c>
    </row>
    <row r="296" spans="1:9" x14ac:dyDescent="0.25">
      <c r="A296">
        <v>10130</v>
      </c>
      <c r="B296" t="s">
        <v>112</v>
      </c>
      <c r="C296" t="s">
        <v>29</v>
      </c>
      <c r="D296" t="s">
        <v>84</v>
      </c>
      <c r="E296">
        <v>2</v>
      </c>
      <c r="F296" t="s">
        <v>6</v>
      </c>
      <c r="G296" t="s">
        <v>84</v>
      </c>
      <c r="H296">
        <v>3284.16</v>
      </c>
      <c r="I296" t="str">
        <f t="shared" si="4"/>
        <v>Boston-USA</v>
      </c>
    </row>
    <row r="297" spans="1:9" x14ac:dyDescent="0.25">
      <c r="A297">
        <v>10290</v>
      </c>
      <c r="B297" t="s">
        <v>112</v>
      </c>
      <c r="C297" t="s">
        <v>29</v>
      </c>
      <c r="D297" t="s">
        <v>84</v>
      </c>
      <c r="E297">
        <v>2</v>
      </c>
      <c r="F297" t="s">
        <v>6</v>
      </c>
      <c r="G297" t="s">
        <v>84</v>
      </c>
      <c r="H297">
        <v>5858.56</v>
      </c>
      <c r="I297" t="str">
        <f t="shared" si="4"/>
        <v>Boston-USA</v>
      </c>
    </row>
    <row r="298" spans="1:9" x14ac:dyDescent="0.25">
      <c r="A298">
        <v>10352</v>
      </c>
      <c r="B298" t="s">
        <v>115</v>
      </c>
      <c r="C298" t="s">
        <v>29</v>
      </c>
      <c r="D298" t="s">
        <v>84</v>
      </c>
      <c r="E298">
        <v>2</v>
      </c>
      <c r="F298" t="s">
        <v>6</v>
      </c>
      <c r="G298" t="s">
        <v>84</v>
      </c>
      <c r="H298">
        <v>1727.99</v>
      </c>
      <c r="I298" t="str">
        <f t="shared" si="4"/>
        <v>Boston-USA</v>
      </c>
    </row>
    <row r="299" spans="1:9" x14ac:dyDescent="0.25">
      <c r="A299">
        <v>10352</v>
      </c>
      <c r="B299" t="s">
        <v>113</v>
      </c>
      <c r="C299" t="s">
        <v>29</v>
      </c>
      <c r="D299" t="s">
        <v>84</v>
      </c>
      <c r="E299">
        <v>2</v>
      </c>
      <c r="F299" t="s">
        <v>6</v>
      </c>
      <c r="G299" t="s">
        <v>84</v>
      </c>
      <c r="H299">
        <v>7930.75</v>
      </c>
      <c r="I299" t="str">
        <f t="shared" si="4"/>
        <v>Boston-USA</v>
      </c>
    </row>
    <row r="300" spans="1:9" x14ac:dyDescent="0.25">
      <c r="A300">
        <v>10253</v>
      </c>
      <c r="B300" t="s">
        <v>110</v>
      </c>
      <c r="C300" t="s">
        <v>30</v>
      </c>
      <c r="D300" t="s">
        <v>93</v>
      </c>
      <c r="E300">
        <v>7</v>
      </c>
      <c r="F300" t="s">
        <v>0</v>
      </c>
      <c r="G300" t="s">
        <v>93</v>
      </c>
      <c r="H300">
        <v>45443.54</v>
      </c>
      <c r="I300" t="str">
        <f t="shared" si="4"/>
        <v>London-UK</v>
      </c>
    </row>
    <row r="301" spans="1:9" x14ac:dyDescent="0.25">
      <c r="A301">
        <v>10302</v>
      </c>
      <c r="B301" t="s">
        <v>112</v>
      </c>
      <c r="C301" t="s">
        <v>30</v>
      </c>
      <c r="D301" t="s">
        <v>93</v>
      </c>
      <c r="E301">
        <v>7</v>
      </c>
      <c r="F301" t="s">
        <v>0</v>
      </c>
      <c r="G301" t="s">
        <v>93</v>
      </c>
      <c r="H301">
        <v>10311.34</v>
      </c>
      <c r="I301" t="str">
        <f t="shared" si="4"/>
        <v>London-UK</v>
      </c>
    </row>
    <row r="302" spans="1:9" x14ac:dyDescent="0.25">
      <c r="A302">
        <v>10302</v>
      </c>
      <c r="B302" t="s">
        <v>110</v>
      </c>
      <c r="C302" t="s">
        <v>30</v>
      </c>
      <c r="D302" t="s">
        <v>93</v>
      </c>
      <c r="E302">
        <v>7</v>
      </c>
      <c r="F302" t="s">
        <v>0</v>
      </c>
      <c r="G302" t="s">
        <v>93</v>
      </c>
      <c r="H302">
        <v>13596.9</v>
      </c>
      <c r="I302" t="str">
        <f t="shared" si="4"/>
        <v>London-UK</v>
      </c>
    </row>
    <row r="303" spans="1:9" x14ac:dyDescent="0.25">
      <c r="A303">
        <v>10403</v>
      </c>
      <c r="B303" t="s">
        <v>111</v>
      </c>
      <c r="C303" t="s">
        <v>30</v>
      </c>
      <c r="D303" t="s">
        <v>93</v>
      </c>
      <c r="E303">
        <v>7</v>
      </c>
      <c r="F303" t="s">
        <v>0</v>
      </c>
      <c r="G303" t="s">
        <v>93</v>
      </c>
      <c r="H303">
        <v>37258.94</v>
      </c>
      <c r="I303" t="str">
        <f t="shared" si="4"/>
        <v>London-UK</v>
      </c>
    </row>
    <row r="304" spans="1:9" x14ac:dyDescent="0.25">
      <c r="A304">
        <v>10206</v>
      </c>
      <c r="B304" t="s">
        <v>110</v>
      </c>
      <c r="C304" t="s">
        <v>31</v>
      </c>
      <c r="D304" t="s">
        <v>95</v>
      </c>
      <c r="E304">
        <v>3</v>
      </c>
      <c r="F304" t="s">
        <v>5</v>
      </c>
      <c r="G304" t="s">
        <v>84</v>
      </c>
      <c r="H304">
        <v>12506.06</v>
      </c>
      <c r="I304" t="str">
        <f t="shared" si="4"/>
        <v>NYC-USA</v>
      </c>
    </row>
    <row r="305" spans="1:9" x14ac:dyDescent="0.25">
      <c r="A305">
        <v>10206</v>
      </c>
      <c r="B305" t="s">
        <v>114</v>
      </c>
      <c r="C305" t="s">
        <v>31</v>
      </c>
      <c r="D305" t="s">
        <v>95</v>
      </c>
      <c r="E305">
        <v>3</v>
      </c>
      <c r="F305" t="s">
        <v>5</v>
      </c>
      <c r="G305" t="s">
        <v>84</v>
      </c>
      <c r="H305">
        <v>8966.36</v>
      </c>
      <c r="I305" t="str">
        <f t="shared" si="4"/>
        <v>NYC-USA</v>
      </c>
    </row>
    <row r="306" spans="1:9" x14ac:dyDescent="0.25">
      <c r="A306">
        <v>10206</v>
      </c>
      <c r="B306" t="s">
        <v>112</v>
      </c>
      <c r="C306" t="s">
        <v>31</v>
      </c>
      <c r="D306" t="s">
        <v>95</v>
      </c>
      <c r="E306">
        <v>3</v>
      </c>
      <c r="F306" t="s">
        <v>5</v>
      </c>
      <c r="G306" t="s">
        <v>84</v>
      </c>
      <c r="H306">
        <v>15055.19</v>
      </c>
      <c r="I306" t="str">
        <f t="shared" si="4"/>
        <v>NYC-USA</v>
      </c>
    </row>
    <row r="307" spans="1:9" x14ac:dyDescent="0.25">
      <c r="A307">
        <v>10313</v>
      </c>
      <c r="B307" t="s">
        <v>110</v>
      </c>
      <c r="C307" t="s">
        <v>31</v>
      </c>
      <c r="D307" t="s">
        <v>95</v>
      </c>
      <c r="E307">
        <v>3</v>
      </c>
      <c r="F307" t="s">
        <v>5</v>
      </c>
      <c r="G307" t="s">
        <v>84</v>
      </c>
      <c r="H307">
        <v>12154.4</v>
      </c>
      <c r="I307" t="str">
        <f t="shared" si="4"/>
        <v>NYC-USA</v>
      </c>
    </row>
    <row r="308" spans="1:9" x14ac:dyDescent="0.25">
      <c r="A308">
        <v>10313</v>
      </c>
      <c r="B308" t="s">
        <v>114</v>
      </c>
      <c r="C308" t="s">
        <v>31</v>
      </c>
      <c r="D308" t="s">
        <v>95</v>
      </c>
      <c r="E308">
        <v>3</v>
      </c>
      <c r="F308" t="s">
        <v>5</v>
      </c>
      <c r="G308" t="s">
        <v>84</v>
      </c>
      <c r="H308">
        <v>21440.18</v>
      </c>
      <c r="I308" t="str">
        <f t="shared" si="4"/>
        <v>NYC-USA</v>
      </c>
    </row>
    <row r="309" spans="1:9" x14ac:dyDescent="0.25">
      <c r="A309">
        <v>10276</v>
      </c>
      <c r="B309" t="s">
        <v>110</v>
      </c>
      <c r="C309" t="s">
        <v>29</v>
      </c>
      <c r="D309" t="s">
        <v>84</v>
      </c>
      <c r="E309">
        <v>2</v>
      </c>
      <c r="F309" t="s">
        <v>6</v>
      </c>
      <c r="G309" t="s">
        <v>84</v>
      </c>
      <c r="H309">
        <v>34054.82</v>
      </c>
      <c r="I309" t="str">
        <f t="shared" si="4"/>
        <v>Boston-USA</v>
      </c>
    </row>
    <row r="310" spans="1:9" x14ac:dyDescent="0.25">
      <c r="A310">
        <v>10276</v>
      </c>
      <c r="B310" t="s">
        <v>111</v>
      </c>
      <c r="C310" t="s">
        <v>29</v>
      </c>
      <c r="D310" t="s">
        <v>84</v>
      </c>
      <c r="E310">
        <v>2</v>
      </c>
      <c r="F310" t="s">
        <v>6</v>
      </c>
      <c r="G310" t="s">
        <v>84</v>
      </c>
      <c r="H310">
        <v>17098.04</v>
      </c>
      <c r="I310" t="str">
        <f t="shared" si="4"/>
        <v>Boston-USA</v>
      </c>
    </row>
    <row r="311" spans="1:9" x14ac:dyDescent="0.25">
      <c r="A311">
        <v>10294</v>
      </c>
      <c r="B311" t="s">
        <v>115</v>
      </c>
      <c r="C311" t="s">
        <v>29</v>
      </c>
      <c r="D311" t="s">
        <v>84</v>
      </c>
      <c r="E311">
        <v>2</v>
      </c>
      <c r="F311" t="s">
        <v>6</v>
      </c>
      <c r="G311" t="s">
        <v>84</v>
      </c>
      <c r="H311">
        <v>4424.3999999999996</v>
      </c>
      <c r="I311" t="str">
        <f t="shared" si="4"/>
        <v>Boston-USA</v>
      </c>
    </row>
    <row r="312" spans="1:9" x14ac:dyDescent="0.25">
      <c r="A312">
        <v>10145</v>
      </c>
      <c r="B312" t="s">
        <v>111</v>
      </c>
      <c r="C312" t="s">
        <v>32</v>
      </c>
      <c r="D312" t="s">
        <v>84</v>
      </c>
      <c r="E312">
        <v>1</v>
      </c>
      <c r="F312" t="s">
        <v>7</v>
      </c>
      <c r="G312" t="s">
        <v>84</v>
      </c>
      <c r="H312">
        <v>40041.75</v>
      </c>
      <c r="I312" t="str">
        <f t="shared" si="4"/>
        <v>San Francisco-USA</v>
      </c>
    </row>
    <row r="313" spans="1:9" x14ac:dyDescent="0.25">
      <c r="A313">
        <v>10145</v>
      </c>
      <c r="B313" t="s">
        <v>113</v>
      </c>
      <c r="C313" t="s">
        <v>32</v>
      </c>
      <c r="D313" t="s">
        <v>84</v>
      </c>
      <c r="E313">
        <v>1</v>
      </c>
      <c r="F313" t="s">
        <v>7</v>
      </c>
      <c r="G313" t="s">
        <v>84</v>
      </c>
      <c r="H313">
        <v>10300.99</v>
      </c>
      <c r="I313" t="str">
        <f t="shared" si="4"/>
        <v>San Francisco-USA</v>
      </c>
    </row>
    <row r="314" spans="1:9" x14ac:dyDescent="0.25">
      <c r="A314">
        <v>10189</v>
      </c>
      <c r="B314" t="s">
        <v>111</v>
      </c>
      <c r="C314" t="s">
        <v>32</v>
      </c>
      <c r="D314" t="s">
        <v>84</v>
      </c>
      <c r="E314">
        <v>1</v>
      </c>
      <c r="F314" t="s">
        <v>7</v>
      </c>
      <c r="G314" t="s">
        <v>84</v>
      </c>
      <c r="H314">
        <v>3879.96</v>
      </c>
      <c r="I314" t="str">
        <f t="shared" si="4"/>
        <v>San Francisco-USA</v>
      </c>
    </row>
    <row r="315" spans="1:9" x14ac:dyDescent="0.25">
      <c r="A315">
        <v>10367</v>
      </c>
      <c r="B315" t="s">
        <v>110</v>
      </c>
      <c r="C315" t="s">
        <v>32</v>
      </c>
      <c r="D315" t="s">
        <v>84</v>
      </c>
      <c r="E315">
        <v>1</v>
      </c>
      <c r="F315" t="s">
        <v>7</v>
      </c>
      <c r="G315" t="s">
        <v>84</v>
      </c>
      <c r="H315">
        <v>18918.97</v>
      </c>
      <c r="I315" t="str">
        <f t="shared" si="4"/>
        <v>San Francisco-USA</v>
      </c>
    </row>
    <row r="316" spans="1:9" x14ac:dyDescent="0.25">
      <c r="A316">
        <v>10367</v>
      </c>
      <c r="B316" t="s">
        <v>112</v>
      </c>
      <c r="C316" t="s">
        <v>32</v>
      </c>
      <c r="D316" t="s">
        <v>84</v>
      </c>
      <c r="E316">
        <v>1</v>
      </c>
      <c r="F316" t="s">
        <v>7</v>
      </c>
      <c r="G316" t="s">
        <v>84</v>
      </c>
      <c r="H316">
        <v>20661.63</v>
      </c>
      <c r="I316" t="str">
        <f t="shared" si="4"/>
        <v>San Francisco-USA</v>
      </c>
    </row>
    <row r="317" spans="1:9" x14ac:dyDescent="0.25">
      <c r="A317">
        <v>10241</v>
      </c>
      <c r="B317" t="s">
        <v>110</v>
      </c>
      <c r="C317" t="s">
        <v>33</v>
      </c>
      <c r="D317" t="s">
        <v>83</v>
      </c>
      <c r="E317">
        <v>4</v>
      </c>
      <c r="F317" t="s">
        <v>4</v>
      </c>
      <c r="G317" t="s">
        <v>83</v>
      </c>
      <c r="H317">
        <v>24711.14</v>
      </c>
      <c r="I317" t="str">
        <f t="shared" si="4"/>
        <v>Paris-France</v>
      </c>
    </row>
    <row r="318" spans="1:9" x14ac:dyDescent="0.25">
      <c r="A318">
        <v>10241</v>
      </c>
      <c r="B318" t="s">
        <v>112</v>
      </c>
      <c r="C318" t="s">
        <v>33</v>
      </c>
      <c r="D318" t="s">
        <v>83</v>
      </c>
      <c r="E318">
        <v>4</v>
      </c>
      <c r="F318" t="s">
        <v>4</v>
      </c>
      <c r="G318" t="s">
        <v>83</v>
      </c>
      <c r="H318">
        <v>11358.12</v>
      </c>
      <c r="I318" t="str">
        <f t="shared" si="4"/>
        <v>Paris-France</v>
      </c>
    </row>
    <row r="319" spans="1:9" x14ac:dyDescent="0.25">
      <c r="A319">
        <v>10255</v>
      </c>
      <c r="B319" t="s">
        <v>112</v>
      </c>
      <c r="C319" t="s">
        <v>33</v>
      </c>
      <c r="D319" t="s">
        <v>83</v>
      </c>
      <c r="E319">
        <v>4</v>
      </c>
      <c r="F319" t="s">
        <v>4</v>
      </c>
      <c r="G319" t="s">
        <v>83</v>
      </c>
      <c r="H319">
        <v>4632.3100000000004</v>
      </c>
      <c r="I319" t="str">
        <f t="shared" si="4"/>
        <v>Paris-France</v>
      </c>
    </row>
    <row r="320" spans="1:9" x14ac:dyDescent="0.25">
      <c r="A320">
        <v>10405</v>
      </c>
      <c r="B320" t="s">
        <v>110</v>
      </c>
      <c r="C320" t="s">
        <v>33</v>
      </c>
      <c r="D320" t="s">
        <v>83</v>
      </c>
      <c r="E320">
        <v>4</v>
      </c>
      <c r="F320" t="s">
        <v>4</v>
      </c>
      <c r="G320" t="s">
        <v>83</v>
      </c>
      <c r="H320">
        <v>35157.75</v>
      </c>
      <c r="I320" t="str">
        <f t="shared" si="4"/>
        <v>Paris-France</v>
      </c>
    </row>
    <row r="321" spans="1:9" x14ac:dyDescent="0.25">
      <c r="A321">
        <v>10187</v>
      </c>
      <c r="B321" t="s">
        <v>113</v>
      </c>
      <c r="C321" t="s">
        <v>34</v>
      </c>
      <c r="D321" t="s">
        <v>96</v>
      </c>
      <c r="E321">
        <v>5</v>
      </c>
      <c r="F321" t="s">
        <v>3</v>
      </c>
      <c r="G321" t="s">
        <v>91</v>
      </c>
      <c r="H321">
        <v>24761.8</v>
      </c>
      <c r="I321" t="str">
        <f t="shared" si="4"/>
        <v>Tokyo-Japan</v>
      </c>
    </row>
    <row r="322" spans="1:9" x14ac:dyDescent="0.25">
      <c r="A322">
        <v>10187</v>
      </c>
      <c r="B322" t="s">
        <v>112</v>
      </c>
      <c r="C322" t="s">
        <v>34</v>
      </c>
      <c r="D322" t="s">
        <v>96</v>
      </c>
      <c r="E322">
        <v>5</v>
      </c>
      <c r="F322" t="s">
        <v>3</v>
      </c>
      <c r="G322" t="s">
        <v>91</v>
      </c>
      <c r="H322">
        <v>3525.93</v>
      </c>
      <c r="I322" t="str">
        <f t="shared" si="4"/>
        <v>Tokyo-Japan</v>
      </c>
    </row>
    <row r="323" spans="1:9" x14ac:dyDescent="0.25">
      <c r="A323">
        <v>10200</v>
      </c>
      <c r="B323" t="s">
        <v>113</v>
      </c>
      <c r="C323" t="s">
        <v>34</v>
      </c>
      <c r="D323" t="s">
        <v>96</v>
      </c>
      <c r="E323">
        <v>5</v>
      </c>
      <c r="F323" t="s">
        <v>3</v>
      </c>
      <c r="G323" t="s">
        <v>91</v>
      </c>
      <c r="H323">
        <v>12596.76</v>
      </c>
      <c r="I323" t="str">
        <f t="shared" ref="I323:I386" si="5">TRIM(CONCATENATE(F323,"-",G323))</f>
        <v>Tokyo-Japan</v>
      </c>
    </row>
    <row r="324" spans="1:9" x14ac:dyDescent="0.25">
      <c r="A324">
        <v>10200</v>
      </c>
      <c r="B324" t="s">
        <v>111</v>
      </c>
      <c r="C324" t="s">
        <v>34</v>
      </c>
      <c r="D324" t="s">
        <v>96</v>
      </c>
      <c r="E324">
        <v>5</v>
      </c>
      <c r="F324" t="s">
        <v>3</v>
      </c>
      <c r="G324" t="s">
        <v>91</v>
      </c>
      <c r="H324">
        <v>2831.85</v>
      </c>
      <c r="I324" t="str">
        <f t="shared" si="5"/>
        <v>Tokyo-Japan</v>
      </c>
    </row>
    <row r="325" spans="1:9" x14ac:dyDescent="0.25">
      <c r="A325">
        <v>10200</v>
      </c>
      <c r="B325" t="s">
        <v>112</v>
      </c>
      <c r="C325" t="s">
        <v>34</v>
      </c>
      <c r="D325" t="s">
        <v>96</v>
      </c>
      <c r="E325">
        <v>5</v>
      </c>
      <c r="F325" t="s">
        <v>3</v>
      </c>
      <c r="G325" t="s">
        <v>91</v>
      </c>
      <c r="H325">
        <v>1764.45</v>
      </c>
      <c r="I325" t="str">
        <f t="shared" si="5"/>
        <v>Tokyo-Japan</v>
      </c>
    </row>
    <row r="326" spans="1:9" x14ac:dyDescent="0.25">
      <c r="A326">
        <v>10118</v>
      </c>
      <c r="B326" t="s">
        <v>115</v>
      </c>
      <c r="C326" t="s">
        <v>35</v>
      </c>
      <c r="D326" t="s">
        <v>88</v>
      </c>
      <c r="E326">
        <v>4</v>
      </c>
      <c r="F326" t="s">
        <v>4</v>
      </c>
      <c r="G326" t="s">
        <v>83</v>
      </c>
      <c r="H326">
        <v>3101.4</v>
      </c>
      <c r="I326" t="str">
        <f t="shared" si="5"/>
        <v>Paris-France</v>
      </c>
    </row>
    <row r="327" spans="1:9" x14ac:dyDescent="0.25">
      <c r="A327">
        <v>10197</v>
      </c>
      <c r="B327" t="s">
        <v>110</v>
      </c>
      <c r="C327" t="s">
        <v>35</v>
      </c>
      <c r="D327" t="s">
        <v>88</v>
      </c>
      <c r="E327">
        <v>4</v>
      </c>
      <c r="F327" t="s">
        <v>4</v>
      </c>
      <c r="G327" t="s">
        <v>83</v>
      </c>
      <c r="H327">
        <v>5324.4</v>
      </c>
      <c r="I327" t="str">
        <f t="shared" si="5"/>
        <v>Paris-France</v>
      </c>
    </row>
    <row r="328" spans="1:9" x14ac:dyDescent="0.25">
      <c r="A328">
        <v>10197</v>
      </c>
      <c r="B328" t="s">
        <v>115</v>
      </c>
      <c r="C328" t="s">
        <v>35</v>
      </c>
      <c r="D328" t="s">
        <v>88</v>
      </c>
      <c r="E328">
        <v>4</v>
      </c>
      <c r="F328" t="s">
        <v>4</v>
      </c>
      <c r="G328" t="s">
        <v>83</v>
      </c>
      <c r="H328">
        <v>22756.43</v>
      </c>
      <c r="I328" t="str">
        <f t="shared" si="5"/>
        <v>Paris-France</v>
      </c>
    </row>
    <row r="329" spans="1:9" x14ac:dyDescent="0.25">
      <c r="A329">
        <v>10197</v>
      </c>
      <c r="B329" t="s">
        <v>112</v>
      </c>
      <c r="C329" t="s">
        <v>35</v>
      </c>
      <c r="D329" t="s">
        <v>88</v>
      </c>
      <c r="E329">
        <v>4</v>
      </c>
      <c r="F329" t="s">
        <v>4</v>
      </c>
      <c r="G329" t="s">
        <v>83</v>
      </c>
      <c r="H329">
        <v>11240.86</v>
      </c>
      <c r="I329" t="str">
        <f t="shared" si="5"/>
        <v>Paris-France</v>
      </c>
    </row>
    <row r="330" spans="1:9" x14ac:dyDescent="0.25">
      <c r="A330">
        <v>10197</v>
      </c>
      <c r="B330" t="s">
        <v>113</v>
      </c>
      <c r="C330" t="s">
        <v>35</v>
      </c>
      <c r="D330" t="s">
        <v>88</v>
      </c>
      <c r="E330">
        <v>4</v>
      </c>
      <c r="F330" t="s">
        <v>4</v>
      </c>
      <c r="G330" t="s">
        <v>83</v>
      </c>
      <c r="H330">
        <v>1152.17</v>
      </c>
      <c r="I330" t="str">
        <f t="shared" si="5"/>
        <v>Paris-France</v>
      </c>
    </row>
    <row r="331" spans="1:9" x14ac:dyDescent="0.25">
      <c r="A331">
        <v>10340</v>
      </c>
      <c r="B331" t="s">
        <v>111</v>
      </c>
      <c r="C331" t="s">
        <v>35</v>
      </c>
      <c r="D331" t="s">
        <v>88</v>
      </c>
      <c r="E331">
        <v>4</v>
      </c>
      <c r="F331" t="s">
        <v>4</v>
      </c>
      <c r="G331" t="s">
        <v>83</v>
      </c>
      <c r="H331">
        <v>8709.25</v>
      </c>
      <c r="I331" t="str">
        <f t="shared" si="5"/>
        <v>Paris-France</v>
      </c>
    </row>
    <row r="332" spans="1:9" x14ac:dyDescent="0.25">
      <c r="A332">
        <v>10340</v>
      </c>
      <c r="B332" t="s">
        <v>113</v>
      </c>
      <c r="C332" t="s">
        <v>35</v>
      </c>
      <c r="D332" t="s">
        <v>88</v>
      </c>
      <c r="E332">
        <v>4</v>
      </c>
      <c r="F332" t="s">
        <v>4</v>
      </c>
      <c r="G332" t="s">
        <v>83</v>
      </c>
      <c r="H332">
        <v>12123.37</v>
      </c>
      <c r="I332" t="str">
        <f t="shared" si="5"/>
        <v>Paris-France</v>
      </c>
    </row>
    <row r="333" spans="1:9" x14ac:dyDescent="0.25">
      <c r="A333">
        <v>10340</v>
      </c>
      <c r="B333" t="s">
        <v>112</v>
      </c>
      <c r="C333" t="s">
        <v>35</v>
      </c>
      <c r="D333" t="s">
        <v>88</v>
      </c>
      <c r="E333">
        <v>4</v>
      </c>
      <c r="F333" t="s">
        <v>4</v>
      </c>
      <c r="G333" t="s">
        <v>83</v>
      </c>
      <c r="H333">
        <v>4112.59</v>
      </c>
      <c r="I333" t="str">
        <f t="shared" si="5"/>
        <v>Paris-France</v>
      </c>
    </row>
    <row r="334" spans="1:9" x14ac:dyDescent="0.25">
      <c r="A334">
        <v>10154</v>
      </c>
      <c r="B334" t="s">
        <v>112</v>
      </c>
      <c r="C334" t="s">
        <v>36</v>
      </c>
      <c r="D334" t="s">
        <v>84</v>
      </c>
      <c r="E334">
        <v>1</v>
      </c>
      <c r="F334" t="s">
        <v>7</v>
      </c>
      <c r="G334" t="s">
        <v>84</v>
      </c>
      <c r="H334">
        <v>2332.13</v>
      </c>
      <c r="I334" t="str">
        <f t="shared" si="5"/>
        <v>San Francisco-USA</v>
      </c>
    </row>
    <row r="335" spans="1:9" x14ac:dyDescent="0.25">
      <c r="A335">
        <v>10154</v>
      </c>
      <c r="B335" t="s">
        <v>115</v>
      </c>
      <c r="C335" t="s">
        <v>36</v>
      </c>
      <c r="D335" t="s">
        <v>84</v>
      </c>
      <c r="E335">
        <v>1</v>
      </c>
      <c r="F335" t="s">
        <v>7</v>
      </c>
      <c r="G335" t="s">
        <v>84</v>
      </c>
      <c r="H335">
        <v>2133.7199999999998</v>
      </c>
      <c r="I335" t="str">
        <f t="shared" si="5"/>
        <v>San Francisco-USA</v>
      </c>
    </row>
    <row r="336" spans="1:9" x14ac:dyDescent="0.25">
      <c r="A336">
        <v>10376</v>
      </c>
      <c r="B336" t="s">
        <v>110</v>
      </c>
      <c r="C336" t="s">
        <v>36</v>
      </c>
      <c r="D336" t="s">
        <v>84</v>
      </c>
      <c r="E336">
        <v>1</v>
      </c>
      <c r="F336" t="s">
        <v>7</v>
      </c>
      <c r="G336" t="s">
        <v>84</v>
      </c>
      <c r="H336">
        <v>3452.75</v>
      </c>
      <c r="I336" t="str">
        <f t="shared" si="5"/>
        <v>San Francisco-USA</v>
      </c>
    </row>
    <row r="337" spans="1:9" x14ac:dyDescent="0.25">
      <c r="A337">
        <v>10161</v>
      </c>
      <c r="B337" t="s">
        <v>110</v>
      </c>
      <c r="C337" t="s">
        <v>37</v>
      </c>
      <c r="D337" t="s">
        <v>90</v>
      </c>
      <c r="E337">
        <v>4</v>
      </c>
      <c r="F337" t="s">
        <v>4</v>
      </c>
      <c r="G337" t="s">
        <v>83</v>
      </c>
      <c r="H337">
        <v>36164.46</v>
      </c>
      <c r="I337" t="str">
        <f t="shared" si="5"/>
        <v>Paris-France</v>
      </c>
    </row>
    <row r="338" spans="1:9" x14ac:dyDescent="0.25">
      <c r="A338">
        <v>10314</v>
      </c>
      <c r="B338" t="s">
        <v>110</v>
      </c>
      <c r="C338" t="s">
        <v>37</v>
      </c>
      <c r="D338" t="s">
        <v>90</v>
      </c>
      <c r="E338">
        <v>4</v>
      </c>
      <c r="F338" t="s">
        <v>4</v>
      </c>
      <c r="G338" t="s">
        <v>83</v>
      </c>
      <c r="H338">
        <v>35770.019999999997</v>
      </c>
      <c r="I338" t="str">
        <f t="shared" si="5"/>
        <v>Paris-France</v>
      </c>
    </row>
    <row r="339" spans="1:9" x14ac:dyDescent="0.25">
      <c r="A339">
        <v>10314</v>
      </c>
      <c r="B339" t="s">
        <v>114</v>
      </c>
      <c r="C339" t="s">
        <v>37</v>
      </c>
      <c r="D339" t="s">
        <v>90</v>
      </c>
      <c r="E339">
        <v>4</v>
      </c>
      <c r="F339" t="s">
        <v>4</v>
      </c>
      <c r="G339" t="s">
        <v>83</v>
      </c>
      <c r="H339">
        <v>7560.55</v>
      </c>
      <c r="I339" t="str">
        <f t="shared" si="5"/>
        <v>Paris-France</v>
      </c>
    </row>
    <row r="340" spans="1:9" x14ac:dyDescent="0.25">
      <c r="A340">
        <v>10314</v>
      </c>
      <c r="B340" t="s">
        <v>112</v>
      </c>
      <c r="C340" t="s">
        <v>37</v>
      </c>
      <c r="D340" t="s">
        <v>90</v>
      </c>
      <c r="E340">
        <v>4</v>
      </c>
      <c r="F340" t="s">
        <v>4</v>
      </c>
      <c r="G340" t="s">
        <v>83</v>
      </c>
      <c r="H340">
        <v>2595.1999999999998</v>
      </c>
      <c r="I340" t="str">
        <f t="shared" si="5"/>
        <v>Paris-France</v>
      </c>
    </row>
    <row r="341" spans="1:9" x14ac:dyDescent="0.25">
      <c r="A341">
        <v>10314</v>
      </c>
      <c r="B341" t="s">
        <v>116</v>
      </c>
      <c r="C341" t="s">
        <v>37</v>
      </c>
      <c r="D341" t="s">
        <v>90</v>
      </c>
      <c r="E341">
        <v>4</v>
      </c>
      <c r="F341" t="s">
        <v>4</v>
      </c>
      <c r="G341" t="s">
        <v>83</v>
      </c>
      <c r="H341">
        <v>5907.12</v>
      </c>
      <c r="I341" t="str">
        <f t="shared" si="5"/>
        <v>Paris-France</v>
      </c>
    </row>
    <row r="342" spans="1:9" x14ac:dyDescent="0.25">
      <c r="A342">
        <v>10314</v>
      </c>
      <c r="B342" t="s">
        <v>115</v>
      </c>
      <c r="C342" t="s">
        <v>37</v>
      </c>
      <c r="D342" t="s">
        <v>90</v>
      </c>
      <c r="E342">
        <v>4</v>
      </c>
      <c r="F342" t="s">
        <v>4</v>
      </c>
      <c r="G342" t="s">
        <v>83</v>
      </c>
      <c r="H342">
        <v>1912.45</v>
      </c>
      <c r="I342" t="str">
        <f t="shared" si="5"/>
        <v>Paris-France</v>
      </c>
    </row>
    <row r="343" spans="1:9" x14ac:dyDescent="0.25">
      <c r="A343">
        <v>10171</v>
      </c>
      <c r="B343" t="s">
        <v>110</v>
      </c>
      <c r="C343" t="s">
        <v>38</v>
      </c>
      <c r="D343" t="s">
        <v>95</v>
      </c>
      <c r="E343">
        <v>3</v>
      </c>
      <c r="F343" t="s">
        <v>5</v>
      </c>
      <c r="G343" t="s">
        <v>84</v>
      </c>
      <c r="H343">
        <v>16909.84</v>
      </c>
      <c r="I343" t="str">
        <f t="shared" si="5"/>
        <v>NYC-USA</v>
      </c>
    </row>
    <row r="344" spans="1:9" x14ac:dyDescent="0.25">
      <c r="A344">
        <v>10261</v>
      </c>
      <c r="B344" t="s">
        <v>110</v>
      </c>
      <c r="C344" t="s">
        <v>38</v>
      </c>
      <c r="D344" t="s">
        <v>95</v>
      </c>
      <c r="E344">
        <v>3</v>
      </c>
      <c r="F344" t="s">
        <v>5</v>
      </c>
      <c r="G344" t="s">
        <v>84</v>
      </c>
      <c r="H344">
        <v>3157.92</v>
      </c>
      <c r="I344" t="str">
        <f t="shared" si="5"/>
        <v>NYC-USA</v>
      </c>
    </row>
    <row r="345" spans="1:9" x14ac:dyDescent="0.25">
      <c r="A345">
        <v>10261</v>
      </c>
      <c r="B345" t="s">
        <v>112</v>
      </c>
      <c r="C345" t="s">
        <v>38</v>
      </c>
      <c r="D345" t="s">
        <v>95</v>
      </c>
      <c r="E345">
        <v>3</v>
      </c>
      <c r="F345" t="s">
        <v>5</v>
      </c>
      <c r="G345" t="s">
        <v>84</v>
      </c>
      <c r="H345">
        <v>3367.52</v>
      </c>
      <c r="I345" t="str">
        <f t="shared" si="5"/>
        <v>NYC-USA</v>
      </c>
    </row>
    <row r="346" spans="1:9" x14ac:dyDescent="0.25">
      <c r="A346">
        <v>10261</v>
      </c>
      <c r="B346" t="s">
        <v>115</v>
      </c>
      <c r="C346" t="s">
        <v>38</v>
      </c>
      <c r="D346" t="s">
        <v>95</v>
      </c>
      <c r="E346">
        <v>3</v>
      </c>
      <c r="F346" t="s">
        <v>5</v>
      </c>
      <c r="G346" t="s">
        <v>84</v>
      </c>
      <c r="H346">
        <v>16472.009999999998</v>
      </c>
      <c r="I346" t="str">
        <f t="shared" si="5"/>
        <v>NYC-USA</v>
      </c>
    </row>
    <row r="347" spans="1:9" x14ac:dyDescent="0.25">
      <c r="A347">
        <v>10411</v>
      </c>
      <c r="B347" t="s">
        <v>110</v>
      </c>
      <c r="C347" t="s">
        <v>38</v>
      </c>
      <c r="D347" t="s">
        <v>95</v>
      </c>
      <c r="E347">
        <v>3</v>
      </c>
      <c r="F347" t="s">
        <v>5</v>
      </c>
      <c r="G347" t="s">
        <v>84</v>
      </c>
      <c r="H347">
        <v>11667.46</v>
      </c>
      <c r="I347" t="str">
        <f t="shared" si="5"/>
        <v>NYC-USA</v>
      </c>
    </row>
    <row r="348" spans="1:9" x14ac:dyDescent="0.25">
      <c r="A348">
        <v>10411</v>
      </c>
      <c r="B348" t="s">
        <v>114</v>
      </c>
      <c r="C348" t="s">
        <v>38</v>
      </c>
      <c r="D348" t="s">
        <v>95</v>
      </c>
      <c r="E348">
        <v>3</v>
      </c>
      <c r="F348" t="s">
        <v>5</v>
      </c>
      <c r="G348" t="s">
        <v>84</v>
      </c>
      <c r="H348">
        <v>15959.17</v>
      </c>
      <c r="I348" t="str">
        <f t="shared" si="5"/>
        <v>NYC-USA</v>
      </c>
    </row>
    <row r="349" spans="1:9" x14ac:dyDescent="0.25">
      <c r="A349">
        <v>10411</v>
      </c>
      <c r="B349" t="s">
        <v>112</v>
      </c>
      <c r="C349" t="s">
        <v>38</v>
      </c>
      <c r="D349" t="s">
        <v>95</v>
      </c>
      <c r="E349">
        <v>3</v>
      </c>
      <c r="F349" t="s">
        <v>5</v>
      </c>
      <c r="G349" t="s">
        <v>84</v>
      </c>
      <c r="H349">
        <v>1443.75</v>
      </c>
      <c r="I349" t="str">
        <f t="shared" si="5"/>
        <v>NYC-USA</v>
      </c>
    </row>
    <row r="350" spans="1:9" x14ac:dyDescent="0.25">
      <c r="A350">
        <v>10222</v>
      </c>
      <c r="B350" t="s">
        <v>110</v>
      </c>
      <c r="C350" t="s">
        <v>39</v>
      </c>
      <c r="D350" t="s">
        <v>84</v>
      </c>
      <c r="E350">
        <v>1</v>
      </c>
      <c r="F350" t="s">
        <v>7</v>
      </c>
      <c r="G350" t="s">
        <v>84</v>
      </c>
      <c r="H350">
        <v>6530.72</v>
      </c>
      <c r="I350" t="str">
        <f t="shared" si="5"/>
        <v>San Francisco-USA</v>
      </c>
    </row>
    <row r="351" spans="1:9" x14ac:dyDescent="0.25">
      <c r="A351">
        <v>10222</v>
      </c>
      <c r="B351" t="s">
        <v>113</v>
      </c>
      <c r="C351" t="s">
        <v>39</v>
      </c>
      <c r="D351" t="s">
        <v>84</v>
      </c>
      <c r="E351">
        <v>1</v>
      </c>
      <c r="F351" t="s">
        <v>7</v>
      </c>
      <c r="G351" t="s">
        <v>84</v>
      </c>
      <c r="H351">
        <v>18818.52</v>
      </c>
      <c r="I351" t="str">
        <f t="shared" si="5"/>
        <v>San Francisco-USA</v>
      </c>
    </row>
    <row r="352" spans="1:9" x14ac:dyDescent="0.25">
      <c r="A352">
        <v>10222</v>
      </c>
      <c r="B352" t="s">
        <v>115</v>
      </c>
      <c r="C352" t="s">
        <v>39</v>
      </c>
      <c r="D352" t="s">
        <v>84</v>
      </c>
      <c r="E352">
        <v>1</v>
      </c>
      <c r="F352" t="s">
        <v>7</v>
      </c>
      <c r="G352" t="s">
        <v>84</v>
      </c>
      <c r="H352">
        <v>17760.12</v>
      </c>
      <c r="I352" t="str">
        <f t="shared" si="5"/>
        <v>San Francisco-USA</v>
      </c>
    </row>
    <row r="353" spans="1:9" x14ac:dyDescent="0.25">
      <c r="A353">
        <v>10222</v>
      </c>
      <c r="B353" t="s">
        <v>112</v>
      </c>
      <c r="C353" t="s">
        <v>39</v>
      </c>
      <c r="D353" t="s">
        <v>84</v>
      </c>
      <c r="E353">
        <v>1</v>
      </c>
      <c r="F353" t="s">
        <v>7</v>
      </c>
      <c r="G353" t="s">
        <v>84</v>
      </c>
      <c r="H353">
        <v>13713.29</v>
      </c>
      <c r="I353" t="str">
        <f t="shared" si="5"/>
        <v>San Francisco-USA</v>
      </c>
    </row>
    <row r="354" spans="1:9" x14ac:dyDescent="0.25">
      <c r="A354">
        <v>10226</v>
      </c>
      <c r="B354" t="s">
        <v>110</v>
      </c>
      <c r="C354" t="s">
        <v>39</v>
      </c>
      <c r="D354" t="s">
        <v>84</v>
      </c>
      <c r="E354">
        <v>1</v>
      </c>
      <c r="F354" t="s">
        <v>7</v>
      </c>
      <c r="G354" t="s">
        <v>84</v>
      </c>
      <c r="H354">
        <v>23552.59</v>
      </c>
      <c r="I354" t="str">
        <f t="shared" si="5"/>
        <v>San Francisco-USA</v>
      </c>
    </row>
    <row r="355" spans="1:9" x14ac:dyDescent="0.25">
      <c r="A355">
        <v>10232</v>
      </c>
      <c r="B355" t="s">
        <v>112</v>
      </c>
      <c r="C355" t="s">
        <v>40</v>
      </c>
      <c r="D355" t="s">
        <v>93</v>
      </c>
      <c r="E355">
        <v>7</v>
      </c>
      <c r="F355" t="s">
        <v>0</v>
      </c>
      <c r="G355" t="s">
        <v>93</v>
      </c>
      <c r="H355">
        <v>4741.68</v>
      </c>
      <c r="I355" t="str">
        <f t="shared" si="5"/>
        <v>London-UK</v>
      </c>
    </row>
    <row r="356" spans="1:9" x14ac:dyDescent="0.25">
      <c r="A356">
        <v>10232</v>
      </c>
      <c r="B356" t="s">
        <v>116</v>
      </c>
      <c r="C356" t="s">
        <v>40</v>
      </c>
      <c r="D356" t="s">
        <v>93</v>
      </c>
      <c r="E356">
        <v>7</v>
      </c>
      <c r="F356" t="s">
        <v>0</v>
      </c>
      <c r="G356" t="s">
        <v>93</v>
      </c>
      <c r="H356">
        <v>4694.88</v>
      </c>
      <c r="I356" t="str">
        <f t="shared" si="5"/>
        <v>London-UK</v>
      </c>
    </row>
    <row r="357" spans="1:9" x14ac:dyDescent="0.25">
      <c r="A357">
        <v>10232</v>
      </c>
      <c r="B357" t="s">
        <v>115</v>
      </c>
      <c r="C357" t="s">
        <v>40</v>
      </c>
      <c r="D357" t="s">
        <v>93</v>
      </c>
      <c r="E357">
        <v>7</v>
      </c>
      <c r="F357" t="s">
        <v>0</v>
      </c>
      <c r="G357" t="s">
        <v>93</v>
      </c>
      <c r="H357">
        <v>15559.05</v>
      </c>
      <c r="I357" t="str">
        <f t="shared" si="5"/>
        <v>London-UK</v>
      </c>
    </row>
    <row r="358" spans="1:9" x14ac:dyDescent="0.25">
      <c r="A358">
        <v>10316</v>
      </c>
      <c r="B358" t="s">
        <v>110</v>
      </c>
      <c r="C358" t="s">
        <v>40</v>
      </c>
      <c r="D358" t="s">
        <v>93</v>
      </c>
      <c r="E358">
        <v>7</v>
      </c>
      <c r="F358" t="s">
        <v>0</v>
      </c>
      <c r="G358" t="s">
        <v>93</v>
      </c>
      <c r="H358">
        <v>4173.84</v>
      </c>
      <c r="I358" t="str">
        <f t="shared" si="5"/>
        <v>London-UK</v>
      </c>
    </row>
    <row r="359" spans="1:9" x14ac:dyDescent="0.25">
      <c r="A359">
        <v>10316</v>
      </c>
      <c r="B359" t="s">
        <v>113</v>
      </c>
      <c r="C359" t="s">
        <v>40</v>
      </c>
      <c r="D359" t="s">
        <v>93</v>
      </c>
      <c r="E359">
        <v>7</v>
      </c>
      <c r="F359" t="s">
        <v>0</v>
      </c>
      <c r="G359" t="s">
        <v>93</v>
      </c>
      <c r="H359">
        <v>23150.51</v>
      </c>
      <c r="I359" t="str">
        <f t="shared" si="5"/>
        <v>London-UK</v>
      </c>
    </row>
    <row r="360" spans="1:9" x14ac:dyDescent="0.25">
      <c r="A360">
        <v>10316</v>
      </c>
      <c r="B360" t="s">
        <v>115</v>
      </c>
      <c r="C360" t="s">
        <v>40</v>
      </c>
      <c r="D360" t="s">
        <v>93</v>
      </c>
      <c r="E360">
        <v>7</v>
      </c>
      <c r="F360" t="s">
        <v>0</v>
      </c>
      <c r="G360" t="s">
        <v>93</v>
      </c>
      <c r="H360">
        <v>8043.42</v>
      </c>
      <c r="I360" t="str">
        <f t="shared" si="5"/>
        <v>London-UK</v>
      </c>
    </row>
    <row r="361" spans="1:9" x14ac:dyDescent="0.25">
      <c r="A361">
        <v>10316</v>
      </c>
      <c r="B361" t="s">
        <v>112</v>
      </c>
      <c r="C361" t="s">
        <v>40</v>
      </c>
      <c r="D361" t="s">
        <v>93</v>
      </c>
      <c r="E361">
        <v>7</v>
      </c>
      <c r="F361" t="s">
        <v>0</v>
      </c>
      <c r="G361" t="s">
        <v>93</v>
      </c>
      <c r="H361">
        <v>11420.37</v>
      </c>
      <c r="I361" t="str">
        <f t="shared" si="5"/>
        <v>London-UK</v>
      </c>
    </row>
    <row r="362" spans="1:9" x14ac:dyDescent="0.25">
      <c r="A362">
        <v>10136</v>
      </c>
      <c r="B362" t="s">
        <v>110</v>
      </c>
      <c r="C362" t="s">
        <v>41</v>
      </c>
      <c r="D362" t="s">
        <v>83</v>
      </c>
      <c r="E362">
        <v>4</v>
      </c>
      <c r="F362" t="s">
        <v>4</v>
      </c>
      <c r="G362" t="s">
        <v>83</v>
      </c>
      <c r="H362">
        <v>14232.7</v>
      </c>
      <c r="I362" t="str">
        <f t="shared" si="5"/>
        <v>Paris-France</v>
      </c>
    </row>
    <row r="363" spans="1:9" x14ac:dyDescent="0.25">
      <c r="A363">
        <v>10178</v>
      </c>
      <c r="B363" t="s">
        <v>110</v>
      </c>
      <c r="C363" t="s">
        <v>41</v>
      </c>
      <c r="D363" t="s">
        <v>83</v>
      </c>
      <c r="E363">
        <v>4</v>
      </c>
      <c r="F363" t="s">
        <v>4</v>
      </c>
      <c r="G363" t="s">
        <v>83</v>
      </c>
      <c r="H363">
        <v>3166.08</v>
      </c>
      <c r="I363" t="str">
        <f t="shared" si="5"/>
        <v>Paris-France</v>
      </c>
    </row>
    <row r="364" spans="1:9" x14ac:dyDescent="0.25">
      <c r="A364">
        <v>10178</v>
      </c>
      <c r="B364" t="s">
        <v>113</v>
      </c>
      <c r="C364" t="s">
        <v>41</v>
      </c>
      <c r="D364" t="s">
        <v>83</v>
      </c>
      <c r="E364">
        <v>4</v>
      </c>
      <c r="F364" t="s">
        <v>4</v>
      </c>
      <c r="G364" t="s">
        <v>83</v>
      </c>
      <c r="H364">
        <v>16555.22</v>
      </c>
      <c r="I364" t="str">
        <f t="shared" si="5"/>
        <v>Paris-France</v>
      </c>
    </row>
    <row r="365" spans="1:9" x14ac:dyDescent="0.25">
      <c r="A365">
        <v>10178</v>
      </c>
      <c r="B365" t="s">
        <v>115</v>
      </c>
      <c r="C365" t="s">
        <v>41</v>
      </c>
      <c r="D365" t="s">
        <v>83</v>
      </c>
      <c r="E365">
        <v>4</v>
      </c>
      <c r="F365" t="s">
        <v>4</v>
      </c>
      <c r="G365" t="s">
        <v>83</v>
      </c>
      <c r="H365">
        <v>5846.74</v>
      </c>
      <c r="I365" t="str">
        <f t="shared" si="5"/>
        <v>Paris-France</v>
      </c>
    </row>
    <row r="366" spans="1:9" x14ac:dyDescent="0.25">
      <c r="A366">
        <v>10178</v>
      </c>
      <c r="B366" t="s">
        <v>112</v>
      </c>
      <c r="C366" t="s">
        <v>41</v>
      </c>
      <c r="D366" t="s">
        <v>83</v>
      </c>
      <c r="E366">
        <v>4</v>
      </c>
      <c r="F366" t="s">
        <v>4</v>
      </c>
      <c r="G366" t="s">
        <v>83</v>
      </c>
      <c r="H366">
        <v>8250.2999999999993</v>
      </c>
      <c r="I366" t="str">
        <f t="shared" si="5"/>
        <v>Paris-France</v>
      </c>
    </row>
    <row r="367" spans="1:9" x14ac:dyDescent="0.25">
      <c r="A367">
        <v>10397</v>
      </c>
      <c r="B367" t="s">
        <v>115</v>
      </c>
      <c r="C367" t="s">
        <v>41</v>
      </c>
      <c r="D367" t="s">
        <v>83</v>
      </c>
      <c r="E367">
        <v>4</v>
      </c>
      <c r="F367" t="s">
        <v>4</v>
      </c>
      <c r="G367" t="s">
        <v>83</v>
      </c>
      <c r="H367">
        <v>12432.32</v>
      </c>
      <c r="I367" t="str">
        <f t="shared" si="5"/>
        <v>Paris-France</v>
      </c>
    </row>
    <row r="368" spans="1:9" x14ac:dyDescent="0.25">
      <c r="A368">
        <v>10280</v>
      </c>
      <c r="B368" t="s">
        <v>110</v>
      </c>
      <c r="C368" t="s">
        <v>42</v>
      </c>
      <c r="D368" t="s">
        <v>97</v>
      </c>
      <c r="E368">
        <v>4</v>
      </c>
      <c r="F368" t="s">
        <v>4</v>
      </c>
      <c r="G368" t="s">
        <v>83</v>
      </c>
      <c r="H368">
        <v>6994.82</v>
      </c>
      <c r="I368" t="str">
        <f t="shared" si="5"/>
        <v>Paris-France</v>
      </c>
    </row>
    <row r="369" spans="1:9" x14ac:dyDescent="0.25">
      <c r="A369">
        <v>10280</v>
      </c>
      <c r="B369" t="s">
        <v>114</v>
      </c>
      <c r="C369" t="s">
        <v>42</v>
      </c>
      <c r="D369" t="s">
        <v>97</v>
      </c>
      <c r="E369">
        <v>4</v>
      </c>
      <c r="F369" t="s">
        <v>4</v>
      </c>
      <c r="G369" t="s">
        <v>83</v>
      </c>
      <c r="H369">
        <v>2352</v>
      </c>
      <c r="I369" t="str">
        <f t="shared" si="5"/>
        <v>Paris-France</v>
      </c>
    </row>
    <row r="370" spans="1:9" x14ac:dyDescent="0.25">
      <c r="A370">
        <v>10280</v>
      </c>
      <c r="B370" t="s">
        <v>112</v>
      </c>
      <c r="C370" t="s">
        <v>42</v>
      </c>
      <c r="D370" t="s">
        <v>97</v>
      </c>
      <c r="E370">
        <v>4</v>
      </c>
      <c r="F370" t="s">
        <v>4</v>
      </c>
      <c r="G370" t="s">
        <v>83</v>
      </c>
      <c r="H370">
        <v>38952.17</v>
      </c>
      <c r="I370" t="str">
        <f t="shared" si="5"/>
        <v>Paris-France</v>
      </c>
    </row>
    <row r="371" spans="1:9" x14ac:dyDescent="0.25">
      <c r="A371">
        <v>10293</v>
      </c>
      <c r="B371" t="s">
        <v>110</v>
      </c>
      <c r="C371" t="s">
        <v>42</v>
      </c>
      <c r="D371" t="s">
        <v>97</v>
      </c>
      <c r="E371">
        <v>4</v>
      </c>
      <c r="F371" t="s">
        <v>4</v>
      </c>
      <c r="G371" t="s">
        <v>83</v>
      </c>
      <c r="H371">
        <v>19429.29</v>
      </c>
      <c r="I371" t="str">
        <f t="shared" si="5"/>
        <v>Paris-France</v>
      </c>
    </row>
    <row r="372" spans="1:9" x14ac:dyDescent="0.25">
      <c r="A372">
        <v>10293</v>
      </c>
      <c r="B372" t="s">
        <v>112</v>
      </c>
      <c r="C372" t="s">
        <v>42</v>
      </c>
      <c r="D372" t="s">
        <v>97</v>
      </c>
      <c r="E372">
        <v>4</v>
      </c>
      <c r="F372" t="s">
        <v>4</v>
      </c>
      <c r="G372" t="s">
        <v>83</v>
      </c>
      <c r="H372">
        <v>6225.01</v>
      </c>
      <c r="I372" t="str">
        <f t="shared" si="5"/>
        <v>Paris-France</v>
      </c>
    </row>
    <row r="373" spans="1:9" x14ac:dyDescent="0.25">
      <c r="A373">
        <v>10293</v>
      </c>
      <c r="B373" t="s">
        <v>116</v>
      </c>
      <c r="C373" t="s">
        <v>42</v>
      </c>
      <c r="D373" t="s">
        <v>97</v>
      </c>
      <c r="E373">
        <v>4</v>
      </c>
      <c r="F373" t="s">
        <v>4</v>
      </c>
      <c r="G373" t="s">
        <v>83</v>
      </c>
      <c r="H373">
        <v>2018.72</v>
      </c>
      <c r="I373" t="str">
        <f t="shared" si="5"/>
        <v>Paris-France</v>
      </c>
    </row>
    <row r="374" spans="1:9" x14ac:dyDescent="0.25">
      <c r="A374">
        <v>10293</v>
      </c>
      <c r="B374" t="s">
        <v>115</v>
      </c>
      <c r="C374" t="s">
        <v>42</v>
      </c>
      <c r="D374" t="s">
        <v>97</v>
      </c>
      <c r="E374">
        <v>4</v>
      </c>
      <c r="F374" t="s">
        <v>4</v>
      </c>
      <c r="G374" t="s">
        <v>83</v>
      </c>
      <c r="H374">
        <v>6251.22</v>
      </c>
      <c r="I374" t="str">
        <f t="shared" si="5"/>
        <v>Paris-France</v>
      </c>
    </row>
    <row r="375" spans="1:9" x14ac:dyDescent="0.25">
      <c r="A375">
        <v>10134</v>
      </c>
      <c r="B375" t="s">
        <v>111</v>
      </c>
      <c r="C375" t="s">
        <v>4</v>
      </c>
      <c r="D375" t="s">
        <v>83</v>
      </c>
      <c r="E375">
        <v>4</v>
      </c>
      <c r="F375" t="s">
        <v>4</v>
      </c>
      <c r="G375" t="s">
        <v>83</v>
      </c>
      <c r="H375">
        <v>23419.47</v>
      </c>
      <c r="I375" t="str">
        <f t="shared" si="5"/>
        <v>Paris-France</v>
      </c>
    </row>
    <row r="376" spans="1:9" x14ac:dyDescent="0.25">
      <c r="A376">
        <v>10356</v>
      </c>
      <c r="B376" t="s">
        <v>110</v>
      </c>
      <c r="C376" t="s">
        <v>4</v>
      </c>
      <c r="D376" t="s">
        <v>83</v>
      </c>
      <c r="E376">
        <v>4</v>
      </c>
      <c r="F376" t="s">
        <v>4</v>
      </c>
      <c r="G376" t="s">
        <v>83</v>
      </c>
      <c r="H376">
        <v>8706.82</v>
      </c>
      <c r="I376" t="str">
        <f t="shared" si="5"/>
        <v>Paris-France</v>
      </c>
    </row>
    <row r="377" spans="1:9" x14ac:dyDescent="0.25">
      <c r="A377">
        <v>10356</v>
      </c>
      <c r="B377" t="s">
        <v>112</v>
      </c>
      <c r="C377" t="s">
        <v>4</v>
      </c>
      <c r="D377" t="s">
        <v>83</v>
      </c>
      <c r="E377">
        <v>4</v>
      </c>
      <c r="F377" t="s">
        <v>4</v>
      </c>
      <c r="G377" t="s">
        <v>83</v>
      </c>
      <c r="H377">
        <v>15573.95</v>
      </c>
      <c r="I377" t="str">
        <f t="shared" si="5"/>
        <v>Paris-France</v>
      </c>
    </row>
    <row r="378" spans="1:9" x14ac:dyDescent="0.25">
      <c r="A378">
        <v>10356</v>
      </c>
      <c r="B378" t="s">
        <v>111</v>
      </c>
      <c r="C378" t="s">
        <v>4</v>
      </c>
      <c r="D378" t="s">
        <v>83</v>
      </c>
      <c r="E378">
        <v>4</v>
      </c>
      <c r="F378" t="s">
        <v>4</v>
      </c>
      <c r="G378" t="s">
        <v>83</v>
      </c>
      <c r="H378">
        <v>2030.86</v>
      </c>
      <c r="I378" t="str">
        <f t="shared" si="5"/>
        <v>Paris-France</v>
      </c>
    </row>
    <row r="379" spans="1:9" x14ac:dyDescent="0.25">
      <c r="A379">
        <v>10395</v>
      </c>
      <c r="B379" t="s">
        <v>110</v>
      </c>
      <c r="C379" t="s">
        <v>4</v>
      </c>
      <c r="D379" t="s">
        <v>83</v>
      </c>
      <c r="E379">
        <v>4</v>
      </c>
      <c r="F379" t="s">
        <v>4</v>
      </c>
      <c r="G379" t="s">
        <v>83</v>
      </c>
      <c r="H379">
        <v>10792.6</v>
      </c>
      <c r="I379" t="str">
        <f t="shared" si="5"/>
        <v>Paris-France</v>
      </c>
    </row>
    <row r="380" spans="1:9" x14ac:dyDescent="0.25">
      <c r="A380">
        <v>10395</v>
      </c>
      <c r="B380" t="s">
        <v>114</v>
      </c>
      <c r="C380" t="s">
        <v>4</v>
      </c>
      <c r="D380" t="s">
        <v>83</v>
      </c>
      <c r="E380">
        <v>4</v>
      </c>
      <c r="F380" t="s">
        <v>4</v>
      </c>
      <c r="G380" t="s">
        <v>83</v>
      </c>
      <c r="H380">
        <v>4525.9399999999996</v>
      </c>
      <c r="I380" t="str">
        <f t="shared" si="5"/>
        <v>Paris-France</v>
      </c>
    </row>
    <row r="381" spans="1:9" x14ac:dyDescent="0.25">
      <c r="A381">
        <v>10395</v>
      </c>
      <c r="B381" t="s">
        <v>116</v>
      </c>
      <c r="C381" t="s">
        <v>4</v>
      </c>
      <c r="D381" t="s">
        <v>83</v>
      </c>
      <c r="E381">
        <v>4</v>
      </c>
      <c r="F381" t="s">
        <v>4</v>
      </c>
      <c r="G381" t="s">
        <v>83</v>
      </c>
      <c r="H381">
        <v>2609.5500000000002</v>
      </c>
      <c r="I381" t="str">
        <f t="shared" si="5"/>
        <v>Paris-France</v>
      </c>
    </row>
    <row r="382" spans="1:9" x14ac:dyDescent="0.25">
      <c r="A382">
        <v>10216</v>
      </c>
      <c r="B382" t="s">
        <v>114</v>
      </c>
      <c r="C382" t="s">
        <v>43</v>
      </c>
      <c r="D382" t="s">
        <v>83</v>
      </c>
      <c r="E382">
        <v>4</v>
      </c>
      <c r="F382" t="s">
        <v>4</v>
      </c>
      <c r="G382" t="s">
        <v>83</v>
      </c>
      <c r="H382">
        <v>5759.42</v>
      </c>
      <c r="I382" t="str">
        <f t="shared" si="5"/>
        <v>Paris-France</v>
      </c>
    </row>
    <row r="383" spans="1:9" x14ac:dyDescent="0.25">
      <c r="A383">
        <v>10304</v>
      </c>
      <c r="B383" t="s">
        <v>110</v>
      </c>
      <c r="C383" t="s">
        <v>43</v>
      </c>
      <c r="D383" t="s">
        <v>83</v>
      </c>
      <c r="E383">
        <v>4</v>
      </c>
      <c r="F383" t="s">
        <v>4</v>
      </c>
      <c r="G383" t="s">
        <v>83</v>
      </c>
      <c r="H383">
        <v>12704.48</v>
      </c>
      <c r="I383" t="str">
        <f t="shared" si="5"/>
        <v>Paris-France</v>
      </c>
    </row>
    <row r="384" spans="1:9" x14ac:dyDescent="0.25">
      <c r="A384">
        <v>10304</v>
      </c>
      <c r="B384" t="s">
        <v>114</v>
      </c>
      <c r="C384" t="s">
        <v>43</v>
      </c>
      <c r="D384" t="s">
        <v>83</v>
      </c>
      <c r="E384">
        <v>4</v>
      </c>
      <c r="F384" t="s">
        <v>4</v>
      </c>
      <c r="G384" t="s">
        <v>83</v>
      </c>
      <c r="H384">
        <v>11352.84</v>
      </c>
      <c r="I384" t="str">
        <f t="shared" si="5"/>
        <v>Paris-France</v>
      </c>
    </row>
    <row r="385" spans="1:9" x14ac:dyDescent="0.25">
      <c r="A385">
        <v>10304</v>
      </c>
      <c r="B385" t="s">
        <v>112</v>
      </c>
      <c r="C385" t="s">
        <v>43</v>
      </c>
      <c r="D385" t="s">
        <v>83</v>
      </c>
      <c r="E385">
        <v>4</v>
      </c>
      <c r="F385" t="s">
        <v>4</v>
      </c>
      <c r="G385" t="s">
        <v>83</v>
      </c>
      <c r="H385">
        <v>29059.67</v>
      </c>
      <c r="I385" t="str">
        <f t="shared" si="5"/>
        <v>Paris-France</v>
      </c>
    </row>
    <row r="386" spans="1:9" x14ac:dyDescent="0.25">
      <c r="A386">
        <v>10191</v>
      </c>
      <c r="B386" t="s">
        <v>110</v>
      </c>
      <c r="C386" t="s">
        <v>44</v>
      </c>
      <c r="D386" t="s">
        <v>87</v>
      </c>
      <c r="E386">
        <v>7</v>
      </c>
      <c r="F386" t="s">
        <v>0</v>
      </c>
      <c r="G386" t="s">
        <v>93</v>
      </c>
      <c r="H386">
        <v>25368.48</v>
      </c>
      <c r="I386" t="str">
        <f t="shared" si="5"/>
        <v>London-UK</v>
      </c>
    </row>
    <row r="387" spans="1:9" x14ac:dyDescent="0.25">
      <c r="A387">
        <v>10191</v>
      </c>
      <c r="B387" t="s">
        <v>111</v>
      </c>
      <c r="C387" t="s">
        <v>44</v>
      </c>
      <c r="D387" t="s">
        <v>87</v>
      </c>
      <c r="E387">
        <v>7</v>
      </c>
      <c r="F387" t="s">
        <v>0</v>
      </c>
      <c r="G387" t="s">
        <v>93</v>
      </c>
      <c r="H387">
        <v>2619.9899999999998</v>
      </c>
      <c r="I387" t="str">
        <f t="shared" ref="I387:I450" si="6">TRIM(CONCATENATE(F387,"-",G387))</f>
        <v>London-UK</v>
      </c>
    </row>
    <row r="388" spans="1:9" x14ac:dyDescent="0.25">
      <c r="A388">
        <v>10310</v>
      </c>
      <c r="B388" t="s">
        <v>110</v>
      </c>
      <c r="C388" t="s">
        <v>44</v>
      </c>
      <c r="D388" t="s">
        <v>87</v>
      </c>
      <c r="E388">
        <v>7</v>
      </c>
      <c r="F388" t="s">
        <v>0</v>
      </c>
      <c r="G388" t="s">
        <v>93</v>
      </c>
      <c r="H388">
        <v>57363.83</v>
      </c>
      <c r="I388" t="str">
        <f t="shared" si="6"/>
        <v>London-UK</v>
      </c>
    </row>
    <row r="389" spans="1:9" x14ac:dyDescent="0.25">
      <c r="A389">
        <v>10310</v>
      </c>
      <c r="B389" t="s">
        <v>111</v>
      </c>
      <c r="C389" t="s">
        <v>44</v>
      </c>
      <c r="D389" t="s">
        <v>87</v>
      </c>
      <c r="E389">
        <v>7</v>
      </c>
      <c r="F389" t="s">
        <v>0</v>
      </c>
      <c r="G389" t="s">
        <v>93</v>
      </c>
      <c r="H389">
        <v>3870.84</v>
      </c>
      <c r="I389" t="str">
        <f t="shared" si="6"/>
        <v>London-UK</v>
      </c>
    </row>
    <row r="390" spans="1:9" x14ac:dyDescent="0.25">
      <c r="A390">
        <v>10235</v>
      </c>
      <c r="B390" t="s">
        <v>113</v>
      </c>
      <c r="C390" t="s">
        <v>45</v>
      </c>
      <c r="D390" t="s">
        <v>95</v>
      </c>
      <c r="E390">
        <v>3</v>
      </c>
      <c r="F390" t="s">
        <v>5</v>
      </c>
      <c r="G390" t="s">
        <v>84</v>
      </c>
      <c r="H390">
        <v>21768.01</v>
      </c>
      <c r="I390" t="str">
        <f t="shared" si="6"/>
        <v>NYC-USA</v>
      </c>
    </row>
    <row r="391" spans="1:9" x14ac:dyDescent="0.25">
      <c r="A391">
        <v>10235</v>
      </c>
      <c r="B391" t="s">
        <v>111</v>
      </c>
      <c r="C391" t="s">
        <v>45</v>
      </c>
      <c r="D391" t="s">
        <v>95</v>
      </c>
      <c r="E391">
        <v>3</v>
      </c>
      <c r="F391" t="s">
        <v>5</v>
      </c>
      <c r="G391" t="s">
        <v>84</v>
      </c>
      <c r="H391">
        <v>3726.9</v>
      </c>
      <c r="I391" t="str">
        <f t="shared" si="6"/>
        <v>NYC-USA</v>
      </c>
    </row>
    <row r="392" spans="1:9" x14ac:dyDescent="0.25">
      <c r="A392">
        <v>10235</v>
      </c>
      <c r="B392" t="s">
        <v>112</v>
      </c>
      <c r="C392" t="s">
        <v>45</v>
      </c>
      <c r="D392" t="s">
        <v>95</v>
      </c>
      <c r="E392">
        <v>3</v>
      </c>
      <c r="F392" t="s">
        <v>5</v>
      </c>
      <c r="G392" t="s">
        <v>84</v>
      </c>
      <c r="H392">
        <v>3789.51</v>
      </c>
      <c r="I392" t="str">
        <f t="shared" si="6"/>
        <v>NYC-USA</v>
      </c>
    </row>
    <row r="393" spans="1:9" x14ac:dyDescent="0.25">
      <c r="A393">
        <v>10283</v>
      </c>
      <c r="B393" t="s">
        <v>110</v>
      </c>
      <c r="C393" t="s">
        <v>45</v>
      </c>
      <c r="D393" t="s">
        <v>95</v>
      </c>
      <c r="E393">
        <v>3</v>
      </c>
      <c r="F393" t="s">
        <v>5</v>
      </c>
      <c r="G393" t="s">
        <v>84</v>
      </c>
      <c r="H393">
        <v>3264</v>
      </c>
      <c r="I393" t="str">
        <f t="shared" si="6"/>
        <v>NYC-USA</v>
      </c>
    </row>
    <row r="394" spans="1:9" x14ac:dyDescent="0.25">
      <c r="A394">
        <v>10283</v>
      </c>
      <c r="B394" t="s">
        <v>115</v>
      </c>
      <c r="C394" t="s">
        <v>45</v>
      </c>
      <c r="D394" t="s">
        <v>95</v>
      </c>
      <c r="E394">
        <v>3</v>
      </c>
      <c r="F394" t="s">
        <v>5</v>
      </c>
      <c r="G394" t="s">
        <v>84</v>
      </c>
      <c r="H394">
        <v>20133.150000000001</v>
      </c>
      <c r="I394" t="str">
        <f t="shared" si="6"/>
        <v>NYC-USA</v>
      </c>
    </row>
    <row r="395" spans="1:9" x14ac:dyDescent="0.25">
      <c r="A395">
        <v>10283</v>
      </c>
      <c r="B395" t="s">
        <v>112</v>
      </c>
      <c r="C395" t="s">
        <v>45</v>
      </c>
      <c r="D395" t="s">
        <v>95</v>
      </c>
      <c r="E395">
        <v>3</v>
      </c>
      <c r="F395" t="s">
        <v>5</v>
      </c>
      <c r="G395" t="s">
        <v>84</v>
      </c>
      <c r="H395">
        <v>12357.97</v>
      </c>
      <c r="I395" t="str">
        <f t="shared" si="6"/>
        <v>NYC-USA</v>
      </c>
    </row>
    <row r="396" spans="1:9" x14ac:dyDescent="0.25">
      <c r="A396">
        <v>10283</v>
      </c>
      <c r="B396" t="s">
        <v>113</v>
      </c>
      <c r="C396" t="s">
        <v>45</v>
      </c>
      <c r="D396" t="s">
        <v>95</v>
      </c>
      <c r="E396">
        <v>3</v>
      </c>
      <c r="F396" t="s">
        <v>5</v>
      </c>
      <c r="G396" t="s">
        <v>84</v>
      </c>
      <c r="H396">
        <v>1772.46</v>
      </c>
      <c r="I396" t="str">
        <f t="shared" si="6"/>
        <v>NYC-USA</v>
      </c>
    </row>
    <row r="397" spans="1:9" x14ac:dyDescent="0.25">
      <c r="A397">
        <v>10148</v>
      </c>
      <c r="B397" t="s">
        <v>110</v>
      </c>
      <c r="C397" t="s">
        <v>46</v>
      </c>
      <c r="D397" t="s">
        <v>85</v>
      </c>
      <c r="E397">
        <v>6</v>
      </c>
      <c r="F397" t="s">
        <v>2</v>
      </c>
      <c r="G397" t="s">
        <v>85</v>
      </c>
      <c r="H397">
        <v>38707.230000000003</v>
      </c>
      <c r="I397" t="str">
        <f t="shared" si="6"/>
        <v>Sydney-Australia</v>
      </c>
    </row>
    <row r="398" spans="1:9" x14ac:dyDescent="0.25">
      <c r="A398">
        <v>10148</v>
      </c>
      <c r="B398" t="s">
        <v>112</v>
      </c>
      <c r="C398" t="s">
        <v>46</v>
      </c>
      <c r="D398" t="s">
        <v>85</v>
      </c>
      <c r="E398">
        <v>6</v>
      </c>
      <c r="F398" t="s">
        <v>2</v>
      </c>
      <c r="G398" t="s">
        <v>85</v>
      </c>
      <c r="H398">
        <v>2847.5</v>
      </c>
      <c r="I398" t="str">
        <f t="shared" si="6"/>
        <v>Sydney-Australia</v>
      </c>
    </row>
    <row r="399" spans="1:9" x14ac:dyDescent="0.25">
      <c r="A399">
        <v>10169</v>
      </c>
      <c r="B399" t="s">
        <v>110</v>
      </c>
      <c r="C399" t="s">
        <v>46</v>
      </c>
      <c r="D399" t="s">
        <v>85</v>
      </c>
      <c r="E399">
        <v>6</v>
      </c>
      <c r="F399" t="s">
        <v>2</v>
      </c>
      <c r="G399" t="s">
        <v>85</v>
      </c>
      <c r="H399">
        <v>22145.39</v>
      </c>
      <c r="I399" t="str">
        <f t="shared" si="6"/>
        <v>Sydney-Australia</v>
      </c>
    </row>
    <row r="400" spans="1:9" x14ac:dyDescent="0.25">
      <c r="A400">
        <v>10169</v>
      </c>
      <c r="B400" t="s">
        <v>111</v>
      </c>
      <c r="C400" t="s">
        <v>46</v>
      </c>
      <c r="D400" t="s">
        <v>85</v>
      </c>
      <c r="E400">
        <v>6</v>
      </c>
      <c r="F400" t="s">
        <v>2</v>
      </c>
      <c r="G400" t="s">
        <v>85</v>
      </c>
      <c r="H400">
        <v>16401.8</v>
      </c>
      <c r="I400" t="str">
        <f t="shared" si="6"/>
        <v>Sydney-Australia</v>
      </c>
    </row>
    <row r="401" spans="1:9" x14ac:dyDescent="0.25">
      <c r="A401">
        <v>10370</v>
      </c>
      <c r="B401" t="s">
        <v>110</v>
      </c>
      <c r="C401" t="s">
        <v>46</v>
      </c>
      <c r="D401" t="s">
        <v>85</v>
      </c>
      <c r="E401">
        <v>6</v>
      </c>
      <c r="F401" t="s">
        <v>2</v>
      </c>
      <c r="G401" t="s">
        <v>85</v>
      </c>
      <c r="H401">
        <v>9025.1</v>
      </c>
      <c r="I401" t="str">
        <f t="shared" si="6"/>
        <v>Sydney-Australia</v>
      </c>
    </row>
    <row r="402" spans="1:9" x14ac:dyDescent="0.25">
      <c r="A402">
        <v>10370</v>
      </c>
      <c r="B402" t="s">
        <v>114</v>
      </c>
      <c r="C402" t="s">
        <v>46</v>
      </c>
      <c r="D402" t="s">
        <v>85</v>
      </c>
      <c r="E402">
        <v>6</v>
      </c>
      <c r="F402" t="s">
        <v>2</v>
      </c>
      <c r="G402" t="s">
        <v>85</v>
      </c>
      <c r="H402">
        <v>17223.48</v>
      </c>
      <c r="I402" t="str">
        <f t="shared" si="6"/>
        <v>Sydney-Australia</v>
      </c>
    </row>
    <row r="403" spans="1:9" x14ac:dyDescent="0.25">
      <c r="A403">
        <v>10370</v>
      </c>
      <c r="B403" t="s">
        <v>112</v>
      </c>
      <c r="C403" t="s">
        <v>46</v>
      </c>
      <c r="D403" t="s">
        <v>85</v>
      </c>
      <c r="E403">
        <v>6</v>
      </c>
      <c r="F403" t="s">
        <v>2</v>
      </c>
      <c r="G403" t="s">
        <v>85</v>
      </c>
      <c r="H403">
        <v>835.2</v>
      </c>
      <c r="I403" t="str">
        <f t="shared" si="6"/>
        <v>Sydney-Australia</v>
      </c>
    </row>
    <row r="404" spans="1:9" x14ac:dyDescent="0.25">
      <c r="A404">
        <v>10391</v>
      </c>
      <c r="B404" t="s">
        <v>110</v>
      </c>
      <c r="C404" t="s">
        <v>46</v>
      </c>
      <c r="D404" t="s">
        <v>85</v>
      </c>
      <c r="E404">
        <v>6</v>
      </c>
      <c r="F404" t="s">
        <v>2</v>
      </c>
      <c r="G404" t="s">
        <v>85</v>
      </c>
      <c r="H404">
        <v>9162.7900000000009</v>
      </c>
      <c r="I404" t="str">
        <f t="shared" si="6"/>
        <v>Sydney-Australia</v>
      </c>
    </row>
    <row r="405" spans="1:9" x14ac:dyDescent="0.25">
      <c r="A405">
        <v>10391</v>
      </c>
      <c r="B405" t="s">
        <v>114</v>
      </c>
      <c r="C405" t="s">
        <v>46</v>
      </c>
      <c r="D405" t="s">
        <v>85</v>
      </c>
      <c r="E405">
        <v>6</v>
      </c>
      <c r="F405" t="s">
        <v>2</v>
      </c>
      <c r="G405" t="s">
        <v>85</v>
      </c>
      <c r="H405">
        <v>10173.280000000001</v>
      </c>
      <c r="I405" t="str">
        <f t="shared" si="6"/>
        <v>Sydney-Australia</v>
      </c>
    </row>
    <row r="406" spans="1:9" x14ac:dyDescent="0.25">
      <c r="A406">
        <v>10391</v>
      </c>
      <c r="B406" t="s">
        <v>112</v>
      </c>
      <c r="C406" t="s">
        <v>46</v>
      </c>
      <c r="D406" t="s">
        <v>85</v>
      </c>
      <c r="E406">
        <v>6</v>
      </c>
      <c r="F406" t="s">
        <v>2</v>
      </c>
      <c r="G406" t="s">
        <v>85</v>
      </c>
      <c r="H406">
        <v>10512.45</v>
      </c>
      <c r="I406" t="str">
        <f t="shared" si="6"/>
        <v>Sydney-Australia</v>
      </c>
    </row>
    <row r="407" spans="1:9" x14ac:dyDescent="0.25">
      <c r="A407">
        <v>10106</v>
      </c>
      <c r="B407" t="s">
        <v>113</v>
      </c>
      <c r="C407" t="s">
        <v>47</v>
      </c>
      <c r="D407" t="s">
        <v>97</v>
      </c>
      <c r="E407">
        <v>4</v>
      </c>
      <c r="F407" t="s">
        <v>4</v>
      </c>
      <c r="G407" t="s">
        <v>83</v>
      </c>
      <c r="H407">
        <v>37136.269999999997</v>
      </c>
      <c r="I407" t="str">
        <f t="shared" si="6"/>
        <v>Paris-France</v>
      </c>
    </row>
    <row r="408" spans="1:9" x14ac:dyDescent="0.25">
      <c r="A408">
        <v>10106</v>
      </c>
      <c r="B408" t="s">
        <v>115</v>
      </c>
      <c r="C408" t="s">
        <v>47</v>
      </c>
      <c r="D408" t="s">
        <v>97</v>
      </c>
      <c r="E408">
        <v>4</v>
      </c>
      <c r="F408" t="s">
        <v>4</v>
      </c>
      <c r="G408" t="s">
        <v>83</v>
      </c>
      <c r="H408">
        <v>5867.96</v>
      </c>
      <c r="I408" t="str">
        <f t="shared" si="6"/>
        <v>Paris-France</v>
      </c>
    </row>
    <row r="409" spans="1:9" x14ac:dyDescent="0.25">
      <c r="A409">
        <v>10106</v>
      </c>
      <c r="B409" t="s">
        <v>112</v>
      </c>
      <c r="C409" t="s">
        <v>47</v>
      </c>
      <c r="D409" t="s">
        <v>97</v>
      </c>
      <c r="E409">
        <v>4</v>
      </c>
      <c r="F409" t="s">
        <v>4</v>
      </c>
      <c r="G409" t="s">
        <v>83</v>
      </c>
      <c r="H409">
        <v>9147.58</v>
      </c>
      <c r="I409" t="str">
        <f t="shared" si="6"/>
        <v>Paris-France</v>
      </c>
    </row>
    <row r="410" spans="1:9" x14ac:dyDescent="0.25">
      <c r="A410">
        <v>10173</v>
      </c>
      <c r="B410" t="s">
        <v>112</v>
      </c>
      <c r="C410" t="s">
        <v>47</v>
      </c>
      <c r="D410" t="s">
        <v>97</v>
      </c>
      <c r="E410">
        <v>4</v>
      </c>
      <c r="F410" t="s">
        <v>4</v>
      </c>
      <c r="G410" t="s">
        <v>83</v>
      </c>
      <c r="H410">
        <v>33175.68</v>
      </c>
      <c r="I410" t="str">
        <f t="shared" si="6"/>
        <v>Paris-France</v>
      </c>
    </row>
    <row r="411" spans="1:9" x14ac:dyDescent="0.25">
      <c r="A411">
        <v>10173</v>
      </c>
      <c r="B411" t="s">
        <v>110</v>
      </c>
      <c r="C411" t="s">
        <v>47</v>
      </c>
      <c r="D411" t="s">
        <v>97</v>
      </c>
      <c r="E411">
        <v>4</v>
      </c>
      <c r="F411" t="s">
        <v>4</v>
      </c>
      <c r="G411" t="s">
        <v>83</v>
      </c>
      <c r="H411">
        <v>4548.1099999999997</v>
      </c>
      <c r="I411" t="str">
        <f t="shared" si="6"/>
        <v>Paris-France</v>
      </c>
    </row>
    <row r="412" spans="1:9" x14ac:dyDescent="0.25">
      <c r="A412">
        <v>10328</v>
      </c>
      <c r="B412" t="s">
        <v>112</v>
      </c>
      <c r="C412" t="s">
        <v>47</v>
      </c>
      <c r="D412" t="s">
        <v>97</v>
      </c>
      <c r="E412">
        <v>4</v>
      </c>
      <c r="F412" t="s">
        <v>4</v>
      </c>
      <c r="G412" t="s">
        <v>83</v>
      </c>
      <c r="H412">
        <v>7504.16</v>
      </c>
      <c r="I412" t="str">
        <f t="shared" si="6"/>
        <v>Paris-France</v>
      </c>
    </row>
    <row r="413" spans="1:9" x14ac:dyDescent="0.25">
      <c r="A413">
        <v>10328</v>
      </c>
      <c r="B413" t="s">
        <v>113</v>
      </c>
      <c r="C413" t="s">
        <v>47</v>
      </c>
      <c r="D413" t="s">
        <v>97</v>
      </c>
      <c r="E413">
        <v>4</v>
      </c>
      <c r="F413" t="s">
        <v>4</v>
      </c>
      <c r="G413" t="s">
        <v>83</v>
      </c>
      <c r="H413">
        <v>27069.599999999999</v>
      </c>
      <c r="I413" t="str">
        <f t="shared" si="6"/>
        <v>Paris-France</v>
      </c>
    </row>
    <row r="414" spans="1:9" x14ac:dyDescent="0.25">
      <c r="A414">
        <v>10328</v>
      </c>
      <c r="B414" t="s">
        <v>115</v>
      </c>
      <c r="C414" t="s">
        <v>47</v>
      </c>
      <c r="D414" t="s">
        <v>97</v>
      </c>
      <c r="E414">
        <v>4</v>
      </c>
      <c r="F414" t="s">
        <v>4</v>
      </c>
      <c r="G414" t="s">
        <v>83</v>
      </c>
      <c r="H414">
        <v>3080.33</v>
      </c>
      <c r="I414" t="str">
        <f t="shared" si="6"/>
        <v>Paris-France</v>
      </c>
    </row>
    <row r="415" spans="1:9" x14ac:dyDescent="0.25">
      <c r="A415">
        <v>10139</v>
      </c>
      <c r="B415" t="s">
        <v>112</v>
      </c>
      <c r="C415" t="s">
        <v>48</v>
      </c>
      <c r="D415" t="s">
        <v>85</v>
      </c>
      <c r="E415">
        <v>6</v>
      </c>
      <c r="F415" t="s">
        <v>2</v>
      </c>
      <c r="G415" t="s">
        <v>85</v>
      </c>
      <c r="H415">
        <v>24013.52</v>
      </c>
      <c r="I415" t="str">
        <f t="shared" si="6"/>
        <v>Sydney-Australia</v>
      </c>
    </row>
    <row r="416" spans="1:9" x14ac:dyDescent="0.25">
      <c r="A416">
        <v>10270</v>
      </c>
      <c r="B416" t="s">
        <v>110</v>
      </c>
      <c r="C416" t="s">
        <v>48</v>
      </c>
      <c r="D416" t="s">
        <v>85</v>
      </c>
      <c r="E416">
        <v>6</v>
      </c>
      <c r="F416" t="s">
        <v>2</v>
      </c>
      <c r="G416" t="s">
        <v>85</v>
      </c>
      <c r="H416">
        <v>12224.34</v>
      </c>
      <c r="I416" t="str">
        <f t="shared" si="6"/>
        <v>Sydney-Australia</v>
      </c>
    </row>
    <row r="417" spans="1:9" x14ac:dyDescent="0.25">
      <c r="A417">
        <v>10270</v>
      </c>
      <c r="B417" t="s">
        <v>114</v>
      </c>
      <c r="C417" t="s">
        <v>48</v>
      </c>
      <c r="D417" t="s">
        <v>85</v>
      </c>
      <c r="E417">
        <v>6</v>
      </c>
      <c r="F417" t="s">
        <v>2</v>
      </c>
      <c r="G417" t="s">
        <v>85</v>
      </c>
      <c r="H417">
        <v>16035.78</v>
      </c>
      <c r="I417" t="str">
        <f t="shared" si="6"/>
        <v>Sydney-Australia</v>
      </c>
    </row>
    <row r="418" spans="1:9" x14ac:dyDescent="0.25">
      <c r="A418">
        <v>10270</v>
      </c>
      <c r="B418" t="s">
        <v>112</v>
      </c>
      <c r="C418" t="s">
        <v>48</v>
      </c>
      <c r="D418" t="s">
        <v>85</v>
      </c>
      <c r="E418">
        <v>6</v>
      </c>
      <c r="F418" t="s">
        <v>2</v>
      </c>
      <c r="G418" t="s">
        <v>85</v>
      </c>
      <c r="H418">
        <v>7546.61</v>
      </c>
      <c r="I418" t="str">
        <f t="shared" si="6"/>
        <v>Sydney-Australia</v>
      </c>
    </row>
    <row r="419" spans="1:9" x14ac:dyDescent="0.25">
      <c r="A419">
        <v>10361</v>
      </c>
      <c r="B419" t="s">
        <v>111</v>
      </c>
      <c r="C419" t="s">
        <v>48</v>
      </c>
      <c r="D419" t="s">
        <v>85</v>
      </c>
      <c r="E419">
        <v>6</v>
      </c>
      <c r="F419" t="s">
        <v>2</v>
      </c>
      <c r="G419" t="s">
        <v>85</v>
      </c>
      <c r="H419">
        <v>4825.28</v>
      </c>
      <c r="I419" t="str">
        <f t="shared" si="6"/>
        <v>Sydney-Australia</v>
      </c>
    </row>
    <row r="420" spans="1:9" x14ac:dyDescent="0.25">
      <c r="A420">
        <v>10361</v>
      </c>
      <c r="B420" t="s">
        <v>112</v>
      </c>
      <c r="C420" t="s">
        <v>48</v>
      </c>
      <c r="D420" t="s">
        <v>85</v>
      </c>
      <c r="E420">
        <v>6</v>
      </c>
      <c r="F420" t="s">
        <v>2</v>
      </c>
      <c r="G420" t="s">
        <v>85</v>
      </c>
      <c r="H420">
        <v>6068.47</v>
      </c>
      <c r="I420" t="str">
        <f t="shared" si="6"/>
        <v>Sydney-Australia</v>
      </c>
    </row>
    <row r="421" spans="1:9" x14ac:dyDescent="0.25">
      <c r="A421">
        <v>10361</v>
      </c>
      <c r="B421" t="s">
        <v>113</v>
      </c>
      <c r="C421" t="s">
        <v>48</v>
      </c>
      <c r="D421" t="s">
        <v>85</v>
      </c>
      <c r="E421">
        <v>6</v>
      </c>
      <c r="F421" t="s">
        <v>2</v>
      </c>
      <c r="G421" t="s">
        <v>85</v>
      </c>
      <c r="H421">
        <v>18877.849999999999</v>
      </c>
      <c r="I421" t="str">
        <f t="shared" si="6"/>
        <v>Sydney-Australia</v>
      </c>
    </row>
    <row r="422" spans="1:9" x14ac:dyDescent="0.25">
      <c r="A422">
        <v>10361</v>
      </c>
      <c r="B422" t="s">
        <v>115</v>
      </c>
      <c r="C422" t="s">
        <v>48</v>
      </c>
      <c r="D422" t="s">
        <v>85</v>
      </c>
      <c r="E422">
        <v>6</v>
      </c>
      <c r="F422" t="s">
        <v>2</v>
      </c>
      <c r="G422" t="s">
        <v>85</v>
      </c>
      <c r="H422">
        <v>2063.7600000000002</v>
      </c>
      <c r="I422" t="str">
        <f t="shared" si="6"/>
        <v>Sydney-Australia</v>
      </c>
    </row>
    <row r="423" spans="1:9" x14ac:dyDescent="0.25">
      <c r="A423">
        <v>10420</v>
      </c>
      <c r="B423" t="s">
        <v>112</v>
      </c>
      <c r="C423" t="s">
        <v>48</v>
      </c>
      <c r="D423" t="s">
        <v>85</v>
      </c>
      <c r="E423">
        <v>6</v>
      </c>
      <c r="F423" t="s">
        <v>2</v>
      </c>
      <c r="G423" t="s">
        <v>85</v>
      </c>
      <c r="H423">
        <v>19635.18</v>
      </c>
      <c r="I423" t="str">
        <f t="shared" si="6"/>
        <v>Sydney-Australia</v>
      </c>
    </row>
    <row r="424" spans="1:9" x14ac:dyDescent="0.25">
      <c r="A424">
        <v>10420</v>
      </c>
      <c r="B424" t="s">
        <v>110</v>
      </c>
      <c r="C424" t="s">
        <v>48</v>
      </c>
      <c r="D424" t="s">
        <v>85</v>
      </c>
      <c r="E424">
        <v>6</v>
      </c>
      <c r="F424" t="s">
        <v>2</v>
      </c>
      <c r="G424" t="s">
        <v>85</v>
      </c>
      <c r="H424">
        <v>22616.33</v>
      </c>
      <c r="I424" t="str">
        <f t="shared" si="6"/>
        <v>Sydney-Australia</v>
      </c>
    </row>
    <row r="425" spans="1:9" x14ac:dyDescent="0.25">
      <c r="A425">
        <v>10285</v>
      </c>
      <c r="B425" t="s">
        <v>111</v>
      </c>
      <c r="C425" t="s">
        <v>23</v>
      </c>
      <c r="D425" t="s">
        <v>84</v>
      </c>
      <c r="E425">
        <v>2</v>
      </c>
      <c r="F425" t="s">
        <v>6</v>
      </c>
      <c r="G425" t="s">
        <v>84</v>
      </c>
      <c r="H425">
        <v>38542.239999999998</v>
      </c>
      <c r="I425" t="str">
        <f t="shared" si="6"/>
        <v>Boston-USA</v>
      </c>
    </row>
    <row r="426" spans="1:9" x14ac:dyDescent="0.25">
      <c r="A426">
        <v>10285</v>
      </c>
      <c r="B426" t="s">
        <v>113</v>
      </c>
      <c r="C426" t="s">
        <v>23</v>
      </c>
      <c r="D426" t="s">
        <v>84</v>
      </c>
      <c r="E426">
        <v>2</v>
      </c>
      <c r="F426" t="s">
        <v>6</v>
      </c>
      <c r="G426" t="s">
        <v>84</v>
      </c>
      <c r="H426">
        <v>4591.8</v>
      </c>
      <c r="I426" t="str">
        <f t="shared" si="6"/>
        <v>Boston-USA</v>
      </c>
    </row>
    <row r="427" spans="1:9" x14ac:dyDescent="0.25">
      <c r="A427">
        <v>10305</v>
      </c>
      <c r="B427" t="s">
        <v>110</v>
      </c>
      <c r="C427" t="s">
        <v>23</v>
      </c>
      <c r="D427" t="s">
        <v>84</v>
      </c>
      <c r="E427">
        <v>2</v>
      </c>
      <c r="F427" t="s">
        <v>6</v>
      </c>
      <c r="G427" t="s">
        <v>84</v>
      </c>
      <c r="H427">
        <v>22392.62</v>
      </c>
      <c r="I427" t="str">
        <f t="shared" si="6"/>
        <v>Boston-USA</v>
      </c>
    </row>
    <row r="428" spans="1:9" x14ac:dyDescent="0.25">
      <c r="A428">
        <v>10305</v>
      </c>
      <c r="B428" t="s">
        <v>114</v>
      </c>
      <c r="C428" t="s">
        <v>23</v>
      </c>
      <c r="D428" t="s">
        <v>84</v>
      </c>
      <c r="E428">
        <v>2</v>
      </c>
      <c r="F428" t="s">
        <v>6</v>
      </c>
      <c r="G428" t="s">
        <v>84</v>
      </c>
      <c r="H428">
        <v>25018.71</v>
      </c>
      <c r="I428" t="str">
        <f t="shared" si="6"/>
        <v>Boston-USA</v>
      </c>
    </row>
    <row r="429" spans="1:9" x14ac:dyDescent="0.25">
      <c r="A429">
        <v>10225</v>
      </c>
      <c r="B429" t="s">
        <v>110</v>
      </c>
      <c r="C429" t="s">
        <v>49</v>
      </c>
      <c r="D429" t="s">
        <v>98</v>
      </c>
      <c r="E429">
        <v>4</v>
      </c>
      <c r="F429" t="s">
        <v>4</v>
      </c>
      <c r="G429" t="s">
        <v>83</v>
      </c>
      <c r="H429">
        <v>47375.92</v>
      </c>
      <c r="I429" t="str">
        <f t="shared" si="6"/>
        <v>Paris-France</v>
      </c>
    </row>
    <row r="430" spans="1:9" x14ac:dyDescent="0.25">
      <c r="A430">
        <v>10287</v>
      </c>
      <c r="B430" t="s">
        <v>110</v>
      </c>
      <c r="C430" t="s">
        <v>49</v>
      </c>
      <c r="D430" t="s">
        <v>98</v>
      </c>
      <c r="E430">
        <v>4</v>
      </c>
      <c r="F430" t="s">
        <v>4</v>
      </c>
      <c r="G430" t="s">
        <v>83</v>
      </c>
      <c r="H430">
        <v>61402</v>
      </c>
      <c r="I430" t="str">
        <f t="shared" si="6"/>
        <v>Paris-France</v>
      </c>
    </row>
    <row r="431" spans="1:9" x14ac:dyDescent="0.25">
      <c r="A431">
        <v>10284</v>
      </c>
      <c r="B431" t="s">
        <v>113</v>
      </c>
      <c r="C431" t="s">
        <v>50</v>
      </c>
      <c r="D431" t="s">
        <v>86</v>
      </c>
      <c r="E431">
        <v>7</v>
      </c>
      <c r="F431" t="s">
        <v>0</v>
      </c>
      <c r="G431" t="s">
        <v>93</v>
      </c>
      <c r="H431">
        <v>25719.05</v>
      </c>
      <c r="I431" t="str">
        <f t="shared" si="6"/>
        <v>London-UK</v>
      </c>
    </row>
    <row r="432" spans="1:9" x14ac:dyDescent="0.25">
      <c r="A432">
        <v>10284</v>
      </c>
      <c r="B432" t="s">
        <v>112</v>
      </c>
      <c r="C432" t="s">
        <v>50</v>
      </c>
      <c r="D432" t="s">
        <v>86</v>
      </c>
      <c r="E432">
        <v>7</v>
      </c>
      <c r="F432" t="s">
        <v>0</v>
      </c>
      <c r="G432" t="s">
        <v>93</v>
      </c>
      <c r="H432">
        <v>6541.11</v>
      </c>
      <c r="I432" t="str">
        <f t="shared" si="6"/>
        <v>London-UK</v>
      </c>
    </row>
    <row r="433" spans="1:9" x14ac:dyDescent="0.25">
      <c r="A433">
        <v>10301</v>
      </c>
      <c r="B433" t="s">
        <v>110</v>
      </c>
      <c r="C433" t="s">
        <v>50</v>
      </c>
      <c r="D433" t="s">
        <v>86</v>
      </c>
      <c r="E433">
        <v>7</v>
      </c>
      <c r="F433" t="s">
        <v>0</v>
      </c>
      <c r="G433" t="s">
        <v>93</v>
      </c>
      <c r="H433">
        <v>36798.879999999997</v>
      </c>
      <c r="I433" t="str">
        <f t="shared" si="6"/>
        <v>London-UK</v>
      </c>
    </row>
    <row r="434" spans="1:9" x14ac:dyDescent="0.25">
      <c r="A434">
        <v>10151</v>
      </c>
      <c r="B434" t="s">
        <v>114</v>
      </c>
      <c r="C434" t="s">
        <v>51</v>
      </c>
      <c r="D434" t="s">
        <v>92</v>
      </c>
      <c r="E434">
        <v>7</v>
      </c>
      <c r="F434" t="s">
        <v>0</v>
      </c>
      <c r="G434" t="s">
        <v>93</v>
      </c>
      <c r="H434">
        <v>21774.28</v>
      </c>
      <c r="I434" t="str">
        <f t="shared" si="6"/>
        <v>London-UK</v>
      </c>
    </row>
    <row r="435" spans="1:9" x14ac:dyDescent="0.25">
      <c r="A435">
        <v>10151</v>
      </c>
      <c r="B435" t="s">
        <v>110</v>
      </c>
      <c r="C435" t="s">
        <v>51</v>
      </c>
      <c r="D435" t="s">
        <v>92</v>
      </c>
      <c r="E435">
        <v>7</v>
      </c>
      <c r="F435" t="s">
        <v>0</v>
      </c>
      <c r="G435" t="s">
        <v>93</v>
      </c>
      <c r="H435">
        <v>10948.76</v>
      </c>
      <c r="I435" t="str">
        <f t="shared" si="6"/>
        <v>London-UK</v>
      </c>
    </row>
    <row r="436" spans="1:9" x14ac:dyDescent="0.25">
      <c r="A436">
        <v>10239</v>
      </c>
      <c r="B436" t="s">
        <v>110</v>
      </c>
      <c r="C436" t="s">
        <v>51</v>
      </c>
      <c r="D436" t="s">
        <v>92</v>
      </c>
      <c r="E436">
        <v>7</v>
      </c>
      <c r="F436" t="s">
        <v>0</v>
      </c>
      <c r="G436" t="s">
        <v>93</v>
      </c>
      <c r="H436">
        <v>16212.59</v>
      </c>
      <c r="I436" t="str">
        <f t="shared" si="6"/>
        <v>London-UK</v>
      </c>
    </row>
    <row r="437" spans="1:9" x14ac:dyDescent="0.25">
      <c r="A437">
        <v>10373</v>
      </c>
      <c r="B437" t="s">
        <v>110</v>
      </c>
      <c r="C437" t="s">
        <v>51</v>
      </c>
      <c r="D437" t="s">
        <v>92</v>
      </c>
      <c r="E437">
        <v>7</v>
      </c>
      <c r="F437" t="s">
        <v>0</v>
      </c>
      <c r="G437" t="s">
        <v>93</v>
      </c>
      <c r="H437">
        <v>4614.4799999999996</v>
      </c>
      <c r="I437" t="str">
        <f t="shared" si="6"/>
        <v>London-UK</v>
      </c>
    </row>
    <row r="438" spans="1:9" x14ac:dyDescent="0.25">
      <c r="A438">
        <v>10373</v>
      </c>
      <c r="B438" t="s">
        <v>113</v>
      </c>
      <c r="C438" t="s">
        <v>51</v>
      </c>
      <c r="D438" t="s">
        <v>92</v>
      </c>
      <c r="E438">
        <v>7</v>
      </c>
      <c r="F438" t="s">
        <v>0</v>
      </c>
      <c r="G438" t="s">
        <v>93</v>
      </c>
      <c r="H438">
        <v>12848.81</v>
      </c>
      <c r="I438" t="str">
        <f t="shared" si="6"/>
        <v>London-UK</v>
      </c>
    </row>
    <row r="439" spans="1:9" x14ac:dyDescent="0.25">
      <c r="A439">
        <v>10373</v>
      </c>
      <c r="B439" t="s">
        <v>115</v>
      </c>
      <c r="C439" t="s">
        <v>51</v>
      </c>
      <c r="D439" t="s">
        <v>92</v>
      </c>
      <c r="E439">
        <v>7</v>
      </c>
      <c r="F439" t="s">
        <v>0</v>
      </c>
      <c r="G439" t="s">
        <v>93</v>
      </c>
      <c r="H439">
        <v>17205.900000000001</v>
      </c>
      <c r="I439" t="str">
        <f t="shared" si="6"/>
        <v>London-UK</v>
      </c>
    </row>
    <row r="440" spans="1:9" x14ac:dyDescent="0.25">
      <c r="A440">
        <v>10373</v>
      </c>
      <c r="B440" t="s">
        <v>112</v>
      </c>
      <c r="C440" t="s">
        <v>51</v>
      </c>
      <c r="D440" t="s">
        <v>92</v>
      </c>
      <c r="E440">
        <v>7</v>
      </c>
      <c r="F440" t="s">
        <v>0</v>
      </c>
      <c r="G440" t="s">
        <v>93</v>
      </c>
      <c r="H440">
        <v>12101.33</v>
      </c>
      <c r="I440" t="str">
        <f t="shared" si="6"/>
        <v>London-UK</v>
      </c>
    </row>
    <row r="441" spans="1:9" x14ac:dyDescent="0.25">
      <c r="A441">
        <v>10221</v>
      </c>
      <c r="B441" t="s">
        <v>112</v>
      </c>
      <c r="C441" t="s">
        <v>52</v>
      </c>
      <c r="D441" t="s">
        <v>99</v>
      </c>
      <c r="E441">
        <v>4</v>
      </c>
      <c r="F441" t="s">
        <v>4</v>
      </c>
      <c r="G441" t="s">
        <v>83</v>
      </c>
      <c r="H441">
        <v>7703.52</v>
      </c>
      <c r="I441" t="str">
        <f t="shared" si="6"/>
        <v>Paris-France</v>
      </c>
    </row>
    <row r="442" spans="1:9" x14ac:dyDescent="0.25">
      <c r="A442">
        <v>10221</v>
      </c>
      <c r="B442" t="s">
        <v>116</v>
      </c>
      <c r="C442" t="s">
        <v>52</v>
      </c>
      <c r="D442" t="s">
        <v>99</v>
      </c>
      <c r="E442">
        <v>4</v>
      </c>
      <c r="F442" t="s">
        <v>4</v>
      </c>
      <c r="G442" t="s">
        <v>83</v>
      </c>
      <c r="H442">
        <v>2064.25</v>
      </c>
      <c r="I442" t="str">
        <f t="shared" si="6"/>
        <v>Paris-France</v>
      </c>
    </row>
    <row r="443" spans="1:9" x14ac:dyDescent="0.25">
      <c r="A443">
        <v>10221</v>
      </c>
      <c r="B443" t="s">
        <v>115</v>
      </c>
      <c r="C443" t="s">
        <v>52</v>
      </c>
      <c r="D443" t="s">
        <v>99</v>
      </c>
      <c r="E443">
        <v>4</v>
      </c>
      <c r="F443" t="s">
        <v>4</v>
      </c>
      <c r="G443" t="s">
        <v>83</v>
      </c>
      <c r="H443">
        <v>7133.61</v>
      </c>
      <c r="I443" t="str">
        <f t="shared" si="6"/>
        <v>Paris-France</v>
      </c>
    </row>
    <row r="444" spans="1:9" x14ac:dyDescent="0.25">
      <c r="A444">
        <v>10273</v>
      </c>
      <c r="B444" t="s">
        <v>110</v>
      </c>
      <c r="C444" t="s">
        <v>52</v>
      </c>
      <c r="D444" t="s">
        <v>99</v>
      </c>
      <c r="E444">
        <v>4</v>
      </c>
      <c r="F444" t="s">
        <v>4</v>
      </c>
      <c r="G444" t="s">
        <v>83</v>
      </c>
      <c r="H444">
        <v>4080</v>
      </c>
      <c r="I444" t="str">
        <f t="shared" si="6"/>
        <v>Paris-France</v>
      </c>
    </row>
    <row r="445" spans="1:9" x14ac:dyDescent="0.25">
      <c r="A445">
        <v>10273</v>
      </c>
      <c r="B445" t="s">
        <v>115</v>
      </c>
      <c r="C445" t="s">
        <v>52</v>
      </c>
      <c r="D445" t="s">
        <v>99</v>
      </c>
      <c r="E445">
        <v>4</v>
      </c>
      <c r="F445" t="s">
        <v>4</v>
      </c>
      <c r="G445" t="s">
        <v>83</v>
      </c>
      <c r="H445">
        <v>18457.37</v>
      </c>
      <c r="I445" t="str">
        <f t="shared" si="6"/>
        <v>Paris-France</v>
      </c>
    </row>
    <row r="446" spans="1:9" x14ac:dyDescent="0.25">
      <c r="A446">
        <v>10273</v>
      </c>
      <c r="B446" t="s">
        <v>112</v>
      </c>
      <c r="C446" t="s">
        <v>52</v>
      </c>
      <c r="D446" t="s">
        <v>99</v>
      </c>
      <c r="E446">
        <v>4</v>
      </c>
      <c r="F446" t="s">
        <v>4</v>
      </c>
      <c r="G446" t="s">
        <v>83</v>
      </c>
      <c r="H446">
        <v>18691.79</v>
      </c>
      <c r="I446" t="str">
        <f t="shared" si="6"/>
        <v>Paris-France</v>
      </c>
    </row>
    <row r="447" spans="1:9" x14ac:dyDescent="0.25">
      <c r="A447">
        <v>10273</v>
      </c>
      <c r="B447" t="s">
        <v>116</v>
      </c>
      <c r="C447" t="s">
        <v>52</v>
      </c>
      <c r="D447" t="s">
        <v>99</v>
      </c>
      <c r="E447">
        <v>4</v>
      </c>
      <c r="F447" t="s">
        <v>4</v>
      </c>
      <c r="G447" t="s">
        <v>83</v>
      </c>
      <c r="H447">
        <v>4123.3100000000004</v>
      </c>
      <c r="I447" t="str">
        <f t="shared" si="6"/>
        <v>Paris-France</v>
      </c>
    </row>
    <row r="448" spans="1:9" x14ac:dyDescent="0.25">
      <c r="A448">
        <v>10423</v>
      </c>
      <c r="B448" t="s">
        <v>112</v>
      </c>
      <c r="C448" t="s">
        <v>52</v>
      </c>
      <c r="D448" t="s">
        <v>99</v>
      </c>
      <c r="E448">
        <v>4</v>
      </c>
      <c r="F448" t="s">
        <v>4</v>
      </c>
      <c r="G448" t="s">
        <v>83</v>
      </c>
      <c r="H448">
        <v>8597.73</v>
      </c>
      <c r="I448" t="str">
        <f t="shared" si="6"/>
        <v>Paris-France</v>
      </c>
    </row>
    <row r="449" spans="1:9" x14ac:dyDescent="0.25">
      <c r="A449">
        <v>10195</v>
      </c>
      <c r="B449" t="s">
        <v>114</v>
      </c>
      <c r="C449" t="s">
        <v>53</v>
      </c>
      <c r="D449" t="s">
        <v>84</v>
      </c>
      <c r="E449">
        <v>3</v>
      </c>
      <c r="F449" t="s">
        <v>5</v>
      </c>
      <c r="G449" t="s">
        <v>84</v>
      </c>
      <c r="H449">
        <v>16185.02</v>
      </c>
      <c r="I449" t="str">
        <f t="shared" si="6"/>
        <v>NYC-USA</v>
      </c>
    </row>
    <row r="450" spans="1:9" x14ac:dyDescent="0.25">
      <c r="A450">
        <v>10195</v>
      </c>
      <c r="B450" t="s">
        <v>110</v>
      </c>
      <c r="C450" t="s">
        <v>53</v>
      </c>
      <c r="D450" t="s">
        <v>84</v>
      </c>
      <c r="E450">
        <v>3</v>
      </c>
      <c r="F450" t="s">
        <v>5</v>
      </c>
      <c r="G450" t="s">
        <v>84</v>
      </c>
      <c r="H450">
        <v>17959.39</v>
      </c>
      <c r="I450" t="str">
        <f t="shared" si="6"/>
        <v>NYC-USA</v>
      </c>
    </row>
    <row r="451" spans="1:9" x14ac:dyDescent="0.25">
      <c r="A451">
        <v>10195</v>
      </c>
      <c r="B451" t="s">
        <v>116</v>
      </c>
      <c r="C451" t="s">
        <v>53</v>
      </c>
      <c r="D451" t="s">
        <v>84</v>
      </c>
      <c r="E451">
        <v>3</v>
      </c>
      <c r="F451" t="s">
        <v>5</v>
      </c>
      <c r="G451" t="s">
        <v>84</v>
      </c>
      <c r="H451">
        <v>1947.99</v>
      </c>
      <c r="I451" t="str">
        <f t="shared" ref="I451:I514" si="7">TRIM(CONCATENATE(F451,"-",G451))</f>
        <v>NYC-USA</v>
      </c>
    </row>
    <row r="452" spans="1:9" x14ac:dyDescent="0.25">
      <c r="A452">
        <v>10308</v>
      </c>
      <c r="B452" t="s">
        <v>111</v>
      </c>
      <c r="C452" t="s">
        <v>53</v>
      </c>
      <c r="D452" t="s">
        <v>84</v>
      </c>
      <c r="E452">
        <v>3</v>
      </c>
      <c r="F452" t="s">
        <v>5</v>
      </c>
      <c r="G452" t="s">
        <v>84</v>
      </c>
      <c r="H452">
        <v>14946.43</v>
      </c>
      <c r="I452" t="str">
        <f t="shared" si="7"/>
        <v>NYC-USA</v>
      </c>
    </row>
    <row r="453" spans="1:9" x14ac:dyDescent="0.25">
      <c r="A453">
        <v>10308</v>
      </c>
      <c r="B453" t="s">
        <v>113</v>
      </c>
      <c r="C453" t="s">
        <v>53</v>
      </c>
      <c r="D453" t="s">
        <v>84</v>
      </c>
      <c r="E453">
        <v>3</v>
      </c>
      <c r="F453" t="s">
        <v>5</v>
      </c>
      <c r="G453" t="s">
        <v>84</v>
      </c>
      <c r="H453">
        <v>22833.98</v>
      </c>
      <c r="I453" t="str">
        <f t="shared" si="7"/>
        <v>NYC-USA</v>
      </c>
    </row>
    <row r="454" spans="1:9" x14ac:dyDescent="0.25">
      <c r="A454">
        <v>10308</v>
      </c>
      <c r="B454" t="s">
        <v>112</v>
      </c>
      <c r="C454" t="s">
        <v>53</v>
      </c>
      <c r="D454" t="s">
        <v>84</v>
      </c>
      <c r="E454">
        <v>3</v>
      </c>
      <c r="F454" t="s">
        <v>5</v>
      </c>
      <c r="G454" t="s">
        <v>84</v>
      </c>
      <c r="H454">
        <v>4559.3500000000004</v>
      </c>
      <c r="I454" t="str">
        <f t="shared" si="7"/>
        <v>NYC-USA</v>
      </c>
    </row>
    <row r="455" spans="1:9" x14ac:dyDescent="0.25">
      <c r="A455">
        <v>10143</v>
      </c>
      <c r="B455" t="s">
        <v>110</v>
      </c>
      <c r="C455" t="s">
        <v>54</v>
      </c>
      <c r="D455" t="s">
        <v>84</v>
      </c>
      <c r="E455">
        <v>2</v>
      </c>
      <c r="F455" t="s">
        <v>6</v>
      </c>
      <c r="G455" t="s">
        <v>84</v>
      </c>
      <c r="H455">
        <v>6530.72</v>
      </c>
      <c r="I455" t="str">
        <f t="shared" si="7"/>
        <v>Boston-USA</v>
      </c>
    </row>
    <row r="456" spans="1:9" x14ac:dyDescent="0.25">
      <c r="A456">
        <v>10143</v>
      </c>
      <c r="B456" t="s">
        <v>113</v>
      </c>
      <c r="C456" t="s">
        <v>54</v>
      </c>
      <c r="D456" t="s">
        <v>84</v>
      </c>
      <c r="E456">
        <v>2</v>
      </c>
      <c r="F456" t="s">
        <v>6</v>
      </c>
      <c r="G456" t="s">
        <v>84</v>
      </c>
      <c r="H456">
        <v>18545.57</v>
      </c>
      <c r="I456" t="str">
        <f t="shared" si="7"/>
        <v>Boston-USA</v>
      </c>
    </row>
    <row r="457" spans="1:9" x14ac:dyDescent="0.25">
      <c r="A457">
        <v>10143</v>
      </c>
      <c r="B457" t="s">
        <v>115</v>
      </c>
      <c r="C457" t="s">
        <v>54</v>
      </c>
      <c r="D457" t="s">
        <v>84</v>
      </c>
      <c r="E457">
        <v>2</v>
      </c>
      <c r="F457" t="s">
        <v>6</v>
      </c>
      <c r="G457" t="s">
        <v>84</v>
      </c>
      <c r="H457">
        <v>7678.73</v>
      </c>
      <c r="I457" t="str">
        <f t="shared" si="7"/>
        <v>Boston-USA</v>
      </c>
    </row>
    <row r="458" spans="1:9" x14ac:dyDescent="0.25">
      <c r="A458">
        <v>10143</v>
      </c>
      <c r="B458" t="s">
        <v>112</v>
      </c>
      <c r="C458" t="s">
        <v>54</v>
      </c>
      <c r="D458" t="s">
        <v>84</v>
      </c>
      <c r="E458">
        <v>2</v>
      </c>
      <c r="F458" t="s">
        <v>6</v>
      </c>
      <c r="G458" t="s">
        <v>84</v>
      </c>
      <c r="H458">
        <v>8261.73</v>
      </c>
      <c r="I458" t="str">
        <f t="shared" si="7"/>
        <v>Boston-USA</v>
      </c>
    </row>
    <row r="459" spans="1:9" x14ac:dyDescent="0.25">
      <c r="A459">
        <v>10185</v>
      </c>
      <c r="B459" t="s">
        <v>110</v>
      </c>
      <c r="C459" t="s">
        <v>54</v>
      </c>
      <c r="D459" t="s">
        <v>84</v>
      </c>
      <c r="E459">
        <v>2</v>
      </c>
      <c r="F459" t="s">
        <v>6</v>
      </c>
      <c r="G459" t="s">
        <v>84</v>
      </c>
      <c r="H459">
        <v>20247.07</v>
      </c>
      <c r="I459" t="str">
        <f t="shared" si="7"/>
        <v>Boston-USA</v>
      </c>
    </row>
    <row r="460" spans="1:9" x14ac:dyDescent="0.25">
      <c r="A460">
        <v>10185</v>
      </c>
      <c r="B460" t="s">
        <v>112</v>
      </c>
      <c r="C460" t="s">
        <v>54</v>
      </c>
      <c r="D460" t="s">
        <v>84</v>
      </c>
      <c r="E460">
        <v>2</v>
      </c>
      <c r="F460" t="s">
        <v>6</v>
      </c>
      <c r="G460" t="s">
        <v>84</v>
      </c>
      <c r="H460">
        <v>10351.19</v>
      </c>
      <c r="I460" t="str">
        <f t="shared" si="7"/>
        <v>Boston-USA</v>
      </c>
    </row>
    <row r="461" spans="1:9" x14ac:dyDescent="0.25">
      <c r="A461">
        <v>10185</v>
      </c>
      <c r="B461" t="s">
        <v>116</v>
      </c>
      <c r="C461" t="s">
        <v>54</v>
      </c>
      <c r="D461" t="s">
        <v>84</v>
      </c>
      <c r="E461">
        <v>2</v>
      </c>
      <c r="F461" t="s">
        <v>6</v>
      </c>
      <c r="G461" t="s">
        <v>84</v>
      </c>
      <c r="H461">
        <v>5581.91</v>
      </c>
      <c r="I461" t="str">
        <f t="shared" si="7"/>
        <v>Boston-USA</v>
      </c>
    </row>
    <row r="462" spans="1:9" x14ac:dyDescent="0.25">
      <c r="A462">
        <v>10185</v>
      </c>
      <c r="B462" t="s">
        <v>115</v>
      </c>
      <c r="C462" t="s">
        <v>54</v>
      </c>
      <c r="D462" t="s">
        <v>84</v>
      </c>
      <c r="E462">
        <v>2</v>
      </c>
      <c r="F462" t="s">
        <v>6</v>
      </c>
      <c r="G462" t="s">
        <v>84</v>
      </c>
      <c r="H462">
        <v>16368.32</v>
      </c>
      <c r="I462" t="str">
        <f t="shared" si="7"/>
        <v>Boston-USA</v>
      </c>
    </row>
    <row r="463" spans="1:9" x14ac:dyDescent="0.25">
      <c r="A463">
        <v>10365</v>
      </c>
      <c r="B463" t="s">
        <v>110</v>
      </c>
      <c r="C463" t="s">
        <v>54</v>
      </c>
      <c r="D463" t="s">
        <v>84</v>
      </c>
      <c r="E463">
        <v>2</v>
      </c>
      <c r="F463" t="s">
        <v>6</v>
      </c>
      <c r="G463" t="s">
        <v>84</v>
      </c>
      <c r="H463">
        <v>3481.8</v>
      </c>
      <c r="I463" t="str">
        <f t="shared" si="7"/>
        <v>Boston-USA</v>
      </c>
    </row>
    <row r="464" spans="1:9" x14ac:dyDescent="0.25">
      <c r="A464">
        <v>10365</v>
      </c>
      <c r="B464" t="s">
        <v>111</v>
      </c>
      <c r="C464" t="s">
        <v>54</v>
      </c>
      <c r="D464" t="s">
        <v>84</v>
      </c>
      <c r="E464">
        <v>2</v>
      </c>
      <c r="F464" t="s">
        <v>6</v>
      </c>
      <c r="G464" t="s">
        <v>84</v>
      </c>
      <c r="H464">
        <v>4825.4799999999996</v>
      </c>
      <c r="I464" t="str">
        <f t="shared" si="7"/>
        <v>Boston-USA</v>
      </c>
    </row>
    <row r="465" spans="1:9" x14ac:dyDescent="0.25">
      <c r="A465">
        <v>10159</v>
      </c>
      <c r="B465" t="s">
        <v>111</v>
      </c>
      <c r="C465" t="s">
        <v>7</v>
      </c>
      <c r="D465" t="s">
        <v>84</v>
      </c>
      <c r="E465">
        <v>1</v>
      </c>
      <c r="F465" t="s">
        <v>7</v>
      </c>
      <c r="G465" t="s">
        <v>84</v>
      </c>
      <c r="H465">
        <v>31790.22</v>
      </c>
      <c r="I465" t="str">
        <f t="shared" si="7"/>
        <v>San Francisco-USA</v>
      </c>
    </row>
    <row r="466" spans="1:9" x14ac:dyDescent="0.25">
      <c r="A466">
        <v>10159</v>
      </c>
      <c r="B466" t="s">
        <v>110</v>
      </c>
      <c r="C466" t="s">
        <v>7</v>
      </c>
      <c r="D466" t="s">
        <v>84</v>
      </c>
      <c r="E466">
        <v>1</v>
      </c>
      <c r="F466" t="s">
        <v>7</v>
      </c>
      <c r="G466" t="s">
        <v>84</v>
      </c>
      <c r="H466">
        <v>22892.46</v>
      </c>
      <c r="I466" t="str">
        <f t="shared" si="7"/>
        <v>San Francisco-USA</v>
      </c>
    </row>
    <row r="467" spans="1:9" x14ac:dyDescent="0.25">
      <c r="A467">
        <v>10162</v>
      </c>
      <c r="B467" t="s">
        <v>112</v>
      </c>
      <c r="C467" t="s">
        <v>7</v>
      </c>
      <c r="D467" t="s">
        <v>84</v>
      </c>
      <c r="E467">
        <v>1</v>
      </c>
      <c r="F467" t="s">
        <v>7</v>
      </c>
      <c r="G467" t="s">
        <v>84</v>
      </c>
      <c r="H467">
        <v>30876.44</v>
      </c>
      <c r="I467" t="str">
        <f t="shared" si="7"/>
        <v>San Francisco-USA</v>
      </c>
    </row>
    <row r="468" spans="1:9" x14ac:dyDescent="0.25">
      <c r="A468">
        <v>10381</v>
      </c>
      <c r="B468" t="s">
        <v>110</v>
      </c>
      <c r="C468" t="s">
        <v>7</v>
      </c>
      <c r="D468" t="s">
        <v>84</v>
      </c>
      <c r="E468">
        <v>1</v>
      </c>
      <c r="F468" t="s">
        <v>7</v>
      </c>
      <c r="G468" t="s">
        <v>84</v>
      </c>
      <c r="H468">
        <v>11696.32</v>
      </c>
      <c r="I468" t="str">
        <f t="shared" si="7"/>
        <v>San Francisco-USA</v>
      </c>
    </row>
    <row r="469" spans="1:9" x14ac:dyDescent="0.25">
      <c r="A469">
        <v>10381</v>
      </c>
      <c r="B469" t="s">
        <v>114</v>
      </c>
      <c r="C469" t="s">
        <v>7</v>
      </c>
      <c r="D469" t="s">
        <v>84</v>
      </c>
      <c r="E469">
        <v>1</v>
      </c>
      <c r="F469" t="s">
        <v>7</v>
      </c>
      <c r="G469" t="s">
        <v>84</v>
      </c>
      <c r="H469">
        <v>10266.67</v>
      </c>
      <c r="I469" t="str">
        <f t="shared" si="7"/>
        <v>San Francisco-USA</v>
      </c>
    </row>
    <row r="470" spans="1:9" x14ac:dyDescent="0.25">
      <c r="A470">
        <v>10381</v>
      </c>
      <c r="B470" t="s">
        <v>112</v>
      </c>
      <c r="C470" t="s">
        <v>7</v>
      </c>
      <c r="D470" t="s">
        <v>84</v>
      </c>
      <c r="E470">
        <v>1</v>
      </c>
      <c r="F470" t="s">
        <v>7</v>
      </c>
      <c r="G470" t="s">
        <v>84</v>
      </c>
      <c r="H470">
        <v>10663.1</v>
      </c>
      <c r="I470" t="str">
        <f t="shared" si="7"/>
        <v>San Francisco-USA</v>
      </c>
    </row>
    <row r="471" spans="1:9" x14ac:dyDescent="0.25">
      <c r="A471">
        <v>10384</v>
      </c>
      <c r="B471" t="s">
        <v>110</v>
      </c>
      <c r="C471" t="s">
        <v>7</v>
      </c>
      <c r="D471" t="s">
        <v>84</v>
      </c>
      <c r="E471">
        <v>1</v>
      </c>
      <c r="F471" t="s">
        <v>7</v>
      </c>
      <c r="G471" t="s">
        <v>84</v>
      </c>
      <c r="H471">
        <v>4392.8</v>
      </c>
      <c r="I471" t="str">
        <f t="shared" si="7"/>
        <v>San Francisco-USA</v>
      </c>
    </row>
    <row r="472" spans="1:9" x14ac:dyDescent="0.25">
      <c r="A472">
        <v>10384</v>
      </c>
      <c r="B472" t="s">
        <v>115</v>
      </c>
      <c r="C472" t="s">
        <v>7</v>
      </c>
      <c r="D472" t="s">
        <v>84</v>
      </c>
      <c r="E472">
        <v>1</v>
      </c>
      <c r="F472" t="s">
        <v>7</v>
      </c>
      <c r="G472" t="s">
        <v>84</v>
      </c>
      <c r="H472">
        <v>6680.1</v>
      </c>
      <c r="I472" t="str">
        <f t="shared" si="7"/>
        <v>San Francisco-USA</v>
      </c>
    </row>
    <row r="473" spans="1:9" x14ac:dyDescent="0.25">
      <c r="A473">
        <v>10384</v>
      </c>
      <c r="B473" t="s">
        <v>112</v>
      </c>
      <c r="C473" t="s">
        <v>7</v>
      </c>
      <c r="D473" t="s">
        <v>84</v>
      </c>
      <c r="E473">
        <v>1</v>
      </c>
      <c r="F473" t="s">
        <v>7</v>
      </c>
      <c r="G473" t="s">
        <v>84</v>
      </c>
      <c r="H473">
        <v>3082.67</v>
      </c>
      <c r="I473" t="str">
        <f t="shared" si="7"/>
        <v>San Francisco-USA</v>
      </c>
    </row>
    <row r="474" spans="1:9" x14ac:dyDescent="0.25">
      <c r="A474">
        <v>10132</v>
      </c>
      <c r="B474" t="s">
        <v>113</v>
      </c>
      <c r="C474" t="s">
        <v>55</v>
      </c>
      <c r="D474" t="s">
        <v>100</v>
      </c>
      <c r="E474">
        <v>6</v>
      </c>
      <c r="F474" t="s">
        <v>2</v>
      </c>
      <c r="G474" t="s">
        <v>85</v>
      </c>
      <c r="H474">
        <v>2880</v>
      </c>
      <c r="I474" t="str">
        <f t="shared" si="7"/>
        <v>Sydney-Australia</v>
      </c>
    </row>
    <row r="475" spans="1:9" x14ac:dyDescent="0.25">
      <c r="A475">
        <v>10254</v>
      </c>
      <c r="B475" t="s">
        <v>112</v>
      </c>
      <c r="C475" t="s">
        <v>55</v>
      </c>
      <c r="D475" t="s">
        <v>100</v>
      </c>
      <c r="E475">
        <v>6</v>
      </c>
      <c r="F475" t="s">
        <v>2</v>
      </c>
      <c r="G475" t="s">
        <v>85</v>
      </c>
      <c r="H475">
        <v>17599.82</v>
      </c>
      <c r="I475" t="str">
        <f t="shared" si="7"/>
        <v>Sydney-Australia</v>
      </c>
    </row>
    <row r="476" spans="1:9" x14ac:dyDescent="0.25">
      <c r="A476">
        <v>10254</v>
      </c>
      <c r="B476" t="s">
        <v>110</v>
      </c>
      <c r="C476" t="s">
        <v>55</v>
      </c>
      <c r="D476" t="s">
        <v>100</v>
      </c>
      <c r="E476">
        <v>6</v>
      </c>
      <c r="F476" t="s">
        <v>2</v>
      </c>
      <c r="G476" t="s">
        <v>85</v>
      </c>
      <c r="H476">
        <v>19681.54</v>
      </c>
      <c r="I476" t="str">
        <f t="shared" si="7"/>
        <v>Sydney-Australia</v>
      </c>
    </row>
    <row r="477" spans="1:9" x14ac:dyDescent="0.25">
      <c r="A477">
        <v>10354</v>
      </c>
      <c r="B477" t="s">
        <v>111</v>
      </c>
      <c r="C477" t="s">
        <v>55</v>
      </c>
      <c r="D477" t="s">
        <v>100</v>
      </c>
      <c r="E477">
        <v>6</v>
      </c>
      <c r="F477" t="s">
        <v>2</v>
      </c>
      <c r="G477" t="s">
        <v>85</v>
      </c>
      <c r="H477">
        <v>23036.560000000001</v>
      </c>
      <c r="I477" t="str">
        <f t="shared" si="7"/>
        <v>Sydney-Australia</v>
      </c>
    </row>
    <row r="478" spans="1:9" x14ac:dyDescent="0.25">
      <c r="A478">
        <v>10354</v>
      </c>
      <c r="B478" t="s">
        <v>110</v>
      </c>
      <c r="C478" t="s">
        <v>55</v>
      </c>
      <c r="D478" t="s">
        <v>100</v>
      </c>
      <c r="E478">
        <v>6</v>
      </c>
      <c r="F478" t="s">
        <v>2</v>
      </c>
      <c r="G478" t="s">
        <v>85</v>
      </c>
      <c r="H478">
        <v>16404.03</v>
      </c>
      <c r="I478" t="str">
        <f t="shared" si="7"/>
        <v>Sydney-Australia</v>
      </c>
    </row>
    <row r="479" spans="1:9" x14ac:dyDescent="0.25">
      <c r="A479">
        <v>10393</v>
      </c>
      <c r="B479" t="s">
        <v>110</v>
      </c>
      <c r="C479" t="s">
        <v>55</v>
      </c>
      <c r="D479" t="s">
        <v>100</v>
      </c>
      <c r="E479">
        <v>6</v>
      </c>
      <c r="F479" t="s">
        <v>2</v>
      </c>
      <c r="G479" t="s">
        <v>85</v>
      </c>
      <c r="H479">
        <v>9589.9500000000007</v>
      </c>
      <c r="I479" t="str">
        <f t="shared" si="7"/>
        <v>Sydney-Australia</v>
      </c>
    </row>
    <row r="480" spans="1:9" x14ac:dyDescent="0.25">
      <c r="A480">
        <v>10393</v>
      </c>
      <c r="B480" t="s">
        <v>114</v>
      </c>
      <c r="C480" t="s">
        <v>55</v>
      </c>
      <c r="D480" t="s">
        <v>100</v>
      </c>
      <c r="E480">
        <v>6</v>
      </c>
      <c r="F480" t="s">
        <v>2</v>
      </c>
      <c r="G480" t="s">
        <v>85</v>
      </c>
      <c r="H480">
        <v>19241.47</v>
      </c>
      <c r="I480" t="str">
        <f t="shared" si="7"/>
        <v>Sydney-Australia</v>
      </c>
    </row>
    <row r="481" spans="1:9" x14ac:dyDescent="0.25">
      <c r="A481">
        <v>10393</v>
      </c>
      <c r="B481" t="s">
        <v>112</v>
      </c>
      <c r="C481" t="s">
        <v>55</v>
      </c>
      <c r="D481" t="s">
        <v>100</v>
      </c>
      <c r="E481">
        <v>6</v>
      </c>
      <c r="F481" t="s">
        <v>2</v>
      </c>
      <c r="G481" t="s">
        <v>85</v>
      </c>
      <c r="H481">
        <v>4761.8999999999996</v>
      </c>
      <c r="I481" t="str">
        <f t="shared" si="7"/>
        <v>Sydney-Australia</v>
      </c>
    </row>
    <row r="482" spans="1:9" x14ac:dyDescent="0.25">
      <c r="A482">
        <v>10404</v>
      </c>
      <c r="B482" t="s">
        <v>110</v>
      </c>
      <c r="C482" t="s">
        <v>55</v>
      </c>
      <c r="D482" t="s">
        <v>100</v>
      </c>
      <c r="E482">
        <v>6</v>
      </c>
      <c r="F482" t="s">
        <v>2</v>
      </c>
      <c r="G482" t="s">
        <v>85</v>
      </c>
      <c r="H482">
        <v>41426.81</v>
      </c>
      <c r="I482" t="str">
        <f t="shared" si="7"/>
        <v>Sydney-Australia</v>
      </c>
    </row>
    <row r="483" spans="1:9" x14ac:dyDescent="0.25">
      <c r="A483">
        <v>10129</v>
      </c>
      <c r="B483" t="s">
        <v>110</v>
      </c>
      <c r="C483" t="s">
        <v>0</v>
      </c>
      <c r="D483" t="s">
        <v>93</v>
      </c>
      <c r="E483">
        <v>7</v>
      </c>
      <c r="F483" t="s">
        <v>0</v>
      </c>
      <c r="G483" t="s">
        <v>93</v>
      </c>
      <c r="H483">
        <v>4084.08</v>
      </c>
      <c r="I483" t="str">
        <f t="shared" si="7"/>
        <v>London-UK</v>
      </c>
    </row>
    <row r="484" spans="1:9" x14ac:dyDescent="0.25">
      <c r="A484">
        <v>10129</v>
      </c>
      <c r="B484" t="s">
        <v>115</v>
      </c>
      <c r="C484" t="s">
        <v>0</v>
      </c>
      <c r="D484" t="s">
        <v>93</v>
      </c>
      <c r="E484">
        <v>7</v>
      </c>
      <c r="F484" t="s">
        <v>0</v>
      </c>
      <c r="G484" t="s">
        <v>93</v>
      </c>
      <c r="H484">
        <v>18190.93</v>
      </c>
      <c r="I484" t="str">
        <f t="shared" si="7"/>
        <v>London-UK</v>
      </c>
    </row>
    <row r="485" spans="1:9" x14ac:dyDescent="0.25">
      <c r="A485">
        <v>10129</v>
      </c>
      <c r="B485" t="s">
        <v>112</v>
      </c>
      <c r="C485" t="s">
        <v>0</v>
      </c>
      <c r="D485" t="s">
        <v>93</v>
      </c>
      <c r="E485">
        <v>7</v>
      </c>
      <c r="F485" t="s">
        <v>0</v>
      </c>
      <c r="G485" t="s">
        <v>93</v>
      </c>
      <c r="H485">
        <v>7154.13</v>
      </c>
      <c r="I485" t="str">
        <f t="shared" si="7"/>
        <v>London-UK</v>
      </c>
    </row>
    <row r="486" spans="1:9" x14ac:dyDescent="0.25">
      <c r="A486">
        <v>10175</v>
      </c>
      <c r="B486" t="s">
        <v>110</v>
      </c>
      <c r="C486" t="s">
        <v>0</v>
      </c>
      <c r="D486" t="s">
        <v>93</v>
      </c>
      <c r="E486">
        <v>7</v>
      </c>
      <c r="F486" t="s">
        <v>0</v>
      </c>
      <c r="G486" t="s">
        <v>93</v>
      </c>
      <c r="H486">
        <v>12909</v>
      </c>
      <c r="I486" t="str">
        <f t="shared" si="7"/>
        <v>London-UK</v>
      </c>
    </row>
    <row r="487" spans="1:9" x14ac:dyDescent="0.25">
      <c r="A487">
        <v>10175</v>
      </c>
      <c r="B487" t="s">
        <v>114</v>
      </c>
      <c r="C487" t="s">
        <v>0</v>
      </c>
      <c r="D487" t="s">
        <v>93</v>
      </c>
      <c r="E487">
        <v>7</v>
      </c>
      <c r="F487" t="s">
        <v>0</v>
      </c>
      <c r="G487" t="s">
        <v>93</v>
      </c>
      <c r="H487">
        <v>24546.77</v>
      </c>
      <c r="I487" t="str">
        <f t="shared" si="7"/>
        <v>London-UK</v>
      </c>
    </row>
    <row r="488" spans="1:9" x14ac:dyDescent="0.25">
      <c r="A488">
        <v>10351</v>
      </c>
      <c r="B488" t="s">
        <v>113</v>
      </c>
      <c r="C488" t="s">
        <v>0</v>
      </c>
      <c r="D488" t="s">
        <v>93</v>
      </c>
      <c r="E488">
        <v>7</v>
      </c>
      <c r="F488" t="s">
        <v>0</v>
      </c>
      <c r="G488" t="s">
        <v>93</v>
      </c>
      <c r="H488">
        <v>9526.66</v>
      </c>
      <c r="I488" t="str">
        <f t="shared" si="7"/>
        <v>London-UK</v>
      </c>
    </row>
    <row r="489" spans="1:9" x14ac:dyDescent="0.25">
      <c r="A489">
        <v>10351</v>
      </c>
      <c r="B489" t="s">
        <v>112</v>
      </c>
      <c r="C489" t="s">
        <v>0</v>
      </c>
      <c r="D489" t="s">
        <v>93</v>
      </c>
      <c r="E489">
        <v>7</v>
      </c>
      <c r="F489" t="s">
        <v>0</v>
      </c>
      <c r="G489" t="s">
        <v>93</v>
      </c>
      <c r="H489">
        <v>4145.16</v>
      </c>
      <c r="I489" t="str">
        <f t="shared" si="7"/>
        <v>London-UK</v>
      </c>
    </row>
    <row r="490" spans="1:9" x14ac:dyDescent="0.25">
      <c r="A490">
        <v>10233</v>
      </c>
      <c r="B490" t="s">
        <v>112</v>
      </c>
      <c r="C490" t="s">
        <v>56</v>
      </c>
      <c r="D490" t="s">
        <v>84</v>
      </c>
      <c r="E490">
        <v>3</v>
      </c>
      <c r="F490" t="s">
        <v>5</v>
      </c>
      <c r="G490" t="s">
        <v>84</v>
      </c>
      <c r="H490">
        <v>2832.4</v>
      </c>
      <c r="I490" t="str">
        <f t="shared" si="7"/>
        <v>NYC-USA</v>
      </c>
    </row>
    <row r="491" spans="1:9" x14ac:dyDescent="0.25">
      <c r="A491">
        <v>10233</v>
      </c>
      <c r="B491" t="s">
        <v>115</v>
      </c>
      <c r="C491" t="s">
        <v>56</v>
      </c>
      <c r="D491" t="s">
        <v>84</v>
      </c>
      <c r="E491">
        <v>3</v>
      </c>
      <c r="F491" t="s">
        <v>5</v>
      </c>
      <c r="G491" t="s">
        <v>84</v>
      </c>
      <c r="H491">
        <v>4346.26</v>
      </c>
      <c r="I491" t="str">
        <f t="shared" si="7"/>
        <v>NYC-USA</v>
      </c>
    </row>
    <row r="492" spans="1:9" x14ac:dyDescent="0.25">
      <c r="A492">
        <v>10251</v>
      </c>
      <c r="B492" t="s">
        <v>111</v>
      </c>
      <c r="C492" t="s">
        <v>56</v>
      </c>
      <c r="D492" t="s">
        <v>84</v>
      </c>
      <c r="E492">
        <v>3</v>
      </c>
      <c r="F492" t="s">
        <v>5</v>
      </c>
      <c r="G492" t="s">
        <v>84</v>
      </c>
      <c r="H492">
        <v>31102.85</v>
      </c>
      <c r="I492" t="str">
        <f t="shared" si="7"/>
        <v>NYC-USA</v>
      </c>
    </row>
    <row r="493" spans="1:9" x14ac:dyDescent="0.25">
      <c r="A493">
        <v>10401</v>
      </c>
      <c r="B493" t="s">
        <v>113</v>
      </c>
      <c r="C493" t="s">
        <v>56</v>
      </c>
      <c r="D493" t="s">
        <v>84</v>
      </c>
      <c r="E493">
        <v>3</v>
      </c>
      <c r="F493" t="s">
        <v>5</v>
      </c>
      <c r="G493" t="s">
        <v>84</v>
      </c>
      <c r="H493">
        <v>33308.49</v>
      </c>
      <c r="I493" t="str">
        <f t="shared" si="7"/>
        <v>NYC-USA</v>
      </c>
    </row>
    <row r="494" spans="1:9" x14ac:dyDescent="0.25">
      <c r="A494">
        <v>10401</v>
      </c>
      <c r="B494" t="s">
        <v>111</v>
      </c>
      <c r="C494" t="s">
        <v>56</v>
      </c>
      <c r="D494" t="s">
        <v>84</v>
      </c>
      <c r="E494">
        <v>3</v>
      </c>
      <c r="F494" t="s">
        <v>5</v>
      </c>
      <c r="G494" t="s">
        <v>84</v>
      </c>
      <c r="H494">
        <v>4013.59</v>
      </c>
      <c r="I494" t="str">
        <f t="shared" si="7"/>
        <v>NYC-USA</v>
      </c>
    </row>
    <row r="495" spans="1:9" x14ac:dyDescent="0.25">
      <c r="A495">
        <v>10401</v>
      </c>
      <c r="B495" t="s">
        <v>112</v>
      </c>
      <c r="C495" t="s">
        <v>56</v>
      </c>
      <c r="D495" t="s">
        <v>84</v>
      </c>
      <c r="E495">
        <v>3</v>
      </c>
      <c r="F495" t="s">
        <v>5</v>
      </c>
      <c r="G495" t="s">
        <v>84</v>
      </c>
      <c r="H495">
        <v>6202.96</v>
      </c>
      <c r="I495" t="str">
        <f t="shared" si="7"/>
        <v>NYC-USA</v>
      </c>
    </row>
    <row r="496" spans="1:9" x14ac:dyDescent="0.25">
      <c r="A496">
        <v>10152</v>
      </c>
      <c r="B496" t="s">
        <v>110</v>
      </c>
      <c r="C496" t="s">
        <v>57</v>
      </c>
      <c r="D496" t="s">
        <v>85</v>
      </c>
      <c r="E496">
        <v>6</v>
      </c>
      <c r="F496" t="s">
        <v>2</v>
      </c>
      <c r="G496" t="s">
        <v>85</v>
      </c>
      <c r="H496">
        <v>7934.71</v>
      </c>
      <c r="I496" t="str">
        <f t="shared" si="7"/>
        <v>Sydney-Australia</v>
      </c>
    </row>
    <row r="497" spans="1:9" x14ac:dyDescent="0.25">
      <c r="A497">
        <v>10152</v>
      </c>
      <c r="B497" t="s">
        <v>116</v>
      </c>
      <c r="C497" t="s">
        <v>57</v>
      </c>
      <c r="D497" t="s">
        <v>85</v>
      </c>
      <c r="E497">
        <v>6</v>
      </c>
      <c r="F497" t="s">
        <v>2</v>
      </c>
      <c r="G497" t="s">
        <v>85</v>
      </c>
      <c r="H497">
        <v>1886.61</v>
      </c>
      <c r="I497" t="str">
        <f t="shared" si="7"/>
        <v>Sydney-Australia</v>
      </c>
    </row>
    <row r="498" spans="1:9" x14ac:dyDescent="0.25">
      <c r="A498">
        <v>10174</v>
      </c>
      <c r="B498" t="s">
        <v>110</v>
      </c>
      <c r="C498" t="s">
        <v>57</v>
      </c>
      <c r="D498" t="s">
        <v>85</v>
      </c>
      <c r="E498">
        <v>6</v>
      </c>
      <c r="F498" t="s">
        <v>2</v>
      </c>
      <c r="G498" t="s">
        <v>85</v>
      </c>
      <c r="H498">
        <v>7067.58</v>
      </c>
      <c r="I498" t="str">
        <f t="shared" si="7"/>
        <v>Sydney-Australia</v>
      </c>
    </row>
    <row r="499" spans="1:9" x14ac:dyDescent="0.25">
      <c r="A499">
        <v>10174</v>
      </c>
      <c r="B499" t="s">
        <v>114</v>
      </c>
      <c r="C499" t="s">
        <v>57</v>
      </c>
      <c r="D499" t="s">
        <v>85</v>
      </c>
      <c r="E499">
        <v>6</v>
      </c>
      <c r="F499" t="s">
        <v>2</v>
      </c>
      <c r="G499" t="s">
        <v>85</v>
      </c>
      <c r="H499">
        <v>10085.92</v>
      </c>
      <c r="I499" t="str">
        <f t="shared" si="7"/>
        <v>Sydney-Australia</v>
      </c>
    </row>
    <row r="500" spans="1:9" x14ac:dyDescent="0.25">
      <c r="A500">
        <v>10174</v>
      </c>
      <c r="B500" t="s">
        <v>112</v>
      </c>
      <c r="C500" t="s">
        <v>57</v>
      </c>
      <c r="D500" t="s">
        <v>85</v>
      </c>
      <c r="E500">
        <v>6</v>
      </c>
      <c r="F500" t="s">
        <v>2</v>
      </c>
      <c r="G500" t="s">
        <v>85</v>
      </c>
      <c r="H500">
        <v>6783.03</v>
      </c>
      <c r="I500" t="str">
        <f t="shared" si="7"/>
        <v>Sydney-Australia</v>
      </c>
    </row>
    <row r="501" spans="1:9" x14ac:dyDescent="0.25">
      <c r="A501">
        <v>10374</v>
      </c>
      <c r="B501" t="s">
        <v>111</v>
      </c>
      <c r="C501" t="s">
        <v>57</v>
      </c>
      <c r="D501" t="s">
        <v>85</v>
      </c>
      <c r="E501">
        <v>6</v>
      </c>
      <c r="F501" t="s">
        <v>2</v>
      </c>
      <c r="G501" t="s">
        <v>85</v>
      </c>
      <c r="H501">
        <v>13341.75</v>
      </c>
      <c r="I501" t="str">
        <f t="shared" si="7"/>
        <v>Sydney-Australia</v>
      </c>
    </row>
    <row r="502" spans="1:9" x14ac:dyDescent="0.25">
      <c r="A502">
        <v>10374</v>
      </c>
      <c r="B502" t="s">
        <v>113</v>
      </c>
      <c r="C502" t="s">
        <v>57</v>
      </c>
      <c r="D502" t="s">
        <v>85</v>
      </c>
      <c r="E502">
        <v>6</v>
      </c>
      <c r="F502" t="s">
        <v>2</v>
      </c>
      <c r="G502" t="s">
        <v>85</v>
      </c>
      <c r="H502">
        <v>8090.56</v>
      </c>
      <c r="I502" t="str">
        <f t="shared" si="7"/>
        <v>Sydney-Australia</v>
      </c>
    </row>
    <row r="503" spans="1:9" x14ac:dyDescent="0.25">
      <c r="A503">
        <v>10141</v>
      </c>
      <c r="B503" t="s">
        <v>114</v>
      </c>
      <c r="C503" t="s">
        <v>58</v>
      </c>
      <c r="D503" t="s">
        <v>92</v>
      </c>
      <c r="E503">
        <v>7</v>
      </c>
      <c r="F503" t="s">
        <v>0</v>
      </c>
      <c r="G503" t="s">
        <v>93</v>
      </c>
      <c r="H503">
        <v>12708.38</v>
      </c>
      <c r="I503" t="str">
        <f t="shared" si="7"/>
        <v>London-UK</v>
      </c>
    </row>
    <row r="504" spans="1:9" x14ac:dyDescent="0.25">
      <c r="A504">
        <v>10141</v>
      </c>
      <c r="B504" t="s">
        <v>110</v>
      </c>
      <c r="C504" t="s">
        <v>58</v>
      </c>
      <c r="D504" t="s">
        <v>92</v>
      </c>
      <c r="E504">
        <v>7</v>
      </c>
      <c r="F504" t="s">
        <v>0</v>
      </c>
      <c r="G504" t="s">
        <v>93</v>
      </c>
      <c r="H504">
        <v>17008.48</v>
      </c>
      <c r="I504" t="str">
        <f t="shared" si="7"/>
        <v>London-UK</v>
      </c>
    </row>
    <row r="505" spans="1:9" x14ac:dyDescent="0.25">
      <c r="A505">
        <v>10247</v>
      </c>
      <c r="B505" t="s">
        <v>110</v>
      </c>
      <c r="C505" t="s">
        <v>58</v>
      </c>
      <c r="D505" t="s">
        <v>92</v>
      </c>
      <c r="E505">
        <v>7</v>
      </c>
      <c r="F505" t="s">
        <v>0</v>
      </c>
      <c r="G505" t="s">
        <v>93</v>
      </c>
      <c r="H505">
        <v>23532.19</v>
      </c>
      <c r="I505" t="str">
        <f t="shared" si="7"/>
        <v>London-UK</v>
      </c>
    </row>
    <row r="506" spans="1:9" x14ac:dyDescent="0.25">
      <c r="A506">
        <v>10247</v>
      </c>
      <c r="B506" t="s">
        <v>116</v>
      </c>
      <c r="C506" t="s">
        <v>58</v>
      </c>
      <c r="D506" t="s">
        <v>92</v>
      </c>
      <c r="E506">
        <v>7</v>
      </c>
      <c r="F506" t="s">
        <v>0</v>
      </c>
      <c r="G506" t="s">
        <v>93</v>
      </c>
      <c r="H506">
        <v>4862.3500000000004</v>
      </c>
      <c r="I506" t="str">
        <f t="shared" si="7"/>
        <v>London-UK</v>
      </c>
    </row>
    <row r="507" spans="1:9" x14ac:dyDescent="0.25">
      <c r="A507">
        <v>10363</v>
      </c>
      <c r="B507" t="s">
        <v>110</v>
      </c>
      <c r="C507" t="s">
        <v>58</v>
      </c>
      <c r="D507" t="s">
        <v>92</v>
      </c>
      <c r="E507">
        <v>7</v>
      </c>
      <c r="F507" t="s">
        <v>0</v>
      </c>
      <c r="G507" t="s">
        <v>93</v>
      </c>
      <c r="H507">
        <v>35585.32</v>
      </c>
      <c r="I507" t="str">
        <f t="shared" si="7"/>
        <v>London-UK</v>
      </c>
    </row>
    <row r="508" spans="1:9" x14ac:dyDescent="0.25">
      <c r="A508">
        <v>10363</v>
      </c>
      <c r="B508" t="s">
        <v>111</v>
      </c>
      <c r="C508" t="s">
        <v>58</v>
      </c>
      <c r="D508" t="s">
        <v>92</v>
      </c>
      <c r="E508">
        <v>7</v>
      </c>
      <c r="F508" t="s">
        <v>0</v>
      </c>
      <c r="G508" t="s">
        <v>93</v>
      </c>
      <c r="H508">
        <v>10200.02</v>
      </c>
      <c r="I508" t="str">
        <f t="shared" si="7"/>
        <v>London-UK</v>
      </c>
    </row>
    <row r="509" spans="1:9" x14ac:dyDescent="0.25">
      <c r="A509">
        <v>10183</v>
      </c>
      <c r="B509" t="s">
        <v>110</v>
      </c>
      <c r="C509" t="s">
        <v>59</v>
      </c>
      <c r="D509" t="s">
        <v>84</v>
      </c>
      <c r="E509">
        <v>2</v>
      </c>
      <c r="F509" t="s">
        <v>6</v>
      </c>
      <c r="G509" t="s">
        <v>84</v>
      </c>
      <c r="H509">
        <v>9675.4500000000007</v>
      </c>
      <c r="I509" t="str">
        <f t="shared" si="7"/>
        <v>Boston-USA</v>
      </c>
    </row>
    <row r="510" spans="1:9" x14ac:dyDescent="0.25">
      <c r="A510">
        <v>10183</v>
      </c>
      <c r="B510" t="s">
        <v>114</v>
      </c>
      <c r="C510" t="s">
        <v>59</v>
      </c>
      <c r="D510" t="s">
        <v>84</v>
      </c>
      <c r="E510">
        <v>2</v>
      </c>
      <c r="F510" t="s">
        <v>6</v>
      </c>
      <c r="G510" t="s">
        <v>84</v>
      </c>
      <c r="H510">
        <v>12042.8</v>
      </c>
      <c r="I510" t="str">
        <f t="shared" si="7"/>
        <v>Boston-USA</v>
      </c>
    </row>
    <row r="511" spans="1:9" x14ac:dyDescent="0.25">
      <c r="A511">
        <v>10183</v>
      </c>
      <c r="B511" t="s">
        <v>112</v>
      </c>
      <c r="C511" t="s">
        <v>59</v>
      </c>
      <c r="D511" t="s">
        <v>84</v>
      </c>
      <c r="E511">
        <v>2</v>
      </c>
      <c r="F511" t="s">
        <v>6</v>
      </c>
      <c r="G511" t="s">
        <v>84</v>
      </c>
      <c r="H511">
        <v>12888.03</v>
      </c>
      <c r="I511" t="str">
        <f t="shared" si="7"/>
        <v>Boston-USA</v>
      </c>
    </row>
    <row r="512" spans="1:9" x14ac:dyDescent="0.25">
      <c r="A512">
        <v>10307</v>
      </c>
      <c r="B512" t="s">
        <v>110</v>
      </c>
      <c r="C512" t="s">
        <v>59</v>
      </c>
      <c r="D512" t="s">
        <v>84</v>
      </c>
      <c r="E512">
        <v>2</v>
      </c>
      <c r="F512" t="s">
        <v>6</v>
      </c>
      <c r="G512" t="s">
        <v>84</v>
      </c>
      <c r="H512">
        <v>2603.04</v>
      </c>
      <c r="I512" t="str">
        <f t="shared" si="7"/>
        <v>Boston-USA</v>
      </c>
    </row>
    <row r="513" spans="1:9" x14ac:dyDescent="0.25">
      <c r="A513">
        <v>10307</v>
      </c>
      <c r="B513" t="s">
        <v>113</v>
      </c>
      <c r="C513" t="s">
        <v>59</v>
      </c>
      <c r="D513" t="s">
        <v>84</v>
      </c>
      <c r="E513">
        <v>2</v>
      </c>
      <c r="F513" t="s">
        <v>6</v>
      </c>
      <c r="G513" t="s">
        <v>84</v>
      </c>
      <c r="H513">
        <v>8247.34</v>
      </c>
      <c r="I513" t="str">
        <f t="shared" si="7"/>
        <v>Boston-USA</v>
      </c>
    </row>
    <row r="514" spans="1:9" x14ac:dyDescent="0.25">
      <c r="A514">
        <v>10307</v>
      </c>
      <c r="B514" t="s">
        <v>115</v>
      </c>
      <c r="C514" t="s">
        <v>59</v>
      </c>
      <c r="D514" t="s">
        <v>84</v>
      </c>
      <c r="E514">
        <v>2</v>
      </c>
      <c r="F514" t="s">
        <v>6</v>
      </c>
      <c r="G514" t="s">
        <v>84</v>
      </c>
      <c r="H514">
        <v>4983.38</v>
      </c>
      <c r="I514" t="str">
        <f t="shared" si="7"/>
        <v>Boston-USA</v>
      </c>
    </row>
    <row r="515" spans="1:9" x14ac:dyDescent="0.25">
      <c r="A515">
        <v>10307</v>
      </c>
      <c r="B515" t="s">
        <v>112</v>
      </c>
      <c r="C515" t="s">
        <v>59</v>
      </c>
      <c r="D515" t="s">
        <v>84</v>
      </c>
      <c r="E515">
        <v>2</v>
      </c>
      <c r="F515" t="s">
        <v>6</v>
      </c>
      <c r="G515" t="s">
        <v>84</v>
      </c>
      <c r="H515">
        <v>7499.3</v>
      </c>
      <c r="I515" t="str">
        <f t="shared" ref="I515:I578" si="8">TRIM(CONCATENATE(F515,"-",G515))</f>
        <v>Boston-USA</v>
      </c>
    </row>
    <row r="516" spans="1:9" x14ac:dyDescent="0.25">
      <c r="A516">
        <v>10177</v>
      </c>
      <c r="B516" t="s">
        <v>112</v>
      </c>
      <c r="C516" t="s">
        <v>13</v>
      </c>
      <c r="D516" t="s">
        <v>88</v>
      </c>
      <c r="E516">
        <v>4</v>
      </c>
      <c r="F516" t="s">
        <v>4</v>
      </c>
      <c r="G516" t="s">
        <v>83</v>
      </c>
      <c r="H516">
        <v>9079.7099999999991</v>
      </c>
      <c r="I516" t="str">
        <f t="shared" si="8"/>
        <v>Paris-France</v>
      </c>
    </row>
    <row r="517" spans="1:9" x14ac:dyDescent="0.25">
      <c r="A517">
        <v>10177</v>
      </c>
      <c r="B517" t="s">
        <v>116</v>
      </c>
      <c r="C517" t="s">
        <v>13</v>
      </c>
      <c r="D517" t="s">
        <v>88</v>
      </c>
      <c r="E517">
        <v>4</v>
      </c>
      <c r="F517" t="s">
        <v>4</v>
      </c>
      <c r="G517" t="s">
        <v>83</v>
      </c>
      <c r="H517">
        <v>2690.33</v>
      </c>
      <c r="I517" t="str">
        <f t="shared" si="8"/>
        <v>Paris-France</v>
      </c>
    </row>
    <row r="518" spans="1:9" x14ac:dyDescent="0.25">
      <c r="A518">
        <v>10177</v>
      </c>
      <c r="B518" t="s">
        <v>115</v>
      </c>
      <c r="C518" t="s">
        <v>13</v>
      </c>
      <c r="D518" t="s">
        <v>88</v>
      </c>
      <c r="E518">
        <v>4</v>
      </c>
      <c r="F518" t="s">
        <v>4</v>
      </c>
      <c r="G518" t="s">
        <v>83</v>
      </c>
      <c r="H518">
        <v>19658.169999999998</v>
      </c>
      <c r="I518" t="str">
        <f t="shared" si="8"/>
        <v>Paris-France</v>
      </c>
    </row>
    <row r="519" spans="1:9" x14ac:dyDescent="0.25">
      <c r="A519">
        <v>10231</v>
      </c>
      <c r="B519" t="s">
        <v>110</v>
      </c>
      <c r="C519" t="s">
        <v>13</v>
      </c>
      <c r="D519" t="s">
        <v>88</v>
      </c>
      <c r="E519">
        <v>4</v>
      </c>
      <c r="F519" t="s">
        <v>4</v>
      </c>
      <c r="G519" t="s">
        <v>83</v>
      </c>
      <c r="H519">
        <v>15322.93</v>
      </c>
      <c r="I519" t="str">
        <f t="shared" si="8"/>
        <v>Paris-France</v>
      </c>
    </row>
    <row r="520" spans="1:9" x14ac:dyDescent="0.25">
      <c r="A520">
        <v>10160</v>
      </c>
      <c r="B520" t="s">
        <v>110</v>
      </c>
      <c r="C520" t="s">
        <v>60</v>
      </c>
      <c r="D520" t="s">
        <v>84</v>
      </c>
      <c r="E520">
        <v>1</v>
      </c>
      <c r="F520" t="s">
        <v>7</v>
      </c>
      <c r="G520" t="s">
        <v>84</v>
      </c>
      <c r="H520">
        <v>20452.5</v>
      </c>
      <c r="I520" t="str">
        <f t="shared" si="8"/>
        <v>San Francisco-USA</v>
      </c>
    </row>
    <row r="521" spans="1:9" x14ac:dyDescent="0.25">
      <c r="A521">
        <v>10209</v>
      </c>
      <c r="B521" t="s">
        <v>110</v>
      </c>
      <c r="C521" t="s">
        <v>60</v>
      </c>
      <c r="D521" t="s">
        <v>84</v>
      </c>
      <c r="E521">
        <v>1</v>
      </c>
      <c r="F521" t="s">
        <v>7</v>
      </c>
      <c r="G521" t="s">
        <v>84</v>
      </c>
      <c r="H521">
        <v>5038.8</v>
      </c>
      <c r="I521" t="str">
        <f t="shared" si="8"/>
        <v>San Francisco-USA</v>
      </c>
    </row>
    <row r="522" spans="1:9" x14ac:dyDescent="0.25">
      <c r="A522">
        <v>10209</v>
      </c>
      <c r="B522" t="s">
        <v>115</v>
      </c>
      <c r="C522" t="s">
        <v>60</v>
      </c>
      <c r="D522" t="s">
        <v>84</v>
      </c>
      <c r="E522">
        <v>1</v>
      </c>
      <c r="F522" t="s">
        <v>7</v>
      </c>
      <c r="G522" t="s">
        <v>84</v>
      </c>
      <c r="H522">
        <v>5299.4</v>
      </c>
      <c r="I522" t="str">
        <f t="shared" si="8"/>
        <v>San Francisco-USA</v>
      </c>
    </row>
    <row r="523" spans="1:9" x14ac:dyDescent="0.25">
      <c r="A523">
        <v>10209</v>
      </c>
      <c r="B523" t="s">
        <v>112</v>
      </c>
      <c r="C523" t="s">
        <v>60</v>
      </c>
      <c r="D523" t="s">
        <v>84</v>
      </c>
      <c r="E523">
        <v>1</v>
      </c>
      <c r="F523" t="s">
        <v>7</v>
      </c>
      <c r="G523" t="s">
        <v>84</v>
      </c>
      <c r="H523">
        <v>5736.54</v>
      </c>
      <c r="I523" t="str">
        <f t="shared" si="8"/>
        <v>San Francisco-USA</v>
      </c>
    </row>
    <row r="524" spans="1:9" x14ac:dyDescent="0.25">
      <c r="A524">
        <v>10209</v>
      </c>
      <c r="B524" t="s">
        <v>113</v>
      </c>
      <c r="C524" t="s">
        <v>60</v>
      </c>
      <c r="D524" t="s">
        <v>84</v>
      </c>
      <c r="E524">
        <v>1</v>
      </c>
      <c r="F524" t="s">
        <v>7</v>
      </c>
      <c r="G524" t="s">
        <v>84</v>
      </c>
      <c r="H524">
        <v>4978.95</v>
      </c>
      <c r="I524" t="str">
        <f t="shared" si="8"/>
        <v>San Francisco-USA</v>
      </c>
    </row>
    <row r="525" spans="1:9" x14ac:dyDescent="0.25">
      <c r="A525">
        <v>10122</v>
      </c>
      <c r="B525" t="s">
        <v>110</v>
      </c>
      <c r="C525" t="s">
        <v>61</v>
      </c>
      <c r="D525" t="s">
        <v>83</v>
      </c>
      <c r="E525">
        <v>4</v>
      </c>
      <c r="F525" t="s">
        <v>4</v>
      </c>
      <c r="G525" t="s">
        <v>83</v>
      </c>
      <c r="H525">
        <v>47710.07</v>
      </c>
      <c r="I525" t="str">
        <f t="shared" si="8"/>
        <v>Paris-France</v>
      </c>
    </row>
    <row r="526" spans="1:9" x14ac:dyDescent="0.25">
      <c r="A526">
        <v>10122</v>
      </c>
      <c r="B526" t="s">
        <v>111</v>
      </c>
      <c r="C526" t="s">
        <v>61</v>
      </c>
      <c r="D526" t="s">
        <v>83</v>
      </c>
      <c r="E526">
        <v>4</v>
      </c>
      <c r="F526" t="s">
        <v>4</v>
      </c>
      <c r="G526" t="s">
        <v>83</v>
      </c>
      <c r="H526">
        <v>3114.59</v>
      </c>
      <c r="I526" t="str">
        <f t="shared" si="8"/>
        <v>Paris-France</v>
      </c>
    </row>
    <row r="527" spans="1:9" x14ac:dyDescent="0.25">
      <c r="A527">
        <v>10344</v>
      </c>
      <c r="B527" t="s">
        <v>112</v>
      </c>
      <c r="C527" t="s">
        <v>61</v>
      </c>
      <c r="D527" t="s">
        <v>83</v>
      </c>
      <c r="E527">
        <v>4</v>
      </c>
      <c r="F527" t="s">
        <v>4</v>
      </c>
      <c r="G527" t="s">
        <v>83</v>
      </c>
      <c r="H527">
        <v>15340.39</v>
      </c>
      <c r="I527" t="str">
        <f t="shared" si="8"/>
        <v>Paris-France</v>
      </c>
    </row>
    <row r="528" spans="1:9" x14ac:dyDescent="0.25">
      <c r="A528">
        <v>10344</v>
      </c>
      <c r="B528" t="s">
        <v>110</v>
      </c>
      <c r="C528" t="s">
        <v>61</v>
      </c>
      <c r="D528" t="s">
        <v>83</v>
      </c>
      <c r="E528">
        <v>4</v>
      </c>
      <c r="F528" t="s">
        <v>4</v>
      </c>
      <c r="G528" t="s">
        <v>83</v>
      </c>
      <c r="H528">
        <v>3547.92</v>
      </c>
      <c r="I528" t="str">
        <f t="shared" si="8"/>
        <v>Paris-France</v>
      </c>
    </row>
    <row r="529" spans="1:9" x14ac:dyDescent="0.25">
      <c r="A529">
        <v>10364</v>
      </c>
      <c r="B529" t="s">
        <v>111</v>
      </c>
      <c r="C529" t="s">
        <v>61</v>
      </c>
      <c r="D529" t="s">
        <v>83</v>
      </c>
      <c r="E529">
        <v>4</v>
      </c>
      <c r="F529" t="s">
        <v>4</v>
      </c>
      <c r="G529" t="s">
        <v>83</v>
      </c>
      <c r="H529">
        <v>1834.56</v>
      </c>
      <c r="I529" t="str">
        <f t="shared" si="8"/>
        <v>Paris-France</v>
      </c>
    </row>
    <row r="530" spans="1:9" x14ac:dyDescent="0.25">
      <c r="A530">
        <v>10121</v>
      </c>
      <c r="B530" t="s">
        <v>111</v>
      </c>
      <c r="C530" t="s">
        <v>62</v>
      </c>
      <c r="D530" t="s">
        <v>83</v>
      </c>
      <c r="E530">
        <v>4</v>
      </c>
      <c r="F530" t="s">
        <v>4</v>
      </c>
      <c r="G530" t="s">
        <v>83</v>
      </c>
      <c r="H530">
        <v>16700.47</v>
      </c>
      <c r="I530" t="str">
        <f t="shared" si="8"/>
        <v>Paris-France</v>
      </c>
    </row>
    <row r="531" spans="1:9" x14ac:dyDescent="0.25">
      <c r="A531">
        <v>10137</v>
      </c>
      <c r="B531" t="s">
        <v>110</v>
      </c>
      <c r="C531" t="s">
        <v>62</v>
      </c>
      <c r="D531" t="s">
        <v>83</v>
      </c>
      <c r="E531">
        <v>4</v>
      </c>
      <c r="F531" t="s">
        <v>4</v>
      </c>
      <c r="G531" t="s">
        <v>83</v>
      </c>
      <c r="H531">
        <v>13920.26</v>
      </c>
      <c r="I531" t="str">
        <f t="shared" si="8"/>
        <v>Paris-France</v>
      </c>
    </row>
    <row r="532" spans="1:9" x14ac:dyDescent="0.25">
      <c r="A532">
        <v>10343</v>
      </c>
      <c r="B532" t="s">
        <v>110</v>
      </c>
      <c r="C532" t="s">
        <v>62</v>
      </c>
      <c r="D532" t="s">
        <v>83</v>
      </c>
      <c r="E532">
        <v>4</v>
      </c>
      <c r="F532" t="s">
        <v>4</v>
      </c>
      <c r="G532" t="s">
        <v>83</v>
      </c>
      <c r="H532">
        <v>16020.02</v>
      </c>
      <c r="I532" t="str">
        <f t="shared" si="8"/>
        <v>Paris-France</v>
      </c>
    </row>
    <row r="533" spans="1:9" x14ac:dyDescent="0.25">
      <c r="A533">
        <v>10343</v>
      </c>
      <c r="B533" t="s">
        <v>111</v>
      </c>
      <c r="C533" t="s">
        <v>62</v>
      </c>
      <c r="D533" t="s">
        <v>83</v>
      </c>
      <c r="E533">
        <v>4</v>
      </c>
      <c r="F533" t="s">
        <v>4</v>
      </c>
      <c r="G533" t="s">
        <v>83</v>
      </c>
      <c r="H533">
        <v>1084.8900000000001</v>
      </c>
      <c r="I533" t="str">
        <f t="shared" si="8"/>
        <v>Paris-France</v>
      </c>
    </row>
    <row r="534" spans="1:9" x14ac:dyDescent="0.25">
      <c r="A534">
        <v>10359</v>
      </c>
      <c r="B534" t="s">
        <v>110</v>
      </c>
      <c r="C534" t="s">
        <v>62</v>
      </c>
      <c r="D534" t="s">
        <v>83</v>
      </c>
      <c r="E534">
        <v>4</v>
      </c>
      <c r="F534" t="s">
        <v>4</v>
      </c>
      <c r="G534" t="s">
        <v>83</v>
      </c>
      <c r="H534">
        <v>23831.78</v>
      </c>
      <c r="I534" t="str">
        <f t="shared" si="8"/>
        <v>Paris-France</v>
      </c>
    </row>
    <row r="535" spans="1:9" x14ac:dyDescent="0.25">
      <c r="A535">
        <v>10359</v>
      </c>
      <c r="B535" t="s">
        <v>114</v>
      </c>
      <c r="C535" t="s">
        <v>62</v>
      </c>
      <c r="D535" t="s">
        <v>83</v>
      </c>
      <c r="E535">
        <v>4</v>
      </c>
      <c r="F535" t="s">
        <v>4</v>
      </c>
      <c r="G535" t="s">
        <v>83</v>
      </c>
      <c r="H535">
        <v>6215.5</v>
      </c>
      <c r="I535" t="str">
        <f t="shared" si="8"/>
        <v>Paris-France</v>
      </c>
    </row>
    <row r="536" spans="1:9" x14ac:dyDescent="0.25">
      <c r="A536">
        <v>10359</v>
      </c>
      <c r="B536" t="s">
        <v>116</v>
      </c>
      <c r="C536" t="s">
        <v>62</v>
      </c>
      <c r="D536" t="s">
        <v>83</v>
      </c>
      <c r="E536">
        <v>4</v>
      </c>
      <c r="F536" t="s">
        <v>4</v>
      </c>
      <c r="G536" t="s">
        <v>83</v>
      </c>
      <c r="H536">
        <v>2553.33</v>
      </c>
      <c r="I536" t="str">
        <f t="shared" si="8"/>
        <v>Paris-France</v>
      </c>
    </row>
    <row r="537" spans="1:9" x14ac:dyDescent="0.25">
      <c r="A537">
        <v>10398</v>
      </c>
      <c r="B537" t="s">
        <v>113</v>
      </c>
      <c r="C537" t="s">
        <v>62</v>
      </c>
      <c r="D537" t="s">
        <v>83</v>
      </c>
      <c r="E537">
        <v>4</v>
      </c>
      <c r="F537" t="s">
        <v>4</v>
      </c>
      <c r="G537" t="s">
        <v>83</v>
      </c>
      <c r="H537">
        <v>32518.05</v>
      </c>
      <c r="I537" t="str">
        <f t="shared" si="8"/>
        <v>Paris-France</v>
      </c>
    </row>
    <row r="538" spans="1:9" x14ac:dyDescent="0.25">
      <c r="A538">
        <v>10398</v>
      </c>
      <c r="B538" t="s">
        <v>115</v>
      </c>
      <c r="C538" t="s">
        <v>62</v>
      </c>
      <c r="D538" t="s">
        <v>83</v>
      </c>
      <c r="E538">
        <v>4</v>
      </c>
      <c r="F538" t="s">
        <v>4</v>
      </c>
      <c r="G538" t="s">
        <v>83</v>
      </c>
      <c r="H538">
        <v>4679.8</v>
      </c>
      <c r="I538" t="str">
        <f t="shared" si="8"/>
        <v>Paris-France</v>
      </c>
    </row>
    <row r="539" spans="1:9" x14ac:dyDescent="0.25">
      <c r="A539">
        <v>10398</v>
      </c>
      <c r="B539" t="s">
        <v>112</v>
      </c>
      <c r="C539" t="s">
        <v>62</v>
      </c>
      <c r="D539" t="s">
        <v>83</v>
      </c>
      <c r="E539">
        <v>4</v>
      </c>
      <c r="F539" t="s">
        <v>4</v>
      </c>
      <c r="G539" t="s">
        <v>83</v>
      </c>
      <c r="H539">
        <v>9459.09</v>
      </c>
      <c r="I539" t="str">
        <f t="shared" si="8"/>
        <v>Paris-France</v>
      </c>
    </row>
    <row r="540" spans="1:9" x14ac:dyDescent="0.25">
      <c r="A540">
        <v>10202</v>
      </c>
      <c r="B540" t="s">
        <v>111</v>
      </c>
      <c r="C540" t="s">
        <v>63</v>
      </c>
      <c r="D540" t="s">
        <v>100</v>
      </c>
      <c r="E540">
        <v>6</v>
      </c>
      <c r="F540" t="s">
        <v>2</v>
      </c>
      <c r="G540" t="s">
        <v>85</v>
      </c>
      <c r="H540">
        <v>11086.47</v>
      </c>
      <c r="I540" t="str">
        <f t="shared" si="8"/>
        <v>Sydney-Australia</v>
      </c>
    </row>
    <row r="541" spans="1:9" x14ac:dyDescent="0.25">
      <c r="A541">
        <v>10202</v>
      </c>
      <c r="B541" t="s">
        <v>110</v>
      </c>
      <c r="C541" t="s">
        <v>63</v>
      </c>
      <c r="D541" t="s">
        <v>100</v>
      </c>
      <c r="E541">
        <v>6</v>
      </c>
      <c r="F541" t="s">
        <v>2</v>
      </c>
      <c r="G541" t="s">
        <v>85</v>
      </c>
      <c r="H541">
        <v>9133.57</v>
      </c>
      <c r="I541" t="str">
        <f t="shared" si="8"/>
        <v>Sydney-Australia</v>
      </c>
    </row>
    <row r="542" spans="1:9" x14ac:dyDescent="0.25">
      <c r="A542">
        <v>10260</v>
      </c>
      <c r="B542" t="s">
        <v>110</v>
      </c>
      <c r="C542" t="s">
        <v>63</v>
      </c>
      <c r="D542" t="s">
        <v>100</v>
      </c>
      <c r="E542">
        <v>6</v>
      </c>
      <c r="F542" t="s">
        <v>2</v>
      </c>
      <c r="G542" t="s">
        <v>85</v>
      </c>
      <c r="H542">
        <v>25856.52</v>
      </c>
      <c r="I542" t="str">
        <f t="shared" si="8"/>
        <v>Sydney-Australia</v>
      </c>
    </row>
    <row r="543" spans="1:9" x14ac:dyDescent="0.25">
      <c r="A543">
        <v>10260</v>
      </c>
      <c r="B543" t="s">
        <v>112</v>
      </c>
      <c r="C543" t="s">
        <v>63</v>
      </c>
      <c r="D543" t="s">
        <v>100</v>
      </c>
      <c r="E543">
        <v>6</v>
      </c>
      <c r="F543" t="s">
        <v>2</v>
      </c>
      <c r="G543" t="s">
        <v>85</v>
      </c>
      <c r="H543">
        <v>3890.24</v>
      </c>
      <c r="I543" t="str">
        <f t="shared" si="8"/>
        <v>Sydney-Australia</v>
      </c>
    </row>
    <row r="544" spans="1:9" x14ac:dyDescent="0.25">
      <c r="A544">
        <v>10260</v>
      </c>
      <c r="B544" t="s">
        <v>116</v>
      </c>
      <c r="C544" t="s">
        <v>63</v>
      </c>
      <c r="D544" t="s">
        <v>100</v>
      </c>
      <c r="E544">
        <v>6</v>
      </c>
      <c r="F544" t="s">
        <v>2</v>
      </c>
      <c r="G544" t="s">
        <v>85</v>
      </c>
      <c r="H544">
        <v>5364.47</v>
      </c>
      <c r="I544" t="str">
        <f t="shared" si="8"/>
        <v>Sydney-Australia</v>
      </c>
    </row>
    <row r="545" spans="1:9" x14ac:dyDescent="0.25">
      <c r="A545">
        <v>10260</v>
      </c>
      <c r="B545" t="s">
        <v>115</v>
      </c>
      <c r="C545" t="s">
        <v>63</v>
      </c>
      <c r="D545" t="s">
        <v>100</v>
      </c>
      <c r="E545">
        <v>6</v>
      </c>
      <c r="F545" t="s">
        <v>2</v>
      </c>
      <c r="G545" t="s">
        <v>85</v>
      </c>
      <c r="H545">
        <v>2658.15</v>
      </c>
      <c r="I545" t="str">
        <f t="shared" si="8"/>
        <v>Sydney-Australia</v>
      </c>
    </row>
    <row r="546" spans="1:9" x14ac:dyDescent="0.25">
      <c r="A546">
        <v>10410</v>
      </c>
      <c r="B546" t="s">
        <v>112</v>
      </c>
      <c r="C546" t="s">
        <v>63</v>
      </c>
      <c r="D546" t="s">
        <v>100</v>
      </c>
      <c r="E546">
        <v>6</v>
      </c>
      <c r="F546" t="s">
        <v>2</v>
      </c>
      <c r="G546" t="s">
        <v>85</v>
      </c>
      <c r="H546">
        <v>36442.339999999997</v>
      </c>
      <c r="I546" t="str">
        <f t="shared" si="8"/>
        <v>Sydney-Australia</v>
      </c>
    </row>
    <row r="547" spans="1:9" x14ac:dyDescent="0.25">
      <c r="A547">
        <v>10264</v>
      </c>
      <c r="B547" t="s">
        <v>111</v>
      </c>
      <c r="C547" t="s">
        <v>6</v>
      </c>
      <c r="D547" t="s">
        <v>84</v>
      </c>
      <c r="E547">
        <v>2</v>
      </c>
      <c r="F547" t="s">
        <v>6</v>
      </c>
      <c r="G547" t="s">
        <v>84</v>
      </c>
      <c r="H547">
        <v>12440.45</v>
      </c>
      <c r="I547" t="str">
        <f t="shared" si="8"/>
        <v>Boston-USA</v>
      </c>
    </row>
    <row r="548" spans="1:9" x14ac:dyDescent="0.25">
      <c r="A548">
        <v>10264</v>
      </c>
      <c r="B548" t="s">
        <v>110</v>
      </c>
      <c r="C548" t="s">
        <v>6</v>
      </c>
      <c r="D548" t="s">
        <v>84</v>
      </c>
      <c r="E548">
        <v>2</v>
      </c>
      <c r="F548" t="s">
        <v>6</v>
      </c>
      <c r="G548" t="s">
        <v>84</v>
      </c>
      <c r="H548">
        <v>6033.26</v>
      </c>
      <c r="I548" t="str">
        <f t="shared" si="8"/>
        <v>Boston-USA</v>
      </c>
    </row>
    <row r="549" spans="1:9" x14ac:dyDescent="0.25">
      <c r="A549">
        <v>10295</v>
      </c>
      <c r="B549" t="s">
        <v>110</v>
      </c>
      <c r="C549" t="s">
        <v>6</v>
      </c>
      <c r="D549" t="s">
        <v>84</v>
      </c>
      <c r="E549">
        <v>2</v>
      </c>
      <c r="F549" t="s">
        <v>6</v>
      </c>
      <c r="G549" t="s">
        <v>84</v>
      </c>
      <c r="H549">
        <v>3264</v>
      </c>
      <c r="I549" t="str">
        <f t="shared" si="8"/>
        <v>Boston-USA</v>
      </c>
    </row>
    <row r="550" spans="1:9" x14ac:dyDescent="0.25">
      <c r="A550">
        <v>10295</v>
      </c>
      <c r="B550" t="s">
        <v>112</v>
      </c>
      <c r="C550" t="s">
        <v>6</v>
      </c>
      <c r="D550" t="s">
        <v>84</v>
      </c>
      <c r="E550">
        <v>2</v>
      </c>
      <c r="F550" t="s">
        <v>6</v>
      </c>
      <c r="G550" t="s">
        <v>84</v>
      </c>
      <c r="H550">
        <v>3867.68</v>
      </c>
      <c r="I550" t="str">
        <f t="shared" si="8"/>
        <v>Boston-USA</v>
      </c>
    </row>
    <row r="551" spans="1:9" x14ac:dyDescent="0.25">
      <c r="A551">
        <v>10295</v>
      </c>
      <c r="B551" t="s">
        <v>115</v>
      </c>
      <c r="C551" t="s">
        <v>6</v>
      </c>
      <c r="D551" t="s">
        <v>84</v>
      </c>
      <c r="E551">
        <v>2</v>
      </c>
      <c r="F551" t="s">
        <v>6</v>
      </c>
      <c r="G551" t="s">
        <v>84</v>
      </c>
      <c r="H551">
        <v>7928.08</v>
      </c>
      <c r="I551" t="str">
        <f t="shared" si="8"/>
        <v>Boston-USA</v>
      </c>
    </row>
    <row r="552" spans="1:9" x14ac:dyDescent="0.25">
      <c r="A552">
        <v>10414</v>
      </c>
      <c r="B552" t="s">
        <v>110</v>
      </c>
      <c r="C552" t="s">
        <v>6</v>
      </c>
      <c r="D552" t="s">
        <v>84</v>
      </c>
      <c r="E552">
        <v>2</v>
      </c>
      <c r="F552" t="s">
        <v>6</v>
      </c>
      <c r="G552" t="s">
        <v>84</v>
      </c>
      <c r="H552">
        <v>5597.76</v>
      </c>
      <c r="I552" t="str">
        <f t="shared" si="8"/>
        <v>Boston-USA</v>
      </c>
    </row>
    <row r="553" spans="1:9" x14ac:dyDescent="0.25">
      <c r="A553">
        <v>10414</v>
      </c>
      <c r="B553" t="s">
        <v>115</v>
      </c>
      <c r="C553" t="s">
        <v>6</v>
      </c>
      <c r="D553" t="s">
        <v>84</v>
      </c>
      <c r="E553">
        <v>2</v>
      </c>
      <c r="F553" t="s">
        <v>6</v>
      </c>
      <c r="G553" t="s">
        <v>84</v>
      </c>
      <c r="H553">
        <v>23085.98</v>
      </c>
      <c r="I553" t="str">
        <f t="shared" si="8"/>
        <v>Boston-USA</v>
      </c>
    </row>
    <row r="554" spans="1:9" x14ac:dyDescent="0.25">
      <c r="A554">
        <v>10414</v>
      </c>
      <c r="B554" t="s">
        <v>112</v>
      </c>
      <c r="C554" t="s">
        <v>6</v>
      </c>
      <c r="D554" t="s">
        <v>84</v>
      </c>
      <c r="E554">
        <v>2</v>
      </c>
      <c r="F554" t="s">
        <v>6</v>
      </c>
      <c r="G554" t="s">
        <v>84</v>
      </c>
      <c r="H554">
        <v>18009.03</v>
      </c>
      <c r="I554" t="str">
        <f t="shared" si="8"/>
        <v>Boston-USA</v>
      </c>
    </row>
    <row r="555" spans="1:9" x14ac:dyDescent="0.25">
      <c r="A555">
        <v>10414</v>
      </c>
      <c r="B555" t="s">
        <v>116</v>
      </c>
      <c r="C555" t="s">
        <v>6</v>
      </c>
      <c r="D555" t="s">
        <v>84</v>
      </c>
      <c r="E555">
        <v>2</v>
      </c>
      <c r="F555" t="s">
        <v>6</v>
      </c>
      <c r="G555" t="s">
        <v>84</v>
      </c>
      <c r="H555">
        <v>4114.08</v>
      </c>
      <c r="I555" t="str">
        <f t="shared" si="8"/>
        <v>Boston-USA</v>
      </c>
    </row>
    <row r="556" spans="1:9" x14ac:dyDescent="0.25">
      <c r="A556">
        <v>10100</v>
      </c>
      <c r="B556" t="s">
        <v>112</v>
      </c>
      <c r="C556" t="s">
        <v>64</v>
      </c>
      <c r="D556" t="s">
        <v>84</v>
      </c>
      <c r="E556">
        <v>2</v>
      </c>
      <c r="F556" t="s">
        <v>6</v>
      </c>
      <c r="G556" t="s">
        <v>84</v>
      </c>
      <c r="H556">
        <v>10223.83</v>
      </c>
      <c r="I556" t="str">
        <f t="shared" si="8"/>
        <v>Boston-USA</v>
      </c>
    </row>
    <row r="557" spans="1:9" x14ac:dyDescent="0.25">
      <c r="A557">
        <v>10192</v>
      </c>
      <c r="B557" t="s">
        <v>110</v>
      </c>
      <c r="C557" t="s">
        <v>64</v>
      </c>
      <c r="D557" t="s">
        <v>84</v>
      </c>
      <c r="E557">
        <v>2</v>
      </c>
      <c r="F557" t="s">
        <v>6</v>
      </c>
      <c r="G557" t="s">
        <v>84</v>
      </c>
      <c r="H557">
        <v>55425.77</v>
      </c>
      <c r="I557" t="str">
        <f t="shared" si="8"/>
        <v>Boston-USA</v>
      </c>
    </row>
    <row r="558" spans="1:9" x14ac:dyDescent="0.25">
      <c r="A558">
        <v>10322</v>
      </c>
      <c r="B558" t="s">
        <v>110</v>
      </c>
      <c r="C558" t="s">
        <v>64</v>
      </c>
      <c r="D558" t="s">
        <v>84</v>
      </c>
      <c r="E558">
        <v>2</v>
      </c>
      <c r="F558" t="s">
        <v>6</v>
      </c>
      <c r="G558" t="s">
        <v>84</v>
      </c>
      <c r="H558">
        <v>13724.58</v>
      </c>
      <c r="I558" t="str">
        <f t="shared" si="8"/>
        <v>Boston-USA</v>
      </c>
    </row>
    <row r="559" spans="1:9" x14ac:dyDescent="0.25">
      <c r="A559">
        <v>10322</v>
      </c>
      <c r="B559" t="s">
        <v>114</v>
      </c>
      <c r="C559" t="s">
        <v>64</v>
      </c>
      <c r="D559" t="s">
        <v>84</v>
      </c>
      <c r="E559">
        <v>2</v>
      </c>
      <c r="F559" t="s">
        <v>6</v>
      </c>
      <c r="G559" t="s">
        <v>84</v>
      </c>
      <c r="H559">
        <v>7922.29</v>
      </c>
      <c r="I559" t="str">
        <f t="shared" si="8"/>
        <v>Boston-USA</v>
      </c>
    </row>
    <row r="560" spans="1:9" x14ac:dyDescent="0.25">
      <c r="A560">
        <v>10322</v>
      </c>
      <c r="B560" t="s">
        <v>112</v>
      </c>
      <c r="C560" t="s">
        <v>64</v>
      </c>
      <c r="D560" t="s">
        <v>84</v>
      </c>
      <c r="E560">
        <v>2</v>
      </c>
      <c r="F560" t="s">
        <v>6</v>
      </c>
      <c r="G560" t="s">
        <v>84</v>
      </c>
      <c r="H560">
        <v>29152.82</v>
      </c>
      <c r="I560" t="str">
        <f t="shared" si="8"/>
        <v>Boston-USA</v>
      </c>
    </row>
    <row r="561" spans="1:9" x14ac:dyDescent="0.25">
      <c r="A561">
        <v>10147</v>
      </c>
      <c r="B561" t="s">
        <v>110</v>
      </c>
      <c r="C561" t="s">
        <v>29</v>
      </c>
      <c r="D561" t="s">
        <v>84</v>
      </c>
      <c r="E561">
        <v>2</v>
      </c>
      <c r="F561" t="s">
        <v>6</v>
      </c>
      <c r="G561" t="s">
        <v>84</v>
      </c>
      <c r="H561">
        <v>32680.31</v>
      </c>
      <c r="I561" t="str">
        <f t="shared" si="8"/>
        <v>Boston-USA</v>
      </c>
    </row>
    <row r="562" spans="1:9" x14ac:dyDescent="0.25">
      <c r="A562">
        <v>10274</v>
      </c>
      <c r="B562" t="s">
        <v>113</v>
      </c>
      <c r="C562" t="s">
        <v>29</v>
      </c>
      <c r="D562" t="s">
        <v>84</v>
      </c>
      <c r="E562">
        <v>2</v>
      </c>
      <c r="F562" t="s">
        <v>6</v>
      </c>
      <c r="G562" t="s">
        <v>84</v>
      </c>
      <c r="H562">
        <v>9165.23</v>
      </c>
      <c r="I562" t="str">
        <f t="shared" si="8"/>
        <v>Boston-USA</v>
      </c>
    </row>
    <row r="563" spans="1:9" x14ac:dyDescent="0.25">
      <c r="A563">
        <v>10274</v>
      </c>
      <c r="B563" t="s">
        <v>112</v>
      </c>
      <c r="C563" t="s">
        <v>29</v>
      </c>
      <c r="D563" t="s">
        <v>84</v>
      </c>
      <c r="E563">
        <v>2</v>
      </c>
      <c r="F563" t="s">
        <v>6</v>
      </c>
      <c r="G563" t="s">
        <v>84</v>
      </c>
      <c r="H563">
        <v>1562.16</v>
      </c>
      <c r="I563" t="str">
        <f t="shared" si="8"/>
        <v>Boston-USA</v>
      </c>
    </row>
    <row r="564" spans="1:9" x14ac:dyDescent="0.25">
      <c r="A564">
        <v>10274</v>
      </c>
      <c r="B564" t="s">
        <v>115</v>
      </c>
      <c r="C564" t="s">
        <v>29</v>
      </c>
      <c r="D564" t="s">
        <v>84</v>
      </c>
      <c r="E564">
        <v>2</v>
      </c>
      <c r="F564" t="s">
        <v>6</v>
      </c>
      <c r="G564" t="s">
        <v>84</v>
      </c>
      <c r="H564">
        <v>1803.12</v>
      </c>
      <c r="I564" t="str">
        <f t="shared" si="8"/>
        <v>Boston-USA</v>
      </c>
    </row>
    <row r="565" spans="1:9" x14ac:dyDescent="0.25">
      <c r="A565">
        <v>10369</v>
      </c>
      <c r="B565" t="s">
        <v>110</v>
      </c>
      <c r="C565" t="s">
        <v>29</v>
      </c>
      <c r="D565" t="s">
        <v>84</v>
      </c>
      <c r="E565">
        <v>2</v>
      </c>
      <c r="F565" t="s">
        <v>6</v>
      </c>
      <c r="G565" t="s">
        <v>84</v>
      </c>
      <c r="H565">
        <v>7995.41</v>
      </c>
      <c r="I565" t="str">
        <f t="shared" si="8"/>
        <v>Boston-USA</v>
      </c>
    </row>
    <row r="566" spans="1:9" x14ac:dyDescent="0.25">
      <c r="A566">
        <v>10369</v>
      </c>
      <c r="B566" t="s">
        <v>112</v>
      </c>
      <c r="C566" t="s">
        <v>29</v>
      </c>
      <c r="D566" t="s">
        <v>84</v>
      </c>
      <c r="E566">
        <v>2</v>
      </c>
      <c r="F566" t="s">
        <v>6</v>
      </c>
      <c r="G566" t="s">
        <v>84</v>
      </c>
      <c r="H566">
        <v>20327.419999999998</v>
      </c>
      <c r="I566" t="str">
        <f t="shared" si="8"/>
        <v>Boston-USA</v>
      </c>
    </row>
    <row r="567" spans="1:9" x14ac:dyDescent="0.25">
      <c r="A567">
        <v>10116</v>
      </c>
      <c r="B567" t="s">
        <v>116</v>
      </c>
      <c r="C567" t="s">
        <v>65</v>
      </c>
      <c r="D567" t="s">
        <v>99</v>
      </c>
      <c r="E567">
        <v>4</v>
      </c>
      <c r="F567" t="s">
        <v>4</v>
      </c>
      <c r="G567" t="s">
        <v>83</v>
      </c>
      <c r="H567">
        <v>1627.56</v>
      </c>
      <c r="I567" t="str">
        <f t="shared" si="8"/>
        <v>Paris-France</v>
      </c>
    </row>
    <row r="568" spans="1:9" x14ac:dyDescent="0.25">
      <c r="A568">
        <v>10144</v>
      </c>
      <c r="B568" t="s">
        <v>112</v>
      </c>
      <c r="C568" t="s">
        <v>65</v>
      </c>
      <c r="D568" t="s">
        <v>99</v>
      </c>
      <c r="E568">
        <v>4</v>
      </c>
      <c r="F568" t="s">
        <v>4</v>
      </c>
      <c r="G568" t="s">
        <v>83</v>
      </c>
      <c r="H568">
        <v>1128.2</v>
      </c>
      <c r="I568" t="str">
        <f t="shared" si="8"/>
        <v>Paris-France</v>
      </c>
    </row>
    <row r="569" spans="1:9" x14ac:dyDescent="0.25">
      <c r="A569">
        <v>10338</v>
      </c>
      <c r="B569" t="s">
        <v>113</v>
      </c>
      <c r="C569" t="s">
        <v>65</v>
      </c>
      <c r="D569" t="s">
        <v>99</v>
      </c>
      <c r="E569">
        <v>4</v>
      </c>
      <c r="F569" t="s">
        <v>4</v>
      </c>
      <c r="G569" t="s">
        <v>83</v>
      </c>
      <c r="H569">
        <v>5624.79</v>
      </c>
      <c r="I569" t="str">
        <f t="shared" si="8"/>
        <v>Paris-France</v>
      </c>
    </row>
    <row r="570" spans="1:9" x14ac:dyDescent="0.25">
      <c r="A570">
        <v>10338</v>
      </c>
      <c r="B570" t="s">
        <v>115</v>
      </c>
      <c r="C570" t="s">
        <v>65</v>
      </c>
      <c r="D570" t="s">
        <v>99</v>
      </c>
      <c r="E570">
        <v>4</v>
      </c>
      <c r="F570" t="s">
        <v>4</v>
      </c>
      <c r="G570" t="s">
        <v>83</v>
      </c>
      <c r="H570">
        <v>2264.08</v>
      </c>
      <c r="I570" t="str">
        <f t="shared" si="8"/>
        <v>Paris-France</v>
      </c>
    </row>
    <row r="571" spans="1:9" x14ac:dyDescent="0.25">
      <c r="A571">
        <v>10338</v>
      </c>
      <c r="B571" t="s">
        <v>112</v>
      </c>
      <c r="C571" t="s">
        <v>65</v>
      </c>
      <c r="D571" t="s">
        <v>99</v>
      </c>
      <c r="E571">
        <v>4</v>
      </c>
      <c r="F571" t="s">
        <v>4</v>
      </c>
      <c r="G571" t="s">
        <v>83</v>
      </c>
      <c r="H571">
        <v>4192.6499999999996</v>
      </c>
      <c r="I571" t="str">
        <f t="shared" si="8"/>
        <v>Paris-France</v>
      </c>
    </row>
    <row r="572" spans="1:9" x14ac:dyDescent="0.25">
      <c r="A572">
        <v>10366</v>
      </c>
      <c r="B572" t="s">
        <v>110</v>
      </c>
      <c r="C572" t="s">
        <v>65</v>
      </c>
      <c r="D572" t="s">
        <v>99</v>
      </c>
      <c r="E572">
        <v>4</v>
      </c>
      <c r="F572" t="s">
        <v>4</v>
      </c>
      <c r="G572" t="s">
        <v>83</v>
      </c>
      <c r="H572">
        <v>14379.9</v>
      </c>
      <c r="I572" t="str">
        <f t="shared" si="8"/>
        <v>Paris-France</v>
      </c>
    </row>
    <row r="573" spans="1:9" x14ac:dyDescent="0.25">
      <c r="A573">
        <v>10119</v>
      </c>
      <c r="B573" t="s">
        <v>110</v>
      </c>
      <c r="C573" t="s">
        <v>66</v>
      </c>
      <c r="D573" t="s">
        <v>101</v>
      </c>
      <c r="E573">
        <v>4</v>
      </c>
      <c r="F573" t="s">
        <v>4</v>
      </c>
      <c r="G573" t="s">
        <v>83</v>
      </c>
      <c r="H573">
        <v>5192.4799999999996</v>
      </c>
      <c r="I573" t="str">
        <f t="shared" si="8"/>
        <v>Paris-France</v>
      </c>
    </row>
    <row r="574" spans="1:9" x14ac:dyDescent="0.25">
      <c r="A574">
        <v>10119</v>
      </c>
      <c r="B574" t="s">
        <v>113</v>
      </c>
      <c r="C574" t="s">
        <v>66</v>
      </c>
      <c r="D574" t="s">
        <v>101</v>
      </c>
      <c r="E574">
        <v>4</v>
      </c>
      <c r="F574" t="s">
        <v>4</v>
      </c>
      <c r="G574" t="s">
        <v>83</v>
      </c>
      <c r="H574">
        <v>13670.12</v>
      </c>
      <c r="I574" t="str">
        <f t="shared" si="8"/>
        <v>Paris-France</v>
      </c>
    </row>
    <row r="575" spans="1:9" x14ac:dyDescent="0.25">
      <c r="A575">
        <v>10119</v>
      </c>
      <c r="B575" t="s">
        <v>115</v>
      </c>
      <c r="C575" t="s">
        <v>66</v>
      </c>
      <c r="D575" t="s">
        <v>101</v>
      </c>
      <c r="E575">
        <v>4</v>
      </c>
      <c r="F575" t="s">
        <v>4</v>
      </c>
      <c r="G575" t="s">
        <v>83</v>
      </c>
      <c r="H575">
        <v>7712.17</v>
      </c>
      <c r="I575" t="str">
        <f t="shared" si="8"/>
        <v>Paris-France</v>
      </c>
    </row>
    <row r="576" spans="1:9" x14ac:dyDescent="0.25">
      <c r="A576">
        <v>10119</v>
      </c>
      <c r="B576" t="s">
        <v>112</v>
      </c>
      <c r="C576" t="s">
        <v>66</v>
      </c>
      <c r="D576" t="s">
        <v>101</v>
      </c>
      <c r="E576">
        <v>4</v>
      </c>
      <c r="F576" t="s">
        <v>4</v>
      </c>
      <c r="G576" t="s">
        <v>83</v>
      </c>
      <c r="H576">
        <v>9251.56</v>
      </c>
      <c r="I576" t="str">
        <f t="shared" si="8"/>
        <v>Paris-France</v>
      </c>
    </row>
    <row r="577" spans="1:9" x14ac:dyDescent="0.25">
      <c r="A577">
        <v>10269</v>
      </c>
      <c r="B577" t="s">
        <v>112</v>
      </c>
      <c r="C577" t="s">
        <v>66</v>
      </c>
      <c r="D577" t="s">
        <v>101</v>
      </c>
      <c r="E577">
        <v>4</v>
      </c>
      <c r="F577" t="s">
        <v>4</v>
      </c>
      <c r="G577" t="s">
        <v>83</v>
      </c>
      <c r="H577">
        <v>6419.84</v>
      </c>
      <c r="I577" t="str">
        <f t="shared" si="8"/>
        <v>Paris-France</v>
      </c>
    </row>
    <row r="578" spans="1:9" x14ac:dyDescent="0.25">
      <c r="A578">
        <v>10341</v>
      </c>
      <c r="B578" t="s">
        <v>111</v>
      </c>
      <c r="C578" t="s">
        <v>66</v>
      </c>
      <c r="D578" t="s">
        <v>101</v>
      </c>
      <c r="E578">
        <v>4</v>
      </c>
      <c r="F578" t="s">
        <v>4</v>
      </c>
      <c r="G578" t="s">
        <v>83</v>
      </c>
      <c r="H578">
        <v>18039.490000000002</v>
      </c>
      <c r="I578" t="str">
        <f t="shared" si="8"/>
        <v>Paris-France</v>
      </c>
    </row>
    <row r="579" spans="1:9" x14ac:dyDescent="0.25">
      <c r="A579">
        <v>10341</v>
      </c>
      <c r="B579" t="s">
        <v>110</v>
      </c>
      <c r="C579" t="s">
        <v>66</v>
      </c>
      <c r="D579" t="s">
        <v>101</v>
      </c>
      <c r="E579">
        <v>4</v>
      </c>
      <c r="F579" t="s">
        <v>4</v>
      </c>
      <c r="G579" t="s">
        <v>83</v>
      </c>
      <c r="H579">
        <v>22380.74</v>
      </c>
      <c r="I579" t="str">
        <f t="shared" ref="I579:I642" si="9">TRIM(CONCATENATE(F579,"-",G579))</f>
        <v>Paris-France</v>
      </c>
    </row>
    <row r="580" spans="1:9" x14ac:dyDescent="0.25">
      <c r="A580">
        <v>10341</v>
      </c>
      <c r="B580" t="s">
        <v>113</v>
      </c>
      <c r="C580" t="s">
        <v>66</v>
      </c>
      <c r="D580" t="s">
        <v>101</v>
      </c>
      <c r="E580">
        <v>4</v>
      </c>
      <c r="F580" t="s">
        <v>4</v>
      </c>
      <c r="G580" t="s">
        <v>83</v>
      </c>
      <c r="H580">
        <v>2393.6</v>
      </c>
      <c r="I580" t="str">
        <f t="shared" si="9"/>
        <v>Paris-France</v>
      </c>
    </row>
    <row r="581" spans="1:9" x14ac:dyDescent="0.25">
      <c r="A581">
        <v>10419</v>
      </c>
      <c r="B581" t="s">
        <v>110</v>
      </c>
      <c r="C581" t="s">
        <v>66</v>
      </c>
      <c r="D581" t="s">
        <v>101</v>
      </c>
      <c r="E581">
        <v>4</v>
      </c>
      <c r="F581" t="s">
        <v>4</v>
      </c>
      <c r="G581" t="s">
        <v>83</v>
      </c>
      <c r="H581">
        <v>52420.07</v>
      </c>
      <c r="I581" t="str">
        <f t="shared" si="9"/>
        <v>Paris-France</v>
      </c>
    </row>
    <row r="582" spans="1:9" x14ac:dyDescent="0.25">
      <c r="A582">
        <v>10108</v>
      </c>
      <c r="B582" t="s">
        <v>110</v>
      </c>
      <c r="C582" t="s">
        <v>67</v>
      </c>
      <c r="D582" t="s">
        <v>102</v>
      </c>
      <c r="E582">
        <v>5</v>
      </c>
      <c r="F582" t="s">
        <v>3</v>
      </c>
      <c r="G582" t="s">
        <v>91</v>
      </c>
      <c r="H582">
        <v>40231.620000000003</v>
      </c>
      <c r="I582" t="str">
        <f t="shared" si="9"/>
        <v>Tokyo-Japan</v>
      </c>
    </row>
    <row r="583" spans="1:9" x14ac:dyDescent="0.25">
      <c r="A583">
        <v>10108</v>
      </c>
      <c r="B583" t="s">
        <v>111</v>
      </c>
      <c r="C583" t="s">
        <v>67</v>
      </c>
      <c r="D583" t="s">
        <v>102</v>
      </c>
      <c r="E583">
        <v>5</v>
      </c>
      <c r="F583" t="s">
        <v>3</v>
      </c>
      <c r="G583" t="s">
        <v>91</v>
      </c>
      <c r="H583">
        <v>10769.6</v>
      </c>
      <c r="I583" t="str">
        <f t="shared" si="9"/>
        <v>Tokyo-Japan</v>
      </c>
    </row>
    <row r="584" spans="1:9" x14ac:dyDescent="0.25">
      <c r="A584">
        <v>10198</v>
      </c>
      <c r="B584" t="s">
        <v>113</v>
      </c>
      <c r="C584" t="s">
        <v>67</v>
      </c>
      <c r="D584" t="s">
        <v>102</v>
      </c>
      <c r="E584">
        <v>5</v>
      </c>
      <c r="F584" t="s">
        <v>3</v>
      </c>
      <c r="G584" t="s">
        <v>91</v>
      </c>
      <c r="H584">
        <v>18975.37</v>
      </c>
      <c r="I584" t="str">
        <f t="shared" si="9"/>
        <v>Tokyo-Japan</v>
      </c>
    </row>
    <row r="585" spans="1:9" x14ac:dyDescent="0.25">
      <c r="A585">
        <v>10198</v>
      </c>
      <c r="B585" t="s">
        <v>112</v>
      </c>
      <c r="C585" t="s">
        <v>67</v>
      </c>
      <c r="D585" t="s">
        <v>102</v>
      </c>
      <c r="E585">
        <v>5</v>
      </c>
      <c r="F585" t="s">
        <v>3</v>
      </c>
      <c r="G585" t="s">
        <v>91</v>
      </c>
      <c r="H585">
        <v>1668.87</v>
      </c>
      <c r="I585" t="str">
        <f t="shared" si="9"/>
        <v>Tokyo-Japan</v>
      </c>
    </row>
    <row r="586" spans="1:9" x14ac:dyDescent="0.25">
      <c r="A586">
        <v>10330</v>
      </c>
      <c r="B586" t="s">
        <v>110</v>
      </c>
      <c r="C586" t="s">
        <v>67</v>
      </c>
      <c r="D586" t="s">
        <v>102</v>
      </c>
      <c r="E586">
        <v>5</v>
      </c>
      <c r="F586" t="s">
        <v>3</v>
      </c>
      <c r="G586" t="s">
        <v>91</v>
      </c>
      <c r="H586">
        <v>11753.9</v>
      </c>
      <c r="I586" t="str">
        <f t="shared" si="9"/>
        <v>Tokyo-Japan</v>
      </c>
    </row>
    <row r="587" spans="1:9" x14ac:dyDescent="0.25">
      <c r="A587">
        <v>10330</v>
      </c>
      <c r="B587" t="s">
        <v>111</v>
      </c>
      <c r="C587" t="s">
        <v>67</v>
      </c>
      <c r="D587" t="s">
        <v>102</v>
      </c>
      <c r="E587">
        <v>5</v>
      </c>
      <c r="F587" t="s">
        <v>3</v>
      </c>
      <c r="G587" t="s">
        <v>91</v>
      </c>
      <c r="H587">
        <v>4068.94</v>
      </c>
      <c r="I587" t="str">
        <f t="shared" si="9"/>
        <v>Tokyo-Japan</v>
      </c>
    </row>
    <row r="588" spans="1:9" x14ac:dyDescent="0.25">
      <c r="A588">
        <v>10176</v>
      </c>
      <c r="B588" t="s">
        <v>110</v>
      </c>
      <c r="C588" t="s">
        <v>68</v>
      </c>
      <c r="D588" t="s">
        <v>97</v>
      </c>
      <c r="E588">
        <v>4</v>
      </c>
      <c r="F588" t="s">
        <v>4</v>
      </c>
      <c r="G588" t="s">
        <v>83</v>
      </c>
      <c r="H588">
        <v>32646.81</v>
      </c>
      <c r="I588" t="str">
        <f t="shared" si="9"/>
        <v>Paris-France</v>
      </c>
    </row>
    <row r="589" spans="1:9" x14ac:dyDescent="0.25">
      <c r="A589">
        <v>10176</v>
      </c>
      <c r="B589" t="s">
        <v>116</v>
      </c>
      <c r="C589" t="s">
        <v>68</v>
      </c>
      <c r="D589" t="s">
        <v>97</v>
      </c>
      <c r="E589">
        <v>4</v>
      </c>
      <c r="F589" t="s">
        <v>4</v>
      </c>
      <c r="G589" t="s">
        <v>83</v>
      </c>
      <c r="H589">
        <v>3348.4</v>
      </c>
      <c r="I589" t="str">
        <f t="shared" si="9"/>
        <v>Paris-France</v>
      </c>
    </row>
    <row r="590" spans="1:9" x14ac:dyDescent="0.25">
      <c r="A590">
        <v>10176</v>
      </c>
      <c r="B590" t="s">
        <v>114</v>
      </c>
      <c r="C590" t="s">
        <v>68</v>
      </c>
      <c r="D590" t="s">
        <v>97</v>
      </c>
      <c r="E590">
        <v>4</v>
      </c>
      <c r="F590" t="s">
        <v>4</v>
      </c>
      <c r="G590" t="s">
        <v>83</v>
      </c>
      <c r="H590">
        <v>2529.08</v>
      </c>
      <c r="I590" t="str">
        <f t="shared" si="9"/>
        <v>Paris-France</v>
      </c>
    </row>
    <row r="591" spans="1:9" x14ac:dyDescent="0.25">
      <c r="A591">
        <v>10266</v>
      </c>
      <c r="B591" t="s">
        <v>110</v>
      </c>
      <c r="C591" t="s">
        <v>68</v>
      </c>
      <c r="D591" t="s">
        <v>97</v>
      </c>
      <c r="E591">
        <v>4</v>
      </c>
      <c r="F591" t="s">
        <v>4</v>
      </c>
      <c r="G591" t="s">
        <v>83</v>
      </c>
      <c r="H591">
        <v>51619.02</v>
      </c>
      <c r="I591" t="str">
        <f t="shared" si="9"/>
        <v>Paris-France</v>
      </c>
    </row>
    <row r="592" spans="1:9" x14ac:dyDescent="0.25">
      <c r="A592">
        <v>10416</v>
      </c>
      <c r="B592" t="s">
        <v>113</v>
      </c>
      <c r="C592" t="s">
        <v>68</v>
      </c>
      <c r="D592" t="s">
        <v>97</v>
      </c>
      <c r="E592">
        <v>4</v>
      </c>
      <c r="F592" t="s">
        <v>4</v>
      </c>
      <c r="G592" t="s">
        <v>83</v>
      </c>
      <c r="H592">
        <v>26213.17</v>
      </c>
      <c r="I592" t="str">
        <f t="shared" si="9"/>
        <v>Paris-France</v>
      </c>
    </row>
    <row r="593" spans="1:9" x14ac:dyDescent="0.25">
      <c r="A593">
        <v>10416</v>
      </c>
      <c r="B593" t="s">
        <v>111</v>
      </c>
      <c r="C593" t="s">
        <v>68</v>
      </c>
      <c r="D593" t="s">
        <v>97</v>
      </c>
      <c r="E593">
        <v>4</v>
      </c>
      <c r="F593" t="s">
        <v>4</v>
      </c>
      <c r="G593" t="s">
        <v>83</v>
      </c>
      <c r="H593">
        <v>5909.22</v>
      </c>
      <c r="I593" t="str">
        <f t="shared" si="9"/>
        <v>Paris-France</v>
      </c>
    </row>
    <row r="594" spans="1:9" x14ac:dyDescent="0.25">
      <c r="A594">
        <v>10416</v>
      </c>
      <c r="B594" t="s">
        <v>112</v>
      </c>
      <c r="C594" t="s">
        <v>68</v>
      </c>
      <c r="D594" t="s">
        <v>97</v>
      </c>
      <c r="E594">
        <v>4</v>
      </c>
      <c r="F594" t="s">
        <v>4</v>
      </c>
      <c r="G594" t="s">
        <v>83</v>
      </c>
      <c r="H594">
        <v>3239.87</v>
      </c>
      <c r="I594" t="str">
        <f t="shared" si="9"/>
        <v>Paris-France</v>
      </c>
    </row>
    <row r="595" spans="1:9" x14ac:dyDescent="0.25">
      <c r="A595">
        <v>10258</v>
      </c>
      <c r="B595" t="s">
        <v>110</v>
      </c>
      <c r="C595" t="s">
        <v>69</v>
      </c>
      <c r="D595" t="s">
        <v>91</v>
      </c>
      <c r="E595">
        <v>5</v>
      </c>
      <c r="F595" t="s">
        <v>3</v>
      </c>
      <c r="G595" t="s">
        <v>91</v>
      </c>
      <c r="H595">
        <v>9606.39</v>
      </c>
      <c r="I595" t="str">
        <f t="shared" si="9"/>
        <v>Tokyo-Japan</v>
      </c>
    </row>
    <row r="596" spans="1:9" x14ac:dyDescent="0.25">
      <c r="A596">
        <v>10258</v>
      </c>
      <c r="B596" t="s">
        <v>114</v>
      </c>
      <c r="C596" t="s">
        <v>69</v>
      </c>
      <c r="D596" t="s">
        <v>91</v>
      </c>
      <c r="E596">
        <v>5</v>
      </c>
      <c r="F596" t="s">
        <v>3</v>
      </c>
      <c r="G596" t="s">
        <v>91</v>
      </c>
      <c r="H596">
        <v>11385.51</v>
      </c>
      <c r="I596" t="str">
        <f t="shared" si="9"/>
        <v>Tokyo-Japan</v>
      </c>
    </row>
    <row r="597" spans="1:9" x14ac:dyDescent="0.25">
      <c r="A597">
        <v>10258</v>
      </c>
      <c r="B597" t="s">
        <v>112</v>
      </c>
      <c r="C597" t="s">
        <v>69</v>
      </c>
      <c r="D597" t="s">
        <v>91</v>
      </c>
      <c r="E597">
        <v>5</v>
      </c>
      <c r="F597" t="s">
        <v>3</v>
      </c>
      <c r="G597" t="s">
        <v>91</v>
      </c>
      <c r="H597">
        <v>1046.01</v>
      </c>
      <c r="I597" t="str">
        <f t="shared" si="9"/>
        <v>Tokyo-Japan</v>
      </c>
    </row>
    <row r="598" spans="1:9" x14ac:dyDescent="0.25">
      <c r="A598">
        <v>10339</v>
      </c>
      <c r="B598" t="s">
        <v>111</v>
      </c>
      <c r="C598" t="s">
        <v>69</v>
      </c>
      <c r="D598" t="s">
        <v>91</v>
      </c>
      <c r="E598">
        <v>5</v>
      </c>
      <c r="F598" t="s">
        <v>3</v>
      </c>
      <c r="G598" t="s">
        <v>91</v>
      </c>
      <c r="H598">
        <v>15729.27</v>
      </c>
      <c r="I598" t="str">
        <f t="shared" si="9"/>
        <v>Tokyo-Japan</v>
      </c>
    </row>
    <row r="599" spans="1:9" x14ac:dyDescent="0.25">
      <c r="A599">
        <v>10339</v>
      </c>
      <c r="B599" t="s">
        <v>113</v>
      </c>
      <c r="C599" t="s">
        <v>69</v>
      </c>
      <c r="D599" t="s">
        <v>91</v>
      </c>
      <c r="E599">
        <v>5</v>
      </c>
      <c r="F599" t="s">
        <v>3</v>
      </c>
      <c r="G599" t="s">
        <v>91</v>
      </c>
      <c r="H599">
        <v>15354.83</v>
      </c>
      <c r="I599" t="str">
        <f t="shared" si="9"/>
        <v>Tokyo-Japan</v>
      </c>
    </row>
    <row r="600" spans="1:9" x14ac:dyDescent="0.25">
      <c r="A600">
        <v>10339</v>
      </c>
      <c r="B600" t="s">
        <v>112</v>
      </c>
      <c r="C600" t="s">
        <v>69</v>
      </c>
      <c r="D600" t="s">
        <v>91</v>
      </c>
      <c r="E600">
        <v>5</v>
      </c>
      <c r="F600" t="s">
        <v>3</v>
      </c>
      <c r="G600" t="s">
        <v>91</v>
      </c>
      <c r="H600">
        <v>8782.56</v>
      </c>
      <c r="I600" t="str">
        <f t="shared" si="9"/>
        <v>Tokyo-Japan</v>
      </c>
    </row>
    <row r="601" spans="1:9" x14ac:dyDescent="0.25">
      <c r="A601">
        <v>10339</v>
      </c>
      <c r="B601" t="s">
        <v>115</v>
      </c>
      <c r="C601" t="s">
        <v>69</v>
      </c>
      <c r="D601" t="s">
        <v>91</v>
      </c>
      <c r="E601">
        <v>5</v>
      </c>
      <c r="F601" t="s">
        <v>3</v>
      </c>
      <c r="G601" t="s">
        <v>91</v>
      </c>
      <c r="H601">
        <v>9060.98</v>
      </c>
      <c r="I601" t="str">
        <f t="shared" si="9"/>
        <v>Tokyo-Japan</v>
      </c>
    </row>
    <row r="602" spans="1:9" x14ac:dyDescent="0.25">
      <c r="A602">
        <v>10372</v>
      </c>
      <c r="B602" t="s">
        <v>110</v>
      </c>
      <c r="C602" t="s">
        <v>69</v>
      </c>
      <c r="D602" t="s">
        <v>91</v>
      </c>
      <c r="E602">
        <v>5</v>
      </c>
      <c r="F602" t="s">
        <v>3</v>
      </c>
      <c r="G602" t="s">
        <v>91</v>
      </c>
      <c r="H602">
        <v>16348.7</v>
      </c>
      <c r="I602" t="str">
        <f t="shared" si="9"/>
        <v>Tokyo-Japan</v>
      </c>
    </row>
    <row r="603" spans="1:9" x14ac:dyDescent="0.25">
      <c r="A603">
        <v>10372</v>
      </c>
      <c r="B603" t="s">
        <v>112</v>
      </c>
      <c r="C603" t="s">
        <v>69</v>
      </c>
      <c r="D603" t="s">
        <v>91</v>
      </c>
      <c r="E603">
        <v>5</v>
      </c>
      <c r="F603" t="s">
        <v>3</v>
      </c>
      <c r="G603" t="s">
        <v>91</v>
      </c>
      <c r="H603">
        <v>6910.23</v>
      </c>
      <c r="I603" t="str">
        <f t="shared" si="9"/>
        <v>Tokyo-Japan</v>
      </c>
    </row>
    <row r="604" spans="1:9" x14ac:dyDescent="0.25">
      <c r="A604">
        <v>10372</v>
      </c>
      <c r="B604" t="s">
        <v>116</v>
      </c>
      <c r="C604" t="s">
        <v>69</v>
      </c>
      <c r="D604" t="s">
        <v>91</v>
      </c>
      <c r="E604">
        <v>5</v>
      </c>
      <c r="F604" t="s">
        <v>3</v>
      </c>
      <c r="G604" t="s">
        <v>91</v>
      </c>
      <c r="H604">
        <v>3657.68</v>
      </c>
      <c r="I604" t="str">
        <f t="shared" si="9"/>
        <v>Tokyo-Japan</v>
      </c>
    </row>
    <row r="605" spans="1:9" x14ac:dyDescent="0.25">
      <c r="A605">
        <v>10372</v>
      </c>
      <c r="B605" t="s">
        <v>115</v>
      </c>
      <c r="C605" t="s">
        <v>69</v>
      </c>
      <c r="D605" t="s">
        <v>91</v>
      </c>
      <c r="E605">
        <v>5</v>
      </c>
      <c r="F605" t="s">
        <v>3</v>
      </c>
      <c r="G605" t="s">
        <v>91</v>
      </c>
      <c r="H605">
        <v>7051.12</v>
      </c>
      <c r="I605" t="str">
        <f t="shared" si="9"/>
        <v>Tokyo-Japan</v>
      </c>
    </row>
    <row r="606" spans="1:9" x14ac:dyDescent="0.25">
      <c r="A606">
        <v>10408</v>
      </c>
      <c r="B606" t="s">
        <v>112</v>
      </c>
      <c r="C606" t="s">
        <v>69</v>
      </c>
      <c r="D606" t="s">
        <v>91</v>
      </c>
      <c r="E606">
        <v>5</v>
      </c>
      <c r="F606" t="s">
        <v>3</v>
      </c>
      <c r="G606" t="s">
        <v>91</v>
      </c>
      <c r="H606">
        <v>615.45000000000005</v>
      </c>
      <c r="I606" t="str">
        <f t="shared" si="9"/>
        <v>Tokyo-Japan</v>
      </c>
    </row>
    <row r="607" spans="1:9" x14ac:dyDescent="0.25">
      <c r="A607">
        <v>10211</v>
      </c>
      <c r="B607" t="s">
        <v>111</v>
      </c>
      <c r="C607" t="s">
        <v>4</v>
      </c>
      <c r="D607" t="s">
        <v>83</v>
      </c>
      <c r="E607">
        <v>4</v>
      </c>
      <c r="F607" t="s">
        <v>4</v>
      </c>
      <c r="G607" t="s">
        <v>83</v>
      </c>
      <c r="H607">
        <v>23074.07</v>
      </c>
      <c r="I607" t="str">
        <f t="shared" si="9"/>
        <v>Paris-France</v>
      </c>
    </row>
    <row r="608" spans="1:9" x14ac:dyDescent="0.25">
      <c r="A608">
        <v>10211</v>
      </c>
      <c r="B608" t="s">
        <v>110</v>
      </c>
      <c r="C608" t="s">
        <v>4</v>
      </c>
      <c r="D608" t="s">
        <v>83</v>
      </c>
      <c r="E608">
        <v>4</v>
      </c>
      <c r="F608" t="s">
        <v>4</v>
      </c>
      <c r="G608" t="s">
        <v>83</v>
      </c>
      <c r="H608">
        <v>26091.09</v>
      </c>
      <c r="I608" t="str">
        <f t="shared" si="9"/>
        <v>Paris-France</v>
      </c>
    </row>
    <row r="609" spans="1:9" x14ac:dyDescent="0.25">
      <c r="A609">
        <v>10252</v>
      </c>
      <c r="B609" t="s">
        <v>110</v>
      </c>
      <c r="C609" t="s">
        <v>4</v>
      </c>
      <c r="D609" t="s">
        <v>83</v>
      </c>
      <c r="E609">
        <v>4</v>
      </c>
      <c r="F609" t="s">
        <v>4</v>
      </c>
      <c r="G609" t="s">
        <v>83</v>
      </c>
      <c r="H609">
        <v>13430.9</v>
      </c>
      <c r="I609" t="str">
        <f t="shared" si="9"/>
        <v>Paris-France</v>
      </c>
    </row>
    <row r="610" spans="1:9" x14ac:dyDescent="0.25">
      <c r="A610">
        <v>10252</v>
      </c>
      <c r="B610" t="s">
        <v>111</v>
      </c>
      <c r="C610" t="s">
        <v>4</v>
      </c>
      <c r="D610" t="s">
        <v>83</v>
      </c>
      <c r="E610">
        <v>4</v>
      </c>
      <c r="F610" t="s">
        <v>4</v>
      </c>
      <c r="G610" t="s">
        <v>83</v>
      </c>
      <c r="H610">
        <v>11650.06</v>
      </c>
      <c r="I610" t="str">
        <f t="shared" si="9"/>
        <v>Paris-France</v>
      </c>
    </row>
    <row r="611" spans="1:9" x14ac:dyDescent="0.25">
      <c r="A611">
        <v>10402</v>
      </c>
      <c r="B611" t="s">
        <v>111</v>
      </c>
      <c r="C611" t="s">
        <v>4</v>
      </c>
      <c r="D611" t="s">
        <v>83</v>
      </c>
      <c r="E611">
        <v>4</v>
      </c>
      <c r="F611" t="s">
        <v>4</v>
      </c>
      <c r="G611" t="s">
        <v>83</v>
      </c>
      <c r="H611">
        <v>12190.85</v>
      </c>
      <c r="I611" t="str">
        <f t="shared" si="9"/>
        <v>Paris-France</v>
      </c>
    </row>
    <row r="612" spans="1:9" x14ac:dyDescent="0.25">
      <c r="A612">
        <v>10234</v>
      </c>
      <c r="B612" t="s">
        <v>110</v>
      </c>
      <c r="C612" t="s">
        <v>70</v>
      </c>
      <c r="D612" t="s">
        <v>100</v>
      </c>
      <c r="E612">
        <v>6</v>
      </c>
      <c r="F612" t="s">
        <v>2</v>
      </c>
      <c r="G612" t="s">
        <v>85</v>
      </c>
      <c r="H612">
        <v>5679.36</v>
      </c>
      <c r="I612" t="str">
        <f t="shared" si="9"/>
        <v>Sydney-Australia</v>
      </c>
    </row>
    <row r="613" spans="1:9" x14ac:dyDescent="0.25">
      <c r="A613">
        <v>10234</v>
      </c>
      <c r="B613" t="s">
        <v>113</v>
      </c>
      <c r="C613" t="s">
        <v>70</v>
      </c>
      <c r="D613" t="s">
        <v>100</v>
      </c>
      <c r="E613">
        <v>6</v>
      </c>
      <c r="F613" t="s">
        <v>2</v>
      </c>
      <c r="G613" t="s">
        <v>85</v>
      </c>
      <c r="H613">
        <v>12114.26</v>
      </c>
      <c r="I613" t="str">
        <f t="shared" si="9"/>
        <v>Sydney-Australia</v>
      </c>
    </row>
    <row r="614" spans="1:9" x14ac:dyDescent="0.25">
      <c r="A614">
        <v>10234</v>
      </c>
      <c r="B614" t="s">
        <v>115</v>
      </c>
      <c r="C614" t="s">
        <v>70</v>
      </c>
      <c r="D614" t="s">
        <v>100</v>
      </c>
      <c r="E614">
        <v>6</v>
      </c>
      <c r="F614" t="s">
        <v>2</v>
      </c>
      <c r="G614" t="s">
        <v>85</v>
      </c>
      <c r="H614">
        <v>6461.52</v>
      </c>
      <c r="I614" t="str">
        <f t="shared" si="9"/>
        <v>Sydney-Australia</v>
      </c>
    </row>
    <row r="615" spans="1:9" x14ac:dyDescent="0.25">
      <c r="A615">
        <v>10234</v>
      </c>
      <c r="B615" t="s">
        <v>112</v>
      </c>
      <c r="C615" t="s">
        <v>70</v>
      </c>
      <c r="D615" t="s">
        <v>100</v>
      </c>
      <c r="E615">
        <v>6</v>
      </c>
      <c r="F615" t="s">
        <v>2</v>
      </c>
      <c r="G615" t="s">
        <v>85</v>
      </c>
      <c r="H615">
        <v>7415.23</v>
      </c>
      <c r="I615" t="str">
        <f t="shared" si="9"/>
        <v>Sydney-Australia</v>
      </c>
    </row>
    <row r="616" spans="1:9" x14ac:dyDescent="0.25">
      <c r="A616">
        <v>10268</v>
      </c>
      <c r="B616" t="s">
        <v>112</v>
      </c>
      <c r="C616" t="s">
        <v>70</v>
      </c>
      <c r="D616" t="s">
        <v>100</v>
      </c>
      <c r="E616">
        <v>6</v>
      </c>
      <c r="F616" t="s">
        <v>2</v>
      </c>
      <c r="G616" t="s">
        <v>85</v>
      </c>
      <c r="H616">
        <v>35034.57</v>
      </c>
      <c r="I616" t="str">
        <f t="shared" si="9"/>
        <v>Sydney-Australia</v>
      </c>
    </row>
    <row r="617" spans="1:9" x14ac:dyDescent="0.25">
      <c r="A617">
        <v>10418</v>
      </c>
      <c r="B617" t="s">
        <v>110</v>
      </c>
      <c r="C617" t="s">
        <v>70</v>
      </c>
      <c r="D617" t="s">
        <v>100</v>
      </c>
      <c r="E617">
        <v>6</v>
      </c>
      <c r="F617" t="s">
        <v>2</v>
      </c>
      <c r="G617" t="s">
        <v>85</v>
      </c>
      <c r="H617">
        <v>8940.18</v>
      </c>
      <c r="I617" t="str">
        <f t="shared" si="9"/>
        <v>Sydney-Australia</v>
      </c>
    </row>
    <row r="618" spans="1:9" x14ac:dyDescent="0.25">
      <c r="A618">
        <v>10418</v>
      </c>
      <c r="B618" t="s">
        <v>111</v>
      </c>
      <c r="C618" t="s">
        <v>70</v>
      </c>
      <c r="D618" t="s">
        <v>100</v>
      </c>
      <c r="E618">
        <v>6</v>
      </c>
      <c r="F618" t="s">
        <v>2</v>
      </c>
      <c r="G618" t="s">
        <v>85</v>
      </c>
      <c r="H618">
        <v>14687.26</v>
      </c>
      <c r="I618" t="str">
        <f t="shared" si="9"/>
        <v>Sydney-Australia</v>
      </c>
    </row>
    <row r="619" spans="1:9" x14ac:dyDescent="0.25">
      <c r="A619">
        <v>10296</v>
      </c>
      <c r="B619" t="s">
        <v>113</v>
      </c>
      <c r="C619" t="s">
        <v>71</v>
      </c>
      <c r="D619" t="s">
        <v>87</v>
      </c>
      <c r="E619">
        <v>7</v>
      </c>
      <c r="F619" t="s">
        <v>0</v>
      </c>
      <c r="G619" t="s">
        <v>93</v>
      </c>
      <c r="H619">
        <v>19600.79</v>
      </c>
      <c r="I619" t="str">
        <f t="shared" si="9"/>
        <v>London-UK</v>
      </c>
    </row>
    <row r="620" spans="1:9" x14ac:dyDescent="0.25">
      <c r="A620">
        <v>10296</v>
      </c>
      <c r="B620" t="s">
        <v>115</v>
      </c>
      <c r="C620" t="s">
        <v>71</v>
      </c>
      <c r="D620" t="s">
        <v>87</v>
      </c>
      <c r="E620">
        <v>7</v>
      </c>
      <c r="F620" t="s">
        <v>0</v>
      </c>
      <c r="G620" t="s">
        <v>93</v>
      </c>
      <c r="H620">
        <v>4510.0200000000004</v>
      </c>
      <c r="I620" t="str">
        <f t="shared" si="9"/>
        <v>London-UK</v>
      </c>
    </row>
    <row r="621" spans="1:9" x14ac:dyDescent="0.25">
      <c r="A621">
        <v>10296</v>
      </c>
      <c r="B621" t="s">
        <v>112</v>
      </c>
      <c r="C621" t="s">
        <v>71</v>
      </c>
      <c r="D621" t="s">
        <v>87</v>
      </c>
      <c r="E621">
        <v>7</v>
      </c>
      <c r="F621" t="s">
        <v>0</v>
      </c>
      <c r="G621" t="s">
        <v>93</v>
      </c>
      <c r="H621">
        <v>7199.28</v>
      </c>
      <c r="I621" t="str">
        <f t="shared" si="9"/>
        <v>London-UK</v>
      </c>
    </row>
    <row r="622" spans="1:9" x14ac:dyDescent="0.25">
      <c r="A622">
        <v>10115</v>
      </c>
      <c r="B622" t="s">
        <v>114</v>
      </c>
      <c r="C622" t="s">
        <v>5</v>
      </c>
      <c r="D622" t="s">
        <v>84</v>
      </c>
      <c r="E622">
        <v>3</v>
      </c>
      <c r="F622" t="s">
        <v>5</v>
      </c>
      <c r="G622" t="s">
        <v>84</v>
      </c>
      <c r="H622">
        <v>7842.84</v>
      </c>
      <c r="I622" t="str">
        <f t="shared" si="9"/>
        <v>NYC-USA</v>
      </c>
    </row>
    <row r="623" spans="1:9" x14ac:dyDescent="0.25">
      <c r="A623">
        <v>10115</v>
      </c>
      <c r="B623" t="s">
        <v>110</v>
      </c>
      <c r="C623" t="s">
        <v>5</v>
      </c>
      <c r="D623" t="s">
        <v>84</v>
      </c>
      <c r="E623">
        <v>3</v>
      </c>
      <c r="F623" t="s">
        <v>5</v>
      </c>
      <c r="G623" t="s">
        <v>84</v>
      </c>
      <c r="H623">
        <v>13823.14</v>
      </c>
      <c r="I623" t="str">
        <f t="shared" si="9"/>
        <v>NYC-USA</v>
      </c>
    </row>
    <row r="624" spans="1:9" x14ac:dyDescent="0.25">
      <c r="A624">
        <v>10163</v>
      </c>
      <c r="B624" t="s">
        <v>110</v>
      </c>
      <c r="C624" t="s">
        <v>5</v>
      </c>
      <c r="D624" t="s">
        <v>84</v>
      </c>
      <c r="E624">
        <v>3</v>
      </c>
      <c r="F624" t="s">
        <v>5</v>
      </c>
      <c r="G624" t="s">
        <v>84</v>
      </c>
      <c r="H624">
        <v>4455.3599999999997</v>
      </c>
      <c r="I624" t="str">
        <f t="shared" si="9"/>
        <v>NYC-USA</v>
      </c>
    </row>
    <row r="625" spans="1:9" x14ac:dyDescent="0.25">
      <c r="A625">
        <v>10163</v>
      </c>
      <c r="B625" t="s">
        <v>112</v>
      </c>
      <c r="C625" t="s">
        <v>5</v>
      </c>
      <c r="D625" t="s">
        <v>84</v>
      </c>
      <c r="E625">
        <v>3</v>
      </c>
      <c r="F625" t="s">
        <v>5</v>
      </c>
      <c r="G625" t="s">
        <v>84</v>
      </c>
      <c r="H625">
        <v>17587.009999999998</v>
      </c>
      <c r="I625" t="str">
        <f t="shared" si="9"/>
        <v>NYC-USA</v>
      </c>
    </row>
    <row r="626" spans="1:9" x14ac:dyDescent="0.25">
      <c r="A626">
        <v>10337</v>
      </c>
      <c r="B626" t="s">
        <v>110</v>
      </c>
      <c r="C626" t="s">
        <v>5</v>
      </c>
      <c r="D626" t="s">
        <v>84</v>
      </c>
      <c r="E626">
        <v>3</v>
      </c>
      <c r="F626" t="s">
        <v>5</v>
      </c>
      <c r="G626" t="s">
        <v>84</v>
      </c>
      <c r="H626">
        <v>8365</v>
      </c>
      <c r="I626" t="str">
        <f t="shared" si="9"/>
        <v>NYC-USA</v>
      </c>
    </row>
    <row r="627" spans="1:9" x14ac:dyDescent="0.25">
      <c r="A627">
        <v>10337</v>
      </c>
      <c r="B627" t="s">
        <v>112</v>
      </c>
      <c r="C627" t="s">
        <v>5</v>
      </c>
      <c r="D627" t="s">
        <v>84</v>
      </c>
      <c r="E627">
        <v>3</v>
      </c>
      <c r="F627" t="s">
        <v>5</v>
      </c>
      <c r="G627" t="s">
        <v>84</v>
      </c>
      <c r="H627">
        <v>2214.44</v>
      </c>
      <c r="I627" t="str">
        <f t="shared" si="9"/>
        <v>NYC-USA</v>
      </c>
    </row>
    <row r="628" spans="1:9" x14ac:dyDescent="0.25">
      <c r="A628">
        <v>10337</v>
      </c>
      <c r="B628" t="s">
        <v>115</v>
      </c>
      <c r="C628" t="s">
        <v>5</v>
      </c>
      <c r="D628" t="s">
        <v>84</v>
      </c>
      <c r="E628">
        <v>3</v>
      </c>
      <c r="F628" t="s">
        <v>5</v>
      </c>
      <c r="G628" t="s">
        <v>84</v>
      </c>
      <c r="H628">
        <v>13782.46</v>
      </c>
      <c r="I628" t="str">
        <f t="shared" si="9"/>
        <v>NYC-USA</v>
      </c>
    </row>
    <row r="629" spans="1:9" x14ac:dyDescent="0.25">
      <c r="A629">
        <v>10337</v>
      </c>
      <c r="B629" t="s">
        <v>116</v>
      </c>
      <c r="C629" t="s">
        <v>5</v>
      </c>
      <c r="D629" t="s">
        <v>84</v>
      </c>
      <c r="E629">
        <v>3</v>
      </c>
      <c r="F629" t="s">
        <v>5</v>
      </c>
      <c r="G629" t="s">
        <v>84</v>
      </c>
      <c r="H629">
        <v>1144.08</v>
      </c>
      <c r="I629" t="str">
        <f t="shared" si="9"/>
        <v>NYC-USA</v>
      </c>
    </row>
    <row r="630" spans="1:9" x14ac:dyDescent="0.25">
      <c r="A630">
        <v>10131</v>
      </c>
      <c r="B630" t="s">
        <v>113</v>
      </c>
      <c r="C630" t="s">
        <v>36</v>
      </c>
      <c r="D630" t="s">
        <v>84</v>
      </c>
      <c r="E630">
        <v>3</v>
      </c>
      <c r="F630" t="s">
        <v>5</v>
      </c>
      <c r="G630" t="s">
        <v>84</v>
      </c>
      <c r="H630">
        <v>13814.21</v>
      </c>
      <c r="I630" t="str">
        <f t="shared" si="9"/>
        <v>NYC-USA</v>
      </c>
    </row>
    <row r="631" spans="1:9" x14ac:dyDescent="0.25">
      <c r="A631">
        <v>10131</v>
      </c>
      <c r="B631" t="s">
        <v>112</v>
      </c>
      <c r="C631" t="s">
        <v>36</v>
      </c>
      <c r="D631" t="s">
        <v>84</v>
      </c>
      <c r="E631">
        <v>3</v>
      </c>
      <c r="F631" t="s">
        <v>5</v>
      </c>
      <c r="G631" t="s">
        <v>84</v>
      </c>
      <c r="H631">
        <v>1525.4</v>
      </c>
      <c r="I631" t="str">
        <f t="shared" si="9"/>
        <v>NYC-USA</v>
      </c>
    </row>
    <row r="632" spans="1:9" x14ac:dyDescent="0.25">
      <c r="A632">
        <v>10131</v>
      </c>
      <c r="B632" t="s">
        <v>115</v>
      </c>
      <c r="C632" t="s">
        <v>36</v>
      </c>
      <c r="D632" t="s">
        <v>84</v>
      </c>
      <c r="E632">
        <v>3</v>
      </c>
      <c r="F632" t="s">
        <v>5</v>
      </c>
      <c r="G632" t="s">
        <v>84</v>
      </c>
      <c r="H632">
        <v>1692.68</v>
      </c>
      <c r="I632" t="str">
        <f t="shared" si="9"/>
        <v>NYC-USA</v>
      </c>
    </row>
    <row r="633" spans="1:9" x14ac:dyDescent="0.25">
      <c r="A633">
        <v>10146</v>
      </c>
      <c r="B633" t="s">
        <v>111</v>
      </c>
      <c r="C633" t="s">
        <v>36</v>
      </c>
      <c r="D633" t="s">
        <v>84</v>
      </c>
      <c r="E633">
        <v>3</v>
      </c>
      <c r="F633" t="s">
        <v>5</v>
      </c>
      <c r="G633" t="s">
        <v>84</v>
      </c>
      <c r="H633">
        <v>2834.1</v>
      </c>
      <c r="I633" t="str">
        <f t="shared" si="9"/>
        <v>NYC-USA</v>
      </c>
    </row>
    <row r="634" spans="1:9" x14ac:dyDescent="0.25">
      <c r="A634">
        <v>10146</v>
      </c>
      <c r="B634" t="s">
        <v>110</v>
      </c>
      <c r="C634" t="s">
        <v>36</v>
      </c>
      <c r="D634" t="s">
        <v>84</v>
      </c>
      <c r="E634">
        <v>3</v>
      </c>
      <c r="F634" t="s">
        <v>5</v>
      </c>
      <c r="G634" t="s">
        <v>84</v>
      </c>
      <c r="H634">
        <v>3797.26</v>
      </c>
      <c r="I634" t="str">
        <f t="shared" si="9"/>
        <v>NYC-USA</v>
      </c>
    </row>
    <row r="635" spans="1:9" x14ac:dyDescent="0.25">
      <c r="A635">
        <v>10353</v>
      </c>
      <c r="B635" t="s">
        <v>113</v>
      </c>
      <c r="C635" t="s">
        <v>36</v>
      </c>
      <c r="D635" t="s">
        <v>84</v>
      </c>
      <c r="E635">
        <v>3</v>
      </c>
      <c r="F635" t="s">
        <v>5</v>
      </c>
      <c r="G635" t="s">
        <v>84</v>
      </c>
      <c r="H635">
        <v>18151.53</v>
      </c>
      <c r="I635" t="str">
        <f t="shared" si="9"/>
        <v>NYC-USA</v>
      </c>
    </row>
    <row r="636" spans="1:9" x14ac:dyDescent="0.25">
      <c r="A636">
        <v>10353</v>
      </c>
      <c r="B636" t="s">
        <v>111</v>
      </c>
      <c r="C636" t="s">
        <v>36</v>
      </c>
      <c r="D636" t="s">
        <v>84</v>
      </c>
      <c r="E636">
        <v>3</v>
      </c>
      <c r="F636" t="s">
        <v>5</v>
      </c>
      <c r="G636" t="s">
        <v>84</v>
      </c>
      <c r="H636">
        <v>3997.4</v>
      </c>
      <c r="I636" t="str">
        <f t="shared" si="9"/>
        <v>NYC-USA</v>
      </c>
    </row>
    <row r="637" spans="1:9" x14ac:dyDescent="0.25">
      <c r="A637">
        <v>10353</v>
      </c>
      <c r="B637" t="s">
        <v>112</v>
      </c>
      <c r="C637" t="s">
        <v>36</v>
      </c>
      <c r="D637" t="s">
        <v>84</v>
      </c>
      <c r="E637">
        <v>3</v>
      </c>
      <c r="F637" t="s">
        <v>5</v>
      </c>
      <c r="G637" t="s">
        <v>84</v>
      </c>
      <c r="H637">
        <v>4155.2</v>
      </c>
      <c r="I637" t="str">
        <f t="shared" si="9"/>
        <v>NYC-USA</v>
      </c>
    </row>
    <row r="638" spans="1:9" x14ac:dyDescent="0.25">
      <c r="A638">
        <v>10167</v>
      </c>
      <c r="B638" t="s">
        <v>110</v>
      </c>
      <c r="C638" t="s">
        <v>72</v>
      </c>
      <c r="D638" t="s">
        <v>89</v>
      </c>
      <c r="E638">
        <v>7</v>
      </c>
      <c r="F638" t="s">
        <v>0</v>
      </c>
      <c r="G638" t="s">
        <v>93</v>
      </c>
      <c r="H638">
        <v>5445.44</v>
      </c>
      <c r="I638" t="str">
        <f t="shared" si="9"/>
        <v>London-UK</v>
      </c>
    </row>
    <row r="639" spans="1:9" x14ac:dyDescent="0.25">
      <c r="A639">
        <v>10167</v>
      </c>
      <c r="B639" t="s">
        <v>113</v>
      </c>
      <c r="C639" t="s">
        <v>72</v>
      </c>
      <c r="D639" t="s">
        <v>89</v>
      </c>
      <c r="E639">
        <v>7</v>
      </c>
      <c r="F639" t="s">
        <v>0</v>
      </c>
      <c r="G639" t="s">
        <v>93</v>
      </c>
      <c r="H639">
        <v>8961.9699999999993</v>
      </c>
      <c r="I639" t="str">
        <f t="shared" si="9"/>
        <v>London-UK</v>
      </c>
    </row>
    <row r="640" spans="1:9" x14ac:dyDescent="0.25">
      <c r="A640">
        <v>10167</v>
      </c>
      <c r="B640" t="s">
        <v>115</v>
      </c>
      <c r="C640" t="s">
        <v>72</v>
      </c>
      <c r="D640" t="s">
        <v>89</v>
      </c>
      <c r="E640">
        <v>7</v>
      </c>
      <c r="F640" t="s">
        <v>0</v>
      </c>
      <c r="G640" t="s">
        <v>93</v>
      </c>
      <c r="H640">
        <v>21137.599999999999</v>
      </c>
      <c r="I640" t="str">
        <f t="shared" si="9"/>
        <v>London-UK</v>
      </c>
    </row>
    <row r="641" spans="1:9" x14ac:dyDescent="0.25">
      <c r="A641">
        <v>10167</v>
      </c>
      <c r="B641" t="s">
        <v>112</v>
      </c>
      <c r="C641" t="s">
        <v>72</v>
      </c>
      <c r="D641" t="s">
        <v>89</v>
      </c>
      <c r="E641">
        <v>7</v>
      </c>
      <c r="F641" t="s">
        <v>0</v>
      </c>
      <c r="G641" t="s">
        <v>93</v>
      </c>
      <c r="H641">
        <v>8622.08</v>
      </c>
      <c r="I641" t="str">
        <f t="shared" si="9"/>
        <v>London-UK</v>
      </c>
    </row>
    <row r="642" spans="1:9" x14ac:dyDescent="0.25">
      <c r="A642">
        <v>10291</v>
      </c>
      <c r="B642" t="s">
        <v>110</v>
      </c>
      <c r="C642" t="s">
        <v>72</v>
      </c>
      <c r="D642" t="s">
        <v>89</v>
      </c>
      <c r="E642">
        <v>7</v>
      </c>
      <c r="F642" t="s">
        <v>0</v>
      </c>
      <c r="G642" t="s">
        <v>93</v>
      </c>
      <c r="H642">
        <v>14460.99</v>
      </c>
      <c r="I642" t="str">
        <f t="shared" si="9"/>
        <v>London-UK</v>
      </c>
    </row>
    <row r="643" spans="1:9" x14ac:dyDescent="0.25">
      <c r="A643">
        <v>10291</v>
      </c>
      <c r="B643" t="s">
        <v>114</v>
      </c>
      <c r="C643" t="s">
        <v>72</v>
      </c>
      <c r="D643" t="s">
        <v>89</v>
      </c>
      <c r="E643">
        <v>7</v>
      </c>
      <c r="F643" t="s">
        <v>0</v>
      </c>
      <c r="G643" t="s">
        <v>93</v>
      </c>
      <c r="H643">
        <v>24146.26</v>
      </c>
      <c r="I643" t="str">
        <f t="shared" ref="I643:I706" si="10">TRIM(CONCATENATE(F643,"-",G643))</f>
        <v>London-UK</v>
      </c>
    </row>
    <row r="644" spans="1:9" x14ac:dyDescent="0.25">
      <c r="A644">
        <v>10291</v>
      </c>
      <c r="B644" t="s">
        <v>112</v>
      </c>
      <c r="C644" t="s">
        <v>72</v>
      </c>
      <c r="D644" t="s">
        <v>89</v>
      </c>
      <c r="E644">
        <v>7</v>
      </c>
      <c r="F644" t="s">
        <v>0</v>
      </c>
      <c r="G644" t="s">
        <v>93</v>
      </c>
      <c r="H644">
        <v>10202.65</v>
      </c>
      <c r="I644" t="str">
        <f t="shared" si="10"/>
        <v>London-UK</v>
      </c>
    </row>
    <row r="645" spans="1:9" x14ac:dyDescent="0.25">
      <c r="A645">
        <v>10389</v>
      </c>
      <c r="B645" t="s">
        <v>110</v>
      </c>
      <c r="C645" t="s">
        <v>72</v>
      </c>
      <c r="D645" t="s">
        <v>89</v>
      </c>
      <c r="E645">
        <v>7</v>
      </c>
      <c r="F645" t="s">
        <v>0</v>
      </c>
      <c r="G645" t="s">
        <v>93</v>
      </c>
      <c r="H645">
        <v>17840.23</v>
      </c>
      <c r="I645" t="str">
        <f t="shared" si="10"/>
        <v>London-UK</v>
      </c>
    </row>
    <row r="646" spans="1:9" x14ac:dyDescent="0.25">
      <c r="A646">
        <v>10389</v>
      </c>
      <c r="B646" t="s">
        <v>111</v>
      </c>
      <c r="C646" t="s">
        <v>72</v>
      </c>
      <c r="D646" t="s">
        <v>89</v>
      </c>
      <c r="E646">
        <v>7</v>
      </c>
      <c r="F646" t="s">
        <v>0</v>
      </c>
      <c r="G646" t="s">
        <v>93</v>
      </c>
      <c r="H646">
        <v>10126.31</v>
      </c>
      <c r="I646" t="str">
        <f t="shared" si="10"/>
        <v>London-UK</v>
      </c>
    </row>
    <row r="647" spans="1:9" x14ac:dyDescent="0.25">
      <c r="A647">
        <v>10250</v>
      </c>
      <c r="B647" t="s">
        <v>113</v>
      </c>
      <c r="C647" t="s">
        <v>73</v>
      </c>
      <c r="D647" t="s">
        <v>84</v>
      </c>
      <c r="E647">
        <v>1</v>
      </c>
      <c r="F647" t="s">
        <v>7</v>
      </c>
      <c r="G647" t="s">
        <v>84</v>
      </c>
      <c r="H647">
        <v>33228.69</v>
      </c>
      <c r="I647" t="str">
        <f t="shared" si="10"/>
        <v>San Francisco-USA</v>
      </c>
    </row>
    <row r="648" spans="1:9" x14ac:dyDescent="0.25">
      <c r="A648">
        <v>10250</v>
      </c>
      <c r="B648" t="s">
        <v>111</v>
      </c>
      <c r="C648" t="s">
        <v>73</v>
      </c>
      <c r="D648" t="s">
        <v>84</v>
      </c>
      <c r="E648">
        <v>1</v>
      </c>
      <c r="F648" t="s">
        <v>7</v>
      </c>
      <c r="G648" t="s">
        <v>84</v>
      </c>
      <c r="H648">
        <v>5119.63</v>
      </c>
      <c r="I648" t="str">
        <f t="shared" si="10"/>
        <v>San Francisco-USA</v>
      </c>
    </row>
    <row r="649" spans="1:9" x14ac:dyDescent="0.25">
      <c r="A649">
        <v>10250</v>
      </c>
      <c r="B649" t="s">
        <v>112</v>
      </c>
      <c r="C649" t="s">
        <v>73</v>
      </c>
      <c r="D649" t="s">
        <v>84</v>
      </c>
      <c r="E649">
        <v>1</v>
      </c>
      <c r="F649" t="s">
        <v>7</v>
      </c>
      <c r="G649" t="s">
        <v>84</v>
      </c>
      <c r="H649">
        <v>4449.76</v>
      </c>
      <c r="I649" t="str">
        <f t="shared" si="10"/>
        <v>San Francisco-USA</v>
      </c>
    </row>
    <row r="650" spans="1:9" x14ac:dyDescent="0.25">
      <c r="A650">
        <v>10257</v>
      </c>
      <c r="B650" t="s">
        <v>112</v>
      </c>
      <c r="C650" t="s">
        <v>73</v>
      </c>
      <c r="D650" t="s">
        <v>84</v>
      </c>
      <c r="E650">
        <v>1</v>
      </c>
      <c r="F650" t="s">
        <v>7</v>
      </c>
      <c r="G650" t="s">
        <v>84</v>
      </c>
      <c r="H650">
        <v>16753.3</v>
      </c>
      <c r="I650" t="str">
        <f t="shared" si="10"/>
        <v>San Francisco-USA</v>
      </c>
    </row>
    <row r="651" spans="1:9" x14ac:dyDescent="0.25">
      <c r="A651">
        <v>10400</v>
      </c>
      <c r="B651" t="s">
        <v>110</v>
      </c>
      <c r="C651" t="s">
        <v>73</v>
      </c>
      <c r="D651" t="s">
        <v>84</v>
      </c>
      <c r="E651">
        <v>1</v>
      </c>
      <c r="F651" t="s">
        <v>7</v>
      </c>
      <c r="G651" t="s">
        <v>84</v>
      </c>
      <c r="H651">
        <v>8616.9599999999991</v>
      </c>
      <c r="I651" t="str">
        <f t="shared" si="10"/>
        <v>San Francisco-USA</v>
      </c>
    </row>
    <row r="652" spans="1:9" x14ac:dyDescent="0.25">
      <c r="A652">
        <v>10400</v>
      </c>
      <c r="B652" t="s">
        <v>113</v>
      </c>
      <c r="C652" t="s">
        <v>73</v>
      </c>
      <c r="D652" t="s">
        <v>84</v>
      </c>
      <c r="E652">
        <v>1</v>
      </c>
      <c r="F652" t="s">
        <v>7</v>
      </c>
      <c r="G652" t="s">
        <v>84</v>
      </c>
      <c r="H652">
        <v>6562.5</v>
      </c>
      <c r="I652" t="str">
        <f t="shared" si="10"/>
        <v>San Francisco-USA</v>
      </c>
    </row>
    <row r="653" spans="1:9" x14ac:dyDescent="0.25">
      <c r="A653">
        <v>10400</v>
      </c>
      <c r="B653" t="s">
        <v>115</v>
      </c>
      <c r="C653" t="s">
        <v>73</v>
      </c>
      <c r="D653" t="s">
        <v>84</v>
      </c>
      <c r="E653">
        <v>1</v>
      </c>
      <c r="F653" t="s">
        <v>7</v>
      </c>
      <c r="G653" t="s">
        <v>84</v>
      </c>
      <c r="H653">
        <v>6034.22</v>
      </c>
      <c r="I653" t="str">
        <f t="shared" si="10"/>
        <v>San Francisco-USA</v>
      </c>
    </row>
    <row r="654" spans="1:9" x14ac:dyDescent="0.25">
      <c r="A654">
        <v>10400</v>
      </c>
      <c r="B654" t="s">
        <v>112</v>
      </c>
      <c r="C654" t="s">
        <v>73</v>
      </c>
      <c r="D654" t="s">
        <v>84</v>
      </c>
      <c r="E654">
        <v>1</v>
      </c>
      <c r="F654" t="s">
        <v>7</v>
      </c>
      <c r="G654" t="s">
        <v>84</v>
      </c>
      <c r="H654">
        <v>10541.66</v>
      </c>
      <c r="I654" t="str">
        <f t="shared" si="10"/>
        <v>San Francisco-USA</v>
      </c>
    </row>
    <row r="655" spans="1:9" x14ac:dyDescent="0.25">
      <c r="A655">
        <v>10407</v>
      </c>
      <c r="B655" t="s">
        <v>110</v>
      </c>
      <c r="C655" t="s">
        <v>73</v>
      </c>
      <c r="D655" t="s">
        <v>84</v>
      </c>
      <c r="E655">
        <v>1</v>
      </c>
      <c r="F655" t="s">
        <v>7</v>
      </c>
      <c r="G655" t="s">
        <v>84</v>
      </c>
      <c r="H655">
        <v>38518.25</v>
      </c>
      <c r="I655" t="str">
        <f t="shared" si="10"/>
        <v>San Francisco-USA</v>
      </c>
    </row>
    <row r="656" spans="1:9" x14ac:dyDescent="0.25">
      <c r="A656">
        <v>10407</v>
      </c>
      <c r="B656" t="s">
        <v>112</v>
      </c>
      <c r="C656" t="s">
        <v>73</v>
      </c>
      <c r="D656" t="s">
        <v>84</v>
      </c>
      <c r="E656">
        <v>1</v>
      </c>
      <c r="F656" t="s">
        <v>7</v>
      </c>
      <c r="G656" t="s">
        <v>84</v>
      </c>
      <c r="H656">
        <v>13711.3</v>
      </c>
      <c r="I656" t="str">
        <f t="shared" si="10"/>
        <v>San Francisco-USA</v>
      </c>
    </row>
    <row r="657" spans="1:9" x14ac:dyDescent="0.25">
      <c r="A657">
        <v>10164</v>
      </c>
      <c r="B657" t="s">
        <v>110</v>
      </c>
      <c r="C657" t="s">
        <v>74</v>
      </c>
      <c r="D657" t="s">
        <v>101</v>
      </c>
      <c r="E657">
        <v>4</v>
      </c>
      <c r="F657" t="s">
        <v>4</v>
      </c>
      <c r="G657" t="s">
        <v>83</v>
      </c>
      <c r="H657">
        <v>6402.12</v>
      </c>
      <c r="I657" t="str">
        <f t="shared" si="10"/>
        <v>Paris-France</v>
      </c>
    </row>
    <row r="658" spans="1:9" x14ac:dyDescent="0.25">
      <c r="A658">
        <v>10164</v>
      </c>
      <c r="B658" t="s">
        <v>114</v>
      </c>
      <c r="C658" t="s">
        <v>74</v>
      </c>
      <c r="D658" t="s">
        <v>101</v>
      </c>
      <c r="E658">
        <v>4</v>
      </c>
      <c r="F658" t="s">
        <v>4</v>
      </c>
      <c r="G658" t="s">
        <v>83</v>
      </c>
      <c r="H658">
        <v>19562.53</v>
      </c>
      <c r="I658" t="str">
        <f t="shared" si="10"/>
        <v>Paris-France</v>
      </c>
    </row>
    <row r="659" spans="1:9" x14ac:dyDescent="0.25">
      <c r="A659">
        <v>10164</v>
      </c>
      <c r="B659" t="s">
        <v>112</v>
      </c>
      <c r="C659" t="s">
        <v>74</v>
      </c>
      <c r="D659" t="s">
        <v>101</v>
      </c>
      <c r="E659">
        <v>4</v>
      </c>
      <c r="F659" t="s">
        <v>4</v>
      </c>
      <c r="G659" t="s">
        <v>83</v>
      </c>
      <c r="H659">
        <v>1157.25</v>
      </c>
      <c r="I659" t="str">
        <f t="shared" si="10"/>
        <v>Paris-France</v>
      </c>
    </row>
    <row r="660" spans="1:9" x14ac:dyDescent="0.25">
      <c r="A660">
        <v>10170</v>
      </c>
      <c r="B660" t="s">
        <v>110</v>
      </c>
      <c r="C660" t="s">
        <v>74</v>
      </c>
      <c r="D660" t="s">
        <v>101</v>
      </c>
      <c r="E660">
        <v>4</v>
      </c>
      <c r="F660" t="s">
        <v>4</v>
      </c>
      <c r="G660" t="s">
        <v>83</v>
      </c>
      <c r="H660">
        <v>15130.97</v>
      </c>
      <c r="I660" t="str">
        <f t="shared" si="10"/>
        <v>Paris-France</v>
      </c>
    </row>
    <row r="661" spans="1:9" x14ac:dyDescent="0.25">
      <c r="A661">
        <v>10392</v>
      </c>
      <c r="B661" t="s">
        <v>112</v>
      </c>
      <c r="C661" t="s">
        <v>74</v>
      </c>
      <c r="D661" t="s">
        <v>101</v>
      </c>
      <c r="E661">
        <v>4</v>
      </c>
      <c r="F661" t="s">
        <v>4</v>
      </c>
      <c r="G661" t="s">
        <v>83</v>
      </c>
      <c r="H661">
        <v>8807.1200000000008</v>
      </c>
      <c r="I661" t="str">
        <f t="shared" si="10"/>
        <v>Paris-France</v>
      </c>
    </row>
    <row r="662" spans="1:9" x14ac:dyDescent="0.25">
      <c r="A662">
        <v>10196</v>
      </c>
      <c r="B662" t="s">
        <v>110</v>
      </c>
      <c r="C662" t="s">
        <v>21</v>
      </c>
      <c r="D662" t="s">
        <v>84</v>
      </c>
      <c r="E662">
        <v>3</v>
      </c>
      <c r="F662" t="s">
        <v>5</v>
      </c>
      <c r="G662" t="s">
        <v>84</v>
      </c>
      <c r="H662">
        <v>22198.19</v>
      </c>
      <c r="I662" t="str">
        <f t="shared" si="10"/>
        <v>NYC-USA</v>
      </c>
    </row>
    <row r="663" spans="1:9" x14ac:dyDescent="0.25">
      <c r="A663">
        <v>10196</v>
      </c>
      <c r="B663" t="s">
        <v>112</v>
      </c>
      <c r="C663" t="s">
        <v>21</v>
      </c>
      <c r="D663" t="s">
        <v>84</v>
      </c>
      <c r="E663">
        <v>3</v>
      </c>
      <c r="F663" t="s">
        <v>5</v>
      </c>
      <c r="G663" t="s">
        <v>84</v>
      </c>
      <c r="H663">
        <v>6224.47</v>
      </c>
      <c r="I663" t="str">
        <f t="shared" si="10"/>
        <v>NYC-USA</v>
      </c>
    </row>
    <row r="664" spans="1:9" x14ac:dyDescent="0.25">
      <c r="A664">
        <v>10196</v>
      </c>
      <c r="B664" t="s">
        <v>116</v>
      </c>
      <c r="C664" t="s">
        <v>21</v>
      </c>
      <c r="D664" t="s">
        <v>84</v>
      </c>
      <c r="E664">
        <v>3</v>
      </c>
      <c r="F664" t="s">
        <v>5</v>
      </c>
      <c r="G664" t="s">
        <v>84</v>
      </c>
      <c r="H664">
        <v>5472.52</v>
      </c>
      <c r="I664" t="str">
        <f t="shared" si="10"/>
        <v>NYC-USA</v>
      </c>
    </row>
    <row r="665" spans="1:9" x14ac:dyDescent="0.25">
      <c r="A665">
        <v>10196</v>
      </c>
      <c r="B665" t="s">
        <v>115</v>
      </c>
      <c r="C665" t="s">
        <v>21</v>
      </c>
      <c r="D665" t="s">
        <v>84</v>
      </c>
      <c r="E665">
        <v>3</v>
      </c>
      <c r="F665" t="s">
        <v>5</v>
      </c>
      <c r="G665" t="s">
        <v>84</v>
      </c>
      <c r="H665">
        <v>4244</v>
      </c>
      <c r="I665" t="str">
        <f t="shared" si="10"/>
        <v>NYC-USA</v>
      </c>
    </row>
    <row r="666" spans="1:9" x14ac:dyDescent="0.25">
      <c r="A666">
        <v>10245</v>
      </c>
      <c r="B666" t="s">
        <v>110</v>
      </c>
      <c r="C666" t="s">
        <v>21</v>
      </c>
      <c r="D666" t="s">
        <v>84</v>
      </c>
      <c r="E666">
        <v>3</v>
      </c>
      <c r="F666" t="s">
        <v>5</v>
      </c>
      <c r="G666" t="s">
        <v>84</v>
      </c>
      <c r="H666">
        <v>14371.98</v>
      </c>
      <c r="I666" t="str">
        <f t="shared" si="10"/>
        <v>NYC-USA</v>
      </c>
    </row>
    <row r="667" spans="1:9" x14ac:dyDescent="0.25">
      <c r="A667">
        <v>10245</v>
      </c>
      <c r="B667" t="s">
        <v>114</v>
      </c>
      <c r="C667" t="s">
        <v>21</v>
      </c>
      <c r="D667" t="s">
        <v>84</v>
      </c>
      <c r="E667">
        <v>3</v>
      </c>
      <c r="F667" t="s">
        <v>5</v>
      </c>
      <c r="G667" t="s">
        <v>84</v>
      </c>
      <c r="H667">
        <v>15671.49</v>
      </c>
      <c r="I667" t="str">
        <f t="shared" si="10"/>
        <v>NYC-USA</v>
      </c>
    </row>
    <row r="668" spans="1:9" x14ac:dyDescent="0.25">
      <c r="A668">
        <v>10245</v>
      </c>
      <c r="B668" t="s">
        <v>112</v>
      </c>
      <c r="C668" t="s">
        <v>21</v>
      </c>
      <c r="D668" t="s">
        <v>84</v>
      </c>
      <c r="E668">
        <v>3</v>
      </c>
      <c r="F668" t="s">
        <v>5</v>
      </c>
      <c r="G668" t="s">
        <v>84</v>
      </c>
      <c r="H668">
        <v>2196</v>
      </c>
      <c r="I668" t="str">
        <f t="shared" si="10"/>
        <v>NYC-USA</v>
      </c>
    </row>
    <row r="669" spans="1:9" x14ac:dyDescent="0.25">
      <c r="A669">
        <v>10242</v>
      </c>
      <c r="B669" t="s">
        <v>112</v>
      </c>
      <c r="C669" t="s">
        <v>5</v>
      </c>
      <c r="D669" t="s">
        <v>84</v>
      </c>
      <c r="E669">
        <v>3</v>
      </c>
      <c r="F669" t="s">
        <v>5</v>
      </c>
      <c r="G669" t="s">
        <v>84</v>
      </c>
      <c r="H669">
        <v>1679.92</v>
      </c>
      <c r="I669" t="str">
        <f t="shared" si="10"/>
        <v>NYC-USA</v>
      </c>
    </row>
    <row r="670" spans="1:9" x14ac:dyDescent="0.25">
      <c r="A670">
        <v>10319</v>
      </c>
      <c r="B670" t="s">
        <v>111</v>
      </c>
      <c r="C670" t="s">
        <v>5</v>
      </c>
      <c r="D670" t="s">
        <v>84</v>
      </c>
      <c r="E670">
        <v>3</v>
      </c>
      <c r="F670" t="s">
        <v>5</v>
      </c>
      <c r="G670" t="s">
        <v>84</v>
      </c>
      <c r="H670">
        <v>15204.29</v>
      </c>
      <c r="I670" t="str">
        <f t="shared" si="10"/>
        <v>NYC-USA</v>
      </c>
    </row>
    <row r="671" spans="1:9" x14ac:dyDescent="0.25">
      <c r="A671">
        <v>10319</v>
      </c>
      <c r="B671" t="s">
        <v>110</v>
      </c>
      <c r="C671" t="s">
        <v>5</v>
      </c>
      <c r="D671" t="s">
        <v>84</v>
      </c>
      <c r="E671">
        <v>3</v>
      </c>
      <c r="F671" t="s">
        <v>5</v>
      </c>
      <c r="G671" t="s">
        <v>84</v>
      </c>
      <c r="H671">
        <v>12346.22</v>
      </c>
      <c r="I671" t="str">
        <f t="shared" si="10"/>
        <v>NYC-USA</v>
      </c>
    </row>
    <row r="672" spans="1:9" x14ac:dyDescent="0.25">
      <c r="A672">
        <v>10126</v>
      </c>
      <c r="B672" t="s">
        <v>110</v>
      </c>
      <c r="C672" t="s">
        <v>13</v>
      </c>
      <c r="D672" t="s">
        <v>88</v>
      </c>
      <c r="E672">
        <v>4</v>
      </c>
      <c r="F672" t="s">
        <v>4</v>
      </c>
      <c r="G672" t="s">
        <v>83</v>
      </c>
      <c r="H672">
        <v>14884.88</v>
      </c>
      <c r="I672" t="str">
        <f t="shared" si="10"/>
        <v>Paris-France</v>
      </c>
    </row>
    <row r="673" spans="1:9" x14ac:dyDescent="0.25">
      <c r="A673">
        <v>10126</v>
      </c>
      <c r="B673" t="s">
        <v>114</v>
      </c>
      <c r="C673" t="s">
        <v>13</v>
      </c>
      <c r="D673" t="s">
        <v>88</v>
      </c>
      <c r="E673">
        <v>4</v>
      </c>
      <c r="F673" t="s">
        <v>4</v>
      </c>
      <c r="G673" t="s">
        <v>83</v>
      </c>
      <c r="H673">
        <v>23103.26</v>
      </c>
      <c r="I673" t="str">
        <f t="shared" si="10"/>
        <v>Paris-France</v>
      </c>
    </row>
    <row r="674" spans="1:9" x14ac:dyDescent="0.25">
      <c r="A674">
        <v>10126</v>
      </c>
      <c r="B674" t="s">
        <v>112</v>
      </c>
      <c r="C674" t="s">
        <v>13</v>
      </c>
      <c r="D674" t="s">
        <v>88</v>
      </c>
      <c r="E674">
        <v>4</v>
      </c>
      <c r="F674" t="s">
        <v>4</v>
      </c>
      <c r="G674" t="s">
        <v>83</v>
      </c>
      <c r="H674">
        <v>19143.78</v>
      </c>
      <c r="I674" t="str">
        <f t="shared" si="10"/>
        <v>Paris-France</v>
      </c>
    </row>
    <row r="675" spans="1:9" x14ac:dyDescent="0.25">
      <c r="A675">
        <v>10214</v>
      </c>
      <c r="B675" t="s">
        <v>112</v>
      </c>
      <c r="C675" t="s">
        <v>13</v>
      </c>
      <c r="D675" t="s">
        <v>88</v>
      </c>
      <c r="E675">
        <v>4</v>
      </c>
      <c r="F675" t="s">
        <v>4</v>
      </c>
      <c r="G675" t="s">
        <v>83</v>
      </c>
      <c r="H675">
        <v>22162.61</v>
      </c>
      <c r="I675" t="str">
        <f t="shared" si="10"/>
        <v>Paris-France</v>
      </c>
    </row>
    <row r="676" spans="1:9" x14ac:dyDescent="0.25">
      <c r="A676">
        <v>10348</v>
      </c>
      <c r="B676" t="s">
        <v>110</v>
      </c>
      <c r="C676" t="s">
        <v>13</v>
      </c>
      <c r="D676" t="s">
        <v>88</v>
      </c>
      <c r="E676">
        <v>4</v>
      </c>
      <c r="F676" t="s">
        <v>4</v>
      </c>
      <c r="G676" t="s">
        <v>83</v>
      </c>
      <c r="H676">
        <v>18930.27</v>
      </c>
      <c r="I676" t="str">
        <f t="shared" si="10"/>
        <v>Paris-France</v>
      </c>
    </row>
    <row r="677" spans="1:9" x14ac:dyDescent="0.25">
      <c r="A677">
        <v>10348</v>
      </c>
      <c r="B677" t="s">
        <v>112</v>
      </c>
      <c r="C677" t="s">
        <v>13</v>
      </c>
      <c r="D677" t="s">
        <v>88</v>
      </c>
      <c r="E677">
        <v>4</v>
      </c>
      <c r="F677" t="s">
        <v>4</v>
      </c>
      <c r="G677" t="s">
        <v>83</v>
      </c>
      <c r="H677">
        <v>4497.75</v>
      </c>
      <c r="I677" t="str">
        <f t="shared" si="10"/>
        <v>Paris-France</v>
      </c>
    </row>
    <row r="678" spans="1:9" x14ac:dyDescent="0.25">
      <c r="A678">
        <v>10348</v>
      </c>
      <c r="B678" t="s">
        <v>114</v>
      </c>
      <c r="C678" t="s">
        <v>13</v>
      </c>
      <c r="D678" t="s">
        <v>88</v>
      </c>
      <c r="E678">
        <v>4</v>
      </c>
      <c r="F678" t="s">
        <v>4</v>
      </c>
      <c r="G678" t="s">
        <v>83</v>
      </c>
      <c r="H678">
        <v>9717.5400000000009</v>
      </c>
      <c r="I678" t="str">
        <f t="shared" si="10"/>
        <v>Paris-France</v>
      </c>
    </row>
    <row r="679" spans="1:9" x14ac:dyDescent="0.25">
      <c r="A679">
        <v>10166</v>
      </c>
      <c r="B679" t="s">
        <v>112</v>
      </c>
      <c r="C679" t="s">
        <v>54</v>
      </c>
      <c r="D679" t="s">
        <v>84</v>
      </c>
      <c r="E679">
        <v>2</v>
      </c>
      <c r="F679" t="s">
        <v>6</v>
      </c>
      <c r="G679" t="s">
        <v>84</v>
      </c>
      <c r="H679">
        <v>7767.47</v>
      </c>
      <c r="I679" t="str">
        <f t="shared" si="10"/>
        <v>Boston-USA</v>
      </c>
    </row>
    <row r="680" spans="1:9" x14ac:dyDescent="0.25">
      <c r="A680">
        <v>10166</v>
      </c>
      <c r="B680" t="s">
        <v>115</v>
      </c>
      <c r="C680" t="s">
        <v>54</v>
      </c>
      <c r="D680" t="s">
        <v>84</v>
      </c>
      <c r="E680">
        <v>2</v>
      </c>
      <c r="F680" t="s">
        <v>6</v>
      </c>
      <c r="G680" t="s">
        <v>84</v>
      </c>
      <c r="H680">
        <v>2210.38</v>
      </c>
      <c r="I680" t="str">
        <f t="shared" si="10"/>
        <v>Boston-USA</v>
      </c>
    </row>
    <row r="681" spans="1:9" x14ac:dyDescent="0.25">
      <c r="A681">
        <v>10321</v>
      </c>
      <c r="B681" t="s">
        <v>110</v>
      </c>
      <c r="C681" t="s">
        <v>54</v>
      </c>
      <c r="D681" t="s">
        <v>84</v>
      </c>
      <c r="E681">
        <v>2</v>
      </c>
      <c r="F681" t="s">
        <v>6</v>
      </c>
      <c r="G681" t="s">
        <v>84</v>
      </c>
      <c r="H681">
        <v>48355.87</v>
      </c>
      <c r="I681" t="str">
        <f t="shared" si="10"/>
        <v>Boston-USA</v>
      </c>
    </row>
    <row r="682" spans="1:9" x14ac:dyDescent="0.25">
      <c r="A682">
        <v>10388</v>
      </c>
      <c r="B682" t="s">
        <v>111</v>
      </c>
      <c r="C682" t="s">
        <v>54</v>
      </c>
      <c r="D682" t="s">
        <v>84</v>
      </c>
      <c r="E682">
        <v>2</v>
      </c>
      <c r="F682" t="s">
        <v>6</v>
      </c>
      <c r="G682" t="s">
        <v>84</v>
      </c>
      <c r="H682">
        <v>18117.88</v>
      </c>
      <c r="I682" t="str">
        <f t="shared" si="10"/>
        <v>Boston-USA</v>
      </c>
    </row>
    <row r="683" spans="1:9" x14ac:dyDescent="0.25">
      <c r="A683">
        <v>10388</v>
      </c>
      <c r="B683" t="s">
        <v>112</v>
      </c>
      <c r="C683" t="s">
        <v>54</v>
      </c>
      <c r="D683" t="s">
        <v>84</v>
      </c>
      <c r="E683">
        <v>2</v>
      </c>
      <c r="F683" t="s">
        <v>6</v>
      </c>
      <c r="G683" t="s">
        <v>84</v>
      </c>
      <c r="H683">
        <v>3153.99</v>
      </c>
      <c r="I683" t="str">
        <f t="shared" si="10"/>
        <v>Boston-USA</v>
      </c>
    </row>
    <row r="684" spans="1:9" x14ac:dyDescent="0.25">
      <c r="A684">
        <v>10388</v>
      </c>
      <c r="B684" t="s">
        <v>113</v>
      </c>
      <c r="C684" t="s">
        <v>54</v>
      </c>
      <c r="D684" t="s">
        <v>84</v>
      </c>
      <c r="E684">
        <v>2</v>
      </c>
      <c r="F684" t="s">
        <v>6</v>
      </c>
      <c r="G684" t="s">
        <v>84</v>
      </c>
      <c r="H684">
        <v>9021.9</v>
      </c>
      <c r="I684" t="str">
        <f t="shared" si="10"/>
        <v>Boston-USA</v>
      </c>
    </row>
    <row r="685" spans="1:9" x14ac:dyDescent="0.25">
      <c r="A685">
        <v>10193</v>
      </c>
      <c r="B685" t="s">
        <v>112</v>
      </c>
      <c r="C685" t="s">
        <v>75</v>
      </c>
      <c r="D685" t="s">
        <v>85</v>
      </c>
      <c r="E685">
        <v>6</v>
      </c>
      <c r="F685" t="s">
        <v>2</v>
      </c>
      <c r="G685" t="s">
        <v>85</v>
      </c>
      <c r="H685">
        <v>33848.629999999997</v>
      </c>
      <c r="I685" t="str">
        <f t="shared" si="10"/>
        <v>Sydney-Australia</v>
      </c>
    </row>
    <row r="686" spans="1:9" x14ac:dyDescent="0.25">
      <c r="A686">
        <v>10193</v>
      </c>
      <c r="B686" t="s">
        <v>110</v>
      </c>
      <c r="C686" t="s">
        <v>75</v>
      </c>
      <c r="D686" t="s">
        <v>85</v>
      </c>
      <c r="E686">
        <v>6</v>
      </c>
      <c r="F686" t="s">
        <v>2</v>
      </c>
      <c r="G686" t="s">
        <v>85</v>
      </c>
      <c r="H686">
        <v>1657</v>
      </c>
      <c r="I686" t="str">
        <f t="shared" si="10"/>
        <v>Sydney-Australia</v>
      </c>
    </row>
    <row r="687" spans="1:9" x14ac:dyDescent="0.25">
      <c r="A687">
        <v>10265</v>
      </c>
      <c r="B687" t="s">
        <v>110</v>
      </c>
      <c r="C687" t="s">
        <v>75</v>
      </c>
      <c r="D687" t="s">
        <v>85</v>
      </c>
      <c r="E687">
        <v>6</v>
      </c>
      <c r="F687" t="s">
        <v>2</v>
      </c>
      <c r="G687" t="s">
        <v>85</v>
      </c>
      <c r="H687">
        <v>9415.1299999999992</v>
      </c>
      <c r="I687" t="str">
        <f t="shared" si="10"/>
        <v>Sydney-Australia</v>
      </c>
    </row>
    <row r="688" spans="1:9" x14ac:dyDescent="0.25">
      <c r="A688">
        <v>10415</v>
      </c>
      <c r="B688" t="s">
        <v>112</v>
      </c>
      <c r="C688" t="s">
        <v>75</v>
      </c>
      <c r="D688" t="s">
        <v>85</v>
      </c>
      <c r="E688">
        <v>6</v>
      </c>
      <c r="F688" t="s">
        <v>2</v>
      </c>
      <c r="G688" t="s">
        <v>85</v>
      </c>
      <c r="H688">
        <v>5504.25</v>
      </c>
      <c r="I688" t="str">
        <f t="shared" si="10"/>
        <v>Sydney-Australia</v>
      </c>
    </row>
    <row r="689" spans="1:9" x14ac:dyDescent="0.25">
      <c r="A689">
        <v>10415</v>
      </c>
      <c r="B689" t="s">
        <v>113</v>
      </c>
      <c r="C689" t="s">
        <v>75</v>
      </c>
      <c r="D689" t="s">
        <v>85</v>
      </c>
      <c r="E689">
        <v>6</v>
      </c>
      <c r="F689" t="s">
        <v>2</v>
      </c>
      <c r="G689" t="s">
        <v>85</v>
      </c>
      <c r="H689">
        <v>3094.77</v>
      </c>
      <c r="I689" t="str">
        <f t="shared" si="10"/>
        <v>Sydney-Australia</v>
      </c>
    </row>
    <row r="690" spans="1:9" x14ac:dyDescent="0.25">
      <c r="A690">
        <v>10415</v>
      </c>
      <c r="B690" t="s">
        <v>115</v>
      </c>
      <c r="C690" t="s">
        <v>75</v>
      </c>
      <c r="D690" t="s">
        <v>85</v>
      </c>
      <c r="E690">
        <v>6</v>
      </c>
      <c r="F690" t="s">
        <v>2</v>
      </c>
      <c r="G690" t="s">
        <v>85</v>
      </c>
      <c r="H690">
        <v>2346.2399999999998</v>
      </c>
      <c r="I690" t="str">
        <f t="shared" si="10"/>
        <v>Sydney-Australia</v>
      </c>
    </row>
    <row r="691" spans="1:9" x14ac:dyDescent="0.25">
      <c r="A691">
        <v>10157</v>
      </c>
      <c r="B691" t="s">
        <v>113</v>
      </c>
      <c r="C691" t="s">
        <v>76</v>
      </c>
      <c r="D691" t="s">
        <v>97</v>
      </c>
      <c r="E691">
        <v>4</v>
      </c>
      <c r="F691" t="s">
        <v>4</v>
      </c>
      <c r="G691" t="s">
        <v>83</v>
      </c>
      <c r="H691">
        <v>13313.84</v>
      </c>
      <c r="I691" t="str">
        <f t="shared" si="10"/>
        <v>Paris-France</v>
      </c>
    </row>
    <row r="692" spans="1:9" x14ac:dyDescent="0.25">
      <c r="A692">
        <v>10157</v>
      </c>
      <c r="B692" t="s">
        <v>111</v>
      </c>
      <c r="C692" t="s">
        <v>76</v>
      </c>
      <c r="D692" t="s">
        <v>97</v>
      </c>
      <c r="E692">
        <v>4</v>
      </c>
      <c r="F692" t="s">
        <v>4</v>
      </c>
      <c r="G692" t="s">
        <v>83</v>
      </c>
      <c r="H692">
        <v>2852.94</v>
      </c>
      <c r="I692" t="str">
        <f t="shared" si="10"/>
        <v>Paris-France</v>
      </c>
    </row>
    <row r="693" spans="1:9" x14ac:dyDescent="0.25">
      <c r="A693">
        <v>10157</v>
      </c>
      <c r="B693" t="s">
        <v>112</v>
      </c>
      <c r="C693" t="s">
        <v>76</v>
      </c>
      <c r="D693" t="s">
        <v>97</v>
      </c>
      <c r="E693">
        <v>4</v>
      </c>
      <c r="F693" t="s">
        <v>4</v>
      </c>
      <c r="G693" t="s">
        <v>83</v>
      </c>
      <c r="H693">
        <v>1579.48</v>
      </c>
      <c r="I693" t="str">
        <f t="shared" si="10"/>
        <v>Paris-France</v>
      </c>
    </row>
    <row r="694" spans="1:9" x14ac:dyDescent="0.25">
      <c r="A694">
        <v>10218</v>
      </c>
      <c r="B694" t="s">
        <v>114</v>
      </c>
      <c r="C694" t="s">
        <v>76</v>
      </c>
      <c r="D694" t="s">
        <v>97</v>
      </c>
      <c r="E694">
        <v>4</v>
      </c>
      <c r="F694" t="s">
        <v>4</v>
      </c>
      <c r="G694" t="s">
        <v>83</v>
      </c>
      <c r="H694">
        <v>2430.12</v>
      </c>
      <c r="I694" t="str">
        <f t="shared" si="10"/>
        <v>Paris-France</v>
      </c>
    </row>
    <row r="695" spans="1:9" x14ac:dyDescent="0.25">
      <c r="A695">
        <v>10218</v>
      </c>
      <c r="B695" t="s">
        <v>110</v>
      </c>
      <c r="C695" t="s">
        <v>76</v>
      </c>
      <c r="D695" t="s">
        <v>97</v>
      </c>
      <c r="E695">
        <v>4</v>
      </c>
      <c r="F695" t="s">
        <v>4</v>
      </c>
      <c r="G695" t="s">
        <v>83</v>
      </c>
      <c r="H695">
        <v>5181.9399999999996</v>
      </c>
      <c r="I695" t="str">
        <f t="shared" si="10"/>
        <v>Paris-France</v>
      </c>
    </row>
    <row r="696" spans="1:9" x14ac:dyDescent="0.25">
      <c r="A696">
        <v>10199</v>
      </c>
      <c r="B696" t="s">
        <v>112</v>
      </c>
      <c r="C696" t="s">
        <v>77</v>
      </c>
      <c r="D696" t="s">
        <v>84</v>
      </c>
      <c r="E696">
        <v>1</v>
      </c>
      <c r="F696" t="s">
        <v>7</v>
      </c>
      <c r="G696" t="s">
        <v>84</v>
      </c>
      <c r="H696">
        <v>1101.1300000000001</v>
      </c>
      <c r="I696" t="str">
        <f t="shared" si="10"/>
        <v>San Francisco-USA</v>
      </c>
    </row>
    <row r="697" spans="1:9" x14ac:dyDescent="0.25">
      <c r="A697">
        <v>10199</v>
      </c>
      <c r="B697" t="s">
        <v>113</v>
      </c>
      <c r="C697" t="s">
        <v>77</v>
      </c>
      <c r="D697" t="s">
        <v>84</v>
      </c>
      <c r="E697">
        <v>1</v>
      </c>
      <c r="F697" t="s">
        <v>7</v>
      </c>
      <c r="G697" t="s">
        <v>84</v>
      </c>
      <c r="H697">
        <v>6577.12</v>
      </c>
      <c r="I697" t="str">
        <f t="shared" si="10"/>
        <v>San Francisco-USA</v>
      </c>
    </row>
    <row r="698" spans="1:9" x14ac:dyDescent="0.25">
      <c r="A698">
        <v>10215</v>
      </c>
      <c r="B698" t="s">
        <v>110</v>
      </c>
      <c r="C698" t="s">
        <v>77</v>
      </c>
      <c r="D698" t="s">
        <v>84</v>
      </c>
      <c r="E698">
        <v>1</v>
      </c>
      <c r="F698" t="s">
        <v>7</v>
      </c>
      <c r="G698" t="s">
        <v>84</v>
      </c>
      <c r="H698">
        <v>7200.55</v>
      </c>
      <c r="I698" t="str">
        <f t="shared" si="10"/>
        <v>San Francisco-USA</v>
      </c>
    </row>
    <row r="699" spans="1:9" x14ac:dyDescent="0.25">
      <c r="A699">
        <v>10215</v>
      </c>
      <c r="B699" t="s">
        <v>114</v>
      </c>
      <c r="C699" t="s">
        <v>77</v>
      </c>
      <c r="D699" t="s">
        <v>84</v>
      </c>
      <c r="E699">
        <v>1</v>
      </c>
      <c r="F699" t="s">
        <v>7</v>
      </c>
      <c r="G699" t="s">
        <v>84</v>
      </c>
      <c r="H699">
        <v>4615.6400000000003</v>
      </c>
      <c r="I699" t="str">
        <f t="shared" si="10"/>
        <v>San Francisco-USA</v>
      </c>
    </row>
    <row r="700" spans="1:9" x14ac:dyDescent="0.25">
      <c r="A700">
        <v>10215</v>
      </c>
      <c r="B700" t="s">
        <v>112</v>
      </c>
      <c r="C700" t="s">
        <v>77</v>
      </c>
      <c r="D700" t="s">
        <v>84</v>
      </c>
      <c r="E700">
        <v>1</v>
      </c>
      <c r="F700" t="s">
        <v>7</v>
      </c>
      <c r="G700" t="s">
        <v>84</v>
      </c>
      <c r="H700">
        <v>24254.28</v>
      </c>
      <c r="I700" t="str">
        <f t="shared" si="10"/>
        <v>San Francisco-USA</v>
      </c>
    </row>
    <row r="701" spans="1:9" x14ac:dyDescent="0.25">
      <c r="A701">
        <v>10184</v>
      </c>
      <c r="B701" t="s">
        <v>114</v>
      </c>
      <c r="C701" t="s">
        <v>78</v>
      </c>
      <c r="D701" t="s">
        <v>88</v>
      </c>
      <c r="E701">
        <v>4</v>
      </c>
      <c r="F701" t="s">
        <v>4</v>
      </c>
      <c r="G701" t="s">
        <v>83</v>
      </c>
      <c r="H701">
        <v>24671.919999999998</v>
      </c>
      <c r="I701" t="str">
        <f t="shared" si="10"/>
        <v>Paris-France</v>
      </c>
    </row>
    <row r="702" spans="1:9" x14ac:dyDescent="0.25">
      <c r="A702">
        <v>10184</v>
      </c>
      <c r="B702" t="s">
        <v>110</v>
      </c>
      <c r="C702" t="s">
        <v>78</v>
      </c>
      <c r="D702" t="s">
        <v>88</v>
      </c>
      <c r="E702">
        <v>4</v>
      </c>
      <c r="F702" t="s">
        <v>4</v>
      </c>
      <c r="G702" t="s">
        <v>83</v>
      </c>
      <c r="H702">
        <v>20007.830000000002</v>
      </c>
      <c r="I702" t="str">
        <f t="shared" si="10"/>
        <v>Paris-France</v>
      </c>
    </row>
    <row r="703" spans="1:9" x14ac:dyDescent="0.25">
      <c r="A703">
        <v>10184</v>
      </c>
      <c r="B703" t="s">
        <v>116</v>
      </c>
      <c r="C703" t="s">
        <v>78</v>
      </c>
      <c r="D703" t="s">
        <v>88</v>
      </c>
      <c r="E703">
        <v>4</v>
      </c>
      <c r="F703" t="s">
        <v>4</v>
      </c>
      <c r="G703" t="s">
        <v>83</v>
      </c>
      <c r="H703">
        <v>2833.44</v>
      </c>
      <c r="I703" t="str">
        <f t="shared" si="10"/>
        <v>Paris-France</v>
      </c>
    </row>
    <row r="704" spans="1:9" x14ac:dyDescent="0.25">
      <c r="A704">
        <v>10303</v>
      </c>
      <c r="B704" t="s">
        <v>112</v>
      </c>
      <c r="C704" t="s">
        <v>78</v>
      </c>
      <c r="D704" t="s">
        <v>88</v>
      </c>
      <c r="E704">
        <v>4</v>
      </c>
      <c r="F704" t="s">
        <v>4</v>
      </c>
      <c r="G704" t="s">
        <v>83</v>
      </c>
      <c r="H704">
        <v>3474.66</v>
      </c>
      <c r="I704" t="str">
        <f t="shared" si="10"/>
        <v>Paris-France</v>
      </c>
    </row>
    <row r="705" spans="1:9" x14ac:dyDescent="0.25">
      <c r="A705">
        <v>10109</v>
      </c>
      <c r="B705" t="s">
        <v>110</v>
      </c>
      <c r="C705" t="s">
        <v>59</v>
      </c>
      <c r="D705" t="s">
        <v>84</v>
      </c>
      <c r="E705">
        <v>3</v>
      </c>
      <c r="F705" t="s">
        <v>5</v>
      </c>
      <c r="G705" t="s">
        <v>84</v>
      </c>
      <c r="H705">
        <v>25833.14</v>
      </c>
      <c r="I705" t="str">
        <f t="shared" si="10"/>
        <v>NYC-USA</v>
      </c>
    </row>
    <row r="706" spans="1:9" x14ac:dyDescent="0.25">
      <c r="A706">
        <v>10236</v>
      </c>
      <c r="B706" t="s">
        <v>111</v>
      </c>
      <c r="C706" t="s">
        <v>59</v>
      </c>
      <c r="D706" t="s">
        <v>84</v>
      </c>
      <c r="E706">
        <v>3</v>
      </c>
      <c r="F706" t="s">
        <v>5</v>
      </c>
      <c r="G706" t="s">
        <v>84</v>
      </c>
      <c r="H706">
        <v>5899.38</v>
      </c>
      <c r="I706" t="str">
        <f t="shared" si="10"/>
        <v>NYC-USA</v>
      </c>
    </row>
    <row r="707" spans="1:9" x14ac:dyDescent="0.25">
      <c r="A707">
        <v>10331</v>
      </c>
      <c r="B707" t="s">
        <v>110</v>
      </c>
      <c r="C707" t="s">
        <v>59</v>
      </c>
      <c r="D707" t="s">
        <v>84</v>
      </c>
      <c r="E707">
        <v>3</v>
      </c>
      <c r="F707" t="s">
        <v>5</v>
      </c>
      <c r="G707" t="s">
        <v>84</v>
      </c>
      <c r="H707">
        <v>33571.230000000003</v>
      </c>
      <c r="I707" t="str">
        <f t="shared" ref="I707:I732" si="11">TRIM(CONCATENATE(F707,"-",G707))</f>
        <v>NYC-USA</v>
      </c>
    </row>
    <row r="708" spans="1:9" x14ac:dyDescent="0.25">
      <c r="A708">
        <v>10331</v>
      </c>
      <c r="B708" t="s">
        <v>112</v>
      </c>
      <c r="C708" t="s">
        <v>59</v>
      </c>
      <c r="D708" t="s">
        <v>84</v>
      </c>
      <c r="E708">
        <v>3</v>
      </c>
      <c r="F708" t="s">
        <v>5</v>
      </c>
      <c r="G708" t="s">
        <v>84</v>
      </c>
      <c r="H708">
        <v>6806.8</v>
      </c>
      <c r="I708" t="str">
        <f t="shared" si="11"/>
        <v>NYC-USA</v>
      </c>
    </row>
    <row r="709" spans="1:9" x14ac:dyDescent="0.25">
      <c r="A709">
        <v>10331</v>
      </c>
      <c r="B709" t="s">
        <v>111</v>
      </c>
      <c r="C709" t="s">
        <v>59</v>
      </c>
      <c r="D709" t="s">
        <v>84</v>
      </c>
      <c r="E709">
        <v>3</v>
      </c>
      <c r="F709" t="s">
        <v>5</v>
      </c>
      <c r="G709" t="s">
        <v>84</v>
      </c>
      <c r="H709">
        <v>5616.04</v>
      </c>
      <c r="I709" t="str">
        <f t="shared" si="11"/>
        <v>NYC-USA</v>
      </c>
    </row>
    <row r="710" spans="1:9" x14ac:dyDescent="0.25">
      <c r="A710">
        <v>10149</v>
      </c>
      <c r="B710" t="s">
        <v>112</v>
      </c>
      <c r="C710" t="s">
        <v>79</v>
      </c>
      <c r="D710" t="s">
        <v>84</v>
      </c>
      <c r="E710">
        <v>1</v>
      </c>
      <c r="F710" t="s">
        <v>7</v>
      </c>
      <c r="G710" t="s">
        <v>84</v>
      </c>
      <c r="H710">
        <v>29997.09</v>
      </c>
      <c r="I710" t="str">
        <f t="shared" si="11"/>
        <v>San Francisco-USA</v>
      </c>
    </row>
    <row r="711" spans="1:9" x14ac:dyDescent="0.25">
      <c r="A711">
        <v>10219</v>
      </c>
      <c r="B711" t="s">
        <v>114</v>
      </c>
      <c r="C711" t="s">
        <v>79</v>
      </c>
      <c r="D711" t="s">
        <v>84</v>
      </c>
      <c r="E711">
        <v>1</v>
      </c>
      <c r="F711" t="s">
        <v>7</v>
      </c>
      <c r="G711" t="s">
        <v>84</v>
      </c>
      <c r="H711">
        <v>6217.1</v>
      </c>
      <c r="I711" t="str">
        <f t="shared" si="11"/>
        <v>San Francisco-USA</v>
      </c>
    </row>
    <row r="712" spans="1:9" x14ac:dyDescent="0.25">
      <c r="A712">
        <v>10219</v>
      </c>
      <c r="B712" t="s">
        <v>110</v>
      </c>
      <c r="C712" t="s">
        <v>79</v>
      </c>
      <c r="D712" t="s">
        <v>84</v>
      </c>
      <c r="E712">
        <v>1</v>
      </c>
      <c r="F712" t="s">
        <v>7</v>
      </c>
      <c r="G712" t="s">
        <v>84</v>
      </c>
      <c r="H712">
        <v>6356.18</v>
      </c>
      <c r="I712" t="str">
        <f t="shared" si="11"/>
        <v>San Francisco-USA</v>
      </c>
    </row>
    <row r="713" spans="1:9" x14ac:dyDescent="0.25">
      <c r="A713">
        <v>10186</v>
      </c>
      <c r="B713" t="s">
        <v>110</v>
      </c>
      <c r="C713" t="s">
        <v>0</v>
      </c>
      <c r="D713" t="s">
        <v>93</v>
      </c>
      <c r="E713">
        <v>7</v>
      </c>
      <c r="F713" t="s">
        <v>0</v>
      </c>
      <c r="G713" t="s">
        <v>93</v>
      </c>
      <c r="H713">
        <v>2828.8</v>
      </c>
      <c r="I713" t="str">
        <f t="shared" si="11"/>
        <v>London-UK</v>
      </c>
    </row>
    <row r="714" spans="1:9" x14ac:dyDescent="0.25">
      <c r="A714">
        <v>10186</v>
      </c>
      <c r="B714" t="s">
        <v>113</v>
      </c>
      <c r="C714" t="s">
        <v>0</v>
      </c>
      <c r="D714" t="s">
        <v>93</v>
      </c>
      <c r="E714">
        <v>7</v>
      </c>
      <c r="F714" t="s">
        <v>0</v>
      </c>
      <c r="G714" t="s">
        <v>93</v>
      </c>
      <c r="H714">
        <v>6912.34</v>
      </c>
      <c r="I714" t="str">
        <f t="shared" si="11"/>
        <v>London-UK</v>
      </c>
    </row>
    <row r="715" spans="1:9" x14ac:dyDescent="0.25">
      <c r="A715">
        <v>10186</v>
      </c>
      <c r="B715" t="s">
        <v>115</v>
      </c>
      <c r="C715" t="s">
        <v>0</v>
      </c>
      <c r="D715" t="s">
        <v>93</v>
      </c>
      <c r="E715">
        <v>7</v>
      </c>
      <c r="F715" t="s">
        <v>0</v>
      </c>
      <c r="G715" t="s">
        <v>93</v>
      </c>
      <c r="H715">
        <v>4273.28</v>
      </c>
      <c r="I715" t="str">
        <f t="shared" si="11"/>
        <v>London-UK</v>
      </c>
    </row>
    <row r="716" spans="1:9" x14ac:dyDescent="0.25">
      <c r="A716">
        <v>10186</v>
      </c>
      <c r="B716" t="s">
        <v>112</v>
      </c>
      <c r="C716" t="s">
        <v>0</v>
      </c>
      <c r="D716" t="s">
        <v>93</v>
      </c>
      <c r="E716">
        <v>7</v>
      </c>
      <c r="F716" t="s">
        <v>0</v>
      </c>
      <c r="G716" t="s">
        <v>93</v>
      </c>
      <c r="H716">
        <v>8261.31</v>
      </c>
      <c r="I716" t="str">
        <f t="shared" si="11"/>
        <v>London-UK</v>
      </c>
    </row>
    <row r="717" spans="1:9" x14ac:dyDescent="0.25">
      <c r="A717">
        <v>10213</v>
      </c>
      <c r="B717" t="s">
        <v>112</v>
      </c>
      <c r="C717" t="s">
        <v>0</v>
      </c>
      <c r="D717" t="s">
        <v>93</v>
      </c>
      <c r="E717">
        <v>7</v>
      </c>
      <c r="F717" t="s">
        <v>0</v>
      </c>
      <c r="G717" t="s">
        <v>93</v>
      </c>
      <c r="H717">
        <v>3217.46</v>
      </c>
      <c r="I717" t="str">
        <f t="shared" si="11"/>
        <v>London-UK</v>
      </c>
    </row>
    <row r="718" spans="1:9" x14ac:dyDescent="0.25">
      <c r="A718">
        <v>10213</v>
      </c>
      <c r="B718" t="s">
        <v>110</v>
      </c>
      <c r="C718" t="s">
        <v>0</v>
      </c>
      <c r="D718" t="s">
        <v>93</v>
      </c>
      <c r="E718">
        <v>7</v>
      </c>
      <c r="F718" t="s">
        <v>0</v>
      </c>
      <c r="G718" t="s">
        <v>93</v>
      </c>
      <c r="H718">
        <v>4092.96</v>
      </c>
      <c r="I718" t="str">
        <f t="shared" si="11"/>
        <v>London-UK</v>
      </c>
    </row>
    <row r="719" spans="1:9" x14ac:dyDescent="0.25">
      <c r="A719">
        <v>10207</v>
      </c>
      <c r="B719" t="s">
        <v>110</v>
      </c>
      <c r="C719" t="s">
        <v>6</v>
      </c>
      <c r="D719" t="s">
        <v>84</v>
      </c>
      <c r="E719">
        <v>2</v>
      </c>
      <c r="F719" t="s">
        <v>6</v>
      </c>
      <c r="G719" t="s">
        <v>84</v>
      </c>
      <c r="H719">
        <v>26518.25</v>
      </c>
      <c r="I719" t="str">
        <f t="shared" si="11"/>
        <v>Boston-USA</v>
      </c>
    </row>
    <row r="720" spans="1:9" x14ac:dyDescent="0.25">
      <c r="A720">
        <v>10207</v>
      </c>
      <c r="B720" t="s">
        <v>114</v>
      </c>
      <c r="C720" t="s">
        <v>6</v>
      </c>
      <c r="D720" t="s">
        <v>84</v>
      </c>
      <c r="E720">
        <v>2</v>
      </c>
      <c r="F720" t="s">
        <v>6</v>
      </c>
      <c r="G720" t="s">
        <v>84</v>
      </c>
      <c r="H720">
        <v>30258.39</v>
      </c>
      <c r="I720" t="str">
        <f t="shared" si="11"/>
        <v>Boston-USA</v>
      </c>
    </row>
    <row r="721" spans="1:9" x14ac:dyDescent="0.25">
      <c r="A721">
        <v>10207</v>
      </c>
      <c r="B721" t="s">
        <v>116</v>
      </c>
      <c r="C721" t="s">
        <v>6</v>
      </c>
      <c r="D721" t="s">
        <v>84</v>
      </c>
      <c r="E721">
        <v>2</v>
      </c>
      <c r="F721" t="s">
        <v>6</v>
      </c>
      <c r="G721" t="s">
        <v>84</v>
      </c>
      <c r="H721">
        <v>2488.5</v>
      </c>
      <c r="I721" t="str">
        <f t="shared" si="11"/>
        <v>Boston-USA</v>
      </c>
    </row>
    <row r="722" spans="1:9" x14ac:dyDescent="0.25">
      <c r="A722">
        <v>10243</v>
      </c>
      <c r="B722" t="s">
        <v>112</v>
      </c>
      <c r="C722" t="s">
        <v>6</v>
      </c>
      <c r="D722" t="s">
        <v>84</v>
      </c>
      <c r="E722">
        <v>2</v>
      </c>
      <c r="F722" t="s">
        <v>6</v>
      </c>
      <c r="G722" t="s">
        <v>84</v>
      </c>
      <c r="H722">
        <v>6276.6</v>
      </c>
      <c r="I722" t="str">
        <f t="shared" si="11"/>
        <v>Boston-USA</v>
      </c>
    </row>
    <row r="723" spans="1:9" x14ac:dyDescent="0.25">
      <c r="A723">
        <v>10138</v>
      </c>
      <c r="B723" t="s">
        <v>112</v>
      </c>
      <c r="C723" t="s">
        <v>55</v>
      </c>
      <c r="D723" t="s">
        <v>100</v>
      </c>
      <c r="E723">
        <v>6</v>
      </c>
      <c r="F723" t="s">
        <v>2</v>
      </c>
      <c r="G723" t="s">
        <v>85</v>
      </c>
      <c r="H723">
        <v>17090.38</v>
      </c>
      <c r="I723" t="str">
        <f t="shared" si="11"/>
        <v>Sydney-Australia</v>
      </c>
    </row>
    <row r="724" spans="1:9" x14ac:dyDescent="0.25">
      <c r="A724">
        <v>10138</v>
      </c>
      <c r="B724" t="s">
        <v>110</v>
      </c>
      <c r="C724" t="s">
        <v>55</v>
      </c>
      <c r="D724" t="s">
        <v>100</v>
      </c>
      <c r="E724">
        <v>6</v>
      </c>
      <c r="F724" t="s">
        <v>2</v>
      </c>
      <c r="G724" t="s">
        <v>85</v>
      </c>
      <c r="H724">
        <v>14987.06</v>
      </c>
      <c r="I724" t="str">
        <f t="shared" si="11"/>
        <v>Sydney-Australia</v>
      </c>
    </row>
    <row r="725" spans="1:9" x14ac:dyDescent="0.25">
      <c r="A725">
        <v>10179</v>
      </c>
      <c r="B725" t="s">
        <v>113</v>
      </c>
      <c r="C725" t="s">
        <v>55</v>
      </c>
      <c r="D725" t="s">
        <v>100</v>
      </c>
      <c r="E725">
        <v>6</v>
      </c>
      <c r="F725" t="s">
        <v>2</v>
      </c>
      <c r="G725" t="s">
        <v>85</v>
      </c>
      <c r="H725">
        <v>16049.02</v>
      </c>
      <c r="I725" t="str">
        <f t="shared" si="11"/>
        <v>Sydney-Australia</v>
      </c>
    </row>
    <row r="726" spans="1:9" x14ac:dyDescent="0.25">
      <c r="A726">
        <v>10179</v>
      </c>
      <c r="B726" t="s">
        <v>111</v>
      </c>
      <c r="C726" t="s">
        <v>55</v>
      </c>
      <c r="D726" t="s">
        <v>100</v>
      </c>
      <c r="E726">
        <v>6</v>
      </c>
      <c r="F726" t="s">
        <v>2</v>
      </c>
      <c r="G726" t="s">
        <v>85</v>
      </c>
      <c r="H726">
        <v>3910.5</v>
      </c>
      <c r="I726" t="str">
        <f t="shared" si="11"/>
        <v>Sydney-Australia</v>
      </c>
    </row>
    <row r="727" spans="1:9" x14ac:dyDescent="0.25">
      <c r="A727">
        <v>10179</v>
      </c>
      <c r="B727" t="s">
        <v>112</v>
      </c>
      <c r="C727" t="s">
        <v>55</v>
      </c>
      <c r="D727" t="s">
        <v>100</v>
      </c>
      <c r="E727">
        <v>6</v>
      </c>
      <c r="F727" t="s">
        <v>2</v>
      </c>
      <c r="G727" t="s">
        <v>85</v>
      </c>
      <c r="H727">
        <v>3004.08</v>
      </c>
      <c r="I727" t="str">
        <f t="shared" si="11"/>
        <v>Sydney-Australia</v>
      </c>
    </row>
    <row r="728" spans="1:9" x14ac:dyDescent="0.25">
      <c r="A728">
        <v>10360</v>
      </c>
      <c r="B728" t="s">
        <v>113</v>
      </c>
      <c r="C728" t="s">
        <v>55</v>
      </c>
      <c r="D728" t="s">
        <v>100</v>
      </c>
      <c r="E728">
        <v>6</v>
      </c>
      <c r="F728" t="s">
        <v>2</v>
      </c>
      <c r="G728" t="s">
        <v>85</v>
      </c>
      <c r="H728">
        <v>14167.22</v>
      </c>
      <c r="I728" t="str">
        <f t="shared" si="11"/>
        <v>Sydney-Australia</v>
      </c>
    </row>
    <row r="729" spans="1:9" x14ac:dyDescent="0.25">
      <c r="A729">
        <v>10360</v>
      </c>
      <c r="B729" t="s">
        <v>115</v>
      </c>
      <c r="C729" t="s">
        <v>55</v>
      </c>
      <c r="D729" t="s">
        <v>100</v>
      </c>
      <c r="E729">
        <v>6</v>
      </c>
      <c r="F729" t="s">
        <v>2</v>
      </c>
      <c r="G729" t="s">
        <v>85</v>
      </c>
      <c r="H729">
        <v>20281.48</v>
      </c>
      <c r="I729" t="str">
        <f t="shared" si="11"/>
        <v>Sydney-Australia</v>
      </c>
    </row>
    <row r="730" spans="1:9" x14ac:dyDescent="0.25">
      <c r="A730">
        <v>10360</v>
      </c>
      <c r="B730" t="s">
        <v>112</v>
      </c>
      <c r="C730" t="s">
        <v>55</v>
      </c>
      <c r="D730" t="s">
        <v>100</v>
      </c>
      <c r="E730">
        <v>6</v>
      </c>
      <c r="F730" t="s">
        <v>2</v>
      </c>
      <c r="G730" t="s">
        <v>85</v>
      </c>
      <c r="H730">
        <v>14968.39</v>
      </c>
      <c r="I730" t="str">
        <f t="shared" si="11"/>
        <v>Sydney-Australia</v>
      </c>
    </row>
    <row r="731" spans="1:9" x14ac:dyDescent="0.25">
      <c r="A731">
        <v>10360</v>
      </c>
      <c r="B731" t="s">
        <v>116</v>
      </c>
      <c r="C731" t="s">
        <v>55</v>
      </c>
      <c r="D731" t="s">
        <v>100</v>
      </c>
      <c r="E731">
        <v>6</v>
      </c>
      <c r="F731" t="s">
        <v>2</v>
      </c>
      <c r="G731" t="s">
        <v>85</v>
      </c>
      <c r="H731">
        <v>2748.91</v>
      </c>
      <c r="I731" t="str">
        <f t="shared" si="11"/>
        <v>Sydney-Australia</v>
      </c>
    </row>
    <row r="732" spans="1:9" x14ac:dyDescent="0.25">
      <c r="A732">
        <v>10399</v>
      </c>
      <c r="B732" t="s">
        <v>111</v>
      </c>
      <c r="C732" t="s">
        <v>55</v>
      </c>
      <c r="D732" t="s">
        <v>100</v>
      </c>
      <c r="E732">
        <v>6</v>
      </c>
      <c r="F732" t="s">
        <v>2</v>
      </c>
      <c r="G732" t="s">
        <v>85</v>
      </c>
      <c r="H732">
        <v>30253.75</v>
      </c>
      <c r="I732" t="str">
        <f t="shared" si="11"/>
        <v>Sydney-Australia</v>
      </c>
    </row>
  </sheetData>
  <autoFilter ref="A1:I732" xr:uid="{680854D8-AF7A-4497-BF2C-66FF156EEDB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15C2-197B-402F-941E-35D593EE353C}">
  <dimension ref="A1:I64"/>
  <sheetViews>
    <sheetView tabSelected="1" workbookViewId="0">
      <selection activeCell="O59" sqref="O59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11.85546875" bestFit="1" customWidth="1"/>
    <col min="4" max="6" width="10" bestFit="1" customWidth="1"/>
    <col min="7" max="7" width="16" bestFit="1" customWidth="1"/>
    <col min="8" max="8" width="12" bestFit="1" customWidth="1"/>
    <col min="9" max="9" width="11.28515625" bestFit="1" customWidth="1"/>
  </cols>
  <sheetData>
    <row r="1" spans="1:2" x14ac:dyDescent="0.25">
      <c r="A1" s="1" t="s">
        <v>109</v>
      </c>
      <c r="B1" t="s" vm="1">
        <v>128</v>
      </c>
    </row>
    <row r="3" spans="1:2" x14ac:dyDescent="0.25">
      <c r="A3" s="1" t="s">
        <v>127</v>
      </c>
      <c r="B3" t="s">
        <v>126</v>
      </c>
    </row>
    <row r="4" spans="1:2" x14ac:dyDescent="0.25">
      <c r="A4" s="2" t="s">
        <v>85</v>
      </c>
      <c r="B4">
        <v>19</v>
      </c>
    </row>
    <row r="5" spans="1:2" x14ac:dyDescent="0.25">
      <c r="A5" s="2" t="s">
        <v>101</v>
      </c>
      <c r="B5">
        <v>7</v>
      </c>
    </row>
    <row r="6" spans="1:2" x14ac:dyDescent="0.25">
      <c r="A6" s="2" t="s">
        <v>99</v>
      </c>
      <c r="B6">
        <v>7</v>
      </c>
    </row>
    <row r="7" spans="1:2" x14ac:dyDescent="0.25">
      <c r="A7" s="2" t="s">
        <v>95</v>
      </c>
      <c r="B7">
        <v>7</v>
      </c>
    </row>
    <row r="8" spans="1:2" x14ac:dyDescent="0.25">
      <c r="A8" s="2" t="s">
        <v>90</v>
      </c>
      <c r="B8">
        <v>7</v>
      </c>
    </row>
    <row r="9" spans="1:2" x14ac:dyDescent="0.25">
      <c r="A9" s="2" t="s">
        <v>92</v>
      </c>
      <c r="B9">
        <v>9</v>
      </c>
    </row>
    <row r="10" spans="1:2" x14ac:dyDescent="0.25">
      <c r="A10" s="2" t="s">
        <v>83</v>
      </c>
      <c r="B10">
        <v>37</v>
      </c>
    </row>
    <row r="11" spans="1:2" x14ac:dyDescent="0.25">
      <c r="A11" s="2" t="s">
        <v>87</v>
      </c>
      <c r="B11">
        <v>7</v>
      </c>
    </row>
    <row r="12" spans="1:2" x14ac:dyDescent="0.25">
      <c r="A12" s="2" t="s">
        <v>96</v>
      </c>
      <c r="B12">
        <v>2</v>
      </c>
    </row>
    <row r="13" spans="1:2" x14ac:dyDescent="0.25">
      <c r="A13" s="2" t="s">
        <v>94</v>
      </c>
      <c r="B13">
        <v>2</v>
      </c>
    </row>
    <row r="14" spans="1:2" x14ac:dyDescent="0.25">
      <c r="A14" s="2" t="s">
        <v>97</v>
      </c>
      <c r="B14">
        <v>10</v>
      </c>
    </row>
    <row r="15" spans="1:2" x14ac:dyDescent="0.25">
      <c r="A15" s="2" t="s">
        <v>91</v>
      </c>
      <c r="B15">
        <v>6</v>
      </c>
    </row>
    <row r="16" spans="1:2" x14ac:dyDescent="0.25">
      <c r="A16" s="2" t="s">
        <v>100</v>
      </c>
      <c r="B16">
        <v>15</v>
      </c>
    </row>
    <row r="17" spans="1:2" x14ac:dyDescent="0.25">
      <c r="A17" s="2" t="s">
        <v>86</v>
      </c>
      <c r="B17">
        <v>9</v>
      </c>
    </row>
    <row r="18" spans="1:2" x14ac:dyDescent="0.25">
      <c r="A18" s="2" t="s">
        <v>102</v>
      </c>
      <c r="B18">
        <v>3</v>
      </c>
    </row>
    <row r="19" spans="1:2" x14ac:dyDescent="0.25">
      <c r="A19" s="2" t="s">
        <v>17</v>
      </c>
      <c r="B19">
        <v>9</v>
      </c>
    </row>
    <row r="20" spans="1:2" x14ac:dyDescent="0.25">
      <c r="A20" s="2" t="s">
        <v>88</v>
      </c>
      <c r="B20">
        <v>36</v>
      </c>
    </row>
    <row r="21" spans="1:2" x14ac:dyDescent="0.25">
      <c r="A21" s="2" t="s">
        <v>89</v>
      </c>
      <c r="B21">
        <v>7</v>
      </c>
    </row>
    <row r="22" spans="1:2" x14ac:dyDescent="0.25">
      <c r="A22" s="2" t="s">
        <v>98</v>
      </c>
      <c r="B22">
        <v>2</v>
      </c>
    </row>
    <row r="23" spans="1:2" x14ac:dyDescent="0.25">
      <c r="A23" s="2" t="s">
        <v>93</v>
      </c>
      <c r="B23">
        <v>13</v>
      </c>
    </row>
    <row r="24" spans="1:2" x14ac:dyDescent="0.25">
      <c r="A24" s="2" t="s">
        <v>84</v>
      </c>
      <c r="B24">
        <v>112</v>
      </c>
    </row>
    <row r="25" spans="1:2" x14ac:dyDescent="0.25">
      <c r="A25" s="2" t="s">
        <v>82</v>
      </c>
      <c r="B25">
        <v>326</v>
      </c>
    </row>
    <row r="26" spans="1:2" x14ac:dyDescent="0.25">
      <c r="A26" s="2"/>
    </row>
    <row r="28" spans="1:2" x14ac:dyDescent="0.25">
      <c r="A28" s="1" t="s">
        <v>109</v>
      </c>
      <c r="B28" t="s">
        <v>83</v>
      </c>
    </row>
    <row r="30" spans="1:2" x14ac:dyDescent="0.25">
      <c r="A30" s="1" t="s">
        <v>127</v>
      </c>
      <c r="B30" t="s">
        <v>125</v>
      </c>
    </row>
    <row r="31" spans="1:2" x14ac:dyDescent="0.25">
      <c r="A31" s="2" t="s">
        <v>99</v>
      </c>
      <c r="B31" s="3">
        <v>100068.76000000001</v>
      </c>
    </row>
    <row r="32" spans="1:2" x14ac:dyDescent="0.25">
      <c r="A32" s="2" t="s">
        <v>98</v>
      </c>
      <c r="B32" s="3">
        <v>108777.92</v>
      </c>
    </row>
    <row r="33" spans="1:2" x14ac:dyDescent="0.25">
      <c r="A33" s="2" t="s">
        <v>101</v>
      </c>
      <c r="B33" s="3">
        <v>188540.06000000003</v>
      </c>
    </row>
    <row r="34" spans="1:2" x14ac:dyDescent="0.25">
      <c r="A34" s="2" t="s">
        <v>90</v>
      </c>
      <c r="B34" s="3">
        <v>218994.91999999998</v>
      </c>
    </row>
    <row r="35" spans="1:2" x14ac:dyDescent="0.25">
      <c r="A35" s="2" t="s">
        <v>97</v>
      </c>
      <c r="B35" s="3">
        <v>360616.80999999988</v>
      </c>
    </row>
    <row r="36" spans="1:2" x14ac:dyDescent="0.25">
      <c r="A36" s="2" t="s">
        <v>83</v>
      </c>
      <c r="B36" s="3">
        <v>1007374.0199999997</v>
      </c>
    </row>
    <row r="37" spans="1:2" x14ac:dyDescent="0.25">
      <c r="A37" s="2" t="s">
        <v>88</v>
      </c>
      <c r="B37" s="3">
        <v>1099389.0899999999</v>
      </c>
    </row>
    <row r="38" spans="1:2" x14ac:dyDescent="0.25">
      <c r="A38" s="2" t="s">
        <v>82</v>
      </c>
      <c r="B38" s="3">
        <v>3083761.5799999991</v>
      </c>
    </row>
    <row r="55" spans="1:9" x14ac:dyDescent="0.25">
      <c r="A55" s="1" t="s">
        <v>125</v>
      </c>
      <c r="B55" s="1" t="s">
        <v>129</v>
      </c>
    </row>
    <row r="56" spans="1:9" x14ac:dyDescent="0.25">
      <c r="A56" s="1" t="s">
        <v>81</v>
      </c>
      <c r="B56" t="s">
        <v>110</v>
      </c>
      <c r="C56" t="s">
        <v>111</v>
      </c>
      <c r="D56" t="s">
        <v>113</v>
      </c>
      <c r="E56" t="s">
        <v>115</v>
      </c>
      <c r="F56" t="s">
        <v>116</v>
      </c>
      <c r="G56" t="s">
        <v>114</v>
      </c>
      <c r="H56" t="s">
        <v>112</v>
      </c>
      <c r="I56" t="s">
        <v>82</v>
      </c>
    </row>
    <row r="57" spans="1:9" x14ac:dyDescent="0.25">
      <c r="A57" s="2" t="s">
        <v>118</v>
      </c>
      <c r="B57" s="4">
        <v>335968.81</v>
      </c>
      <c r="C57" s="4">
        <v>118533.75999999999</v>
      </c>
      <c r="D57" s="4">
        <v>67814.359999999986</v>
      </c>
      <c r="E57" s="4">
        <v>76402.78</v>
      </c>
      <c r="F57" s="4">
        <v>17046.510000000002</v>
      </c>
      <c r="G57" s="4">
        <v>103893.36</v>
      </c>
      <c r="H57" s="4">
        <v>172879.03999999998</v>
      </c>
      <c r="I57" s="4">
        <v>892538.61999999988</v>
      </c>
    </row>
    <row r="58" spans="1:9" x14ac:dyDescent="0.25">
      <c r="A58" s="2" t="s">
        <v>119</v>
      </c>
      <c r="B58" s="4">
        <v>644626.75999999989</v>
      </c>
      <c r="C58" s="4">
        <v>141552.32000000001</v>
      </c>
      <c r="D58" s="4">
        <v>139653.57</v>
      </c>
      <c r="E58" s="4">
        <v>121948.9</v>
      </c>
      <c r="F58" s="4">
        <v>32369.86</v>
      </c>
      <c r="G58" s="4">
        <v>137721.41</v>
      </c>
      <c r="H58" s="4">
        <v>219077.87999999995</v>
      </c>
      <c r="I58" s="4">
        <v>1436950.6999999997</v>
      </c>
    </row>
    <row r="59" spans="1:9" x14ac:dyDescent="0.25">
      <c r="A59" s="2" t="s">
        <v>120</v>
      </c>
      <c r="B59" s="4">
        <v>469355.06000000006</v>
      </c>
      <c r="C59" s="4">
        <v>189573.30000000002</v>
      </c>
      <c r="D59" s="4">
        <v>122638.95999999999</v>
      </c>
      <c r="E59" s="4">
        <v>83107.75</v>
      </c>
      <c r="F59" s="4">
        <v>24582.000000000004</v>
      </c>
      <c r="G59" s="4">
        <v>140033.19999999998</v>
      </c>
      <c r="H59" s="4">
        <v>128299.45</v>
      </c>
      <c r="I59" s="4">
        <v>1157589.72</v>
      </c>
    </row>
    <row r="60" spans="1:9" x14ac:dyDescent="0.25">
      <c r="A60" s="2" t="s">
        <v>121</v>
      </c>
      <c r="B60" s="4">
        <v>1335414.46</v>
      </c>
      <c r="C60" s="4">
        <v>287669.44999999995</v>
      </c>
      <c r="D60" s="4">
        <v>307551.28999999998</v>
      </c>
      <c r="E60" s="4">
        <v>251463.10999999993</v>
      </c>
      <c r="F60" s="4">
        <v>71488.950000000012</v>
      </c>
      <c r="G60" s="4">
        <v>290439.45999999996</v>
      </c>
      <c r="H60" s="4">
        <v>539734.8600000001</v>
      </c>
      <c r="I60" s="4">
        <v>3083761.58</v>
      </c>
    </row>
    <row r="61" spans="1:9" x14ac:dyDescent="0.25">
      <c r="A61" s="2" t="s">
        <v>122</v>
      </c>
      <c r="B61" s="4">
        <v>517282.53</v>
      </c>
      <c r="C61" s="4">
        <v>162710.57</v>
      </c>
      <c r="D61" s="4">
        <v>108632.26</v>
      </c>
      <c r="E61" s="4">
        <v>66758.95</v>
      </c>
      <c r="F61" s="4">
        <v>17965.32</v>
      </c>
      <c r="G61" s="4">
        <v>167896.48000000004</v>
      </c>
      <c r="H61" s="4">
        <v>387817.46</v>
      </c>
      <c r="I61" s="4">
        <v>1429063.57</v>
      </c>
    </row>
    <row r="62" spans="1:9" x14ac:dyDescent="0.25">
      <c r="A62" s="2" t="s">
        <v>123</v>
      </c>
      <c r="B62" s="4">
        <v>385881.56000000006</v>
      </c>
      <c r="C62" s="4">
        <v>167557.72999999998</v>
      </c>
      <c r="D62" s="4">
        <v>110478.54000000001</v>
      </c>
      <c r="E62" s="4">
        <v>33811.15</v>
      </c>
      <c r="F62" s="4">
        <v>9999.99</v>
      </c>
      <c r="G62" s="4">
        <v>132969.06</v>
      </c>
      <c r="H62" s="4">
        <v>306478.32</v>
      </c>
      <c r="I62" s="4">
        <v>1147176.3500000001</v>
      </c>
    </row>
    <row r="63" spans="1:9" x14ac:dyDescent="0.25">
      <c r="A63" s="2" t="s">
        <v>124</v>
      </c>
      <c r="B63" s="4">
        <v>165393.31</v>
      </c>
      <c r="C63" s="4">
        <v>53828.990000000005</v>
      </c>
      <c r="D63" s="4">
        <v>97868.56</v>
      </c>
      <c r="E63" s="4">
        <v>30505.7</v>
      </c>
      <c r="F63" s="4">
        <v>15080.29</v>
      </c>
      <c r="G63" s="4">
        <v>51160.6</v>
      </c>
      <c r="H63" s="4">
        <v>43272.619999999995</v>
      </c>
      <c r="I63" s="4">
        <v>457110.06999999995</v>
      </c>
    </row>
    <row r="64" spans="1:9" x14ac:dyDescent="0.25">
      <c r="A64" s="2" t="s">
        <v>82</v>
      </c>
      <c r="B64" s="4">
        <v>3853922.49</v>
      </c>
      <c r="C64" s="4">
        <v>1121426.1199999999</v>
      </c>
      <c r="D64" s="4">
        <v>954637.54</v>
      </c>
      <c r="E64" s="4">
        <v>663998.33999999985</v>
      </c>
      <c r="F64" s="4">
        <v>188532.92</v>
      </c>
      <c r="G64" s="4">
        <v>1024113.57</v>
      </c>
      <c r="H64" s="4">
        <v>1797559.63</v>
      </c>
      <c r="I64" s="4">
        <v>9604190.6099999994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OfficeDataInDetail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2024-09-23T17:58:04Z</dcterms:modified>
</cp:coreProperties>
</file>