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Documents\DataAnalytics\ClassicModelAnalysis\"/>
    </mc:Choice>
  </mc:AlternateContent>
  <xr:revisionPtr revIDLastSave="0" documentId="13_ncr:1_{E7DF8938-1B03-4D7C-8675-D058270B4B1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VT" sheetId="2" r:id="rId2"/>
  </sheets>
  <definedNames>
    <definedName name="_xlnm._FilterDatabase" localSheetId="0" hidden="1">Sheet1!$A$1:$G$1</definedName>
  </definedName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<sst xmlns="http://schemas.openxmlformats.org/spreadsheetml/2006/main" count="1590" uniqueCount="182">
  <si>
    <t>ordernumber</t>
  </si>
  <si>
    <t>date_interval</t>
  </si>
  <si>
    <t>late_status</t>
  </si>
  <si>
    <t>customername</t>
  </si>
  <si>
    <t>productname</t>
  </si>
  <si>
    <t>salevalue</t>
  </si>
  <si>
    <t>Mini Wheels Co.</t>
  </si>
  <si>
    <t>1937 Lincoln Berline</t>
  </si>
  <si>
    <t>1936 Mercedes-Benz 500K Special Roadster</t>
  </si>
  <si>
    <t>1934 Ford V8 Coupe</t>
  </si>
  <si>
    <t>18th Century Vintage Horse Carriage</t>
  </si>
  <si>
    <t>1917 Maxwell Touring Car</t>
  </si>
  <si>
    <t>1936 Chrysler Airflow</t>
  </si>
  <si>
    <t>Reims Collectables</t>
  </si>
  <si>
    <t>1969 Harley Davidson Ultimate Chopper</t>
  </si>
  <si>
    <t>2002 Suzuki XREO</t>
  </si>
  <si>
    <t>1982 Ducati 900 Monster</t>
  </si>
  <si>
    <t>1974 Ducati 350 Mk3 Desmo</t>
  </si>
  <si>
    <t>2002 Yamaha YZR M1</t>
  </si>
  <si>
    <t>Euro+ Shopping Channel</t>
  </si>
  <si>
    <t>1903 Ford Model A</t>
  </si>
  <si>
    <t>Collectable Wooden Train</t>
  </si>
  <si>
    <t>1904 Buick Runabout</t>
  </si>
  <si>
    <t>The Mayflower</t>
  </si>
  <si>
    <t>P-51-D Mustang</t>
  </si>
  <si>
    <t>1928 British Royal Navy Airplane</t>
  </si>
  <si>
    <t>1900s Vintage Tri-Plane</t>
  </si>
  <si>
    <t>1997 BMW F650 ST</t>
  </si>
  <si>
    <t>1928 Ford Phaeton Deluxe</t>
  </si>
  <si>
    <t>1930 Buick Marquette Phaeton</t>
  </si>
  <si>
    <t>American Airlines: B767-300</t>
  </si>
  <si>
    <t>ATA: B757-300</t>
  </si>
  <si>
    <t>Souveniers And Things Co.</t>
  </si>
  <si>
    <t>1928 Mercedes-Benz SSK</t>
  </si>
  <si>
    <t>1913 Ford Model T Speedster</t>
  </si>
  <si>
    <t>Toys4GrownUps.com</t>
  </si>
  <si>
    <t>1996 Moto Guzzi 1100i</t>
  </si>
  <si>
    <t>2003 Harley-Davidson Eagle Drag Bike</t>
  </si>
  <si>
    <t>1936 Harley Davidson El Knucklehead</t>
  </si>
  <si>
    <t>1997 BMW R 1100 S</t>
  </si>
  <si>
    <t>1960 BSA Gold Star DBD34</t>
  </si>
  <si>
    <t>1982 Ducati 996 R</t>
  </si>
  <si>
    <t>Signal Collectibles Ltd.</t>
  </si>
  <si>
    <t>1917 Grand Touring Sedan</t>
  </si>
  <si>
    <t>1911 Ford Town Car</t>
  </si>
  <si>
    <t>1932 Model A Ford J-Coupe</t>
  </si>
  <si>
    <t>1939 Chevrolet Deluxe Coupe</t>
  </si>
  <si>
    <t>1938 Cadillac V-16 Presidential Limousine</t>
  </si>
  <si>
    <t>1936 Mercedes Benz 500k Roadster</t>
  </si>
  <si>
    <t>Australian Gift Network, Co</t>
  </si>
  <si>
    <t>1970 Triumph Spitfire</t>
  </si>
  <si>
    <t>1970 Dodge Coronet</t>
  </si>
  <si>
    <t>1992 Porsche Cayenne Turbo Silver</t>
  </si>
  <si>
    <t>1950's Chicago Surface Lines Streetcar</t>
  </si>
  <si>
    <t>2001 Ferrari Enzo</t>
  </si>
  <si>
    <t>1969 Corvair Monza</t>
  </si>
  <si>
    <t>1969 Ford Falcon</t>
  </si>
  <si>
    <t>18th century schooner</t>
  </si>
  <si>
    <t>1962 City of Detroit Streetcar</t>
  </si>
  <si>
    <t>The Schooner Bluenose</t>
  </si>
  <si>
    <t>The Titanic</t>
  </si>
  <si>
    <t>The Queen Mary</t>
  </si>
  <si>
    <t>Pont Yacht</t>
  </si>
  <si>
    <t>Frau da Collezione</t>
  </si>
  <si>
    <t>Men 'R' US Retailers, Ltd.</t>
  </si>
  <si>
    <t>1968 Dodge Charger</t>
  </si>
  <si>
    <t>1969 Dodge Charger</t>
  </si>
  <si>
    <t>1948 Porsche 356-A Roadster</t>
  </si>
  <si>
    <t>1992 Ferrari 360 Spider red</t>
  </si>
  <si>
    <t>1982 Lamborghini Diablo</t>
  </si>
  <si>
    <t>1956 Porsche 356A Coupe</t>
  </si>
  <si>
    <t>Dragon Souveniers, Ltd.</t>
  </si>
  <si>
    <t>1957 Chevy Pickup</t>
  </si>
  <si>
    <t>1998 Chrysler Plymouth Prowler</t>
  </si>
  <si>
    <t>1964 Mercedes Tour Bus</t>
  </si>
  <si>
    <t>1926 Ford Fire Engine</t>
  </si>
  <si>
    <t>1962 Volkswagen Microbus</t>
  </si>
  <si>
    <t>1958 Chevy Corvette Limited Edition</t>
  </si>
  <si>
    <t>1954 Greyhound Scenicruiser</t>
  </si>
  <si>
    <t>Diamond T620 Semi-Skirted Tanker</t>
  </si>
  <si>
    <t>Technics Stores Inc.</t>
  </si>
  <si>
    <t>Corsair F4U ( Bird Cage)</t>
  </si>
  <si>
    <t>America West Airlines B757-200</t>
  </si>
  <si>
    <t>F/A 18 Hornet 1/72</t>
  </si>
  <si>
    <t>American Airlines: MD-11S</t>
  </si>
  <si>
    <t>Iberia Gift Imports, Corp.</t>
  </si>
  <si>
    <t>1980’s GM Manhattan Express</t>
  </si>
  <si>
    <t>Mini Creations Ltd.</t>
  </si>
  <si>
    <t>1912 Ford Model T Delivery Wagon</t>
  </si>
  <si>
    <t>The USS Constitution Ship</t>
  </si>
  <si>
    <t>Double Decker Gift Stores, Ltd</t>
  </si>
  <si>
    <t>1972 Alfa Romeo GTA</t>
  </si>
  <si>
    <t>1980s Black Hawk Helicopter</t>
  </si>
  <si>
    <t>1999 Yamaha Speed Boat</t>
  </si>
  <si>
    <t>1941 Chevrolet Special Deluxe Cabriolet</t>
  </si>
  <si>
    <t>1900s Vintage Bi-Plane</t>
  </si>
  <si>
    <t>1937 Horch 930V Limousine</t>
  </si>
  <si>
    <t>1940 Ford Delivery Sedan</t>
  </si>
  <si>
    <t>HMS Bounty</t>
  </si>
  <si>
    <t>Boeing X-32A JSF</t>
  </si>
  <si>
    <t>Herkku Gifts</t>
  </si>
  <si>
    <t>Australian Collectables, Ltd</t>
  </si>
  <si>
    <t>1932 Alfa Romeo 8C2300 Spider Sport</t>
  </si>
  <si>
    <t>1957 Ford Thunderbird</t>
  </si>
  <si>
    <t>Super Scale Inc.</t>
  </si>
  <si>
    <t>Enaco Distributors</t>
  </si>
  <si>
    <t>Osaka Souveniers Co.</t>
  </si>
  <si>
    <t>1952 Citroen-15CV</t>
  </si>
  <si>
    <t>CAF Imports</t>
  </si>
  <si>
    <t>Tekni Collectables Inc.</t>
  </si>
  <si>
    <t>Vitachrome Inc.</t>
  </si>
  <si>
    <t>1957 Vespa GS150</t>
  </si>
  <si>
    <t>1993 Mazda RX-7</t>
  </si>
  <si>
    <t>1995 Honda Civic</t>
  </si>
  <si>
    <t>1948 Porsche Type 356 Roadster</t>
  </si>
  <si>
    <t>Mini Caravy</t>
  </si>
  <si>
    <t>1965 Aston Martin DB5</t>
  </si>
  <si>
    <t>1999 Indy 500 Monte Carlo SS</t>
  </si>
  <si>
    <t>1970 Chevy Chevelle SS 454</t>
  </si>
  <si>
    <t>1966 Shelby Cobra 427 S/C</t>
  </si>
  <si>
    <t>1949 Jaguar XK 120</t>
  </si>
  <si>
    <t>1969 Chevrolet Camaro Z28</t>
  </si>
  <si>
    <t>2002 Chevy Corvette</t>
  </si>
  <si>
    <t>Tokyo Collectables, Ltd</t>
  </si>
  <si>
    <t>1952 Alpine Renault 1300</t>
  </si>
  <si>
    <t>1958 Setra Bus</t>
  </si>
  <si>
    <t>1940 Ford Pickup Truck</t>
  </si>
  <si>
    <t>1939 Cadillac Limousine</t>
  </si>
  <si>
    <t>1996 Peterbilt 379 Stake Bed with Outrigger</t>
  </si>
  <si>
    <t>1982 Camaro Z28</t>
  </si>
  <si>
    <t>Gift Depot Inc.</t>
  </si>
  <si>
    <t>1969 Dodge Super Bee</t>
  </si>
  <si>
    <t>1976 Ford Gran Torino</t>
  </si>
  <si>
    <t>Auto-Moto Classics Inc.</t>
  </si>
  <si>
    <t>Clover Collections, Co.</t>
  </si>
  <si>
    <t>giftsbymail.co.uk</t>
  </si>
  <si>
    <t>Diecast Classics Inc.</t>
  </si>
  <si>
    <t>Online Diecast Creations Co.</t>
  </si>
  <si>
    <t>1962 LanciaA Delta 16V</t>
  </si>
  <si>
    <t>Motor Mint Distributors Inc.</t>
  </si>
  <si>
    <t>1971 Alpine Renault 1600s</t>
  </si>
  <si>
    <t>1961 Chevrolet Impala</t>
  </si>
  <si>
    <t>La Corne D'abondance, Co.</t>
  </si>
  <si>
    <t>Salzburg Collectables</t>
  </si>
  <si>
    <t>1968 Ford Mustang</t>
  </si>
  <si>
    <t>1970 Plymouth Hemi Cuda</t>
  </si>
  <si>
    <t>Australian Collectors, Co.</t>
  </si>
  <si>
    <t>1957 Corvette Convertible</t>
  </si>
  <si>
    <t>Mini Gifts Distributors Ltd.</t>
  </si>
  <si>
    <t>1940s Ford truck</t>
  </si>
  <si>
    <t>Suominen Souveniers</t>
  </si>
  <si>
    <t>Oulu Toy Supplies, Inc.</t>
  </si>
  <si>
    <t>FunGiftIdeas.com</t>
  </si>
  <si>
    <t>Scandinavian Gift Ideas</t>
  </si>
  <si>
    <t>Lyon Souveniers</t>
  </si>
  <si>
    <t>Auto Canal+ Petit</t>
  </si>
  <si>
    <t>Québec Home Shopping Network</t>
  </si>
  <si>
    <t>L'ordine Souveniers</t>
  </si>
  <si>
    <t>productline</t>
  </si>
  <si>
    <t>Vintage Cars</t>
  </si>
  <si>
    <t>Motorcycles</t>
  </si>
  <si>
    <t>Trains</t>
  </si>
  <si>
    <t>Ships</t>
  </si>
  <si>
    <t>Planes</t>
  </si>
  <si>
    <t>Classic Cars</t>
  </si>
  <si>
    <t>Trucks and Buses</t>
  </si>
  <si>
    <t>Count of ordernumber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</si>
  <si>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</si>
  <si>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</si>
  <si>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</si>
  <si>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</si>
  <si>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</si>
  <si>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</si>
  <si>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</si>
  <si>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</si>
  <si>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</si>
  <si>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</si>
  <si>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</si>
  <si>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</si>
  <si>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</si>
  <si>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Years (date_interval)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</si>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</sst>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[classicmodels_analysis6.xlsx]PVT!PivotTable1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Late</a:t>
            </a:r>
            <a:r>
              <a:rPr lang="en-US" baseline="0"/>
              <a:t> Delivery By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PVT!$B$3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PVT!$A$4:$A$11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PVT!$B$4:$B$11</c:f>
              <c:numCache>
                <c:formatCode>General</c:formatCode>
                <c:ptCount val="7"/>
                <c:pt idx="0">
                  <c:v>128</c:v>
                </c:pt>
                <c:pt idx="1">
                  <c:v>110</c:v>
                </c:pt>
                <c:pt idx="2">
                  <c:v>79</c:v>
                </c:pt>
                <c:pt idx="3">
                  <c:v>40</c:v>
                </c:pt>
                <c:pt idx="4">
                  <c:v>15</c:v>
                </c:pt>
                <c:pt idx="5">
                  <c:v>36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A-4EA2-A6B7-BF95B1BBC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5593728"/>
        <c:axId val="465990424"/>
      </c:barChart>
      <c:catAx>
        <c:axId val="4655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90424"/>
        <c:crosses val="autoZero"/>
        <c:auto val="1"/>
        <c:lblAlgn val="ctr"/>
        <c:lblOffset val="100"/>
        <c:noMultiLvlLbl val="0"/>
      </c:catAx>
      <c:valAx>
        <c:axId val="4659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[classicmodels_analysis6.xlsx]PVT!PivotTable2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Late Delivery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PVT!$B$21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PVT!$A$22:$A$33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PVT!$B$22:$B$33</c:f>
              <c:numCache>
                <c:formatCode>General</c:formatCode>
                <c:ptCount val="11"/>
                <c:pt idx="0">
                  <c:v>35</c:v>
                </c:pt>
                <c:pt idx="1">
                  <c:v>17</c:v>
                </c:pt>
                <c:pt idx="2">
                  <c:v>22</c:v>
                </c:pt>
                <c:pt idx="3">
                  <c:v>37</c:v>
                </c:pt>
                <c:pt idx="4">
                  <c:v>40</c:v>
                </c:pt>
                <c:pt idx="5">
                  <c:v>10</c:v>
                </c:pt>
                <c:pt idx="6">
                  <c:v>29</c:v>
                </c:pt>
                <c:pt idx="7">
                  <c:v>36</c:v>
                </c:pt>
                <c:pt idx="8">
                  <c:v>29</c:v>
                </c:pt>
                <c:pt idx="9">
                  <c:v>148</c:v>
                </c:pt>
                <c:pt idx="1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9-4DB2-B18D-A184E490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3719968"/>
        <c:axId val="603724648"/>
      </c:barChart>
      <c:catAx>
        <c:axId val="60371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24648"/>
        <c:crosses val="autoZero"/>
        <c:auto val="1"/>
        <c:lblAlgn val="ctr"/>
        <c:lblOffset val="100"/>
        <c:noMultiLvlLbl val="0"/>
      </c:catAx>
      <c:valAx>
        <c:axId val="60372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1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185737</xdr:rowOff>
    </xdr:from>
    <xdr:to>
      <xdr:col>12</xdr:col>
      <xdr:colOff>9525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2E9E7-FA73-5DFB-621B-4AFA0406E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152399</xdr:colOff>
      <xdr:row>18</xdr:row>
      <xdr:rowOff>14286</xdr:rowOff>
    </xdr:from>
    <xdr:to>
      <xdr:col>12</xdr:col>
      <xdr:colOff>0</xdr:colOff>
      <xdr:row>32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F0E7AD-B7F4-09E3-46AE-A10543A2E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59.939445138887" createdVersion="8" refreshedVersion="8" minRefreshableVersion="3" recordCount="519" xr:uid="{B533B708-4420-461C-8B33-304496B144D7}">
  <cacheSource type="worksheet">
    <worksheetSource ref="A1:G520" sheet="Sheet1"/>
  </cacheSource>
  <cacheFields count="10">
    <cacheField name="ordernumber" numFmtId="14">
      <sharedItems containsSemiMixedTypes="0" containsNonDate="0" containsDate="1" containsString="0" minDate="1927-09-06T00:00:00" maxDate="1928-07-09T00:00:00"/>
    </cacheField>
    <cacheField name="date_interval" numFmtId="14">
      <sharedItems containsSemiMixedTypes="0" containsNonDate="0" containsDate="1" containsString="0" minDate="2003-04-02T00:00:00" maxDate="2005-05-23T00:00:00" count="51">
        <d v="2003-04-02T00:00:00"/>
        <d v="2003-05-16T00:00:00"/>
        <d v="2003-06-14T00:00:00"/>
        <d v="2003-07-06T00:00:00"/>
        <d v="2003-07-24T00:00:00"/>
        <d v="2003-09-03T00:00:00"/>
        <d v="2003-09-20T00:00:00"/>
        <d v="2003-10-04T00:00:00"/>
        <d v="2003-10-06T00:00:00"/>
        <d v="2003-10-17T00:00:00"/>
        <d v="2003-10-20T00:00:00"/>
        <d v="2003-12-29T00:00:00"/>
        <d v="2003-11-04T00:00:00"/>
        <d v="2003-11-23T00:00:00"/>
        <d v="2003-11-21T00:00:00"/>
        <d v="2003-11-27T00:00:00"/>
        <d v="2003-11-30T00:00:00"/>
        <d v="2003-12-04T00:00:00"/>
        <d v="2003-12-10T00:00:00"/>
        <d v="2004-01-23T00:00:00"/>
        <d v="2004-01-30T00:00:00"/>
        <d v="2004-03-28T00:00:00"/>
        <d v="2004-04-05T00:00:00"/>
        <d v="2004-04-13T00:00:00"/>
        <d v="2004-04-23T00:00:00"/>
        <d v="2004-04-22T00:00:00"/>
        <d v="2004-05-27T00:00:00"/>
        <d v="2004-06-26T00:00:00"/>
        <d v="2004-07-05T00:00:00"/>
        <d v="2004-07-10T00:00:00"/>
        <d v="2004-09-16T00:00:00"/>
        <d v="2004-09-24T00:00:00"/>
        <d v="2004-11-10T00:00:00"/>
        <d v="2004-11-13T00:00:00"/>
        <d v="2004-11-26T00:00:00"/>
        <d v="2004-11-27T00:00:00"/>
        <d v="2004-12-03T00:00:00"/>
        <d v="2004-12-02T00:00:00"/>
        <d v="2004-12-16T00:00:00"/>
        <d v="2004-12-17T00:00:00"/>
        <d v="2004-12-19T00:00:00"/>
        <d v="2005-01-13T00:00:00"/>
        <d v="2005-02-09T00:00:00"/>
        <d v="2005-03-12T00:00:00"/>
        <d v="2005-03-11T00:00:00"/>
        <d v="2005-03-26T00:00:00"/>
        <d v="2005-04-15T00:00:00"/>
        <d v="2005-04-30T00:00:00"/>
        <d v="2005-05-09T00:00:00"/>
        <d v="2005-05-17T00:00:00"/>
        <d v="2005-05-22T00:00:00"/>
      </sharedItems>
      <fieldGroup par="9"/>
    </cacheField>
    <cacheField name="late_status" numFmtId="0">
      <sharedItems containsSemiMixedTypes="0" containsString="0" containsNumber="1" containsInteger="1" minValue="1" maxValue="1"/>
    </cacheField>
    <cacheField name="customername" numFmtId="0">
      <sharedItems/>
    </cacheField>
    <cacheField name="productname" numFmtId="0">
      <sharedItems/>
    </cacheField>
    <cacheField name="productline" numFmtId="0">
      <sharedItems count="7">
        <s v="Vintage Cars"/>
        <s v="Motorcycles"/>
        <s v="Trains"/>
        <s v="Ships"/>
        <s v="Planes"/>
        <s v="Classic Cars"/>
        <s v="Trucks and Buses"/>
      </sharedItems>
    </cacheField>
    <cacheField name="salevalue" numFmtId="0">
      <sharedItems containsSemiMixedTypes="0" containsString="0" containsNumber="1" minValue="531" maxValue="9571.08"/>
    </cacheField>
    <cacheField name="Months (date_interval)" numFmtId="0" databaseField="0">
      <fieldGroup base="1">
        <rangePr groupBy="months" startDate="2003-04-02T00:00:00" endDate="2005-05-23T00:00:00"/>
        <groupItems count="14">
          <s v="&lt;02-04-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5-2005"/>
        </groupItems>
      </fieldGroup>
    </cacheField>
    <cacheField name="Quarters (date_interval)" numFmtId="0" databaseField="0">
      <fieldGroup base="1">
        <rangePr groupBy="quarters" startDate="2003-04-02T00:00:00" endDate="2005-05-23T00:00:00"/>
        <groupItems count="6">
          <s v="&lt;02-04-2003"/>
          <s v="Qtr1"/>
          <s v="Qtr2"/>
          <s v="Qtr3"/>
          <s v="Qtr4"/>
          <s v="&gt;23-05-2005"/>
        </groupItems>
      </fieldGroup>
    </cacheField>
    <cacheField name="Years (date_interval)" numFmtId="0" databaseField="0">
      <fieldGroup base="1">
        <rangePr groupBy="years" startDate="2003-04-02T00:00:00" endDate="2005-05-23T00:00:00"/>
        <groupItems count="5">
          <s v="&lt;02-04-2003"/>
          <s v="2003"/>
          <s v="2004"/>
          <s v="2005"/>
          <s v="&gt;23-05-20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9">
  <r>
    <d v="1927-09-06T00:00:00"/>
    <x v="0"/>
    <n v="1"/>
    <s v="Mini Wheels Co."/>
    <s v="1937 Lincoln Berline"/>
    <x v="0"/>
    <n v="2881.89"/>
  </r>
  <r>
    <d v="1927-09-06T00:00:00"/>
    <x v="0"/>
    <n v="1"/>
    <s v="Mini Wheels Co."/>
    <s v="1936 Mercedes-Benz 500K Special Roadster"/>
    <x v="0"/>
    <n v="2328.96"/>
  </r>
  <r>
    <d v="1927-09-06T00:00:00"/>
    <x v="0"/>
    <n v="1"/>
    <s v="Mini Wheels Co."/>
    <s v="1934 Ford V8 Coupe"/>
    <x v="0"/>
    <n v="1486.52"/>
  </r>
  <r>
    <d v="1927-09-06T00:00:00"/>
    <x v="0"/>
    <n v="1"/>
    <s v="Mini Wheels Co."/>
    <s v="18th Century Vintage Horse Carriage"/>
    <x v="0"/>
    <n v="4052.75"/>
  </r>
  <r>
    <d v="1927-09-06T00:00:00"/>
    <x v="0"/>
    <n v="1"/>
    <s v="Mini Wheels Co."/>
    <s v="1917 Maxwell Touring Car"/>
    <x v="0"/>
    <n v="3559.53"/>
  </r>
  <r>
    <d v="1927-09-06T00:00:00"/>
    <x v="0"/>
    <n v="1"/>
    <s v="Mini Wheels Co."/>
    <s v="1936 Chrysler Airflow"/>
    <x v="0"/>
    <n v="2228.1999999999998"/>
  </r>
  <r>
    <d v="1927-09-16T00:00:00"/>
    <x v="1"/>
    <n v="1"/>
    <s v="Reims Collectables"/>
    <s v="1969 Harley Davidson Ultimate Chopper"/>
    <x v="1"/>
    <n v="2928.42"/>
  </r>
  <r>
    <d v="1927-09-16T00:00:00"/>
    <x v="1"/>
    <n v="1"/>
    <s v="Reims Collectables"/>
    <s v="2002 Suzuki XREO"/>
    <x v="1"/>
    <n v="6326"/>
  </r>
  <r>
    <d v="1927-09-16T00:00:00"/>
    <x v="1"/>
    <n v="1"/>
    <s v="Reims Collectables"/>
    <s v="1982 Ducati 900 Monster"/>
    <x v="1"/>
    <n v="1861.76"/>
  </r>
  <r>
    <d v="1927-09-16T00:00:00"/>
    <x v="1"/>
    <n v="1"/>
    <s v="Reims Collectables"/>
    <s v="1974 Ducati 350 Mk3 Desmo"/>
    <x v="1"/>
    <n v="2398.25"/>
  </r>
  <r>
    <d v="1927-09-16T00:00:00"/>
    <x v="1"/>
    <n v="1"/>
    <s v="Reims Collectables"/>
    <s v="2002 Yamaha YZR M1"/>
    <x v="1"/>
    <n v="3186.04"/>
  </r>
  <r>
    <d v="1927-09-23T00:00:00"/>
    <x v="2"/>
    <n v="1"/>
    <s v="Euro+ Shopping Channel"/>
    <s v="1903 Ford Model A"/>
    <x v="0"/>
    <n v="4928.2"/>
  </r>
  <r>
    <d v="1927-09-23T00:00:00"/>
    <x v="2"/>
    <n v="1"/>
    <s v="Euro+ Shopping Channel"/>
    <s v="Collectable Wooden Train"/>
    <x v="2"/>
    <n v="3307.47"/>
  </r>
  <r>
    <d v="1927-09-23T00:00:00"/>
    <x v="2"/>
    <n v="1"/>
    <s v="Euro+ Shopping Channel"/>
    <s v="1904 Buick Runabout"/>
    <x v="0"/>
    <n v="3321.32"/>
  </r>
  <r>
    <d v="1927-09-23T00:00:00"/>
    <x v="2"/>
    <n v="1"/>
    <s v="Euro+ Shopping Channel"/>
    <s v="The Mayflower"/>
    <x v="3"/>
    <n v="2328"/>
  </r>
  <r>
    <d v="1927-09-28T00:00:00"/>
    <x v="3"/>
    <n v="1"/>
    <s v="Euro+ Shopping Channel"/>
    <s v="P-51-D Mustang"/>
    <x v="4"/>
    <n v="3932.74"/>
  </r>
  <r>
    <d v="1927-09-28T00:00:00"/>
    <x v="3"/>
    <n v="1"/>
    <s v="Euro+ Shopping Channel"/>
    <s v="1928 British Royal Navy Airplane"/>
    <x v="4"/>
    <n v="4486.22"/>
  </r>
  <r>
    <d v="1927-09-28T00:00:00"/>
    <x v="3"/>
    <n v="1"/>
    <s v="Euro+ Shopping Channel"/>
    <s v="1900s Vintage Tri-Plane"/>
    <x v="4"/>
    <n v="2832.68"/>
  </r>
  <r>
    <d v="1927-09-28T00:00:00"/>
    <x v="3"/>
    <n v="1"/>
    <s v="Euro+ Shopping Channel"/>
    <s v="1997 BMW F650 ST"/>
    <x v="1"/>
    <n v="1860.93"/>
  </r>
  <r>
    <d v="1927-09-28T00:00:00"/>
    <x v="3"/>
    <n v="1"/>
    <s v="Euro+ Shopping Channel"/>
    <s v="1928 Ford Phaeton Deluxe"/>
    <x v="0"/>
    <n v="3303.09"/>
  </r>
  <r>
    <d v="1927-09-28T00:00:00"/>
    <x v="3"/>
    <n v="1"/>
    <s v="Euro+ Shopping Channel"/>
    <s v="1930 Buick Marquette Phaeton"/>
    <x v="0"/>
    <n v="1001.43"/>
  </r>
  <r>
    <d v="1927-09-28T00:00:00"/>
    <x v="3"/>
    <n v="1"/>
    <s v="Euro+ Shopping Channel"/>
    <s v="American Airlines: B767-300"/>
    <x v="4"/>
    <n v="1841.52"/>
  </r>
  <r>
    <d v="1927-09-28T00:00:00"/>
    <x v="3"/>
    <n v="1"/>
    <s v="Euro+ Shopping Channel"/>
    <s v="ATA: B757-300"/>
    <x v="4"/>
    <n v="3107.43"/>
  </r>
  <r>
    <d v="1927-10-04T00:00:00"/>
    <x v="4"/>
    <n v="1"/>
    <s v="Souveniers And Things Co."/>
    <s v="1937 Lincoln Berline"/>
    <x v="0"/>
    <n v="2770.78"/>
  </r>
  <r>
    <d v="1927-10-04T00:00:00"/>
    <x v="4"/>
    <n v="1"/>
    <s v="Souveniers And Things Co."/>
    <s v="1936 Mercedes-Benz 500K Special Roadster"/>
    <x v="0"/>
    <n v="2588.67"/>
  </r>
  <r>
    <d v="1927-10-04T00:00:00"/>
    <x v="4"/>
    <n v="1"/>
    <s v="Souveniers And Things Co."/>
    <s v="1928 Mercedes-Benz SSK"/>
    <x v="0"/>
    <n v="6227.08"/>
  </r>
  <r>
    <d v="1927-10-04T00:00:00"/>
    <x v="4"/>
    <n v="1"/>
    <s v="Souveniers And Things Co."/>
    <s v="1913 Ford Model T Speedster"/>
    <x v="0"/>
    <n v="4194.28"/>
  </r>
  <r>
    <d v="1927-10-04T00:00:00"/>
    <x v="4"/>
    <n v="1"/>
    <s v="Souveniers And Things Co."/>
    <s v="1934 Ford V8 Coupe"/>
    <x v="0"/>
    <n v="1049.4000000000001"/>
  </r>
  <r>
    <d v="1927-10-04T00:00:00"/>
    <x v="4"/>
    <n v="1"/>
    <s v="Souveniers And Things Co."/>
    <s v="18th Century Vintage Horse Carriage"/>
    <x v="0"/>
    <n v="2031.6"/>
  </r>
  <r>
    <d v="1927-10-04T00:00:00"/>
    <x v="4"/>
    <n v="1"/>
    <s v="Souveniers And Things Co."/>
    <s v="1917 Maxwell Touring Car"/>
    <x v="0"/>
    <n v="2440.5"/>
  </r>
  <r>
    <d v="1927-10-04T00:00:00"/>
    <x v="4"/>
    <n v="1"/>
    <s v="Souveniers And Things Co."/>
    <s v="1936 Chrysler Airflow"/>
    <x v="0"/>
    <n v="2711.21"/>
  </r>
  <r>
    <d v="1927-10-10T00:00:00"/>
    <x v="5"/>
    <n v="1"/>
    <s v="Toys4GrownUps.com"/>
    <s v="1969 Harley Davidson Ultimate Chopper"/>
    <x v="1"/>
    <n v="3445.2"/>
  </r>
  <r>
    <d v="1927-10-10T00:00:00"/>
    <x v="5"/>
    <n v="1"/>
    <s v="Toys4GrownUps.com"/>
    <s v="1996 Moto Guzzi 1100i"/>
    <x v="1"/>
    <n v="3872.79"/>
  </r>
  <r>
    <d v="1927-10-10T00:00:00"/>
    <x v="5"/>
    <n v="1"/>
    <s v="Toys4GrownUps.com"/>
    <s v="2003 Harley-Davidson Eagle Drag Bike"/>
    <x v="1"/>
    <n v="5112.6899999999996"/>
  </r>
  <r>
    <d v="1927-10-10T00:00:00"/>
    <x v="5"/>
    <n v="1"/>
    <s v="Toys4GrownUps.com"/>
    <s v="2002 Suzuki XREO"/>
    <x v="1"/>
    <n v="7158.9"/>
  </r>
  <r>
    <d v="1927-10-10T00:00:00"/>
    <x v="5"/>
    <n v="1"/>
    <s v="Toys4GrownUps.com"/>
    <s v="P-51-D Mustang"/>
    <x v="4"/>
    <n v="2154.3000000000002"/>
  </r>
  <r>
    <d v="1927-10-10T00:00:00"/>
    <x v="5"/>
    <n v="1"/>
    <s v="Toys4GrownUps.com"/>
    <s v="1936 Harley Davidson El Knucklehead"/>
    <x v="1"/>
    <n v="1581"/>
  </r>
  <r>
    <d v="1927-10-10T00:00:00"/>
    <x v="5"/>
    <n v="1"/>
    <s v="Toys4GrownUps.com"/>
    <s v="1997 BMW R 1100 S"/>
    <x v="1"/>
    <n v="4458.24"/>
  </r>
  <r>
    <d v="1927-10-10T00:00:00"/>
    <x v="5"/>
    <n v="1"/>
    <s v="Toys4GrownUps.com"/>
    <s v="1928 British Royal Navy Airplane"/>
    <x v="4"/>
    <n v="3501.6"/>
  </r>
  <r>
    <d v="1927-10-10T00:00:00"/>
    <x v="5"/>
    <n v="1"/>
    <s v="Toys4GrownUps.com"/>
    <s v="1960 BSA Gold Star DBD34"/>
    <x v="1"/>
    <n v="3007.06"/>
  </r>
  <r>
    <d v="1927-10-10T00:00:00"/>
    <x v="5"/>
    <n v="1"/>
    <s v="Toys4GrownUps.com"/>
    <s v="1982 Ducati 900 Monster"/>
    <x v="1"/>
    <n v="1514.7"/>
  </r>
  <r>
    <d v="1927-10-10T00:00:00"/>
    <x v="5"/>
    <n v="1"/>
    <s v="Toys4GrownUps.com"/>
    <s v="1900s Vintage Tri-Plane"/>
    <x v="4"/>
    <n v="2367.09"/>
  </r>
  <r>
    <d v="1927-10-10T00:00:00"/>
    <x v="5"/>
    <n v="1"/>
    <s v="Toys4GrownUps.com"/>
    <s v="1997 BMW F650 ST"/>
    <x v="1"/>
    <n v="3296.37"/>
  </r>
  <r>
    <d v="1927-10-10T00:00:00"/>
    <x v="5"/>
    <n v="1"/>
    <s v="Toys4GrownUps.com"/>
    <s v="1982 Ducati 996 R"/>
    <x v="1"/>
    <n v="1222.33"/>
  </r>
  <r>
    <d v="1927-10-10T00:00:00"/>
    <x v="5"/>
    <n v="1"/>
    <s v="Toys4GrownUps.com"/>
    <s v="1974 Ducati 350 Mk3 Desmo"/>
    <x v="1"/>
    <n v="2590.11"/>
  </r>
  <r>
    <d v="1927-10-10T00:00:00"/>
    <x v="5"/>
    <n v="1"/>
    <s v="Toys4GrownUps.com"/>
    <s v="2002 Yamaha YZR M1"/>
    <x v="1"/>
    <n v="2782.36"/>
  </r>
  <r>
    <d v="1927-10-10T00:00:00"/>
    <x v="5"/>
    <n v="1"/>
    <s v="Toys4GrownUps.com"/>
    <s v="ATA: B757-300"/>
    <x v="4"/>
    <n v="2278"/>
  </r>
  <r>
    <d v="1927-10-14T00:00:00"/>
    <x v="6"/>
    <n v="1"/>
    <s v="Signal Collectibles Ltd."/>
    <s v="1937 Lincoln Berline"/>
    <x v="0"/>
    <n v="4366.5"/>
  </r>
  <r>
    <d v="1927-10-14T00:00:00"/>
    <x v="6"/>
    <n v="1"/>
    <s v="Signal Collectibles Ltd."/>
    <s v="1936 Mercedes-Benz 500K Special Roadster"/>
    <x v="0"/>
    <n v="1455.6"/>
  </r>
  <r>
    <d v="1927-10-14T00:00:00"/>
    <x v="6"/>
    <n v="1"/>
    <s v="Signal Collectibles Ltd."/>
    <s v="1917 Grand Touring Sedan"/>
    <x v="0"/>
    <n v="5317.6"/>
  </r>
  <r>
    <d v="1927-10-14T00:00:00"/>
    <x v="6"/>
    <n v="1"/>
    <s v="Signal Collectibles Ltd."/>
    <s v="1911 Ford Town Car"/>
    <x v="0"/>
    <n v="1220.4000000000001"/>
  </r>
  <r>
    <d v="1927-10-14T00:00:00"/>
    <x v="6"/>
    <n v="1"/>
    <s v="Signal Collectibles Ltd."/>
    <s v="1932 Model A Ford J-Coupe"/>
    <x v="0"/>
    <n v="4153.38"/>
  </r>
  <r>
    <d v="1927-10-14T00:00:00"/>
    <x v="6"/>
    <n v="1"/>
    <s v="Signal Collectibles Ltd."/>
    <s v="1928 Mercedes-Benz SSK"/>
    <x v="0"/>
    <n v="3842.38"/>
  </r>
  <r>
    <d v="1927-10-14T00:00:00"/>
    <x v="6"/>
    <n v="1"/>
    <s v="Signal Collectibles Ltd."/>
    <s v="1917 Maxwell Touring Car"/>
    <x v="0"/>
    <n v="3750.18"/>
  </r>
  <r>
    <d v="1927-10-14T00:00:00"/>
    <x v="6"/>
    <n v="1"/>
    <s v="Signal Collectibles Ltd."/>
    <s v="1939 Chevrolet Deluxe Coupe"/>
    <x v="0"/>
    <n v="1123.2"/>
  </r>
  <r>
    <d v="1927-10-14T00:00:00"/>
    <x v="6"/>
    <n v="1"/>
    <s v="Signal Collectibles Ltd."/>
    <s v="1938 Cadillac V-16 Presidential Limousine"/>
    <x v="0"/>
    <n v="1953.63"/>
  </r>
  <r>
    <d v="1927-10-14T00:00:00"/>
    <x v="6"/>
    <n v="1"/>
    <s v="Signal Collectibles Ltd."/>
    <s v="1936 Mercedes Benz 500k Roadster"/>
    <x v="0"/>
    <n v="1002.82"/>
  </r>
  <r>
    <d v="1927-10-14T00:00:00"/>
    <x v="6"/>
    <n v="1"/>
    <s v="Signal Collectibles Ltd."/>
    <s v="1936 Chrysler Airflow"/>
    <x v="0"/>
    <n v="1811.4"/>
  </r>
  <r>
    <d v="1927-10-17T00:00:00"/>
    <x v="7"/>
    <n v="1"/>
    <s v="Australian Gift Network, Co"/>
    <s v="1970 Triumph Spitfire"/>
    <x v="5"/>
    <n v="4121.95"/>
  </r>
  <r>
    <d v="1927-10-17T00:00:00"/>
    <x v="7"/>
    <n v="1"/>
    <s v="Australian Gift Network, Co"/>
    <s v="1970 Dodge Coronet"/>
    <x v="5"/>
    <n v="1228.25"/>
  </r>
  <r>
    <d v="1927-10-17T00:00:00"/>
    <x v="7"/>
    <n v="1"/>
    <s v="Australian Gift Network, Co"/>
    <s v="1992 Porsche Cayenne Turbo Silver"/>
    <x v="5"/>
    <n v="2584.5100000000002"/>
  </r>
  <r>
    <d v="1927-10-17T00:00:00"/>
    <x v="7"/>
    <n v="1"/>
    <s v="Australian Gift Network, Co"/>
    <s v="1950's Chicago Surface Lines Streetcar"/>
    <x v="2"/>
    <n v="1886.61"/>
  </r>
  <r>
    <d v="1927-10-18T00:00:00"/>
    <x v="8"/>
    <n v="1"/>
    <s v="Euro+ Shopping Channel"/>
    <s v="2001 Ferrari Enzo"/>
    <x v="5"/>
    <n v="4031.4"/>
  </r>
  <r>
    <d v="1927-10-18T00:00:00"/>
    <x v="8"/>
    <n v="1"/>
    <s v="Euro+ Shopping Channel"/>
    <s v="1969 Corvair Monza"/>
    <x v="5"/>
    <n v="5393.64"/>
  </r>
  <r>
    <d v="1927-10-18T00:00:00"/>
    <x v="8"/>
    <n v="1"/>
    <s v="Euro+ Shopping Channel"/>
    <s v="1969 Ford Falcon"/>
    <x v="5"/>
    <n v="7630.28"/>
  </r>
  <r>
    <d v="1927-10-18T00:00:00"/>
    <x v="8"/>
    <n v="1"/>
    <s v="Euro+ Shopping Channel"/>
    <s v="1903 Ford Model A"/>
    <x v="0"/>
    <n v="3895.46"/>
  </r>
  <r>
    <d v="1927-10-18T00:00:00"/>
    <x v="8"/>
    <n v="1"/>
    <s v="Euro+ Shopping Channel"/>
    <s v="Collectable Wooden Train"/>
    <x v="2"/>
    <n v="2398.0100000000002"/>
  </r>
  <r>
    <d v="1927-10-18T00:00:00"/>
    <x v="8"/>
    <n v="1"/>
    <s v="Euro+ Shopping Channel"/>
    <s v="1904 Buick Runabout"/>
    <x v="0"/>
    <n v="1815"/>
  </r>
  <r>
    <d v="1927-10-18T00:00:00"/>
    <x v="8"/>
    <n v="1"/>
    <s v="Euro+ Shopping Channel"/>
    <s v="18th century schooner"/>
    <x v="3"/>
    <n v="4473.2"/>
  </r>
  <r>
    <d v="1927-10-18T00:00:00"/>
    <x v="8"/>
    <n v="1"/>
    <s v="Euro+ Shopping Channel"/>
    <s v="1962 City of Detroit Streetcar"/>
    <x v="2"/>
    <n v="1652.61"/>
  </r>
  <r>
    <d v="1927-10-18T00:00:00"/>
    <x v="8"/>
    <n v="1"/>
    <s v="Euro+ Shopping Channel"/>
    <s v="The Schooner Bluenose"/>
    <x v="3"/>
    <n v="2494"/>
  </r>
  <r>
    <d v="1927-10-18T00:00:00"/>
    <x v="8"/>
    <n v="1"/>
    <s v="Euro+ Shopping Channel"/>
    <s v="The Mayflower"/>
    <x v="3"/>
    <n v="2497.0500000000002"/>
  </r>
  <r>
    <d v="1927-10-18T00:00:00"/>
    <x v="8"/>
    <n v="1"/>
    <s v="Euro+ Shopping Channel"/>
    <s v="The Titanic"/>
    <x v="3"/>
    <n v="4357.5"/>
  </r>
  <r>
    <d v="1927-10-18T00:00:00"/>
    <x v="8"/>
    <n v="1"/>
    <s v="Euro+ Shopping Channel"/>
    <s v="The Queen Mary"/>
    <x v="3"/>
    <n v="1708.2"/>
  </r>
  <r>
    <d v="1927-10-18T00:00:00"/>
    <x v="8"/>
    <n v="1"/>
    <s v="Euro+ Shopping Channel"/>
    <s v="Pont Yacht"/>
    <x v="3"/>
    <n v="2593.5"/>
  </r>
  <r>
    <d v="1927-10-22T00:00:00"/>
    <x v="9"/>
    <n v="1"/>
    <s v="Frau da Collezione"/>
    <s v="P-51-D Mustang"/>
    <x v="4"/>
    <n v="2285.91"/>
  </r>
  <r>
    <d v="1927-10-22T00:00:00"/>
    <x v="9"/>
    <n v="1"/>
    <s v="Frau da Collezione"/>
    <s v="1928 British Royal Navy Airplane"/>
    <x v="4"/>
    <n v="3588.8"/>
  </r>
  <r>
    <d v="1927-10-22T00:00:00"/>
    <x v="9"/>
    <n v="1"/>
    <s v="Frau da Collezione"/>
    <s v="1900s Vintage Tri-Plane"/>
    <x v="4"/>
    <n v="2199.4499999999998"/>
  </r>
  <r>
    <d v="1927-10-22T00:00:00"/>
    <x v="9"/>
    <n v="1"/>
    <s v="Frau da Collezione"/>
    <s v="1997 BMW F650 ST"/>
    <x v="1"/>
    <n v="2852.94"/>
  </r>
  <r>
    <d v="1927-10-22T00:00:00"/>
    <x v="9"/>
    <n v="1"/>
    <s v="Frau da Collezione"/>
    <s v="1928 Ford Phaeton Deluxe"/>
    <x v="0"/>
    <n v="1579.48"/>
  </r>
  <r>
    <d v="1927-10-22T00:00:00"/>
    <x v="9"/>
    <n v="1"/>
    <s v="Frau da Collezione"/>
    <s v="ATA: B757-300"/>
    <x v="4"/>
    <n v="5239.68"/>
  </r>
  <r>
    <d v="1927-10-25T00:00:00"/>
    <x v="10"/>
    <n v="1"/>
    <s v="Men 'R' US Retailers, Ltd."/>
    <s v="1968 Dodge Charger"/>
    <x v="5"/>
    <n v="4429.8"/>
  </r>
  <r>
    <d v="1927-10-25T00:00:00"/>
    <x v="10"/>
    <n v="1"/>
    <s v="Men 'R' US Retailers, Ltd."/>
    <s v="1969 Dodge Charger"/>
    <x v="5"/>
    <n v="4664"/>
  </r>
  <r>
    <d v="1927-10-25T00:00:00"/>
    <x v="10"/>
    <n v="1"/>
    <s v="Men 'R' US Retailers, Ltd."/>
    <s v="1948 Porsche 356-A Roadster"/>
    <x v="5"/>
    <n v="2691.92"/>
  </r>
  <r>
    <d v="1927-10-25T00:00:00"/>
    <x v="10"/>
    <n v="1"/>
    <s v="Men 'R' US Retailers, Ltd."/>
    <s v="1992 Ferrari 360 Spider red"/>
    <x v="5"/>
    <n v="2811"/>
  </r>
  <r>
    <d v="1927-10-25T00:00:00"/>
    <x v="10"/>
    <n v="1"/>
    <s v="Men 'R' US Retailers, Ltd."/>
    <s v="1982 Lamborghini Diablo"/>
    <x v="5"/>
    <n v="1284.78"/>
  </r>
  <r>
    <d v="1927-10-25T00:00:00"/>
    <x v="10"/>
    <n v="1"/>
    <s v="Men 'R' US Retailers, Ltd."/>
    <s v="1956 Porsche 356A Coupe"/>
    <x v="5"/>
    <n v="4571"/>
  </r>
  <r>
    <d v="1927-10-30T00:00:00"/>
    <x v="11"/>
    <n v="1"/>
    <s v="Dragon Souveniers, Ltd."/>
    <s v="2001 Ferrari Enzo"/>
    <x v="5"/>
    <n v="7406.08"/>
  </r>
  <r>
    <d v="1927-10-30T00:00:00"/>
    <x v="11"/>
    <n v="1"/>
    <s v="Dragon Souveniers, Ltd."/>
    <s v="1969 Corvair Monza"/>
    <x v="5"/>
    <n v="4212.26"/>
  </r>
  <r>
    <d v="1927-10-30T00:00:00"/>
    <x v="11"/>
    <n v="1"/>
    <s v="Dragon Souveniers, Ltd."/>
    <s v="1969 Ford Falcon"/>
    <x v="5"/>
    <n v="4111.0200000000004"/>
  </r>
  <r>
    <d v="1927-10-30T00:00:00"/>
    <x v="11"/>
    <n v="1"/>
    <s v="Dragon Souveniers, Ltd."/>
    <s v="1957 Chevy Pickup"/>
    <x v="6"/>
    <n v="5232.96"/>
  </r>
  <r>
    <d v="1927-10-30T00:00:00"/>
    <x v="11"/>
    <n v="1"/>
    <s v="Dragon Souveniers, Ltd."/>
    <s v="1998 Chrysler Plymouth Prowler"/>
    <x v="5"/>
    <n v="3893.54"/>
  </r>
  <r>
    <d v="1927-10-30T00:00:00"/>
    <x v="11"/>
    <n v="1"/>
    <s v="Dragon Souveniers, Ltd."/>
    <s v="1964 Mercedes Tour Bus"/>
    <x v="6"/>
    <n v="5532.88"/>
  </r>
  <r>
    <d v="1927-10-30T00:00:00"/>
    <x v="11"/>
    <n v="1"/>
    <s v="Dragon Souveniers, Ltd."/>
    <s v="1926 Ford Fire Engine"/>
    <x v="6"/>
    <n v="1883.87"/>
  </r>
  <r>
    <d v="1927-10-30T00:00:00"/>
    <x v="11"/>
    <n v="1"/>
    <s v="Dragon Souveniers, Ltd."/>
    <s v="1992 Ferrari 360 Spider red"/>
    <x v="5"/>
    <n v="7242.7"/>
  </r>
  <r>
    <d v="1927-10-30T00:00:00"/>
    <x v="11"/>
    <n v="1"/>
    <s v="Dragon Souveniers, Ltd."/>
    <s v="Collectable Wooden Train"/>
    <x v="2"/>
    <n v="4235.5"/>
  </r>
  <r>
    <d v="1927-10-30T00:00:00"/>
    <x v="11"/>
    <n v="1"/>
    <s v="Dragon Souveniers, Ltd."/>
    <s v="1970 Triumph Spitfire"/>
    <x v="5"/>
    <n v="3458.28"/>
  </r>
  <r>
    <d v="1927-10-30T00:00:00"/>
    <x v="11"/>
    <n v="1"/>
    <s v="Dragon Souveniers, Ltd."/>
    <s v="1970 Dodge Coronet"/>
    <x v="5"/>
    <n v="1170.5"/>
  </r>
  <r>
    <d v="1927-10-30T00:00:00"/>
    <x v="11"/>
    <n v="1"/>
    <s v="Dragon Souveniers, Ltd."/>
    <s v="1962 Volkswagen Microbus"/>
    <x v="6"/>
    <n v="3762.24"/>
  </r>
  <r>
    <d v="1927-10-30T00:00:00"/>
    <x v="11"/>
    <n v="1"/>
    <s v="Dragon Souveniers, Ltd."/>
    <s v="1958 Chevy Corvette Limited Edition"/>
    <x v="5"/>
    <n v="840.24"/>
  </r>
  <r>
    <d v="1927-10-30T00:00:00"/>
    <x v="11"/>
    <n v="1"/>
    <s v="Dragon Souveniers, Ltd."/>
    <s v="1992 Porsche Cayenne Turbo Silver"/>
    <x v="5"/>
    <n v="2554.8000000000002"/>
  </r>
  <r>
    <d v="1927-10-30T00:00:00"/>
    <x v="11"/>
    <n v="1"/>
    <s v="Dragon Souveniers, Ltd."/>
    <s v="1954 Greyhound Scenicruiser"/>
    <x v="6"/>
    <n v="2441.2800000000002"/>
  </r>
  <r>
    <d v="1927-10-30T00:00:00"/>
    <x v="11"/>
    <n v="1"/>
    <s v="Dragon Souveniers, Ltd."/>
    <s v="1950's Chicago Surface Lines Streetcar"/>
    <x v="2"/>
    <n v="2433.1999999999998"/>
  </r>
  <r>
    <d v="1927-10-30T00:00:00"/>
    <x v="11"/>
    <n v="1"/>
    <s v="Dragon Souveniers, Ltd."/>
    <s v="Diamond T620 Semi-Skirted Tanker"/>
    <x v="6"/>
    <n v="5111.5200000000004"/>
  </r>
  <r>
    <d v="1927-10-30T00:00:00"/>
    <x v="11"/>
    <n v="1"/>
    <s v="Dragon Souveniers, Ltd."/>
    <s v="1962 City of Detroit Streetcar"/>
    <x v="2"/>
    <n v="1869.98"/>
  </r>
  <r>
    <d v="1927-11-02T00:00:00"/>
    <x v="12"/>
    <n v="1"/>
    <s v="Technics Stores Inc."/>
    <s v="1969 Harley Davidson Ultimate Chopper"/>
    <x v="1"/>
    <n v="3410.64"/>
  </r>
  <r>
    <d v="1927-11-02T00:00:00"/>
    <x v="12"/>
    <n v="1"/>
    <s v="Technics Stores Inc."/>
    <s v="1996 Moto Guzzi 1100i"/>
    <x v="1"/>
    <n v="2633.31"/>
  </r>
  <r>
    <d v="1927-11-02T00:00:00"/>
    <x v="12"/>
    <n v="1"/>
    <s v="Technics Stores Inc."/>
    <s v="2003 Harley-Davidson Eagle Drag Bike"/>
    <x v="1"/>
    <n v="3214.8"/>
  </r>
  <r>
    <d v="1927-11-02T00:00:00"/>
    <x v="12"/>
    <n v="1"/>
    <s v="Technics Stores Inc."/>
    <s v="P-51-D Mustang"/>
    <x v="4"/>
    <n v="1578.99"/>
  </r>
  <r>
    <d v="1927-11-02T00:00:00"/>
    <x v="12"/>
    <n v="1"/>
    <s v="Technics Stores Inc."/>
    <s v="1936 Harley Davidson El Knucklehead"/>
    <x v="1"/>
    <n v="2256.7600000000002"/>
  </r>
  <r>
    <d v="1927-11-02T00:00:00"/>
    <x v="12"/>
    <n v="1"/>
    <s v="Technics Stores Inc."/>
    <s v="1997 BMW R 1100 S"/>
    <x v="1"/>
    <n v="5184"/>
  </r>
  <r>
    <d v="1927-11-02T00:00:00"/>
    <x v="12"/>
    <n v="1"/>
    <s v="Technics Stores Inc."/>
    <s v="1928 British Royal Navy Airplane"/>
    <x v="4"/>
    <n v="4557.49"/>
  </r>
  <r>
    <d v="1927-11-02T00:00:00"/>
    <x v="12"/>
    <n v="1"/>
    <s v="Technics Stores Inc."/>
    <s v="1960 BSA Gold Star DBD34"/>
    <x v="1"/>
    <n v="2098.44"/>
  </r>
  <r>
    <d v="1927-11-02T00:00:00"/>
    <x v="12"/>
    <n v="1"/>
    <s v="Technics Stores Inc."/>
    <s v="Corsair F4U ( Bird Cage)"/>
    <x v="4"/>
    <n v="1547.64"/>
  </r>
  <r>
    <d v="1927-11-02T00:00:00"/>
    <x v="12"/>
    <n v="1"/>
    <s v="Technics Stores Inc."/>
    <s v="1900s Vintage Tri-Plane"/>
    <x v="4"/>
    <n v="3268.8"/>
  </r>
  <r>
    <d v="1927-11-02T00:00:00"/>
    <x v="12"/>
    <n v="1"/>
    <s v="Technics Stores Inc."/>
    <s v="1997 BMW F650 ST"/>
    <x v="1"/>
    <n v="2517.1999999999998"/>
  </r>
  <r>
    <d v="1927-11-02T00:00:00"/>
    <x v="12"/>
    <n v="1"/>
    <s v="Technics Stores Inc."/>
    <s v="1928 Ford Phaeton Deluxe"/>
    <x v="0"/>
    <n v="1791.18"/>
  </r>
  <r>
    <d v="1927-11-02T00:00:00"/>
    <x v="12"/>
    <n v="1"/>
    <s v="Technics Stores Inc."/>
    <s v="1930 Buick Marquette Phaeton"/>
    <x v="0"/>
    <n v="1906.08"/>
  </r>
  <r>
    <d v="1927-11-02T00:00:00"/>
    <x v="12"/>
    <n v="1"/>
    <s v="Technics Stores Inc."/>
    <s v="American Airlines: B767-300"/>
    <x v="4"/>
    <n v="2557.52"/>
  </r>
  <r>
    <d v="1927-11-02T00:00:00"/>
    <x v="12"/>
    <n v="1"/>
    <s v="Technics Stores Inc."/>
    <s v="America West Airlines B757-200"/>
    <x v="4"/>
    <n v="2720.25"/>
  </r>
  <r>
    <d v="1927-11-02T00:00:00"/>
    <x v="12"/>
    <n v="1"/>
    <s v="Technics Stores Inc."/>
    <s v="ATA: B757-300"/>
    <x v="4"/>
    <n v="3417.12"/>
  </r>
  <r>
    <d v="1927-11-02T00:00:00"/>
    <x v="12"/>
    <n v="1"/>
    <s v="Technics Stores Inc."/>
    <s v="F/A 18 Hornet 1/72"/>
    <x v="4"/>
    <n v="3456"/>
  </r>
  <r>
    <d v="1927-11-02T00:00:00"/>
    <x v="12"/>
    <n v="1"/>
    <s v="Technics Stores Inc."/>
    <s v="American Airlines: MD-11S"/>
    <x v="4"/>
    <n v="2627.43"/>
  </r>
  <r>
    <d v="1927-11-18T00:00:00"/>
    <x v="13"/>
    <n v="1"/>
    <s v="Iberia Gift Imports, Corp."/>
    <s v="1957 Chevy Pickup"/>
    <x v="6"/>
    <n v="3902.39"/>
  </r>
  <r>
    <d v="1927-11-18T00:00:00"/>
    <x v="13"/>
    <n v="1"/>
    <s v="Iberia Gift Imports, Corp."/>
    <s v="1998 Chrysler Plymouth Prowler"/>
    <x v="5"/>
    <n v="6703.12"/>
  </r>
  <r>
    <d v="1927-11-18T00:00:00"/>
    <x v="13"/>
    <n v="1"/>
    <s v="Iberia Gift Imports, Corp."/>
    <s v="1964 Mercedes Tour Bus"/>
    <x v="6"/>
    <n v="5476.3"/>
  </r>
  <r>
    <d v="1927-11-18T00:00:00"/>
    <x v="13"/>
    <n v="1"/>
    <s v="Iberia Gift Imports, Corp."/>
    <s v="1926 Ford Fire Engine"/>
    <x v="6"/>
    <n v="2673.88"/>
  </r>
  <r>
    <d v="1927-11-18T00:00:00"/>
    <x v="13"/>
    <n v="1"/>
    <s v="Iberia Gift Imports, Corp."/>
    <s v="1992 Ferrari 360 Spider red"/>
    <x v="5"/>
    <n v="4646.6000000000004"/>
  </r>
  <r>
    <d v="1927-11-18T00:00:00"/>
    <x v="13"/>
    <n v="1"/>
    <s v="Iberia Gift Imports, Corp."/>
    <s v="1970 Dodge Coronet"/>
    <x v="5"/>
    <n v="1773.82"/>
  </r>
  <r>
    <d v="1927-11-18T00:00:00"/>
    <x v="13"/>
    <n v="1"/>
    <s v="Iberia Gift Imports, Corp."/>
    <s v="1962 Volkswagen Microbus"/>
    <x v="6"/>
    <n v="2821.68"/>
  </r>
  <r>
    <d v="1927-11-18T00:00:00"/>
    <x v="13"/>
    <n v="1"/>
    <s v="Iberia Gift Imports, Corp."/>
    <s v="1958 Chevy Corvette Limited Edition"/>
    <x v="5"/>
    <n v="1262.52"/>
  </r>
  <r>
    <d v="1927-11-18T00:00:00"/>
    <x v="13"/>
    <n v="1"/>
    <s v="Iberia Gift Imports, Corp."/>
    <s v="1992 Porsche Cayenne Turbo Silver"/>
    <x v="5"/>
    <n v="5621.77"/>
  </r>
  <r>
    <d v="1927-11-18T00:00:00"/>
    <x v="13"/>
    <n v="1"/>
    <s v="Iberia Gift Imports, Corp."/>
    <s v="1980’s GM Manhattan Express"/>
    <x v="6"/>
    <n v="3898.5"/>
  </r>
  <r>
    <d v="1927-11-18T00:00:00"/>
    <x v="13"/>
    <n v="1"/>
    <s v="Iberia Gift Imports, Corp."/>
    <s v="1954 Greyhound Scenicruiser"/>
    <x v="6"/>
    <n v="1732.17"/>
  </r>
  <r>
    <d v="1927-11-18T00:00:00"/>
    <x v="13"/>
    <n v="1"/>
    <s v="Iberia Gift Imports, Corp."/>
    <s v="1950's Chicago Surface Lines Streetcar"/>
    <x v="2"/>
    <n v="2833.44"/>
  </r>
  <r>
    <d v="1927-11-18T00:00:00"/>
    <x v="13"/>
    <n v="1"/>
    <s v="Iberia Gift Imports, Corp."/>
    <s v="Diamond T620 Semi-Skirted Tanker"/>
    <x v="6"/>
    <n v="4167"/>
  </r>
  <r>
    <d v="1927-11-19T00:00:00"/>
    <x v="13"/>
    <n v="1"/>
    <s v="Mini Creations Ltd."/>
    <s v="2001 Ferrari Enzo"/>
    <x v="5"/>
    <n v="4101.93"/>
  </r>
  <r>
    <d v="1927-11-19T00:00:00"/>
    <x v="13"/>
    <n v="1"/>
    <s v="Mini Creations Ltd."/>
    <s v="1969 Corvair Monza"/>
    <x v="5"/>
    <n v="4836.1499999999996"/>
  </r>
  <r>
    <d v="1927-11-19T00:00:00"/>
    <x v="13"/>
    <n v="1"/>
    <s v="Mini Creations Ltd."/>
    <s v="1969 Ford Falcon"/>
    <x v="5"/>
    <n v="6324.01"/>
  </r>
  <r>
    <d v="1927-11-19T00:00:00"/>
    <x v="13"/>
    <n v="1"/>
    <s v="Mini Creations Ltd."/>
    <s v="1903 Ford Model A"/>
    <x v="0"/>
    <n v="3480.4"/>
  </r>
  <r>
    <d v="1927-11-19T00:00:00"/>
    <x v="13"/>
    <n v="1"/>
    <s v="Mini Creations Ltd."/>
    <s v="Collectable Wooden Train"/>
    <x v="2"/>
    <n v="4644.71"/>
  </r>
  <r>
    <d v="1927-11-19T00:00:00"/>
    <x v="13"/>
    <n v="1"/>
    <s v="Mini Creations Ltd."/>
    <s v="1970 Triumph Spitfire"/>
    <x v="5"/>
    <n v="4984.9799999999996"/>
  </r>
  <r>
    <d v="1927-11-19T00:00:00"/>
    <x v="13"/>
    <n v="1"/>
    <s v="Mini Creations Ltd."/>
    <s v="1904 Buick Runabout"/>
    <x v="0"/>
    <n v="4125.1899999999996"/>
  </r>
  <r>
    <d v="1927-11-19T00:00:00"/>
    <x v="13"/>
    <n v="1"/>
    <s v="Mini Creations Ltd."/>
    <s v="18th century schooner"/>
    <x v="3"/>
    <n v="3170.7"/>
  </r>
  <r>
    <d v="1927-11-19T00:00:00"/>
    <x v="13"/>
    <n v="1"/>
    <s v="Mini Creations Ltd."/>
    <s v="1912 Ford Model T Delivery Wagon"/>
    <x v="0"/>
    <n v="2745.6"/>
  </r>
  <r>
    <d v="1927-11-19T00:00:00"/>
    <x v="13"/>
    <n v="1"/>
    <s v="Mini Creations Ltd."/>
    <s v="1962 City of Detroit Streetcar"/>
    <x v="2"/>
    <n v="937.2"/>
  </r>
  <r>
    <d v="1927-11-19T00:00:00"/>
    <x v="13"/>
    <n v="1"/>
    <s v="Mini Creations Ltd."/>
    <s v="The Schooner Bluenose"/>
    <x v="3"/>
    <n v="1358.07"/>
  </r>
  <r>
    <d v="1927-11-19T00:00:00"/>
    <x v="13"/>
    <n v="1"/>
    <s v="Mini Creations Ltd."/>
    <s v="The Mayflower"/>
    <x v="3"/>
    <n v="2390.4"/>
  </r>
  <r>
    <d v="1927-11-19T00:00:00"/>
    <x v="13"/>
    <n v="1"/>
    <s v="Mini Creations Ltd."/>
    <s v="The USS Constitution Ship"/>
    <x v="3"/>
    <n v="2396.16"/>
  </r>
  <r>
    <d v="1927-11-19T00:00:00"/>
    <x v="13"/>
    <n v="1"/>
    <s v="Mini Creations Ltd."/>
    <s v="The Titanic"/>
    <x v="3"/>
    <n v="3669.29"/>
  </r>
  <r>
    <d v="1927-11-19T00:00:00"/>
    <x v="13"/>
    <n v="1"/>
    <s v="Mini Creations Ltd."/>
    <s v="The Queen Mary"/>
    <x v="3"/>
    <n v="2053.6999999999998"/>
  </r>
  <r>
    <d v="1927-11-19T00:00:00"/>
    <x v="13"/>
    <n v="1"/>
    <s v="Mini Creations Ltd."/>
    <s v="Pont Yacht"/>
    <x v="3"/>
    <n v="1330"/>
  </r>
  <r>
    <d v="1927-11-20T00:00:00"/>
    <x v="14"/>
    <n v="1"/>
    <s v="Double Decker Gift Stores, Ltd"/>
    <s v="1972 Alfa Romeo GTA"/>
    <x v="5"/>
    <n v="2828.8"/>
  </r>
  <r>
    <d v="1927-11-20T00:00:00"/>
    <x v="14"/>
    <n v="1"/>
    <s v="Double Decker Gift Stores, Ltd"/>
    <s v="1980s Black Hawk Helicopter"/>
    <x v="4"/>
    <n v="4390.08"/>
  </r>
  <r>
    <d v="1927-11-20T00:00:00"/>
    <x v="14"/>
    <n v="1"/>
    <s v="Double Decker Gift Stores, Ltd"/>
    <s v="1999 Yamaha Speed Boat"/>
    <x v="3"/>
    <n v="2339.84"/>
  </r>
  <r>
    <d v="1927-11-20T00:00:00"/>
    <x v="14"/>
    <n v="1"/>
    <s v="Double Decker Gift Stores, Ltd"/>
    <s v="1941 Chevrolet Special Deluxe Cabriolet"/>
    <x v="0"/>
    <n v="4529.16"/>
  </r>
  <r>
    <d v="1927-11-20T00:00:00"/>
    <x v="14"/>
    <n v="1"/>
    <s v="Double Decker Gift Stores, Ltd"/>
    <s v="1900s Vintage Bi-Plane"/>
    <x v="4"/>
    <n v="1326.38"/>
  </r>
  <r>
    <d v="1927-11-20T00:00:00"/>
    <x v="14"/>
    <n v="1"/>
    <s v="Double Decker Gift Stores, Ltd"/>
    <s v="1937 Horch 930V Limousine"/>
    <x v="0"/>
    <n v="1256.43"/>
  </r>
  <r>
    <d v="1927-11-20T00:00:00"/>
    <x v="14"/>
    <n v="1"/>
    <s v="Double Decker Gift Stores, Ltd"/>
    <s v="1940 Ford Delivery Sedan"/>
    <x v="0"/>
    <n v="2475.7199999999998"/>
  </r>
  <r>
    <d v="1927-11-20T00:00:00"/>
    <x v="14"/>
    <n v="1"/>
    <s v="Double Decker Gift Stores, Ltd"/>
    <s v="HMS Bounty"/>
    <x v="3"/>
    <n v="1933.44"/>
  </r>
  <r>
    <d v="1927-11-20T00:00:00"/>
    <x v="14"/>
    <n v="1"/>
    <s v="Double Decker Gift Stores, Ltd"/>
    <s v="Boeing X-32A JSF"/>
    <x v="4"/>
    <n v="1195.8800000000001"/>
  </r>
  <r>
    <d v="1927-11-22T00:00:00"/>
    <x v="15"/>
    <n v="1"/>
    <s v="Herkku Gifts"/>
    <s v="1969 Harley Davidson Ultimate Chopper"/>
    <x v="1"/>
    <n v="4593.6000000000004"/>
  </r>
  <r>
    <d v="1927-11-22T00:00:00"/>
    <x v="15"/>
    <n v="1"/>
    <s v="Herkku Gifts"/>
    <s v="1996 Moto Guzzi 1100i"/>
    <x v="1"/>
    <n v="4248.3999999999996"/>
  </r>
  <r>
    <d v="1927-11-22T00:00:00"/>
    <x v="15"/>
    <n v="1"/>
    <s v="Herkku Gifts"/>
    <s v="2003 Harley-Davidson Eagle Drag Bike"/>
    <x v="1"/>
    <n v="8191.8"/>
  </r>
  <r>
    <d v="1927-11-22T00:00:00"/>
    <x v="15"/>
    <n v="1"/>
    <s v="Herkku Gifts"/>
    <s v="1936 Harley Davidson El Knucklehead"/>
    <x v="1"/>
    <n v="1666.88"/>
  </r>
  <r>
    <d v="1927-11-22T00:00:00"/>
    <x v="15"/>
    <n v="1"/>
    <s v="Herkku Gifts"/>
    <s v="1997 BMW R 1100 S"/>
    <x v="1"/>
    <n v="2395"/>
  </r>
  <r>
    <d v="1927-11-22T00:00:00"/>
    <x v="15"/>
    <n v="1"/>
    <s v="Herkku Gifts"/>
    <s v="1960 BSA Gold Star DBD34"/>
    <x v="1"/>
    <n v="2468"/>
  </r>
  <r>
    <d v="1927-11-22T00:00:00"/>
    <x v="15"/>
    <n v="1"/>
    <s v="Herkku Gifts"/>
    <s v="1997 BMW F650 ST"/>
    <x v="1"/>
    <n v="3604.04"/>
  </r>
  <r>
    <d v="1927-11-22T00:00:00"/>
    <x v="15"/>
    <n v="1"/>
    <s v="Herkku Gifts"/>
    <s v="ATA: B757-300"/>
    <x v="4"/>
    <n v="2787.19"/>
  </r>
  <r>
    <d v="1927-11-23T00:00:00"/>
    <x v="15"/>
    <n v="1"/>
    <s v="Toys4GrownUps.com"/>
    <s v="2002 Suzuki XREO"/>
    <x v="1"/>
    <n v="3879.96"/>
  </r>
  <r>
    <d v="1927-11-27T00:00:00"/>
    <x v="16"/>
    <n v="1"/>
    <s v="Australian Collectables, Ltd"/>
    <s v="1937 Lincoln Berline"/>
    <x v="0"/>
    <n v="2589.16"/>
  </r>
  <r>
    <d v="1927-11-27T00:00:00"/>
    <x v="16"/>
    <n v="1"/>
    <s v="Australian Collectables, Ltd"/>
    <s v="1936 Mercedes-Benz 500K Special Roadster"/>
    <x v="0"/>
    <n v="2132.56"/>
  </r>
  <r>
    <d v="1927-11-27T00:00:00"/>
    <x v="16"/>
    <n v="1"/>
    <s v="Australian Collectables, Ltd"/>
    <s v="1917 Grand Touring Sedan"/>
    <x v="0"/>
    <n v="3213"/>
  </r>
  <r>
    <d v="1927-11-27T00:00:00"/>
    <x v="16"/>
    <n v="1"/>
    <s v="Australian Collectables, Ltd"/>
    <s v="1911 Ford Town Car"/>
    <x v="0"/>
    <n v="2542.6799999999998"/>
  </r>
  <r>
    <d v="1927-11-27T00:00:00"/>
    <x v="16"/>
    <n v="1"/>
    <s v="Australian Collectables, Ltd"/>
    <s v="1932 Model A Ford J-Coupe"/>
    <x v="0"/>
    <n v="5090.3599999999997"/>
  </r>
  <r>
    <d v="1927-11-27T00:00:00"/>
    <x v="16"/>
    <n v="1"/>
    <s v="Australian Collectables, Ltd"/>
    <s v="1928 Mercedes-Benz SSK"/>
    <x v="0"/>
    <n v="3155.68"/>
  </r>
  <r>
    <d v="1927-11-27T00:00:00"/>
    <x v="16"/>
    <n v="1"/>
    <s v="Australian Collectables, Ltd"/>
    <s v="1913 Ford Model T Speedster"/>
    <x v="0"/>
    <n v="2439.64"/>
  </r>
  <r>
    <d v="1927-11-27T00:00:00"/>
    <x v="16"/>
    <n v="1"/>
    <s v="Australian Collectables, Ltd"/>
    <s v="1934 Ford V8 Coupe"/>
    <x v="0"/>
    <n v="1274.1600000000001"/>
  </r>
  <r>
    <d v="1927-11-27T00:00:00"/>
    <x v="16"/>
    <n v="1"/>
    <s v="Australian Collectables, Ltd"/>
    <s v="18th Century Vintage Horse Carriage"/>
    <x v="0"/>
    <n v="2239.9699999999998"/>
  </r>
  <r>
    <d v="1927-11-27T00:00:00"/>
    <x v="16"/>
    <n v="1"/>
    <s v="Australian Collectables, Ltd"/>
    <s v="1917 Maxwell Touring Car"/>
    <x v="0"/>
    <n v="2539.84"/>
  </r>
  <r>
    <d v="1927-11-27T00:00:00"/>
    <x v="16"/>
    <n v="1"/>
    <s v="Australian Collectables, Ltd"/>
    <s v="1932 Alfa Romeo 8C2300 Spider Sport"/>
    <x v="0"/>
    <n v="2208.7199999999998"/>
  </r>
  <r>
    <d v="1927-11-27T00:00:00"/>
    <x v="16"/>
    <n v="1"/>
    <s v="Australian Collectables, Ltd"/>
    <s v="1957 Ford Thunderbird"/>
    <x v="5"/>
    <n v="1657"/>
  </r>
  <r>
    <d v="1927-11-27T00:00:00"/>
    <x v="16"/>
    <n v="1"/>
    <s v="Australian Collectables, Ltd"/>
    <s v="1939 Chevrolet Deluxe Coupe"/>
    <x v="0"/>
    <n v="836.94"/>
  </r>
  <r>
    <d v="1927-11-27T00:00:00"/>
    <x v="16"/>
    <n v="1"/>
    <s v="Australian Collectables, Ltd"/>
    <s v="1938 Cadillac V-16 Presidential Limousine"/>
    <x v="0"/>
    <n v="896"/>
  </r>
  <r>
    <d v="1927-11-27T00:00:00"/>
    <x v="16"/>
    <n v="1"/>
    <s v="Australian Collectables, Ltd"/>
    <s v="1936 Mercedes Benz 500k Roadster"/>
    <x v="0"/>
    <n v="839.52"/>
  </r>
  <r>
    <d v="1927-11-27T00:00:00"/>
    <x v="16"/>
    <n v="1"/>
    <s v="Australian Collectables, Ltd"/>
    <s v="1936 Chrysler Airflow"/>
    <x v="0"/>
    <n v="1850.4"/>
  </r>
  <r>
    <d v="1927-11-30T00:00:00"/>
    <x v="17"/>
    <n v="1"/>
    <s v="Super Scale Inc."/>
    <s v="2001 Ferrari Enzo"/>
    <x v="5"/>
    <n v="9571.08"/>
  </r>
  <r>
    <d v="1927-11-30T00:00:00"/>
    <x v="17"/>
    <n v="1"/>
    <s v="Super Scale Inc."/>
    <s v="1969 Corvair Monza"/>
    <x v="5"/>
    <n v="3625.92"/>
  </r>
  <r>
    <d v="1927-11-30T00:00:00"/>
    <x v="17"/>
    <n v="1"/>
    <s v="Super Scale Inc."/>
    <s v="1969 Ford Falcon"/>
    <x v="5"/>
    <n v="5588.66"/>
  </r>
  <r>
    <d v="1927-11-30T00:00:00"/>
    <x v="17"/>
    <n v="1"/>
    <s v="Super Scale Inc."/>
    <s v="1903 Ford Model A"/>
    <x v="0"/>
    <n v="6224.47"/>
  </r>
  <r>
    <d v="1927-11-30T00:00:00"/>
    <x v="17"/>
    <n v="1"/>
    <s v="Super Scale Inc."/>
    <s v="Collectable Wooden Train"/>
    <x v="2"/>
    <n v="2858.8"/>
  </r>
  <r>
    <d v="1927-11-30T00:00:00"/>
    <x v="17"/>
    <n v="1"/>
    <s v="Super Scale Inc."/>
    <s v="1970 Triumph Spitfire"/>
    <x v="5"/>
    <n v="3412.53"/>
  </r>
  <r>
    <d v="1927-11-30T00:00:00"/>
    <x v="17"/>
    <n v="1"/>
    <s v="Super Scale Inc."/>
    <s v="1962 City of Detroit Streetcar"/>
    <x v="2"/>
    <n v="2613.7199999999998"/>
  </r>
  <r>
    <d v="1927-11-30T00:00:00"/>
    <x v="17"/>
    <n v="1"/>
    <s v="Super Scale Inc."/>
    <s v="The Mayflower"/>
    <x v="3"/>
    <n v="4244"/>
  </r>
  <r>
    <d v="1927-12-01T00:00:00"/>
    <x v="17"/>
    <n v="1"/>
    <s v="Enaco Distributors"/>
    <s v="1972 Alfa Romeo GTA"/>
    <x v="5"/>
    <n v="5324.4"/>
  </r>
  <r>
    <d v="1927-12-01T00:00:00"/>
    <x v="17"/>
    <n v="1"/>
    <s v="Enaco Distributors"/>
    <s v="1999 Yamaha Speed Boat"/>
    <x v="3"/>
    <n v="3838.24"/>
  </r>
  <r>
    <d v="1927-12-01T00:00:00"/>
    <x v="17"/>
    <n v="1"/>
    <s v="Enaco Distributors"/>
    <s v="1941 Chevrolet Special Deluxe Cabriolet"/>
    <x v="0"/>
    <n v="1886.5"/>
  </r>
  <r>
    <d v="1927-12-01T00:00:00"/>
    <x v="17"/>
    <n v="1"/>
    <s v="Enaco Distributors"/>
    <s v="1904 Buick Runabout"/>
    <x v="0"/>
    <n v="3949.5"/>
  </r>
  <r>
    <d v="1927-12-01T00:00:00"/>
    <x v="17"/>
    <n v="1"/>
    <s v="Enaco Distributors"/>
    <s v="18th century schooner"/>
    <x v="3"/>
    <n v="4484.17"/>
  </r>
  <r>
    <d v="1927-12-01T00:00:00"/>
    <x v="17"/>
    <n v="1"/>
    <s v="Enaco Distributors"/>
    <s v="1912 Ford Model T Delivery Wagon"/>
    <x v="0"/>
    <n v="3910.4"/>
  </r>
  <r>
    <d v="1927-12-01T00:00:00"/>
    <x v="17"/>
    <n v="1"/>
    <s v="Enaco Distributors"/>
    <s v="1940 Ford Delivery Sedan"/>
    <x v="0"/>
    <n v="1494.46"/>
  </r>
  <r>
    <d v="1927-12-01T00:00:00"/>
    <x v="17"/>
    <n v="1"/>
    <s v="Enaco Distributors"/>
    <s v="The Schooner Bluenose"/>
    <x v="3"/>
    <n v="1380"/>
  </r>
  <r>
    <d v="1927-12-01T00:00:00"/>
    <x v="17"/>
    <n v="1"/>
    <s v="Enaco Distributors"/>
    <s v="HMS Bounty"/>
    <x v="3"/>
    <n v="1890"/>
  </r>
  <r>
    <d v="1927-12-01T00:00:00"/>
    <x v="17"/>
    <n v="1"/>
    <s v="Enaco Distributors"/>
    <s v="The USS Constitution Ship"/>
    <x v="3"/>
    <n v="3325"/>
  </r>
  <r>
    <d v="1927-12-01T00:00:00"/>
    <x v="17"/>
    <n v="1"/>
    <s v="Enaco Distributors"/>
    <s v="The Titanic"/>
    <x v="3"/>
    <n v="2704.59"/>
  </r>
  <r>
    <d v="1927-12-01T00:00:00"/>
    <x v="17"/>
    <n v="1"/>
    <s v="Enaco Distributors"/>
    <s v="The Queen Mary"/>
    <x v="3"/>
    <n v="3093.65"/>
  </r>
  <r>
    <d v="1927-12-01T00:00:00"/>
    <x v="17"/>
    <n v="1"/>
    <s v="Enaco Distributors"/>
    <s v="Boeing X-32A JSF"/>
    <x v="4"/>
    <n v="1152.17"/>
  </r>
  <r>
    <d v="1927-12-01T00:00:00"/>
    <x v="17"/>
    <n v="1"/>
    <s v="Enaco Distributors"/>
    <s v="Pont Yacht"/>
    <x v="3"/>
    <n v="2040.78"/>
  </r>
  <r>
    <d v="1927-12-09T00:00:00"/>
    <x v="18"/>
    <n v="1"/>
    <s v="Euro+ Shopping Channel"/>
    <s v="1937 Lincoln Berline"/>
    <x v="0"/>
    <n v="3550.68"/>
  </r>
  <r>
    <d v="1927-12-09T00:00:00"/>
    <x v="18"/>
    <n v="1"/>
    <s v="Euro+ Shopping Channel"/>
    <s v="1936 Mercedes-Benz 500K Special Roadster"/>
    <x v="0"/>
    <n v="2199.36"/>
  </r>
  <r>
    <d v="1927-12-09T00:00:00"/>
    <x v="18"/>
    <n v="1"/>
    <s v="Euro+ Shopping Channel"/>
    <s v="1928 Mercedes-Benz SSK"/>
    <x v="0"/>
    <n v="5535.2"/>
  </r>
  <r>
    <d v="1927-12-09T00:00:00"/>
    <x v="18"/>
    <n v="1"/>
    <s v="Euro+ Shopping Channel"/>
    <s v="1939 Chevrolet Deluxe Coupe"/>
    <x v="0"/>
    <n v="892.16"/>
  </r>
  <r>
    <d v="1927-12-09T00:00:00"/>
    <x v="18"/>
    <n v="1"/>
    <s v="Euro+ Shopping Channel"/>
    <s v="1938 Cadillac V-16 Presidential Limousine"/>
    <x v="0"/>
    <n v="881.76"/>
  </r>
  <r>
    <d v="1927-12-14T00:00:00"/>
    <x v="19"/>
    <n v="1"/>
    <s v="Osaka Souveniers Co."/>
    <s v="1996 Moto Guzzi 1100i"/>
    <x v="1"/>
    <n v="2598.77"/>
  </r>
  <r>
    <d v="1927-12-14T00:00:00"/>
    <x v="19"/>
    <n v="1"/>
    <s v="Osaka Souveniers Co."/>
    <s v="2003 Harley-Davidson Eagle Drag Bike"/>
    <x v="1"/>
    <n v="6452.86"/>
  </r>
  <r>
    <d v="1927-12-14T00:00:00"/>
    <x v="19"/>
    <n v="1"/>
    <s v="Osaka Souveniers Co."/>
    <s v="1980s Black Hawk Helicopter"/>
    <x v="4"/>
    <n v="4399.5200000000004"/>
  </r>
  <r>
    <d v="1927-12-14T00:00:00"/>
    <x v="19"/>
    <n v="1"/>
    <s v="Osaka Souveniers Co."/>
    <s v="P-51-D Mustang"/>
    <x v="4"/>
    <n v="3421.5"/>
  </r>
  <r>
    <d v="1927-12-14T00:00:00"/>
    <x v="19"/>
    <n v="1"/>
    <s v="Osaka Souveniers Co."/>
    <s v="1936 Harley Davidson El Knucklehead"/>
    <x v="1"/>
    <n v="2059.1999999999998"/>
  </r>
  <r>
    <d v="1927-12-14T00:00:00"/>
    <x v="19"/>
    <n v="1"/>
    <s v="Osaka Souveniers Co."/>
    <s v="1928 British Royal Navy Airplane"/>
    <x v="4"/>
    <n v="2718.09"/>
  </r>
  <r>
    <d v="1927-12-14T00:00:00"/>
    <x v="19"/>
    <n v="1"/>
    <s v="Osaka Souveniers Co."/>
    <s v="1960 BSA Gold Star DBD34"/>
    <x v="1"/>
    <n v="1896.6"/>
  </r>
  <r>
    <d v="1927-12-14T00:00:00"/>
    <x v="19"/>
    <n v="1"/>
    <s v="Osaka Souveniers Co."/>
    <s v="Corsair F4U ( Bird Cage)"/>
    <x v="4"/>
    <n v="1642.56"/>
  </r>
  <r>
    <d v="1927-12-14T00:00:00"/>
    <x v="19"/>
    <n v="1"/>
    <s v="Osaka Souveniers Co."/>
    <s v="1900s Vintage Tri-Plane"/>
    <x v="4"/>
    <n v="2724"/>
  </r>
  <r>
    <d v="1927-12-14T00:00:00"/>
    <x v="19"/>
    <n v="1"/>
    <s v="Osaka Souveniers Co."/>
    <s v="1997 BMW F650 ST"/>
    <x v="1"/>
    <n v="3905.86"/>
  </r>
  <r>
    <d v="1927-12-14T00:00:00"/>
    <x v="19"/>
    <n v="1"/>
    <s v="Osaka Souveniers Co."/>
    <s v="1928 Ford Phaeton Deluxe"/>
    <x v="0"/>
    <n v="2226.9"/>
  </r>
  <r>
    <d v="1927-12-14T00:00:00"/>
    <x v="19"/>
    <n v="1"/>
    <s v="Osaka Souveniers Co."/>
    <s v="1930 Buick Marquette Phaeton"/>
    <x v="0"/>
    <n v="1857.6"/>
  </r>
  <r>
    <d v="1927-12-14T00:00:00"/>
    <x v="19"/>
    <n v="1"/>
    <s v="Osaka Souveniers Co."/>
    <s v="American Airlines: B767-300"/>
    <x v="4"/>
    <n v="1841.49"/>
  </r>
  <r>
    <d v="1927-12-14T00:00:00"/>
    <x v="19"/>
    <n v="1"/>
    <s v="Osaka Souveniers Co."/>
    <s v="America West Airlines B757-200"/>
    <x v="4"/>
    <n v="2437.2399999999998"/>
  </r>
  <r>
    <d v="1927-12-14T00:00:00"/>
    <x v="19"/>
    <n v="1"/>
    <s v="Osaka Souveniers Co."/>
    <s v="ATA: B757-300"/>
    <x v="4"/>
    <n v="2462"/>
  </r>
  <r>
    <d v="1927-12-14T00:00:00"/>
    <x v="19"/>
    <n v="1"/>
    <s v="Osaka Souveniers Co."/>
    <s v="F/A 18 Hornet 1/72"/>
    <x v="4"/>
    <n v="1984"/>
  </r>
  <r>
    <d v="1927-12-14T00:00:00"/>
    <x v="19"/>
    <n v="1"/>
    <s v="Osaka Souveniers Co."/>
    <s v="American Airlines: MD-11S"/>
    <x v="4"/>
    <n v="2549.4"/>
  </r>
  <r>
    <d v="1927-12-17T00:00:00"/>
    <x v="20"/>
    <n v="1"/>
    <s v="Double Decker Gift Stores, Ltd"/>
    <s v="1932 Alfa Romeo 8C2300 Spider Sport"/>
    <x v="0"/>
    <n v="3217.46"/>
  </r>
  <r>
    <d v="1927-12-17T00:00:00"/>
    <x v="20"/>
    <n v="1"/>
    <s v="Double Decker Gift Stores, Ltd"/>
    <s v="1957 Ford Thunderbird"/>
    <x v="5"/>
    <n v="1461"/>
  </r>
  <r>
    <d v="1927-12-17T00:00:00"/>
    <x v="20"/>
    <n v="1"/>
    <s v="Double Decker Gift Stores, Ltd"/>
    <s v="1952 Citroen-15CV"/>
    <x v="5"/>
    <n v="2631.96"/>
  </r>
  <r>
    <d v="1928-01-04T00:00:00"/>
    <x v="21"/>
    <n v="1"/>
    <s v="CAF Imports"/>
    <s v="2001 Ferrari Enzo"/>
    <x v="5"/>
    <n v="8116.5"/>
  </r>
  <r>
    <d v="1928-01-04T00:00:00"/>
    <x v="21"/>
    <n v="1"/>
    <s v="CAF Imports"/>
    <s v="1969 Ford Falcon"/>
    <x v="5"/>
    <n v="7206.43"/>
  </r>
  <r>
    <d v="1928-01-06T00:00:00"/>
    <x v="22"/>
    <n v="1"/>
    <s v="Tekni Collectables Inc."/>
    <s v="1912 Ford Model T Delivery Wagon"/>
    <x v="0"/>
    <n v="2832.4"/>
  </r>
  <r>
    <d v="1928-01-06T00:00:00"/>
    <x v="22"/>
    <n v="1"/>
    <s v="Tekni Collectables Inc."/>
    <s v="The Schooner Bluenose"/>
    <x v="3"/>
    <n v="2376"/>
  </r>
  <r>
    <d v="1928-01-06T00:00:00"/>
    <x v="22"/>
    <n v="1"/>
    <s v="Tekni Collectables Inc."/>
    <s v="The USS Constitution Ship"/>
    <x v="3"/>
    <n v="1970.26"/>
  </r>
  <r>
    <d v="1928-01-10T00:00:00"/>
    <x v="23"/>
    <n v="1"/>
    <s v="Vitachrome Inc."/>
    <s v="1969 Harley Davidson Ultimate Chopper"/>
    <x v="1"/>
    <n v="2113.0100000000002"/>
  </r>
  <r>
    <d v="1928-01-10T00:00:00"/>
    <x v="23"/>
    <n v="1"/>
    <s v="Vitachrome Inc."/>
    <s v="2003 Harley-Davidson Eagle Drag Bike"/>
    <x v="1"/>
    <n v="6193.2"/>
  </r>
  <r>
    <d v="1928-01-10T00:00:00"/>
    <x v="23"/>
    <n v="1"/>
    <s v="Vitachrome Inc."/>
    <s v="2002 Suzuki XREO"/>
    <x v="1"/>
    <n v="4144.96"/>
  </r>
  <r>
    <d v="1928-01-10T00:00:00"/>
    <x v="23"/>
    <n v="1"/>
    <s v="Vitachrome Inc."/>
    <s v="1957 Vespa GS150"/>
    <x v="1"/>
    <n v="1293.24"/>
  </r>
  <r>
    <d v="1928-01-10T00:00:00"/>
    <x v="23"/>
    <n v="1"/>
    <s v="Vitachrome Inc."/>
    <s v="1997 BMW R 1100 S"/>
    <x v="1"/>
    <n v="2186.4"/>
  </r>
  <r>
    <d v="1928-01-10T00:00:00"/>
    <x v="23"/>
    <n v="1"/>
    <s v="Vitachrome Inc."/>
    <s v="1982 Ducati 900 Monster"/>
    <x v="1"/>
    <n v="1620.58"/>
  </r>
  <r>
    <d v="1928-01-10T00:00:00"/>
    <x v="23"/>
    <n v="1"/>
    <s v="Vitachrome Inc."/>
    <s v="1982 Ducati 996 R"/>
    <x v="1"/>
    <n v="910"/>
  </r>
  <r>
    <d v="1928-01-10T00:00:00"/>
    <x v="23"/>
    <n v="1"/>
    <s v="Vitachrome Inc."/>
    <s v="1974 Ducati 350 Mk3 Desmo"/>
    <x v="1"/>
    <n v="2562.5700000000002"/>
  </r>
  <r>
    <d v="1928-01-10T00:00:00"/>
    <x v="23"/>
    <n v="1"/>
    <s v="Vitachrome Inc."/>
    <s v="2002 Yamaha YZR M1"/>
    <x v="1"/>
    <n v="1578.4"/>
  </r>
  <r>
    <d v="1928-01-13T00:00:00"/>
    <x v="24"/>
    <n v="1"/>
    <s v="Osaka Souveniers Co."/>
    <s v="1993 Mazda RX-7"/>
    <x v="5"/>
    <n v="5164.7700000000004"/>
  </r>
  <r>
    <d v="1928-01-13T00:00:00"/>
    <x v="24"/>
    <n v="1"/>
    <s v="Osaka Souveniers Co."/>
    <s v="1995 Honda Civic"/>
    <x v="5"/>
    <n v="5052.72"/>
  </r>
  <r>
    <d v="1928-01-13T00:00:00"/>
    <x v="24"/>
    <n v="1"/>
    <s v="Osaka Souveniers Co."/>
    <s v="1948 Porsche Type 356 Roadster"/>
    <x v="5"/>
    <n v="4966.1400000000003"/>
  </r>
  <r>
    <d v="1928-01-14T00:00:00"/>
    <x v="25"/>
    <n v="1"/>
    <s v="Mini Caravy"/>
    <s v="1965 Aston Martin DB5"/>
    <x v="5"/>
    <n v="2508.66"/>
  </r>
  <r>
    <d v="1928-01-14T00:00:00"/>
    <x v="25"/>
    <n v="1"/>
    <s v="Mini Caravy"/>
    <s v="1917 Grand Touring Sedan"/>
    <x v="0"/>
    <n v="6273"/>
  </r>
  <r>
    <d v="1928-01-14T00:00:00"/>
    <x v="25"/>
    <n v="1"/>
    <s v="Mini Caravy"/>
    <s v="1911 Ford Town Car"/>
    <x v="0"/>
    <n v="1838.1"/>
  </r>
  <r>
    <d v="1928-01-14T00:00:00"/>
    <x v="25"/>
    <n v="1"/>
    <s v="Mini Caravy"/>
    <s v="1999 Indy 500 Monte Carlo SS"/>
    <x v="5"/>
    <n v="5575.68"/>
  </r>
  <r>
    <d v="1928-01-14T00:00:00"/>
    <x v="25"/>
    <n v="1"/>
    <s v="Mini Caravy"/>
    <s v="1932 Alfa Romeo 8C2300 Spider Sport"/>
    <x v="0"/>
    <n v="3247.02"/>
  </r>
  <r>
    <d v="1928-01-14T00:00:00"/>
    <x v="25"/>
    <n v="1"/>
    <s v="Mini Caravy"/>
    <s v="1957 Ford Thunderbird"/>
    <x v="5"/>
    <n v="1881.6"/>
  </r>
  <r>
    <d v="1928-01-14T00:00:00"/>
    <x v="25"/>
    <n v="1"/>
    <s v="Mini Caravy"/>
    <s v="1970 Chevy Chevelle SS 454"/>
    <x v="5"/>
    <n v="1584.44"/>
  </r>
  <r>
    <d v="1928-01-14T00:00:00"/>
    <x v="25"/>
    <n v="1"/>
    <s v="Mini Caravy"/>
    <s v="1966 Shelby Cobra 427 S/C"/>
    <x v="5"/>
    <n v="993.09"/>
  </r>
  <r>
    <d v="1928-01-14T00:00:00"/>
    <x v="25"/>
    <n v="1"/>
    <s v="Mini Caravy"/>
    <s v="1949 Jaguar XK 120"/>
    <x v="5"/>
    <n v="4185.3500000000004"/>
  </r>
  <r>
    <d v="1928-01-14T00:00:00"/>
    <x v="25"/>
    <n v="1"/>
    <s v="Mini Caravy"/>
    <s v="1952 Citroen-15CV"/>
    <x v="5"/>
    <n v="3288.32"/>
  </r>
  <r>
    <d v="1928-01-14T00:00:00"/>
    <x v="25"/>
    <n v="1"/>
    <s v="Mini Caravy"/>
    <s v="1969 Chevrolet Camaro Z28"/>
    <x v="5"/>
    <n v="1802.84"/>
  </r>
  <r>
    <d v="1928-01-14T00:00:00"/>
    <x v="25"/>
    <n v="1"/>
    <s v="Mini Caravy"/>
    <s v="2002 Chevy Corvette"/>
    <x v="5"/>
    <n v="2891.16"/>
  </r>
  <r>
    <d v="1928-01-24T00:00:00"/>
    <x v="26"/>
    <n v="1"/>
    <s v="Tekni Collectables Inc."/>
    <s v="1969 Harley Davidson Ultimate Chopper"/>
    <x v="1"/>
    <n v="5533.61"/>
  </r>
  <r>
    <d v="1928-01-24T00:00:00"/>
    <x v="26"/>
    <n v="1"/>
    <s v="Tekni Collectables Inc."/>
    <s v="1996 Moto Guzzi 1100i"/>
    <x v="1"/>
    <n v="5076.28"/>
  </r>
  <r>
    <d v="1928-01-24T00:00:00"/>
    <x v="26"/>
    <n v="1"/>
    <s v="Tekni Collectables Inc."/>
    <s v="2003 Harley-Davidson Eagle Drag Bike"/>
    <x v="1"/>
    <n v="7411.48"/>
  </r>
  <r>
    <d v="1928-01-24T00:00:00"/>
    <x v="26"/>
    <n v="1"/>
    <s v="Tekni Collectables Inc."/>
    <s v="2002 Suzuki XREO"/>
    <x v="1"/>
    <n v="5958.38"/>
  </r>
  <r>
    <d v="1928-01-24T00:00:00"/>
    <x v="26"/>
    <n v="1"/>
    <s v="Tekni Collectables Inc."/>
    <s v="1936 Harley Davidson El Knucklehead"/>
    <x v="1"/>
    <n v="2558.6"/>
  </r>
  <r>
    <d v="1928-01-24T00:00:00"/>
    <x v="26"/>
    <n v="1"/>
    <s v="Tekni Collectables Inc."/>
    <s v="1997 BMW R 1100 S"/>
    <x v="1"/>
    <n v="4564.5"/>
  </r>
  <r>
    <d v="1928-01-31T00:00:00"/>
    <x v="27"/>
    <n v="1"/>
    <s v="Tokyo Collectables, Ltd"/>
    <s v="1952 Alpine Renault 1300"/>
    <x v="5"/>
    <n v="5691.84"/>
  </r>
  <r>
    <d v="1928-01-31T00:00:00"/>
    <x v="27"/>
    <n v="1"/>
    <s v="Tokyo Collectables, Ltd"/>
    <s v="1958 Setra Bus"/>
    <x v="6"/>
    <n v="5491.54"/>
  </r>
  <r>
    <d v="1928-01-31T00:00:00"/>
    <x v="27"/>
    <n v="1"/>
    <s v="Tokyo Collectables, Ltd"/>
    <s v="1940 Ford Pickup Truck"/>
    <x v="6"/>
    <n v="4639.97"/>
  </r>
  <r>
    <d v="1928-01-31T00:00:00"/>
    <x v="27"/>
    <n v="1"/>
    <s v="Tokyo Collectables, Ltd"/>
    <s v="1939 Cadillac Limousine"/>
    <x v="0"/>
    <n v="1046.01"/>
  </r>
  <r>
    <d v="1928-01-31T00:00:00"/>
    <x v="27"/>
    <n v="1"/>
    <s v="Tokyo Collectables, Ltd"/>
    <s v="1996 Peterbilt 379 Stake Bed with Outrigger"/>
    <x v="6"/>
    <n v="1254"/>
  </r>
  <r>
    <d v="1928-01-31T00:00:00"/>
    <x v="27"/>
    <n v="1"/>
    <s v="Tokyo Collectables, Ltd"/>
    <s v="1982 Camaro Z28"/>
    <x v="5"/>
    <n v="3914.55"/>
  </r>
  <r>
    <d v="1928-02-05T00:00:00"/>
    <x v="28"/>
    <n v="1"/>
    <s v="Gift Depot Inc."/>
    <s v="1969 Harley Davidson Ultimate Chopper"/>
    <x v="1"/>
    <n v="3026"/>
  </r>
  <r>
    <d v="1928-02-05T00:00:00"/>
    <x v="28"/>
    <n v="1"/>
    <s v="Gift Depot Inc."/>
    <s v="1996 Moto Guzzi 1100i"/>
    <x v="1"/>
    <n v="4282"/>
  </r>
  <r>
    <d v="1928-02-05T00:00:00"/>
    <x v="28"/>
    <n v="1"/>
    <s v="Gift Depot Inc."/>
    <s v="2003 Harley-Davidson Eagle Drag Bike"/>
    <x v="1"/>
    <n v="7940.06"/>
  </r>
  <r>
    <d v="1928-02-05T00:00:00"/>
    <x v="28"/>
    <n v="1"/>
    <s v="Gift Depot Inc."/>
    <s v="2002 Suzuki XREO"/>
    <x v="1"/>
    <n v="5928.48"/>
  </r>
  <r>
    <d v="1928-02-05T00:00:00"/>
    <x v="28"/>
    <n v="1"/>
    <s v="Gift Depot Inc."/>
    <s v="P-51-D Mustang"/>
    <x v="4"/>
    <n v="2230.14"/>
  </r>
  <r>
    <d v="1928-02-05T00:00:00"/>
    <x v="28"/>
    <n v="1"/>
    <s v="Gift Depot Inc."/>
    <s v="1936 Harley Davidson El Knucklehead"/>
    <x v="1"/>
    <n v="1709.18"/>
  </r>
  <r>
    <d v="1928-02-05T00:00:00"/>
    <x v="28"/>
    <n v="1"/>
    <s v="Gift Depot Inc."/>
    <s v="1997 BMW R 1100 S"/>
    <x v="1"/>
    <n v="4591.4399999999996"/>
  </r>
  <r>
    <d v="1928-02-05T00:00:00"/>
    <x v="28"/>
    <n v="1"/>
    <s v="Gift Depot Inc."/>
    <s v="1960 BSA Gold Star DBD34"/>
    <x v="1"/>
    <n v="2480.11"/>
  </r>
  <r>
    <d v="1928-02-05T00:00:00"/>
    <x v="28"/>
    <n v="1"/>
    <s v="Gift Depot Inc."/>
    <s v="1900s Vintage Tri-Plane"/>
    <x v="4"/>
    <n v="1425.84"/>
  </r>
  <r>
    <d v="1928-02-05T00:00:00"/>
    <x v="28"/>
    <n v="1"/>
    <s v="Gift Depot Inc."/>
    <s v="1997 BMW F650 ST"/>
    <x v="1"/>
    <n v="2910.9"/>
  </r>
  <r>
    <d v="1928-02-05T00:00:00"/>
    <x v="28"/>
    <n v="1"/>
    <s v="Gift Depot Inc."/>
    <s v="ATA: B757-300"/>
    <x v="4"/>
    <n v="5520.62"/>
  </r>
  <r>
    <d v="1928-02-07T00:00:00"/>
    <x v="29"/>
    <n v="1"/>
    <s v="Australian Collectables, Ltd"/>
    <s v="1969 Dodge Super Bee"/>
    <x v="5"/>
    <n v="3365.1"/>
  </r>
  <r>
    <d v="1928-02-07T00:00:00"/>
    <x v="29"/>
    <n v="1"/>
    <s v="Australian Collectables, Ltd"/>
    <s v="1976 Ford Gran Torino"/>
    <x v="5"/>
    <n v="6050.03"/>
  </r>
  <r>
    <d v="1928-03-03T00:00:00"/>
    <x v="30"/>
    <n v="1"/>
    <s v="Auto-Moto Classics Inc."/>
    <s v="1917 Maxwell Touring Car"/>
    <x v="0"/>
    <n v="2089.36"/>
  </r>
  <r>
    <d v="1928-03-03T00:00:00"/>
    <x v="30"/>
    <n v="1"/>
    <s v="Auto-Moto Classics Inc."/>
    <s v="1936 Chrysler Airflow"/>
    <x v="0"/>
    <n v="3769.2"/>
  </r>
  <r>
    <d v="1928-03-10T00:00:00"/>
    <x v="31"/>
    <n v="1"/>
    <s v="Clover Collections, Co."/>
    <s v="P-51-D Mustang"/>
    <x v="4"/>
    <n v="2048.75"/>
  </r>
  <r>
    <d v="1928-03-10T00:00:00"/>
    <x v="31"/>
    <n v="1"/>
    <s v="Clover Collections, Co."/>
    <s v="1928 British Royal Navy Airplane"/>
    <x v="4"/>
    <n v="3431.36"/>
  </r>
  <r>
    <d v="1928-03-10T00:00:00"/>
    <x v="31"/>
    <n v="1"/>
    <s v="Clover Collections, Co."/>
    <s v="1960 BSA Gold Star DBD34"/>
    <x v="1"/>
    <n v="2242.56"/>
  </r>
  <r>
    <d v="1928-03-10T00:00:00"/>
    <x v="31"/>
    <n v="1"/>
    <s v="Clover Collections, Co."/>
    <s v="1900s Vintage Tri-Plane"/>
    <x v="4"/>
    <n v="1649.79"/>
  </r>
  <r>
    <d v="1928-03-10T00:00:00"/>
    <x v="31"/>
    <n v="1"/>
    <s v="Clover Collections, Co."/>
    <s v="1997 BMW F650 ST"/>
    <x v="1"/>
    <n v="2311.4"/>
  </r>
  <r>
    <d v="1928-03-10T00:00:00"/>
    <x v="31"/>
    <n v="1"/>
    <s v="Clover Collections, Co."/>
    <s v="1928 Ford Phaeton Deluxe"/>
    <x v="0"/>
    <n v="1772.12"/>
  </r>
  <r>
    <d v="1928-03-10T00:00:00"/>
    <x v="31"/>
    <n v="1"/>
    <s v="Clover Collections, Co."/>
    <s v="ATA: B757-300"/>
    <x v="4"/>
    <n v="3903.55"/>
  </r>
  <r>
    <d v="1928-03-29T00:00:00"/>
    <x v="32"/>
    <n v="1"/>
    <s v="giftsbymail.co.uk"/>
    <s v="1972 Alfa Romeo GTA"/>
    <x v="5"/>
    <n v="4173.84"/>
  </r>
  <r>
    <d v="1928-03-29T00:00:00"/>
    <x v="32"/>
    <n v="1"/>
    <s v="giftsbymail.co.uk"/>
    <s v="1980s Black Hawk Helicopter"/>
    <x v="4"/>
    <n v="3789.18"/>
  </r>
  <r>
    <d v="1928-03-29T00:00:00"/>
    <x v="32"/>
    <n v="1"/>
    <s v="giftsbymail.co.uk"/>
    <s v="1999 Yamaha Speed Boat"/>
    <x v="3"/>
    <n v="1517.46"/>
  </r>
  <r>
    <d v="1928-03-29T00:00:00"/>
    <x v="32"/>
    <n v="1"/>
    <s v="giftsbymail.co.uk"/>
    <s v="1941 Chevrolet Special Deluxe Cabriolet"/>
    <x v="0"/>
    <n v="4229.53"/>
  </r>
  <r>
    <d v="1928-03-29T00:00:00"/>
    <x v="32"/>
    <n v="1"/>
    <s v="giftsbymail.co.uk"/>
    <s v="1928 British Royal Navy Airplane"/>
    <x v="4"/>
    <n v="2325.25"/>
  </r>
  <r>
    <d v="1928-03-29T00:00:00"/>
    <x v="32"/>
    <n v="1"/>
    <s v="giftsbymail.co.uk"/>
    <s v="1900s Vintage Bi-Plane"/>
    <x v="4"/>
    <n v="2282.7600000000002"/>
  </r>
  <r>
    <d v="1928-03-29T00:00:00"/>
    <x v="32"/>
    <n v="1"/>
    <s v="giftsbymail.co.uk"/>
    <s v="1937 Horch 930V Limousine"/>
    <x v="0"/>
    <n v="2595.81"/>
  </r>
  <r>
    <d v="1928-03-29T00:00:00"/>
    <x v="32"/>
    <n v="1"/>
    <s v="giftsbymail.co.uk"/>
    <s v="1940 Ford Delivery Sedan"/>
    <x v="0"/>
    <n v="1928.75"/>
  </r>
  <r>
    <d v="1928-03-29T00:00:00"/>
    <x v="32"/>
    <n v="1"/>
    <s v="giftsbymail.co.uk"/>
    <s v="Corsair F4U ( Bird Cage)"/>
    <x v="4"/>
    <n v="2026.8"/>
  </r>
  <r>
    <d v="1928-03-29T00:00:00"/>
    <x v="32"/>
    <n v="1"/>
    <s v="giftsbymail.co.uk"/>
    <s v="1928 Ford Phaeton Deluxe"/>
    <x v="0"/>
    <n v="1419.84"/>
  </r>
  <r>
    <d v="1928-03-29T00:00:00"/>
    <x v="32"/>
    <n v="1"/>
    <s v="giftsbymail.co.uk"/>
    <s v="1930 Buick Marquette Phaeton"/>
    <x v="0"/>
    <n v="1246.44"/>
  </r>
  <r>
    <d v="1928-03-29T00:00:00"/>
    <x v="32"/>
    <n v="1"/>
    <s v="giftsbymail.co.uk"/>
    <s v="American Airlines: B767-300"/>
    <x v="4"/>
    <n v="2546.6"/>
  </r>
  <r>
    <d v="1928-03-29T00:00:00"/>
    <x v="32"/>
    <n v="1"/>
    <s v="giftsbymail.co.uk"/>
    <s v="HMS Bounty"/>
    <x v="3"/>
    <n v="3299.4"/>
  </r>
  <r>
    <d v="1928-03-29T00:00:00"/>
    <x v="32"/>
    <n v="1"/>
    <s v="giftsbymail.co.uk"/>
    <s v="America West Airlines B757-200"/>
    <x v="4"/>
    <n v="1972.48"/>
  </r>
  <r>
    <d v="1928-03-29T00:00:00"/>
    <x v="32"/>
    <n v="1"/>
    <s v="giftsbymail.co.uk"/>
    <s v="The USS Constitution Ship"/>
    <x v="3"/>
    <n v="3226.56"/>
  </r>
  <r>
    <d v="1928-03-29T00:00:00"/>
    <x v="32"/>
    <n v="1"/>
    <s v="giftsbymail.co.uk"/>
    <s v="F/A 18 Hornet 1/72"/>
    <x v="4"/>
    <n v="3724.8"/>
  </r>
  <r>
    <d v="1928-03-29T00:00:00"/>
    <x v="32"/>
    <n v="1"/>
    <s v="giftsbymail.co.uk"/>
    <s v="American Airlines: MD-11S"/>
    <x v="4"/>
    <n v="2996.84"/>
  </r>
  <r>
    <d v="1928-03-29T00:00:00"/>
    <x v="32"/>
    <n v="1"/>
    <s v="giftsbymail.co.uk"/>
    <s v="Boeing X-32A JSF"/>
    <x v="4"/>
    <n v="1485.8"/>
  </r>
  <r>
    <d v="1928-03-31T00:00:00"/>
    <x v="32"/>
    <n v="1"/>
    <s v="Diecast Classics Inc."/>
    <s v="1969 Harley Davidson Ultimate Chopper"/>
    <x v="1"/>
    <n v="3874.12"/>
  </r>
  <r>
    <d v="1928-03-31T00:00:00"/>
    <x v="32"/>
    <n v="1"/>
    <s v="Diecast Classics Inc."/>
    <s v="1996 Moto Guzzi 1100i"/>
    <x v="1"/>
    <n v="4603.05"/>
  </r>
  <r>
    <d v="1928-03-31T00:00:00"/>
    <x v="32"/>
    <n v="1"/>
    <s v="Diecast Classics Inc."/>
    <s v="2003 Harley-Davidson Eagle Drag Bike"/>
    <x v="1"/>
    <n v="7022.23"/>
  </r>
  <r>
    <d v="1928-03-31T00:00:00"/>
    <x v="32"/>
    <n v="1"/>
    <s v="Diecast Classics Inc."/>
    <s v="P-51-D Mustang"/>
    <x v="4"/>
    <n v="2540.4499999999998"/>
  </r>
  <r>
    <d v="1928-03-31T00:00:00"/>
    <x v="32"/>
    <n v="1"/>
    <s v="Diecast Classics Inc."/>
    <s v="1936 Harley Davidson El Knucklehead"/>
    <x v="1"/>
    <n v="2086.14"/>
  </r>
  <r>
    <d v="1928-03-31T00:00:00"/>
    <x v="32"/>
    <n v="1"/>
    <s v="Diecast Classics Inc."/>
    <s v="1997 BMW R 1100 S"/>
    <x v="1"/>
    <n v="4489.92"/>
  </r>
  <r>
    <d v="1928-03-31T00:00:00"/>
    <x v="32"/>
    <n v="1"/>
    <s v="Diecast Classics Inc."/>
    <s v="1960 BSA Gold Star DBD34"/>
    <x v="1"/>
    <n v="1584.44"/>
  </r>
  <r>
    <d v="1928-03-31T00:00:00"/>
    <x v="32"/>
    <n v="1"/>
    <s v="Diecast Classics Inc."/>
    <s v="1997 BMW F650 ST"/>
    <x v="1"/>
    <n v="3849.77"/>
  </r>
  <r>
    <d v="1928-03-31T00:00:00"/>
    <x v="32"/>
    <n v="1"/>
    <s v="Diecast Classics Inc."/>
    <s v="ATA: B757-300"/>
    <x v="4"/>
    <n v="5102"/>
  </r>
  <r>
    <d v="1928-04-04T00:00:00"/>
    <x v="33"/>
    <n v="1"/>
    <s v="Online Diecast Creations Co."/>
    <s v="1952 Alpine Renault 1300"/>
    <x v="5"/>
    <n v="7200.4"/>
  </r>
  <r>
    <d v="1928-04-04T00:00:00"/>
    <x v="33"/>
    <n v="1"/>
    <s v="Online Diecast Creations Co."/>
    <s v="1962 LanciaA Delta 16V"/>
    <x v="5"/>
    <n v="6524.18"/>
  </r>
  <r>
    <d v="1928-04-04T00:00:00"/>
    <x v="33"/>
    <n v="1"/>
    <s v="Online Diecast Creations Co."/>
    <s v="1958 Setra Bus"/>
    <x v="6"/>
    <n v="3690.09"/>
  </r>
  <r>
    <d v="1928-04-04T00:00:00"/>
    <x v="33"/>
    <n v="1"/>
    <s v="Online Diecast Creations Co."/>
    <s v="1940 Ford Pickup Truck"/>
    <x v="6"/>
    <n v="2233"/>
  </r>
  <r>
    <d v="1928-04-04T00:00:00"/>
    <x v="33"/>
    <n v="1"/>
    <s v="Online Diecast Creations Co."/>
    <s v="1937 Lincoln Berline"/>
    <x v="0"/>
    <n v="3976.21"/>
  </r>
  <r>
    <d v="1928-04-04T00:00:00"/>
    <x v="33"/>
    <n v="1"/>
    <s v="Online Diecast Creations Co."/>
    <s v="1936 Mercedes-Benz 500K Special Roadster"/>
    <x v="0"/>
    <n v="1812.61"/>
  </r>
  <r>
    <d v="1928-04-04T00:00:00"/>
    <x v="33"/>
    <n v="1"/>
    <s v="Online Diecast Creations Co."/>
    <s v="1932 Model A Ford J-Coupe"/>
    <x v="0"/>
    <n v="6038.5"/>
  </r>
  <r>
    <d v="1928-04-04T00:00:00"/>
    <x v="33"/>
    <n v="1"/>
    <s v="Online Diecast Creations Co."/>
    <s v="1926 Ford Fire Engine"/>
    <x v="6"/>
    <n v="1999.2"/>
  </r>
  <r>
    <d v="1928-04-04T00:00:00"/>
    <x v="33"/>
    <n v="1"/>
    <s v="Online Diecast Creations Co."/>
    <s v="1928 Mercedes-Benz SSK"/>
    <x v="0"/>
    <n v="5710.68"/>
  </r>
  <r>
    <d v="1928-04-04T00:00:00"/>
    <x v="33"/>
    <n v="1"/>
    <s v="Online Diecast Creations Co."/>
    <s v="1913 Ford Model T Speedster"/>
    <x v="0"/>
    <n v="3309.9"/>
  </r>
  <r>
    <d v="1928-04-04T00:00:00"/>
    <x v="33"/>
    <n v="1"/>
    <s v="Online Diecast Creations Co."/>
    <s v="1934 Ford V8 Coupe"/>
    <x v="0"/>
    <n v="2227.94"/>
  </r>
  <r>
    <d v="1928-04-04T00:00:00"/>
    <x v="33"/>
    <n v="1"/>
    <s v="Online Diecast Creations Co."/>
    <s v="18th Century Vintage Horse Carriage"/>
    <x v="0"/>
    <n v="4322.88"/>
  </r>
  <r>
    <d v="1928-04-04T00:00:00"/>
    <x v="33"/>
    <n v="1"/>
    <s v="Online Diecast Creations Co."/>
    <s v="1939 Chevrolet Deluxe Coupe"/>
    <x v="0"/>
    <n v="531"/>
  </r>
  <r>
    <d v="1928-04-04T00:00:00"/>
    <x v="33"/>
    <n v="1"/>
    <s v="Online Diecast Creations Co."/>
    <s v="1938 Cadillac V-16 Presidential Limousine"/>
    <x v="0"/>
    <n v="1223.0999999999999"/>
  </r>
  <r>
    <d v="1928-04-13T00:00:00"/>
    <x v="34"/>
    <n v="1"/>
    <s v="Motor Mint Distributors Inc."/>
    <s v="1993 Mazda RX-7"/>
    <x v="5"/>
    <n v="5534.26"/>
  </r>
  <r>
    <d v="1928-04-13T00:00:00"/>
    <x v="34"/>
    <n v="1"/>
    <s v="Motor Mint Distributors Inc."/>
    <s v="1965 Aston Martin DB5"/>
    <x v="5"/>
    <n v="4380.2"/>
  </r>
  <r>
    <d v="1928-04-13T00:00:00"/>
    <x v="34"/>
    <n v="1"/>
    <s v="Motor Mint Distributors Inc."/>
    <s v="1917 Grand Touring Sedan"/>
    <x v="0"/>
    <n v="6806.8"/>
  </r>
  <r>
    <d v="1928-04-13T00:00:00"/>
    <x v="34"/>
    <n v="1"/>
    <s v="Motor Mint Distributors Inc."/>
    <s v="1995 Honda Civic"/>
    <x v="5"/>
    <n v="4054.2"/>
  </r>
  <r>
    <d v="1928-04-13T00:00:00"/>
    <x v="34"/>
    <n v="1"/>
    <s v="Motor Mint Distributors Inc."/>
    <s v="1999 Indy 500 Monte Carlo SS"/>
    <x v="5"/>
    <n v="3397.68"/>
  </r>
  <r>
    <d v="1928-04-13T00:00:00"/>
    <x v="34"/>
    <n v="1"/>
    <s v="Motor Mint Distributors Inc."/>
    <s v="1992 Ferrari 360 Spider red"/>
    <x v="5"/>
    <n v="4572.18"/>
  </r>
  <r>
    <d v="1928-04-13T00:00:00"/>
    <x v="34"/>
    <n v="1"/>
    <s v="Motor Mint Distributors Inc."/>
    <s v="1948 Porsche Type 356 Roadster"/>
    <x v="5"/>
    <n v="3452.8"/>
  </r>
  <r>
    <d v="1928-04-13T00:00:00"/>
    <x v="34"/>
    <n v="1"/>
    <s v="Motor Mint Distributors Inc."/>
    <s v="1982 Lamborghini Diablo"/>
    <x v="5"/>
    <n v="999"/>
  </r>
  <r>
    <d v="1928-04-13T00:00:00"/>
    <x v="34"/>
    <n v="1"/>
    <s v="Motor Mint Distributors Inc."/>
    <s v="1971 Alpine Renault 1600s"/>
    <x v="5"/>
    <n v="1377.75"/>
  </r>
  <r>
    <d v="1928-04-13T00:00:00"/>
    <x v="34"/>
    <n v="1"/>
    <s v="Motor Mint Distributors Inc."/>
    <s v="1956 Porsche 356A Coupe"/>
    <x v="5"/>
    <n v="2919.63"/>
  </r>
  <r>
    <d v="1928-04-13T00:00:00"/>
    <x v="34"/>
    <n v="1"/>
    <s v="Motor Mint Distributors Inc."/>
    <s v="1961 Chevrolet Impala"/>
    <x v="5"/>
    <n v="2883.53"/>
  </r>
  <r>
    <d v="1928-04-13T00:00:00"/>
    <x v="34"/>
    <n v="1"/>
    <s v="Motor Mint Distributors Inc."/>
    <s v="1982 Ducati 996 R"/>
    <x v="1"/>
    <n v="934.92"/>
  </r>
  <r>
    <d v="1928-04-13T00:00:00"/>
    <x v="34"/>
    <n v="1"/>
    <s v="Motor Mint Distributors Inc."/>
    <s v="1974 Ducati 350 Mk3 Desmo"/>
    <x v="1"/>
    <n v="3200.32"/>
  </r>
  <r>
    <d v="1928-04-13T00:00:00"/>
    <x v="34"/>
    <n v="1"/>
    <s v="Motor Mint Distributors Inc."/>
    <s v="2002 Yamaha YZR M1"/>
    <x v="1"/>
    <n v="1480.8"/>
  </r>
  <r>
    <d v="1928-04-18T00:00:00"/>
    <x v="35"/>
    <n v="1"/>
    <s v="La Corne D'abondance, Co."/>
    <s v="2001 Ferrari Enzo"/>
    <x v="5"/>
    <n v="5828.79"/>
  </r>
  <r>
    <d v="1928-04-18T00:00:00"/>
    <x v="35"/>
    <n v="1"/>
    <s v="La Corne D'abondance, Co."/>
    <s v="1969 Corvair Monza"/>
    <x v="5"/>
    <n v="4188.03"/>
  </r>
  <r>
    <d v="1928-04-18T00:00:00"/>
    <x v="35"/>
    <n v="1"/>
    <s v="La Corne D'abondance, Co."/>
    <s v="1969 Ford Falcon"/>
    <x v="5"/>
    <n v="6952.12"/>
  </r>
  <r>
    <d v="1928-04-18T00:00:00"/>
    <x v="35"/>
    <n v="1"/>
    <s v="La Corne D'abondance, Co."/>
    <s v="1957 Chevy Pickup"/>
    <x v="6"/>
    <n v="3647.62"/>
  </r>
  <r>
    <d v="1928-04-18T00:00:00"/>
    <x v="35"/>
    <n v="1"/>
    <s v="La Corne D'abondance, Co."/>
    <s v="1998 Chrysler Plymouth Prowler"/>
    <x v="5"/>
    <n v="7541.59"/>
  </r>
  <r>
    <d v="1928-04-18T00:00:00"/>
    <x v="35"/>
    <n v="1"/>
    <s v="La Corne D'abondance, Co."/>
    <s v="1903 Ford Model A"/>
    <x v="0"/>
    <n v="6490.56"/>
  </r>
  <r>
    <d v="1928-04-18T00:00:00"/>
    <x v="35"/>
    <n v="1"/>
    <s v="La Corne D'abondance, Co."/>
    <s v="Collectable Wooden Train"/>
    <x v="2"/>
    <n v="2117.64"/>
  </r>
  <r>
    <d v="1928-04-18T00:00:00"/>
    <x v="35"/>
    <n v="1"/>
    <s v="La Corne D'abondance, Co."/>
    <s v="1970 Dodge Coronet"/>
    <x v="5"/>
    <n v="2236.9499999999998"/>
  </r>
  <r>
    <d v="1928-04-18T00:00:00"/>
    <x v="35"/>
    <n v="1"/>
    <s v="La Corne D'abondance, Co."/>
    <s v="1992 Porsche Cayenne Turbo Silver"/>
    <x v="5"/>
    <n v="3520.05"/>
  </r>
  <r>
    <d v="1928-04-18T00:00:00"/>
    <x v="35"/>
    <n v="1"/>
    <s v="La Corne D'abondance, Co."/>
    <s v="1950's Chicago Surface Lines Streetcar"/>
    <x v="2"/>
    <n v="1829.93"/>
  </r>
  <r>
    <d v="1928-04-18T00:00:00"/>
    <x v="35"/>
    <n v="1"/>
    <s v="La Corne D'abondance, Co."/>
    <s v="Diamond T620 Semi-Skirted Tanker"/>
    <x v="6"/>
    <n v="2529.08"/>
  </r>
  <r>
    <d v="1928-04-18T00:00:00"/>
    <x v="35"/>
    <n v="1"/>
    <s v="La Corne D'abondance, Co."/>
    <s v="1982 Camaro Z28"/>
    <x v="5"/>
    <n v="4327.22"/>
  </r>
  <r>
    <d v="1928-04-21T00:00:00"/>
    <x v="36"/>
    <n v="1"/>
    <s v="Tokyo Collectables, Ltd"/>
    <s v="1996 Moto Guzzi 1100i"/>
    <x v="1"/>
    <n v="4710"/>
  </r>
  <r>
    <d v="1928-04-21T00:00:00"/>
    <x v="36"/>
    <n v="1"/>
    <s v="Tokyo Collectables, Ltd"/>
    <s v="2003 Harley-Davidson Eagle Drag Bike"/>
    <x v="1"/>
    <n v="6948.63"/>
  </r>
  <r>
    <d v="1928-04-21T00:00:00"/>
    <x v="36"/>
    <n v="1"/>
    <s v="Tokyo Collectables, Ltd"/>
    <s v="P-51-D Mustang"/>
    <x v="4"/>
    <n v="2144.0700000000002"/>
  </r>
  <r>
    <d v="1928-04-21T00:00:00"/>
    <x v="36"/>
    <n v="1"/>
    <s v="Tokyo Collectables, Ltd"/>
    <s v="1936 Harley Davidson El Knucklehead"/>
    <x v="1"/>
    <n v="1453.8"/>
  </r>
  <r>
    <d v="1928-04-21T00:00:00"/>
    <x v="36"/>
    <n v="1"/>
    <s v="Tokyo Collectables, Ltd"/>
    <s v="1997 BMW R 1100 S"/>
    <x v="1"/>
    <n v="2616.84"/>
  </r>
  <r>
    <d v="1928-04-21T00:00:00"/>
    <x v="36"/>
    <n v="1"/>
    <s v="Tokyo Collectables, Ltd"/>
    <s v="1928 British Royal Navy Airplane"/>
    <x v="4"/>
    <n v="2228.94"/>
  </r>
  <r>
    <d v="1928-04-21T00:00:00"/>
    <x v="36"/>
    <n v="1"/>
    <s v="Tokyo Collectables, Ltd"/>
    <s v="1900s Vintage Bi-Plane"/>
    <x v="4"/>
    <n v="3730.1"/>
  </r>
  <r>
    <d v="1928-04-21T00:00:00"/>
    <x v="36"/>
    <n v="1"/>
    <s v="Tokyo Collectables, Ltd"/>
    <s v="1912 Ford Model T Delivery Wagon"/>
    <x v="0"/>
    <n v="4040.3"/>
  </r>
  <r>
    <d v="1928-04-21T00:00:00"/>
    <x v="36"/>
    <n v="1"/>
    <s v="Tokyo Collectables, Ltd"/>
    <s v="1937 Horch 930V Limousine"/>
    <x v="0"/>
    <n v="1677.94"/>
  </r>
  <r>
    <d v="1928-04-21T00:00:00"/>
    <x v="36"/>
    <n v="1"/>
    <s v="Tokyo Collectables, Ltd"/>
    <s v="1940 Ford Delivery Sedan"/>
    <x v="0"/>
    <n v="3064.32"/>
  </r>
  <r>
    <d v="1928-04-21T00:00:00"/>
    <x v="36"/>
    <n v="1"/>
    <s v="Tokyo Collectables, Ltd"/>
    <s v="Corsair F4U ( Bird Cage)"/>
    <x v="4"/>
    <n v="2579.4"/>
  </r>
  <r>
    <d v="1928-04-21T00:00:00"/>
    <x v="36"/>
    <n v="1"/>
    <s v="Tokyo Collectables, Ltd"/>
    <s v="The Schooner Bluenose"/>
    <x v="3"/>
    <n v="1173.48"/>
  </r>
  <r>
    <d v="1928-04-21T00:00:00"/>
    <x v="36"/>
    <n v="1"/>
    <s v="Tokyo Collectables, Ltd"/>
    <s v="HMS Bounty"/>
    <x v="3"/>
    <n v="4779.5"/>
  </r>
  <r>
    <d v="1928-04-21T00:00:00"/>
    <x v="36"/>
    <n v="1"/>
    <s v="Tokyo Collectables, Ltd"/>
    <s v="The USS Constitution Ship"/>
    <x v="3"/>
    <n v="3108"/>
  </r>
  <r>
    <d v="1928-04-21T00:00:00"/>
    <x v="36"/>
    <n v="1"/>
    <s v="Tokyo Collectables, Ltd"/>
    <s v="American Airlines: MD-11S"/>
    <x v="4"/>
    <n v="3331.5"/>
  </r>
  <r>
    <d v="1928-04-21T00:00:00"/>
    <x v="36"/>
    <n v="1"/>
    <s v="Tokyo Collectables, Ltd"/>
    <s v="Boeing X-32A JSF"/>
    <x v="4"/>
    <n v="1340.82"/>
  </r>
  <r>
    <d v="1928-04-23T00:00:00"/>
    <x v="37"/>
    <n v="1"/>
    <s v="Salzburg Collectables"/>
    <s v="1969 Harley Davidson Ultimate Chopper"/>
    <x v="1"/>
    <n v="3453.02"/>
  </r>
  <r>
    <d v="1928-04-23T00:00:00"/>
    <x v="37"/>
    <n v="1"/>
    <s v="Salzburg Collectables"/>
    <s v="1968 Ford Mustang"/>
    <x v="5"/>
    <n v="8667.9"/>
  </r>
  <r>
    <d v="1928-04-23T00:00:00"/>
    <x v="37"/>
    <n v="1"/>
    <s v="Salzburg Collectables"/>
    <s v="2002 Suzuki XREO"/>
    <x v="1"/>
    <n v="6627.5"/>
  </r>
  <r>
    <d v="1928-04-23T00:00:00"/>
    <x v="37"/>
    <n v="1"/>
    <s v="Salzburg Collectables"/>
    <s v="1968 Dodge Charger"/>
    <x v="5"/>
    <n v="4909.08"/>
  </r>
  <r>
    <d v="1928-04-23T00:00:00"/>
    <x v="37"/>
    <n v="1"/>
    <s v="Salzburg Collectables"/>
    <s v="1970 Plymouth Hemi Cuda"/>
    <x v="5"/>
    <n v="2786.76"/>
  </r>
  <r>
    <d v="1928-04-23T00:00:00"/>
    <x v="37"/>
    <n v="1"/>
    <s v="Salzburg Collectables"/>
    <s v="1969 Dodge Charger"/>
    <x v="5"/>
    <n v="6017"/>
  </r>
  <r>
    <d v="1928-04-23T00:00:00"/>
    <x v="37"/>
    <n v="1"/>
    <s v="Salzburg Collectables"/>
    <s v="1982 Ducati 900 Monster"/>
    <x v="1"/>
    <n v="2016.96"/>
  </r>
  <r>
    <d v="1928-04-23T00:00:00"/>
    <x v="37"/>
    <n v="1"/>
    <s v="Salzburg Collectables"/>
    <s v="1974 Ducati 350 Mk3 Desmo"/>
    <x v="1"/>
    <n v="2973.83"/>
  </r>
  <r>
    <d v="1928-04-23T00:00:00"/>
    <x v="37"/>
    <n v="1"/>
    <s v="Salzburg Collectables"/>
    <s v="2002 Yamaha YZR M1"/>
    <x v="1"/>
    <n v="2968.18"/>
  </r>
  <r>
    <d v="1928-04-23T00:00:00"/>
    <x v="37"/>
    <n v="1"/>
    <s v="Salzburg Collectables"/>
    <s v="F/A 18 Hornet 1/72"/>
    <x v="4"/>
    <n v="2393.6"/>
  </r>
  <r>
    <d v="1928-04-24T00:00:00"/>
    <x v="37"/>
    <n v="1"/>
    <s v="Australian Collectors, Co."/>
    <s v="1993 Mazda RX-7"/>
    <x v="5"/>
    <n v="4755.6000000000004"/>
  </r>
  <r>
    <d v="1928-04-24T00:00:00"/>
    <x v="37"/>
    <n v="1"/>
    <s v="Australian Collectors, Co."/>
    <s v="1948 Porsche 356-A Roadster"/>
    <x v="5"/>
    <n v="3472.7"/>
  </r>
  <r>
    <d v="1928-04-24T00:00:00"/>
    <x v="37"/>
    <n v="1"/>
    <s v="Australian Collectors, Co."/>
    <s v="1995 Honda Civic"/>
    <x v="5"/>
    <n v="2534.84"/>
  </r>
  <r>
    <d v="1928-04-24T00:00:00"/>
    <x v="37"/>
    <n v="1"/>
    <s v="Australian Collectors, Co."/>
    <s v="1992 Ferrari 360 Spider red"/>
    <x v="5"/>
    <n v="5029.5"/>
  </r>
  <r>
    <d v="1928-04-24T00:00:00"/>
    <x v="37"/>
    <n v="1"/>
    <s v="Australian Collectors, Co."/>
    <s v="1969 Dodge Super Bee"/>
    <x v="5"/>
    <n v="1909.75"/>
  </r>
  <r>
    <d v="1928-04-24T00:00:00"/>
    <x v="37"/>
    <n v="1"/>
    <s v="Australian Collectors, Co."/>
    <s v="1976 Ford Gran Torino"/>
    <x v="5"/>
    <n v="7518.5"/>
  </r>
  <r>
    <d v="1928-04-24T00:00:00"/>
    <x v="37"/>
    <n v="1"/>
    <s v="Australian Collectors, Co."/>
    <s v="1957 Vespa GS150"/>
    <x v="1"/>
    <n v="1503.32"/>
  </r>
  <r>
    <d v="1928-04-24T00:00:00"/>
    <x v="37"/>
    <n v="1"/>
    <s v="Australian Collectors, Co."/>
    <s v="1957 Corvette Convertible"/>
    <x v="5"/>
    <n v="4749.62"/>
  </r>
  <r>
    <d v="1928-04-24T00:00:00"/>
    <x v="37"/>
    <n v="1"/>
    <s v="Australian Collectors, Co."/>
    <s v="1982 Lamborghini Diablo"/>
    <x v="5"/>
    <n v="1193.01"/>
  </r>
  <r>
    <d v="1928-04-24T00:00:00"/>
    <x v="37"/>
    <n v="1"/>
    <s v="Australian Collectors, Co."/>
    <s v="1971 Alpine Renault 1600s"/>
    <x v="5"/>
    <n v="2880.48"/>
  </r>
  <r>
    <d v="1928-04-24T00:00:00"/>
    <x v="37"/>
    <n v="1"/>
    <s v="Australian Collectors, Co."/>
    <s v="1956 Porsche 356A Coupe"/>
    <x v="5"/>
    <n v="4718.28"/>
  </r>
  <r>
    <d v="1928-05-07T00:00:00"/>
    <x v="38"/>
    <n v="1"/>
    <s v="Euro+ Shopping Channel"/>
    <s v="1976 Ford Gran Torino"/>
    <x v="5"/>
    <n v="2704.57"/>
  </r>
  <r>
    <d v="1928-05-07T00:00:00"/>
    <x v="38"/>
    <n v="1"/>
    <s v="Euro+ Shopping Channel"/>
    <s v="1957 Vespa GS150"/>
    <x v="1"/>
    <n v="1869.3"/>
  </r>
  <r>
    <d v="1928-05-07T00:00:00"/>
    <x v="38"/>
    <n v="1"/>
    <s v="Euro+ Shopping Channel"/>
    <s v="1957 Corvette Convertible"/>
    <x v="5"/>
    <n v="3124.75"/>
  </r>
  <r>
    <d v="1928-05-07T00:00:00"/>
    <x v="38"/>
    <n v="1"/>
    <s v="Euro+ Shopping Channel"/>
    <s v="1982 Ducati 900 Monster"/>
    <x v="1"/>
    <n v="2300.1"/>
  </r>
  <r>
    <d v="1928-05-07T00:00:00"/>
    <x v="38"/>
    <n v="1"/>
    <s v="Euro+ Shopping Channel"/>
    <s v="1982 Lamborghini Diablo"/>
    <x v="5"/>
    <n v="1345.68"/>
  </r>
  <r>
    <d v="1928-05-07T00:00:00"/>
    <x v="38"/>
    <n v="1"/>
    <s v="Euro+ Shopping Channel"/>
    <s v="1971 Alpine Renault 1600s"/>
    <x v="5"/>
    <n v="2667.28"/>
  </r>
  <r>
    <d v="1928-05-07T00:00:00"/>
    <x v="38"/>
    <n v="1"/>
    <s v="Euro+ Shopping Channel"/>
    <s v="1956 Porsche 356A Coupe"/>
    <x v="5"/>
    <n v="4403.84"/>
  </r>
  <r>
    <d v="1928-05-07T00:00:00"/>
    <x v="38"/>
    <n v="1"/>
    <s v="Euro+ Shopping Channel"/>
    <s v="1961 Chevrolet Impala"/>
    <x v="5"/>
    <n v="2105.04"/>
  </r>
  <r>
    <d v="1928-05-07T00:00:00"/>
    <x v="38"/>
    <n v="1"/>
    <s v="Euro+ Shopping Channel"/>
    <s v="1982 Ducati 996 R"/>
    <x v="1"/>
    <n v="1253.6199999999999"/>
  </r>
  <r>
    <d v="1928-05-07T00:00:00"/>
    <x v="38"/>
    <n v="1"/>
    <s v="Euro+ Shopping Channel"/>
    <s v="1974 Ducati 350 Mk3 Desmo"/>
    <x v="1"/>
    <n v="3755.6"/>
  </r>
  <r>
    <d v="1928-05-09T00:00:00"/>
    <x v="39"/>
    <n v="1"/>
    <s v="Mini Gifts Distributors Ltd."/>
    <s v="1952 Alpine Renault 1300"/>
    <x v="5"/>
    <n v="6377.6"/>
  </r>
  <r>
    <d v="1928-05-09T00:00:00"/>
    <x v="39"/>
    <n v="1"/>
    <s v="Mini Gifts Distributors Ltd."/>
    <s v="1962 LanciaA Delta 16V"/>
    <x v="5"/>
    <n v="5844.56"/>
  </r>
  <r>
    <d v="1928-05-09T00:00:00"/>
    <x v="39"/>
    <n v="1"/>
    <s v="Mini Gifts Distributors Ltd."/>
    <s v="1958 Setra Bus"/>
    <x v="6"/>
    <n v="5357.66"/>
  </r>
  <r>
    <d v="1928-05-09T00:00:00"/>
    <x v="39"/>
    <n v="1"/>
    <s v="Mini Gifts Distributors Ltd."/>
    <s v="1940 Ford Pickup Truck"/>
    <x v="6"/>
    <n v="4368"/>
  </r>
  <r>
    <d v="1928-05-09T00:00:00"/>
    <x v="39"/>
    <n v="1"/>
    <s v="Mini Gifts Distributors Ltd."/>
    <s v="1926 Ford Fire Engine"/>
    <x v="6"/>
    <n v="2416.9499999999998"/>
  </r>
  <r>
    <d v="1928-05-09T00:00:00"/>
    <x v="39"/>
    <n v="1"/>
    <s v="Mini Gifts Distributors Ltd."/>
    <s v="1913 Ford Model T Speedster"/>
    <x v="0"/>
    <n v="3738.38"/>
  </r>
  <r>
    <d v="1928-05-09T00:00:00"/>
    <x v="39"/>
    <n v="1"/>
    <s v="Mini Gifts Distributors Ltd."/>
    <s v="1934 Ford V8 Coupe"/>
    <x v="0"/>
    <n v="2907.66"/>
  </r>
  <r>
    <d v="1928-05-09T00:00:00"/>
    <x v="39"/>
    <n v="1"/>
    <s v="Mini Gifts Distributors Ltd."/>
    <s v="18th Century Vintage Horse Carriage"/>
    <x v="0"/>
    <n v="4607.68"/>
  </r>
  <r>
    <d v="1928-05-09T00:00:00"/>
    <x v="39"/>
    <n v="1"/>
    <s v="Mini Gifts Distributors Ltd."/>
    <s v="1917 Maxwell Touring Car"/>
    <x v="0"/>
    <n v="2108.25"/>
  </r>
  <r>
    <d v="1928-05-09T00:00:00"/>
    <x v="39"/>
    <n v="1"/>
    <s v="Mini Gifts Distributors Ltd."/>
    <s v="1940s Ford truck"/>
    <x v="6"/>
    <n v="2949.52"/>
  </r>
  <r>
    <d v="1928-05-10T00:00:00"/>
    <x v="40"/>
    <n v="1"/>
    <s v="Euro+ Shopping Channel"/>
    <s v="1969 Corvair Monza"/>
    <x v="5"/>
    <n v="6366.57"/>
  </r>
  <r>
    <d v="1928-05-10T00:00:00"/>
    <x v="40"/>
    <n v="1"/>
    <s v="Euro+ Shopping Channel"/>
    <s v="1957 Chevy Pickup"/>
    <x v="6"/>
    <n v="4131.12"/>
  </r>
  <r>
    <d v="1928-05-10T00:00:00"/>
    <x v="40"/>
    <n v="1"/>
    <s v="Euro+ Shopping Channel"/>
    <s v="1998 Chrysler Plymouth Prowler"/>
    <x v="5"/>
    <n v="2849"/>
  </r>
  <r>
    <d v="1928-05-10T00:00:00"/>
    <x v="40"/>
    <n v="1"/>
    <s v="Euro+ Shopping Channel"/>
    <s v="1964 Mercedes Tour Bus"/>
    <x v="6"/>
    <n v="1988.2"/>
  </r>
  <r>
    <d v="1928-05-10T00:00:00"/>
    <x v="40"/>
    <n v="1"/>
    <s v="Euro+ Shopping Channel"/>
    <s v="1992 Ferrari 360 Spider red"/>
    <x v="5"/>
    <n v="4389.4399999999996"/>
  </r>
  <r>
    <d v="1928-05-10T00:00:00"/>
    <x v="40"/>
    <n v="1"/>
    <s v="Euro+ Shopping Channel"/>
    <s v="1970 Triumph Spitfire"/>
    <x v="5"/>
    <n v="2944.25"/>
  </r>
  <r>
    <d v="1928-05-10T00:00:00"/>
    <x v="40"/>
    <n v="1"/>
    <s v="Euro+ Shopping Channel"/>
    <s v="1939 Cadillac Limousine"/>
    <x v="0"/>
    <n v="1388.7"/>
  </r>
  <r>
    <d v="1928-05-10T00:00:00"/>
    <x v="40"/>
    <n v="1"/>
    <s v="Euro+ Shopping Channel"/>
    <s v="1970 Dodge Coronet"/>
    <x v="5"/>
    <n v="2467.08"/>
  </r>
  <r>
    <d v="1928-05-10T00:00:00"/>
    <x v="40"/>
    <n v="1"/>
    <s v="Euro+ Shopping Channel"/>
    <s v="1962 Volkswagen Microbus"/>
    <x v="6"/>
    <n v="5239.3900000000003"/>
  </r>
  <r>
    <d v="1928-05-10T00:00:00"/>
    <x v="40"/>
    <n v="1"/>
    <s v="Euro+ Shopping Channel"/>
    <s v="1958 Chevy Corvette Limited Edition"/>
    <x v="5"/>
    <n v="1209.24"/>
  </r>
  <r>
    <d v="1928-05-10T00:00:00"/>
    <x v="40"/>
    <n v="1"/>
    <s v="Euro+ Shopping Channel"/>
    <s v="1936 Chrysler Airflow"/>
    <x v="0"/>
    <n v="3633.42"/>
  </r>
  <r>
    <d v="1928-05-10T00:00:00"/>
    <x v="40"/>
    <n v="1"/>
    <s v="Euro+ Shopping Channel"/>
    <s v="1980’s GM Manhattan Express"/>
    <x v="6"/>
    <n v="3396.03"/>
  </r>
  <r>
    <d v="1928-05-10T00:00:00"/>
    <x v="40"/>
    <n v="1"/>
    <s v="Euro+ Shopping Channel"/>
    <s v="1996 Peterbilt 379 Stake Bed with Outrigger"/>
    <x v="6"/>
    <n v="1861.56"/>
  </r>
  <r>
    <d v="1928-05-10T00:00:00"/>
    <x v="40"/>
    <n v="1"/>
    <s v="Euro+ Shopping Channel"/>
    <s v="1982 Camaro Z28"/>
    <x v="5"/>
    <n v="2321.46"/>
  </r>
  <r>
    <d v="1928-05-15T00:00:00"/>
    <x v="41"/>
    <n v="1"/>
    <s v="Suominen Souveniers"/>
    <s v="1968 Ford Mustang"/>
    <x v="5"/>
    <n v="5971.35"/>
  </r>
  <r>
    <d v="1928-05-15T00:00:00"/>
    <x v="41"/>
    <n v="1"/>
    <s v="Suominen Souveniers"/>
    <s v="1968 Dodge Charger"/>
    <x v="5"/>
    <n v="3633.58"/>
  </r>
  <r>
    <d v="1928-05-15T00:00:00"/>
    <x v="41"/>
    <n v="1"/>
    <s v="Suominen Souveniers"/>
    <s v="1970 Plymouth Hemi Cuda"/>
    <x v="5"/>
    <n v="2333.42"/>
  </r>
  <r>
    <d v="1928-05-15T00:00:00"/>
    <x v="41"/>
    <n v="1"/>
    <s v="Suominen Souveniers"/>
    <s v="1969 Dodge Charger"/>
    <x v="5"/>
    <n v="4767.4399999999996"/>
  </r>
  <r>
    <d v="1928-05-15T00:00:00"/>
    <x v="41"/>
    <n v="1"/>
    <s v="Suominen Souveniers"/>
    <s v="1948 Porsche 356-A Roadster"/>
    <x v="5"/>
    <n v="1355.2"/>
  </r>
  <r>
    <d v="1928-05-15T00:00:00"/>
    <x v="41"/>
    <n v="1"/>
    <s v="Suominen Souveniers"/>
    <s v="1969 Dodge Super Bee"/>
    <x v="5"/>
    <n v="3180.9"/>
  </r>
  <r>
    <d v="1928-05-15T00:00:00"/>
    <x v="41"/>
    <n v="1"/>
    <s v="Suominen Souveniers"/>
    <s v="1976 Ford Gran Torino"/>
    <x v="5"/>
    <n v="2998.56"/>
  </r>
  <r>
    <d v="1928-05-15T00:00:00"/>
    <x v="41"/>
    <n v="1"/>
    <s v="Suominen Souveniers"/>
    <s v="1957 Vespa GS150"/>
    <x v="1"/>
    <n v="1671.04"/>
  </r>
  <r>
    <d v="1928-05-15T00:00:00"/>
    <x v="41"/>
    <n v="1"/>
    <s v="Suominen Souveniers"/>
    <s v="1957 Corvette Convertible"/>
    <x v="5"/>
    <n v="3458"/>
  </r>
  <r>
    <d v="1928-05-15T00:00:00"/>
    <x v="41"/>
    <n v="1"/>
    <s v="Suominen Souveniers"/>
    <s v="1960 BSA Gold Star DBD34"/>
    <x v="1"/>
    <n v="1471.68"/>
  </r>
  <r>
    <d v="1928-05-15T00:00:00"/>
    <x v="41"/>
    <n v="1"/>
    <s v="Suominen Souveniers"/>
    <s v="1982 Ducati 900 Monster"/>
    <x v="1"/>
    <n v="2412.3000000000002"/>
  </r>
  <r>
    <d v="1928-05-15T00:00:00"/>
    <x v="41"/>
    <n v="1"/>
    <s v="Suominen Souveniers"/>
    <s v="1971 Alpine Renault 1600s"/>
    <x v="5"/>
    <n v="1093.05"/>
  </r>
  <r>
    <d v="1928-05-15T00:00:00"/>
    <x v="41"/>
    <n v="1"/>
    <s v="Suominen Souveniers"/>
    <s v="1956 Porsche 356A Coupe"/>
    <x v="5"/>
    <n v="3526.25"/>
  </r>
  <r>
    <d v="1928-05-15T00:00:00"/>
    <x v="41"/>
    <n v="1"/>
    <s v="Suominen Souveniers"/>
    <s v="1961 Chevrolet Impala"/>
    <x v="5"/>
    <n v="3267.57"/>
  </r>
  <r>
    <d v="1928-05-15T00:00:00"/>
    <x v="41"/>
    <n v="1"/>
    <s v="Suominen Souveniers"/>
    <s v="1997 BMW F650 ST"/>
    <x v="1"/>
    <n v="4645"/>
  </r>
  <r>
    <d v="1928-05-25T00:00:00"/>
    <x v="42"/>
    <n v="1"/>
    <s v="Oulu Toy Supplies, Inc."/>
    <s v="1972 Alfa Romeo GTA"/>
    <x v="5"/>
    <n v="4614.4799999999996"/>
  </r>
  <r>
    <d v="1928-05-25T00:00:00"/>
    <x v="42"/>
    <n v="1"/>
    <s v="Oulu Toy Supplies, Inc."/>
    <s v="1980s Black Hawk Helicopter"/>
    <x v="4"/>
    <n v="4018"/>
  </r>
  <r>
    <d v="1928-05-25T00:00:00"/>
    <x v="42"/>
    <n v="1"/>
    <s v="Oulu Toy Supplies, Inc."/>
    <s v="1999 Yamaha Speed Boat"/>
    <x v="3"/>
    <n v="1665.4"/>
  </r>
  <r>
    <d v="1928-05-25T00:00:00"/>
    <x v="42"/>
    <n v="1"/>
    <s v="Oulu Toy Supplies, Inc."/>
    <s v="1941 Chevrolet Special Deluxe Cabriolet"/>
    <x v="0"/>
    <n v="4976"/>
  </r>
  <r>
    <d v="1928-05-25T00:00:00"/>
    <x v="42"/>
    <n v="1"/>
    <s v="Oulu Toy Supplies, Inc."/>
    <s v="1900s Vintage Bi-Plane"/>
    <x v="4"/>
    <n v="2238.96"/>
  </r>
  <r>
    <d v="1928-05-25T00:00:00"/>
    <x v="42"/>
    <n v="1"/>
    <s v="Oulu Toy Supplies, Inc."/>
    <s v="1912 Ford Model T Delivery Wagon"/>
    <x v="0"/>
    <n v="2716.23"/>
  </r>
  <r>
    <d v="1928-05-25T00:00:00"/>
    <x v="42"/>
    <n v="1"/>
    <s v="Oulu Toy Supplies, Inc."/>
    <s v="1937 Horch 930V Limousine"/>
    <x v="0"/>
    <n v="2480.3200000000002"/>
  </r>
  <r>
    <d v="1928-05-25T00:00:00"/>
    <x v="42"/>
    <n v="1"/>
    <s v="Oulu Toy Supplies, Inc."/>
    <s v="1940 Ford Delivery Sedan"/>
    <x v="0"/>
    <n v="1928.78"/>
  </r>
  <r>
    <d v="1928-05-25T00:00:00"/>
    <x v="42"/>
    <n v="1"/>
    <s v="Oulu Toy Supplies, Inc."/>
    <s v="Corsair F4U ( Bird Cage)"/>
    <x v="4"/>
    <n v="2421.9"/>
  </r>
  <r>
    <d v="1928-05-25T00:00:00"/>
    <x v="42"/>
    <n v="1"/>
    <s v="Oulu Toy Supplies, Inc."/>
    <s v="The Schooner Bluenose"/>
    <x v="3"/>
    <n v="2552"/>
  </r>
  <r>
    <d v="1928-05-25T00:00:00"/>
    <x v="42"/>
    <n v="1"/>
    <s v="Oulu Toy Supplies, Inc."/>
    <s v="HMS Bounty"/>
    <x v="3"/>
    <n v="2462.08"/>
  </r>
  <r>
    <d v="1928-05-25T00:00:00"/>
    <x v="42"/>
    <n v="1"/>
    <s v="Oulu Toy Supplies, Inc."/>
    <s v="The USS Constitution Ship"/>
    <x v="3"/>
    <n v="2844.99"/>
  </r>
  <r>
    <d v="1928-05-25T00:00:00"/>
    <x v="42"/>
    <n v="1"/>
    <s v="Oulu Toy Supplies, Inc."/>
    <s v="The Titanic"/>
    <x v="3"/>
    <n v="3201.44"/>
  </r>
  <r>
    <d v="1928-05-25T00:00:00"/>
    <x v="42"/>
    <n v="1"/>
    <s v="Oulu Toy Supplies, Inc."/>
    <s v="The Queen Mary"/>
    <x v="3"/>
    <n v="3086.54"/>
  </r>
  <r>
    <d v="1928-05-25T00:00:00"/>
    <x v="42"/>
    <n v="1"/>
    <s v="Oulu Toy Supplies, Inc."/>
    <s v="American Airlines: MD-11S"/>
    <x v="4"/>
    <n v="3064.95"/>
  </r>
  <r>
    <d v="1928-05-25T00:00:00"/>
    <x v="42"/>
    <n v="1"/>
    <s v="Oulu Toy Supplies, Inc."/>
    <s v="Boeing X-32A JSF"/>
    <x v="4"/>
    <n v="1105"/>
  </r>
  <r>
    <d v="1928-05-25T00:00:00"/>
    <x v="42"/>
    <n v="1"/>
    <s v="Oulu Toy Supplies, Inc."/>
    <s v="Pont Yacht"/>
    <x v="3"/>
    <n v="1393.45"/>
  </r>
  <r>
    <d v="1928-06-09T00:00:00"/>
    <x v="43"/>
    <n v="1"/>
    <s v="FunGiftIdeas.com"/>
    <s v="1969 Harley Davidson Ultimate Chopper"/>
    <x v="1"/>
    <n v="3376.38"/>
  </r>
  <r>
    <d v="1928-06-09T00:00:00"/>
    <x v="43"/>
    <n v="1"/>
    <s v="FunGiftIdeas.com"/>
    <s v="1996 Moto Guzzi 1100i"/>
    <x v="1"/>
    <n v="5947"/>
  </r>
  <r>
    <d v="1928-06-09T00:00:00"/>
    <x v="43"/>
    <n v="1"/>
    <s v="FunGiftIdeas.com"/>
    <s v="2003 Harley-Davidson Eagle Drag Bike"/>
    <x v="1"/>
    <n v="3294.06"/>
  </r>
  <r>
    <d v="1928-06-09T00:00:00"/>
    <x v="43"/>
    <n v="1"/>
    <s v="FunGiftIdeas.com"/>
    <s v="2002 Suzuki XREO"/>
    <x v="1"/>
    <n v="5500.44"/>
  </r>
  <r>
    <d v="1928-06-09T00:00:00"/>
    <x v="43"/>
    <n v="1"/>
    <s v="FunGiftIdeas.com"/>
    <s v="1928 Ford Phaeton Deluxe"/>
    <x v="0"/>
    <n v="2046.45"/>
  </r>
  <r>
    <d v="1928-06-09T00:00:00"/>
    <x v="43"/>
    <n v="1"/>
    <s v="FunGiftIdeas.com"/>
    <s v="1930 Buick Marquette Phaeton"/>
    <x v="0"/>
    <n v="1107.54"/>
  </r>
  <r>
    <d v="1928-06-09T00:00:00"/>
    <x v="43"/>
    <n v="1"/>
    <s v="FunGiftIdeas.com"/>
    <s v="American Airlines: B767-300"/>
    <x v="4"/>
    <n v="3445.4"/>
  </r>
  <r>
    <d v="1928-06-09T00:00:00"/>
    <x v="43"/>
    <n v="1"/>
    <s v="FunGiftIdeas.com"/>
    <s v="ATA: B757-300"/>
    <x v="4"/>
    <n v="5576.5"/>
  </r>
  <r>
    <d v="1928-06-10T00:00:00"/>
    <x v="44"/>
    <n v="1"/>
    <s v="Scandinavian Gift Ideas"/>
    <s v="1968 Ford Mustang"/>
    <x v="5"/>
    <n v="4755.3999999999996"/>
  </r>
  <r>
    <d v="1928-06-10T00:00:00"/>
    <x v="44"/>
    <n v="1"/>
    <s v="Scandinavian Gift Ideas"/>
    <s v="1968 Dodge Charger"/>
    <x v="5"/>
    <n v="2378.25"/>
  </r>
  <r>
    <d v="1928-06-10T00:00:00"/>
    <x v="44"/>
    <n v="1"/>
    <s v="Scandinavian Gift Ideas"/>
    <s v="1970 Plymouth Hemi Cuda"/>
    <x v="5"/>
    <n v="2757.96"/>
  </r>
  <r>
    <d v="1928-06-10T00:00:00"/>
    <x v="44"/>
    <n v="1"/>
    <s v="Scandinavian Gift Ideas"/>
    <s v="1969 Dodge Charger"/>
    <x v="5"/>
    <n v="4817.03"/>
  </r>
  <r>
    <d v="1928-06-10T00:00:00"/>
    <x v="44"/>
    <n v="1"/>
    <s v="Scandinavian Gift Ideas"/>
    <s v="1948 Porsche 356-A Roadster"/>
    <x v="5"/>
    <n v="3131.59"/>
  </r>
  <r>
    <d v="1928-06-10T00:00:00"/>
    <x v="44"/>
    <n v="1"/>
    <s v="Scandinavian Gift Ideas"/>
    <s v="1936 Harley Davidson El Knucklehead"/>
    <x v="1"/>
    <n v="2031.51"/>
  </r>
  <r>
    <d v="1928-06-10T00:00:00"/>
    <x v="44"/>
    <n v="1"/>
    <s v="Scandinavian Gift Ideas"/>
    <s v="1997 BMW R 1100 S"/>
    <x v="1"/>
    <n v="5071.5"/>
  </r>
  <r>
    <d v="1928-06-10T00:00:00"/>
    <x v="44"/>
    <n v="1"/>
    <s v="Scandinavian Gift Ideas"/>
    <s v="1960 BSA Gold Star DBD34"/>
    <x v="1"/>
    <n v="3023.3"/>
  </r>
  <r>
    <d v="1928-06-16T00:00:00"/>
    <x v="45"/>
    <n v="1"/>
    <s v="Lyon Souveniers"/>
    <s v="1972 Alfa Romeo GTA"/>
    <x v="5"/>
    <n v="4003.84"/>
  </r>
  <r>
    <d v="1928-06-16T00:00:00"/>
    <x v="45"/>
    <n v="1"/>
    <s v="Lyon Souveniers"/>
    <s v="2001 Ferrari Enzo"/>
    <x v="5"/>
    <n v="6788.76"/>
  </r>
  <r>
    <d v="1928-06-16T00:00:00"/>
    <x v="45"/>
    <n v="1"/>
    <s v="Lyon Souveniers"/>
    <s v="Diamond T620 Semi-Skirted Tanker"/>
    <x v="6"/>
    <n v="4525.9399999999996"/>
  </r>
  <r>
    <d v="1928-06-16T00:00:00"/>
    <x v="45"/>
    <n v="1"/>
    <s v="Lyon Souveniers"/>
    <s v="1962 City of Detroit Streetcar"/>
    <x v="2"/>
    <n v="2609.5500000000002"/>
  </r>
  <r>
    <d v="1928-06-23T00:00:00"/>
    <x v="46"/>
    <n v="1"/>
    <s v="Auto Canal+ Petit"/>
    <s v="1996 Moto Guzzi 1100i"/>
    <x v="1"/>
    <n v="5352.3"/>
  </r>
  <r>
    <d v="1928-06-23T00:00:00"/>
    <x v="46"/>
    <n v="1"/>
    <s v="Auto Canal+ Petit"/>
    <s v="1936 Harley Davidson El Knucklehead"/>
    <x v="1"/>
    <n v="3198.25"/>
  </r>
  <r>
    <d v="1928-06-23T00:00:00"/>
    <x v="46"/>
    <n v="1"/>
    <s v="Auto Canal+ Petit"/>
    <s v="1960 BSA Gold Star DBD34"/>
    <x v="1"/>
    <n v="3640.3"/>
  </r>
  <r>
    <d v="1928-06-29T00:00:00"/>
    <x v="47"/>
    <n v="1"/>
    <s v="Tokyo Collectables, Ltd"/>
    <s v="1936 Mercedes Benz 500k Roadster"/>
    <x v="0"/>
    <n v="615.45000000000005"/>
  </r>
  <r>
    <d v="1928-07-02T00:00:00"/>
    <x v="48"/>
    <n v="1"/>
    <s v="Québec Home Shopping Network"/>
    <s v="1952 Alpine Renault 1300"/>
    <x v="5"/>
    <n v="4731.79"/>
  </r>
  <r>
    <d v="1928-07-02T00:00:00"/>
    <x v="48"/>
    <n v="1"/>
    <s v="Québec Home Shopping Network"/>
    <s v="1962 LanciaA Delta 16V"/>
    <x v="5"/>
    <n v="3909.33"/>
  </r>
  <r>
    <d v="1928-07-02T00:00:00"/>
    <x v="48"/>
    <n v="1"/>
    <s v="Québec Home Shopping Network"/>
    <s v="1958 Setra Bus"/>
    <x v="6"/>
    <n v="4428"/>
  </r>
  <r>
    <d v="1928-07-02T00:00:00"/>
    <x v="48"/>
    <n v="1"/>
    <s v="Québec Home Shopping Network"/>
    <s v="1940 Ford Pickup Truck"/>
    <x v="6"/>
    <n v="2961.09"/>
  </r>
  <r>
    <d v="1928-07-02T00:00:00"/>
    <x v="48"/>
    <n v="1"/>
    <s v="Québec Home Shopping Network"/>
    <s v="1940s Ford truck"/>
    <x v="6"/>
    <n v="4901.3"/>
  </r>
  <r>
    <d v="1928-07-02T00:00:00"/>
    <x v="48"/>
    <n v="1"/>
    <s v="Québec Home Shopping Network"/>
    <s v="1939 Cadillac Limousine"/>
    <x v="0"/>
    <n v="1443.75"/>
  </r>
  <r>
    <d v="1928-07-02T00:00:00"/>
    <x v="48"/>
    <n v="1"/>
    <s v="Québec Home Shopping Network"/>
    <s v="1980’s GM Manhattan Express"/>
    <x v="6"/>
    <n v="2028.26"/>
  </r>
  <r>
    <d v="1928-07-02T00:00:00"/>
    <x v="48"/>
    <n v="1"/>
    <s v="Québec Home Shopping Network"/>
    <s v="1996 Peterbilt 379 Stake Bed with Outrigger"/>
    <x v="6"/>
    <n v="1640.52"/>
  </r>
  <r>
    <d v="1928-07-02T00:00:00"/>
    <x v="48"/>
    <n v="1"/>
    <s v="Québec Home Shopping Network"/>
    <s v="1982 Camaro Z28"/>
    <x v="5"/>
    <n v="3026.34"/>
  </r>
  <r>
    <d v="1928-07-07T00:00:00"/>
    <x v="49"/>
    <n v="1"/>
    <s v="L'ordine Souveniers"/>
    <s v="1980s Black Hawk Helicopter"/>
    <x v="4"/>
    <n v="3103.44"/>
  </r>
  <r>
    <d v="1928-07-07T00:00:00"/>
    <x v="49"/>
    <n v="1"/>
    <s v="L'ordine Souveniers"/>
    <s v="P-51-D Mustang"/>
    <x v="4"/>
    <n v="1064.4000000000001"/>
  </r>
  <r>
    <d v="1928-07-07T00:00:00"/>
    <x v="49"/>
    <n v="1"/>
    <s v="L'ordine Souveniers"/>
    <s v="1928 British Royal Navy Airplane"/>
    <x v="4"/>
    <n v="4268.54"/>
  </r>
  <r>
    <d v="1928-07-07T00:00:00"/>
    <x v="49"/>
    <n v="1"/>
    <s v="L'ordine Souveniers"/>
    <s v="1960 BSA Gold Star DBD34"/>
    <x v="1"/>
    <n v="1998.72"/>
  </r>
  <r>
    <d v="1928-07-07T00:00:00"/>
    <x v="49"/>
    <n v="1"/>
    <s v="L'ordine Souveniers"/>
    <s v="Corsair F4U ( Bird Cage)"/>
    <x v="4"/>
    <n v="1166.94"/>
  </r>
  <r>
    <d v="1928-07-07T00:00:00"/>
    <x v="49"/>
    <n v="1"/>
    <s v="L'ordine Souveniers"/>
    <s v="1900s Vintage Tri-Plane"/>
    <x v="4"/>
    <n v="3373.44"/>
  </r>
  <r>
    <d v="1928-07-07T00:00:00"/>
    <x v="49"/>
    <n v="1"/>
    <s v="L'ordine Souveniers"/>
    <s v="1997 BMW F650 ST"/>
    <x v="1"/>
    <n v="3910.5"/>
  </r>
  <r>
    <d v="1928-07-07T00:00:00"/>
    <x v="49"/>
    <n v="1"/>
    <s v="L'ordine Souveniers"/>
    <s v="1928 Ford Phaeton Deluxe"/>
    <x v="0"/>
    <n v="1770.6"/>
  </r>
  <r>
    <d v="1928-07-07T00:00:00"/>
    <x v="49"/>
    <n v="1"/>
    <s v="L'ordine Souveniers"/>
    <s v="1930 Buick Marquette Phaeton"/>
    <x v="0"/>
    <n v="1469.27"/>
  </r>
  <r>
    <d v="1928-07-07T00:00:00"/>
    <x v="49"/>
    <n v="1"/>
    <s v="L'ordine Souveniers"/>
    <s v="American Airlines: B767-300"/>
    <x v="4"/>
    <n v="2037.8"/>
  </r>
  <r>
    <d v="1928-07-07T00:00:00"/>
    <x v="49"/>
    <n v="1"/>
    <s v="L'ordine Souveniers"/>
    <s v="America West Airlines B757-200"/>
    <x v="4"/>
    <n v="1864.72"/>
  </r>
  <r>
    <d v="1928-07-07T00:00:00"/>
    <x v="49"/>
    <n v="1"/>
    <s v="L'ordine Souveniers"/>
    <s v="ATA: B757-300"/>
    <x v="4"/>
    <n v="4037.68"/>
  </r>
  <r>
    <d v="1928-07-07T00:00:00"/>
    <x v="49"/>
    <n v="1"/>
    <s v="L'ordine Souveniers"/>
    <s v="F/A 18 Hornet 1/72"/>
    <x v="4"/>
    <n v="2558.4"/>
  </r>
  <r>
    <d v="1928-07-07T00:00:00"/>
    <x v="49"/>
    <n v="1"/>
    <s v="L'ordine Souveniers"/>
    <s v="American Airlines: MD-11S"/>
    <x v="4"/>
    <n v="2737.81"/>
  </r>
  <r>
    <d v="1928-07-08T00:00:00"/>
    <x v="50"/>
    <n v="1"/>
    <s v="Euro+ Shopping Channel"/>
    <s v="1969 Harley Davidson Ultimate Chopper"/>
    <x v="1"/>
    <n v="5242.38"/>
  </r>
  <r>
    <d v="1928-07-08T00:00:00"/>
    <x v="50"/>
    <n v="1"/>
    <s v="Euro+ Shopping Channel"/>
    <s v="1996 Moto Guzzi 1100i"/>
    <x v="1"/>
    <n v="5245.2"/>
  </r>
  <r>
    <d v="1928-07-08T00:00:00"/>
    <x v="50"/>
    <n v="1"/>
    <s v="Euro+ Shopping Channel"/>
    <s v="2003 Harley-Davidson Eagle Drag Bike"/>
    <x v="1"/>
    <n v="9109.52"/>
  </r>
  <r>
    <d v="1928-07-08T00:00:00"/>
    <x v="50"/>
    <n v="1"/>
    <s v="Euro+ Shopping Channel"/>
    <s v="2002 Suzuki XREO"/>
    <x v="1"/>
    <n v="3036.6"/>
  </r>
  <r>
    <d v="1928-07-08T00:00:00"/>
    <x v="50"/>
    <n v="1"/>
    <s v="Euro+ Shopping Channel"/>
    <s v="1936 Harley Davidson El Knucklehead"/>
    <x v="1"/>
    <n v="2115"/>
  </r>
  <r>
    <d v="1928-07-08T00:00:00"/>
    <x v="50"/>
    <n v="1"/>
    <s v="Euro+ Shopping Channel"/>
    <s v="1997 BMW R 1100 S"/>
    <x v="1"/>
    <n v="3826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17BF6-DABE-46C3-BA97-0D019338EBB1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1:B33" firstHeaderRow="1" firstDataRow="1" firstDataCol="1" rowPageCount="1" colPageCount="1"/>
  <pivotFields count="10">
    <pivotField dataField="1" numFmtId="14" showAll="0"/>
    <pivotField numFmtId="14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3"/>
        <item x="15"/>
        <item x="16"/>
        <item x="17"/>
        <item x="18"/>
        <item x="11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1"/>
        <item x="32"/>
        <item x="33"/>
        <item x="34"/>
        <item x="35"/>
        <item x="37"/>
        <item x="36"/>
        <item x="38"/>
        <item x="39"/>
        <item x="40"/>
        <item x="41"/>
        <item x="42"/>
        <item x="44"/>
        <item x="43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x="1"/>
        <item x="2"/>
        <item x="3"/>
        <item sd="0" x="4"/>
        <item t="default"/>
      </items>
    </pivotField>
  </pivotFields>
  <rowFields count="1">
    <field x="7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9" hier="-1"/>
  </pageFields>
  <dataFields count="1">
    <dataField name="Count of order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26D79-BA5E-43DE-8F01-A6213C5789A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10">
    <pivotField dataField="1" numFmtId="14" showAll="0"/>
    <pivotField numFmtId="14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4"/>
        <item x="13"/>
        <item x="15"/>
        <item x="16"/>
        <item x="17"/>
        <item x="18"/>
        <item x="11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1"/>
        <item x="32"/>
        <item x="33"/>
        <item x="34"/>
        <item x="35"/>
        <item x="37"/>
        <item x="36"/>
        <item x="38"/>
        <item x="39"/>
        <item x="40"/>
        <item x="41"/>
        <item x="42"/>
        <item x="44"/>
        <item x="43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axis="axisRow" showAll="0">
      <items count="8">
        <item x="5"/>
        <item x="1"/>
        <item x="4"/>
        <item x="3"/>
        <item x="2"/>
        <item x="6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rder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opLeftCell="A13" workbookViewId="0">
      <selection activeCell="B13" sqref="B13"/>
    </sheetView>
  </sheetViews>
  <sheetFormatPr defaultRowHeight="15" x14ac:dyDescent="0.25"/>
  <cols>
    <col min="1" max="1" width="15.7109375" customWidth="1"/>
    <col min="2" max="2" width="17.140625" customWidth="1"/>
    <col min="3" max="3" width="10.7109375" bestFit="1" customWidth="1"/>
    <col min="4" max="4" width="31.140625" bestFit="1" customWidth="1"/>
    <col min="5" max="5" width="40.140625" bestFit="1" customWidth="1"/>
    <col min="6" max="6" width="16" bestFit="1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G1" t="s">
        <v>5</v>
      </c>
    </row>
    <row r="2" spans="1:7" x14ac:dyDescent="0.25">
      <c r="A2" s="1">
        <v>10111</v>
      </c>
      <c r="B2" s="1">
        <v>37713</v>
      </c>
      <c r="C2">
        <v>1</v>
      </c>
      <c r="D2" t="s">
        <v>6</v>
      </c>
      <c r="E2" t="s">
        <v>7</v>
      </c>
      <c r="F2" t="s">
        <v>159</v>
      </c>
      <c r="G2">
        <v>2881.89</v>
      </c>
    </row>
    <row r="3" spans="1:7" x14ac:dyDescent="0.25">
      <c r="A3" s="1">
        <v>10111</v>
      </c>
      <c r="B3" s="1">
        <v>37713</v>
      </c>
      <c r="C3">
        <v>1</v>
      </c>
      <c r="D3" t="s">
        <v>6</v>
      </c>
      <c r="E3" t="s">
        <v>8</v>
      </c>
      <c r="F3" t="s">
        <v>159</v>
      </c>
      <c r="G3">
        <v>2328.96</v>
      </c>
    </row>
    <row r="4" spans="1:7" x14ac:dyDescent="0.25">
      <c r="A4" s="1">
        <v>10111</v>
      </c>
      <c r="B4" s="1">
        <v>37713</v>
      </c>
      <c r="C4">
        <v>1</v>
      </c>
      <c r="D4" t="s">
        <v>6</v>
      </c>
      <c r="E4" t="s">
        <v>9</v>
      </c>
      <c r="F4" t="s">
        <v>159</v>
      </c>
      <c r="G4">
        <v>1486.52</v>
      </c>
    </row>
    <row r="5" spans="1:7" x14ac:dyDescent="0.25">
      <c r="A5" s="1">
        <v>10111</v>
      </c>
      <c r="B5" s="1">
        <v>37713</v>
      </c>
      <c r="C5">
        <v>1</v>
      </c>
      <c r="D5" t="s">
        <v>6</v>
      </c>
      <c r="E5" t="s">
        <v>10</v>
      </c>
      <c r="F5" t="s">
        <v>159</v>
      </c>
      <c r="G5">
        <v>4052.75</v>
      </c>
    </row>
    <row r="6" spans="1:7" x14ac:dyDescent="0.25">
      <c r="A6" s="1">
        <v>10111</v>
      </c>
      <c r="B6" s="1">
        <v>37713</v>
      </c>
      <c r="C6">
        <v>1</v>
      </c>
      <c r="D6" t="s">
        <v>6</v>
      </c>
      <c r="E6" t="s">
        <v>11</v>
      </c>
      <c r="F6" t="s">
        <v>159</v>
      </c>
      <c r="G6">
        <v>3559.53</v>
      </c>
    </row>
    <row r="7" spans="1:7" x14ac:dyDescent="0.25">
      <c r="A7" s="1">
        <v>10111</v>
      </c>
      <c r="B7" s="1">
        <v>37713</v>
      </c>
      <c r="C7">
        <v>1</v>
      </c>
      <c r="D7" t="s">
        <v>6</v>
      </c>
      <c r="E7" t="s">
        <v>12</v>
      </c>
      <c r="F7" t="s">
        <v>159</v>
      </c>
      <c r="G7">
        <v>2228.1999999999998</v>
      </c>
    </row>
    <row r="8" spans="1:7" x14ac:dyDescent="0.25">
      <c r="A8" s="1">
        <v>10121</v>
      </c>
      <c r="B8" s="1">
        <v>37757</v>
      </c>
      <c r="C8">
        <v>1</v>
      </c>
      <c r="D8" t="s">
        <v>13</v>
      </c>
      <c r="E8" t="s">
        <v>14</v>
      </c>
      <c r="F8" t="s">
        <v>160</v>
      </c>
      <c r="G8">
        <v>2928.42</v>
      </c>
    </row>
    <row r="9" spans="1:7" x14ac:dyDescent="0.25">
      <c r="A9" s="1">
        <v>10121</v>
      </c>
      <c r="B9" s="1">
        <v>37757</v>
      </c>
      <c r="C9">
        <v>1</v>
      </c>
      <c r="D9" t="s">
        <v>13</v>
      </c>
      <c r="E9" t="s">
        <v>15</v>
      </c>
      <c r="F9" t="s">
        <v>160</v>
      </c>
      <c r="G9">
        <v>6326</v>
      </c>
    </row>
    <row r="10" spans="1:7" x14ac:dyDescent="0.25">
      <c r="A10" s="1">
        <v>10121</v>
      </c>
      <c r="B10" s="1">
        <v>37757</v>
      </c>
      <c r="C10">
        <v>1</v>
      </c>
      <c r="D10" t="s">
        <v>13</v>
      </c>
      <c r="E10" t="s">
        <v>16</v>
      </c>
      <c r="F10" t="s">
        <v>160</v>
      </c>
      <c r="G10">
        <v>1861.76</v>
      </c>
    </row>
    <row r="11" spans="1:7" x14ac:dyDescent="0.25">
      <c r="A11" s="1">
        <v>10121</v>
      </c>
      <c r="B11" s="1">
        <v>37757</v>
      </c>
      <c r="C11">
        <v>1</v>
      </c>
      <c r="D11" t="s">
        <v>13</v>
      </c>
      <c r="E11" t="s">
        <v>17</v>
      </c>
      <c r="F11" t="s">
        <v>160</v>
      </c>
      <c r="G11">
        <v>2398.25</v>
      </c>
    </row>
    <row r="12" spans="1:7" x14ac:dyDescent="0.25">
      <c r="A12" s="1">
        <v>10121</v>
      </c>
      <c r="B12" s="1">
        <v>37757</v>
      </c>
      <c r="C12">
        <v>1</v>
      </c>
      <c r="D12" t="s">
        <v>13</v>
      </c>
      <c r="E12" t="s">
        <v>18</v>
      </c>
      <c r="F12" t="s">
        <v>160</v>
      </c>
      <c r="G12">
        <v>3186.04</v>
      </c>
    </row>
    <row r="13" spans="1:7" x14ac:dyDescent="0.25">
      <c r="A13" s="1">
        <v>10128</v>
      </c>
      <c r="B13" s="1">
        <v>37786</v>
      </c>
      <c r="C13">
        <v>1</v>
      </c>
      <c r="D13" t="s">
        <v>19</v>
      </c>
      <c r="E13" t="s">
        <v>20</v>
      </c>
      <c r="F13" t="s">
        <v>159</v>
      </c>
      <c r="G13">
        <v>4928.2</v>
      </c>
    </row>
    <row r="14" spans="1:7" x14ac:dyDescent="0.25">
      <c r="A14" s="1">
        <v>10128</v>
      </c>
      <c r="B14" s="1">
        <v>37786</v>
      </c>
      <c r="C14">
        <v>1</v>
      </c>
      <c r="D14" t="s">
        <v>19</v>
      </c>
      <c r="E14" t="s">
        <v>21</v>
      </c>
      <c r="F14" t="s">
        <v>161</v>
      </c>
      <c r="G14">
        <v>3307.47</v>
      </c>
    </row>
    <row r="15" spans="1:7" x14ac:dyDescent="0.25">
      <c r="A15" s="1">
        <v>10128</v>
      </c>
      <c r="B15" s="1">
        <v>37786</v>
      </c>
      <c r="C15">
        <v>1</v>
      </c>
      <c r="D15" t="s">
        <v>19</v>
      </c>
      <c r="E15" t="s">
        <v>22</v>
      </c>
      <c r="F15" t="s">
        <v>159</v>
      </c>
      <c r="G15">
        <v>3321.32</v>
      </c>
    </row>
    <row r="16" spans="1:7" x14ac:dyDescent="0.25">
      <c r="A16" s="1">
        <v>10128</v>
      </c>
      <c r="B16" s="1">
        <v>37786</v>
      </c>
      <c r="C16">
        <v>1</v>
      </c>
      <c r="D16" t="s">
        <v>19</v>
      </c>
      <c r="E16" t="s">
        <v>23</v>
      </c>
      <c r="F16" t="s">
        <v>162</v>
      </c>
      <c r="G16">
        <v>2328</v>
      </c>
    </row>
    <row r="17" spans="1:7" x14ac:dyDescent="0.25">
      <c r="A17" s="1">
        <v>10133</v>
      </c>
      <c r="B17" s="1">
        <v>37808</v>
      </c>
      <c r="C17">
        <v>1</v>
      </c>
      <c r="D17" t="s">
        <v>19</v>
      </c>
      <c r="E17" t="s">
        <v>24</v>
      </c>
      <c r="F17" t="s">
        <v>163</v>
      </c>
      <c r="G17">
        <v>3932.74</v>
      </c>
    </row>
    <row r="18" spans="1:7" x14ac:dyDescent="0.25">
      <c r="A18" s="1">
        <v>10133</v>
      </c>
      <c r="B18" s="1">
        <v>37808</v>
      </c>
      <c r="C18">
        <v>1</v>
      </c>
      <c r="D18" t="s">
        <v>19</v>
      </c>
      <c r="E18" t="s">
        <v>25</v>
      </c>
      <c r="F18" t="s">
        <v>163</v>
      </c>
      <c r="G18">
        <v>4486.22</v>
      </c>
    </row>
    <row r="19" spans="1:7" x14ac:dyDescent="0.25">
      <c r="A19" s="1">
        <v>10133</v>
      </c>
      <c r="B19" s="1">
        <v>37808</v>
      </c>
      <c r="C19">
        <v>1</v>
      </c>
      <c r="D19" t="s">
        <v>19</v>
      </c>
      <c r="E19" t="s">
        <v>26</v>
      </c>
      <c r="F19" t="s">
        <v>163</v>
      </c>
      <c r="G19">
        <v>2832.68</v>
      </c>
    </row>
    <row r="20" spans="1:7" x14ac:dyDescent="0.25">
      <c r="A20" s="1">
        <v>10133</v>
      </c>
      <c r="B20" s="1">
        <v>37808</v>
      </c>
      <c r="C20">
        <v>1</v>
      </c>
      <c r="D20" t="s">
        <v>19</v>
      </c>
      <c r="E20" t="s">
        <v>27</v>
      </c>
      <c r="F20" t="s">
        <v>160</v>
      </c>
      <c r="G20">
        <v>1860.93</v>
      </c>
    </row>
    <row r="21" spans="1:7" x14ac:dyDescent="0.25">
      <c r="A21" s="1">
        <v>10133</v>
      </c>
      <c r="B21" s="1">
        <v>37808</v>
      </c>
      <c r="C21">
        <v>1</v>
      </c>
      <c r="D21" t="s">
        <v>19</v>
      </c>
      <c r="E21" t="s">
        <v>28</v>
      </c>
      <c r="F21" t="s">
        <v>159</v>
      </c>
      <c r="G21">
        <v>3303.09</v>
      </c>
    </row>
    <row r="22" spans="1:7" x14ac:dyDescent="0.25">
      <c r="A22" s="1">
        <v>10133</v>
      </c>
      <c r="B22" s="1">
        <v>37808</v>
      </c>
      <c r="C22">
        <v>1</v>
      </c>
      <c r="D22" t="s">
        <v>19</v>
      </c>
      <c r="E22" t="s">
        <v>29</v>
      </c>
      <c r="F22" t="s">
        <v>159</v>
      </c>
      <c r="G22">
        <v>1001.43</v>
      </c>
    </row>
    <row r="23" spans="1:7" x14ac:dyDescent="0.25">
      <c r="A23" s="1">
        <v>10133</v>
      </c>
      <c r="B23" s="1">
        <v>37808</v>
      </c>
      <c r="C23">
        <v>1</v>
      </c>
      <c r="D23" t="s">
        <v>19</v>
      </c>
      <c r="E23" t="s">
        <v>30</v>
      </c>
      <c r="F23" t="s">
        <v>163</v>
      </c>
      <c r="G23">
        <v>1841.52</v>
      </c>
    </row>
    <row r="24" spans="1:7" x14ac:dyDescent="0.25">
      <c r="A24" s="1">
        <v>10133</v>
      </c>
      <c r="B24" s="1">
        <v>37808</v>
      </c>
      <c r="C24">
        <v>1</v>
      </c>
      <c r="D24" t="s">
        <v>19</v>
      </c>
      <c r="E24" t="s">
        <v>31</v>
      </c>
      <c r="F24" t="s">
        <v>163</v>
      </c>
      <c r="G24">
        <v>3107.43</v>
      </c>
    </row>
    <row r="25" spans="1:7" x14ac:dyDescent="0.25">
      <c r="A25" s="1">
        <v>10139</v>
      </c>
      <c r="B25" s="1">
        <v>37826</v>
      </c>
      <c r="C25">
        <v>1</v>
      </c>
      <c r="D25" t="s">
        <v>32</v>
      </c>
      <c r="E25" t="s">
        <v>7</v>
      </c>
      <c r="F25" t="s">
        <v>159</v>
      </c>
      <c r="G25">
        <v>2770.78</v>
      </c>
    </row>
    <row r="26" spans="1:7" x14ac:dyDescent="0.25">
      <c r="A26" s="1">
        <v>10139</v>
      </c>
      <c r="B26" s="1">
        <v>37826</v>
      </c>
      <c r="C26">
        <v>1</v>
      </c>
      <c r="D26" t="s">
        <v>32</v>
      </c>
      <c r="E26" t="s">
        <v>8</v>
      </c>
      <c r="F26" t="s">
        <v>159</v>
      </c>
      <c r="G26">
        <v>2588.67</v>
      </c>
    </row>
    <row r="27" spans="1:7" x14ac:dyDescent="0.25">
      <c r="A27" s="1">
        <v>10139</v>
      </c>
      <c r="B27" s="1">
        <v>37826</v>
      </c>
      <c r="C27">
        <v>1</v>
      </c>
      <c r="D27" t="s">
        <v>32</v>
      </c>
      <c r="E27" t="s">
        <v>33</v>
      </c>
      <c r="F27" t="s">
        <v>159</v>
      </c>
      <c r="G27">
        <v>6227.08</v>
      </c>
    </row>
    <row r="28" spans="1:7" x14ac:dyDescent="0.25">
      <c r="A28" s="1">
        <v>10139</v>
      </c>
      <c r="B28" s="1">
        <v>37826</v>
      </c>
      <c r="C28">
        <v>1</v>
      </c>
      <c r="D28" t="s">
        <v>32</v>
      </c>
      <c r="E28" t="s">
        <v>34</v>
      </c>
      <c r="F28" t="s">
        <v>159</v>
      </c>
      <c r="G28">
        <v>4194.28</v>
      </c>
    </row>
    <row r="29" spans="1:7" x14ac:dyDescent="0.25">
      <c r="A29" s="1">
        <v>10139</v>
      </c>
      <c r="B29" s="1">
        <v>37826</v>
      </c>
      <c r="C29">
        <v>1</v>
      </c>
      <c r="D29" t="s">
        <v>32</v>
      </c>
      <c r="E29" t="s">
        <v>9</v>
      </c>
      <c r="F29" t="s">
        <v>159</v>
      </c>
      <c r="G29">
        <v>1049.4000000000001</v>
      </c>
    </row>
    <row r="30" spans="1:7" x14ac:dyDescent="0.25">
      <c r="A30" s="1">
        <v>10139</v>
      </c>
      <c r="B30" s="1">
        <v>37826</v>
      </c>
      <c r="C30">
        <v>1</v>
      </c>
      <c r="D30" t="s">
        <v>32</v>
      </c>
      <c r="E30" t="s">
        <v>10</v>
      </c>
      <c r="F30" t="s">
        <v>159</v>
      </c>
      <c r="G30">
        <v>2031.6</v>
      </c>
    </row>
    <row r="31" spans="1:7" x14ac:dyDescent="0.25">
      <c r="A31" s="1">
        <v>10139</v>
      </c>
      <c r="B31" s="1">
        <v>37826</v>
      </c>
      <c r="C31">
        <v>1</v>
      </c>
      <c r="D31" t="s">
        <v>32</v>
      </c>
      <c r="E31" t="s">
        <v>11</v>
      </c>
      <c r="F31" t="s">
        <v>159</v>
      </c>
      <c r="G31">
        <v>2440.5</v>
      </c>
    </row>
    <row r="32" spans="1:7" x14ac:dyDescent="0.25">
      <c r="A32" s="1">
        <v>10139</v>
      </c>
      <c r="B32" s="1">
        <v>37826</v>
      </c>
      <c r="C32">
        <v>1</v>
      </c>
      <c r="D32" t="s">
        <v>32</v>
      </c>
      <c r="E32" t="s">
        <v>12</v>
      </c>
      <c r="F32" t="s">
        <v>159</v>
      </c>
      <c r="G32">
        <v>2711.21</v>
      </c>
    </row>
    <row r="33" spans="1:7" x14ac:dyDescent="0.25">
      <c r="A33" s="1">
        <v>10145</v>
      </c>
      <c r="B33" s="1">
        <v>37867</v>
      </c>
      <c r="C33">
        <v>1</v>
      </c>
      <c r="D33" t="s">
        <v>35</v>
      </c>
      <c r="E33" t="s">
        <v>14</v>
      </c>
      <c r="F33" t="s">
        <v>160</v>
      </c>
      <c r="G33">
        <v>3445.2</v>
      </c>
    </row>
    <row r="34" spans="1:7" x14ac:dyDescent="0.25">
      <c r="A34" s="1">
        <v>10145</v>
      </c>
      <c r="B34" s="1">
        <v>37867</v>
      </c>
      <c r="C34">
        <v>1</v>
      </c>
      <c r="D34" t="s">
        <v>35</v>
      </c>
      <c r="E34" t="s">
        <v>36</v>
      </c>
      <c r="F34" t="s">
        <v>160</v>
      </c>
      <c r="G34">
        <v>3872.79</v>
      </c>
    </row>
    <row r="35" spans="1:7" x14ac:dyDescent="0.25">
      <c r="A35" s="1">
        <v>10145</v>
      </c>
      <c r="B35" s="1">
        <v>37867</v>
      </c>
      <c r="C35">
        <v>1</v>
      </c>
      <c r="D35" t="s">
        <v>35</v>
      </c>
      <c r="E35" t="s">
        <v>37</v>
      </c>
      <c r="F35" t="s">
        <v>160</v>
      </c>
      <c r="G35">
        <v>5112.6899999999996</v>
      </c>
    </row>
    <row r="36" spans="1:7" x14ac:dyDescent="0.25">
      <c r="A36" s="1">
        <v>10145</v>
      </c>
      <c r="B36" s="1">
        <v>37867</v>
      </c>
      <c r="C36">
        <v>1</v>
      </c>
      <c r="D36" t="s">
        <v>35</v>
      </c>
      <c r="E36" t="s">
        <v>15</v>
      </c>
      <c r="F36" t="s">
        <v>160</v>
      </c>
      <c r="G36">
        <v>7158.9</v>
      </c>
    </row>
    <row r="37" spans="1:7" x14ac:dyDescent="0.25">
      <c r="A37" s="1">
        <v>10145</v>
      </c>
      <c r="B37" s="1">
        <v>37867</v>
      </c>
      <c r="C37">
        <v>1</v>
      </c>
      <c r="D37" t="s">
        <v>35</v>
      </c>
      <c r="E37" t="s">
        <v>24</v>
      </c>
      <c r="F37" t="s">
        <v>163</v>
      </c>
      <c r="G37">
        <v>2154.3000000000002</v>
      </c>
    </row>
    <row r="38" spans="1:7" x14ac:dyDescent="0.25">
      <c r="A38" s="1">
        <v>10145</v>
      </c>
      <c r="B38" s="1">
        <v>37867</v>
      </c>
      <c r="C38">
        <v>1</v>
      </c>
      <c r="D38" t="s">
        <v>35</v>
      </c>
      <c r="E38" t="s">
        <v>38</v>
      </c>
      <c r="F38" t="s">
        <v>160</v>
      </c>
      <c r="G38">
        <v>1581</v>
      </c>
    </row>
    <row r="39" spans="1:7" x14ac:dyDescent="0.25">
      <c r="A39" s="1">
        <v>10145</v>
      </c>
      <c r="B39" s="1">
        <v>37867</v>
      </c>
      <c r="C39">
        <v>1</v>
      </c>
      <c r="D39" t="s">
        <v>35</v>
      </c>
      <c r="E39" t="s">
        <v>39</v>
      </c>
      <c r="F39" t="s">
        <v>160</v>
      </c>
      <c r="G39">
        <v>4458.24</v>
      </c>
    </row>
    <row r="40" spans="1:7" x14ac:dyDescent="0.25">
      <c r="A40" s="1">
        <v>10145</v>
      </c>
      <c r="B40" s="1">
        <v>37867</v>
      </c>
      <c r="C40">
        <v>1</v>
      </c>
      <c r="D40" t="s">
        <v>35</v>
      </c>
      <c r="E40" t="s">
        <v>25</v>
      </c>
      <c r="F40" t="s">
        <v>163</v>
      </c>
      <c r="G40">
        <v>3501.6</v>
      </c>
    </row>
    <row r="41" spans="1:7" x14ac:dyDescent="0.25">
      <c r="A41" s="1">
        <v>10145</v>
      </c>
      <c r="B41" s="1">
        <v>37867</v>
      </c>
      <c r="C41">
        <v>1</v>
      </c>
      <c r="D41" t="s">
        <v>35</v>
      </c>
      <c r="E41" t="s">
        <v>40</v>
      </c>
      <c r="F41" t="s">
        <v>160</v>
      </c>
      <c r="G41">
        <v>3007.06</v>
      </c>
    </row>
    <row r="42" spans="1:7" x14ac:dyDescent="0.25">
      <c r="A42" s="1">
        <v>10145</v>
      </c>
      <c r="B42" s="1">
        <v>37867</v>
      </c>
      <c r="C42">
        <v>1</v>
      </c>
      <c r="D42" t="s">
        <v>35</v>
      </c>
      <c r="E42" t="s">
        <v>16</v>
      </c>
      <c r="F42" t="s">
        <v>160</v>
      </c>
      <c r="G42">
        <v>1514.7</v>
      </c>
    </row>
    <row r="43" spans="1:7" x14ac:dyDescent="0.25">
      <c r="A43" s="1">
        <v>10145</v>
      </c>
      <c r="B43" s="1">
        <v>37867</v>
      </c>
      <c r="C43">
        <v>1</v>
      </c>
      <c r="D43" t="s">
        <v>35</v>
      </c>
      <c r="E43" t="s">
        <v>26</v>
      </c>
      <c r="F43" t="s">
        <v>163</v>
      </c>
      <c r="G43">
        <v>2367.09</v>
      </c>
    </row>
    <row r="44" spans="1:7" x14ac:dyDescent="0.25">
      <c r="A44" s="1">
        <v>10145</v>
      </c>
      <c r="B44" s="1">
        <v>37867</v>
      </c>
      <c r="C44">
        <v>1</v>
      </c>
      <c r="D44" t="s">
        <v>35</v>
      </c>
      <c r="E44" t="s">
        <v>27</v>
      </c>
      <c r="F44" t="s">
        <v>160</v>
      </c>
      <c r="G44">
        <v>3296.37</v>
      </c>
    </row>
    <row r="45" spans="1:7" x14ac:dyDescent="0.25">
      <c r="A45" s="1">
        <v>10145</v>
      </c>
      <c r="B45" s="1">
        <v>37867</v>
      </c>
      <c r="C45">
        <v>1</v>
      </c>
      <c r="D45" t="s">
        <v>35</v>
      </c>
      <c r="E45" t="s">
        <v>41</v>
      </c>
      <c r="F45" t="s">
        <v>160</v>
      </c>
      <c r="G45">
        <v>1222.33</v>
      </c>
    </row>
    <row r="46" spans="1:7" x14ac:dyDescent="0.25">
      <c r="A46" s="1">
        <v>10145</v>
      </c>
      <c r="B46" s="1">
        <v>37867</v>
      </c>
      <c r="C46">
        <v>1</v>
      </c>
      <c r="D46" t="s">
        <v>35</v>
      </c>
      <c r="E46" t="s">
        <v>17</v>
      </c>
      <c r="F46" t="s">
        <v>160</v>
      </c>
      <c r="G46">
        <v>2590.11</v>
      </c>
    </row>
    <row r="47" spans="1:7" x14ac:dyDescent="0.25">
      <c r="A47" s="1">
        <v>10145</v>
      </c>
      <c r="B47" s="1">
        <v>37867</v>
      </c>
      <c r="C47">
        <v>1</v>
      </c>
      <c r="D47" t="s">
        <v>35</v>
      </c>
      <c r="E47" t="s">
        <v>18</v>
      </c>
      <c r="F47" t="s">
        <v>160</v>
      </c>
      <c r="G47">
        <v>2782.36</v>
      </c>
    </row>
    <row r="48" spans="1:7" x14ac:dyDescent="0.25">
      <c r="A48" s="1">
        <v>10145</v>
      </c>
      <c r="B48" s="1">
        <v>37867</v>
      </c>
      <c r="C48">
        <v>1</v>
      </c>
      <c r="D48" t="s">
        <v>35</v>
      </c>
      <c r="E48" t="s">
        <v>31</v>
      </c>
      <c r="F48" t="s">
        <v>163</v>
      </c>
      <c r="G48">
        <v>2278</v>
      </c>
    </row>
    <row r="49" spans="1:7" x14ac:dyDescent="0.25">
      <c r="A49" s="1">
        <v>10149</v>
      </c>
      <c r="B49" s="1">
        <v>37884</v>
      </c>
      <c r="C49">
        <v>1</v>
      </c>
      <c r="D49" t="s">
        <v>42</v>
      </c>
      <c r="E49" t="s">
        <v>7</v>
      </c>
      <c r="F49" t="s">
        <v>159</v>
      </c>
      <c r="G49">
        <v>4366.5</v>
      </c>
    </row>
    <row r="50" spans="1:7" x14ac:dyDescent="0.25">
      <c r="A50" s="1">
        <v>10149</v>
      </c>
      <c r="B50" s="1">
        <v>37884</v>
      </c>
      <c r="C50">
        <v>1</v>
      </c>
      <c r="D50" t="s">
        <v>42</v>
      </c>
      <c r="E50" t="s">
        <v>8</v>
      </c>
      <c r="F50" t="s">
        <v>159</v>
      </c>
      <c r="G50">
        <v>1455.6</v>
      </c>
    </row>
    <row r="51" spans="1:7" x14ac:dyDescent="0.25">
      <c r="A51" s="1">
        <v>10149</v>
      </c>
      <c r="B51" s="1">
        <v>37884</v>
      </c>
      <c r="C51">
        <v>1</v>
      </c>
      <c r="D51" t="s">
        <v>42</v>
      </c>
      <c r="E51" t="s">
        <v>43</v>
      </c>
      <c r="F51" t="s">
        <v>159</v>
      </c>
      <c r="G51">
        <v>5317.6</v>
      </c>
    </row>
    <row r="52" spans="1:7" x14ac:dyDescent="0.25">
      <c r="A52" s="1">
        <v>10149</v>
      </c>
      <c r="B52" s="1">
        <v>37884</v>
      </c>
      <c r="C52">
        <v>1</v>
      </c>
      <c r="D52" t="s">
        <v>42</v>
      </c>
      <c r="E52" t="s">
        <v>44</v>
      </c>
      <c r="F52" t="s">
        <v>159</v>
      </c>
      <c r="G52">
        <v>1220.4000000000001</v>
      </c>
    </row>
    <row r="53" spans="1:7" x14ac:dyDescent="0.25">
      <c r="A53" s="1">
        <v>10149</v>
      </c>
      <c r="B53" s="1">
        <v>37884</v>
      </c>
      <c r="C53">
        <v>1</v>
      </c>
      <c r="D53" t="s">
        <v>42</v>
      </c>
      <c r="E53" t="s">
        <v>45</v>
      </c>
      <c r="F53" t="s">
        <v>159</v>
      </c>
      <c r="G53">
        <v>4153.38</v>
      </c>
    </row>
    <row r="54" spans="1:7" x14ac:dyDescent="0.25">
      <c r="A54" s="1">
        <v>10149</v>
      </c>
      <c r="B54" s="1">
        <v>37884</v>
      </c>
      <c r="C54">
        <v>1</v>
      </c>
      <c r="D54" t="s">
        <v>42</v>
      </c>
      <c r="E54" t="s">
        <v>33</v>
      </c>
      <c r="F54" t="s">
        <v>159</v>
      </c>
      <c r="G54">
        <v>3842.38</v>
      </c>
    </row>
    <row r="55" spans="1:7" x14ac:dyDescent="0.25">
      <c r="A55" s="1">
        <v>10149</v>
      </c>
      <c r="B55" s="1">
        <v>37884</v>
      </c>
      <c r="C55">
        <v>1</v>
      </c>
      <c r="D55" t="s">
        <v>42</v>
      </c>
      <c r="E55" t="s">
        <v>11</v>
      </c>
      <c r="F55" t="s">
        <v>159</v>
      </c>
      <c r="G55">
        <v>3750.18</v>
      </c>
    </row>
    <row r="56" spans="1:7" x14ac:dyDescent="0.25">
      <c r="A56" s="1">
        <v>10149</v>
      </c>
      <c r="B56" s="1">
        <v>37884</v>
      </c>
      <c r="C56">
        <v>1</v>
      </c>
      <c r="D56" t="s">
        <v>42</v>
      </c>
      <c r="E56" t="s">
        <v>46</v>
      </c>
      <c r="F56" t="s">
        <v>159</v>
      </c>
      <c r="G56">
        <v>1123.2</v>
      </c>
    </row>
    <row r="57" spans="1:7" x14ac:dyDescent="0.25">
      <c r="A57" s="1">
        <v>10149</v>
      </c>
      <c r="B57" s="1">
        <v>37884</v>
      </c>
      <c r="C57">
        <v>1</v>
      </c>
      <c r="D57" t="s">
        <v>42</v>
      </c>
      <c r="E57" t="s">
        <v>47</v>
      </c>
      <c r="F57" t="s">
        <v>159</v>
      </c>
      <c r="G57">
        <v>1953.63</v>
      </c>
    </row>
    <row r="58" spans="1:7" x14ac:dyDescent="0.25">
      <c r="A58" s="1">
        <v>10149</v>
      </c>
      <c r="B58" s="1">
        <v>37884</v>
      </c>
      <c r="C58">
        <v>1</v>
      </c>
      <c r="D58" t="s">
        <v>42</v>
      </c>
      <c r="E58" t="s">
        <v>48</v>
      </c>
      <c r="F58" t="s">
        <v>159</v>
      </c>
      <c r="G58">
        <v>1002.82</v>
      </c>
    </row>
    <row r="59" spans="1:7" x14ac:dyDescent="0.25">
      <c r="A59" s="1">
        <v>10149</v>
      </c>
      <c r="B59" s="1">
        <v>37884</v>
      </c>
      <c r="C59">
        <v>1</v>
      </c>
      <c r="D59" t="s">
        <v>42</v>
      </c>
      <c r="E59" t="s">
        <v>12</v>
      </c>
      <c r="F59" t="s">
        <v>159</v>
      </c>
      <c r="G59">
        <v>1811.4</v>
      </c>
    </row>
    <row r="60" spans="1:7" x14ac:dyDescent="0.25">
      <c r="A60" s="1">
        <v>10152</v>
      </c>
      <c r="B60" s="1">
        <v>37898</v>
      </c>
      <c r="C60">
        <v>1</v>
      </c>
      <c r="D60" t="s">
        <v>49</v>
      </c>
      <c r="E60" t="s">
        <v>50</v>
      </c>
      <c r="F60" t="s">
        <v>164</v>
      </c>
      <c r="G60">
        <v>4121.95</v>
      </c>
    </row>
    <row r="61" spans="1:7" x14ac:dyDescent="0.25">
      <c r="A61" s="1">
        <v>10152</v>
      </c>
      <c r="B61" s="1">
        <v>37898</v>
      </c>
      <c r="C61">
        <v>1</v>
      </c>
      <c r="D61" t="s">
        <v>49</v>
      </c>
      <c r="E61" t="s">
        <v>51</v>
      </c>
      <c r="F61" t="s">
        <v>164</v>
      </c>
      <c r="G61">
        <v>1228.25</v>
      </c>
    </row>
    <row r="62" spans="1:7" x14ac:dyDescent="0.25">
      <c r="A62" s="1">
        <v>10152</v>
      </c>
      <c r="B62" s="1">
        <v>37898</v>
      </c>
      <c r="C62">
        <v>1</v>
      </c>
      <c r="D62" t="s">
        <v>49</v>
      </c>
      <c r="E62" t="s">
        <v>52</v>
      </c>
      <c r="F62" t="s">
        <v>164</v>
      </c>
      <c r="G62">
        <v>2584.5100000000002</v>
      </c>
    </row>
    <row r="63" spans="1:7" x14ac:dyDescent="0.25">
      <c r="A63" s="1">
        <v>10152</v>
      </c>
      <c r="B63" s="1">
        <v>37898</v>
      </c>
      <c r="C63">
        <v>1</v>
      </c>
      <c r="D63" t="s">
        <v>49</v>
      </c>
      <c r="E63" t="s">
        <v>53</v>
      </c>
      <c r="F63" t="s">
        <v>161</v>
      </c>
      <c r="G63">
        <v>1886.61</v>
      </c>
    </row>
    <row r="64" spans="1:7" x14ac:dyDescent="0.25">
      <c r="A64" s="1">
        <v>10153</v>
      </c>
      <c r="B64" s="1">
        <v>37900</v>
      </c>
      <c r="C64">
        <v>1</v>
      </c>
      <c r="D64" t="s">
        <v>19</v>
      </c>
      <c r="E64" t="s">
        <v>54</v>
      </c>
      <c r="F64" t="s">
        <v>164</v>
      </c>
      <c r="G64">
        <v>4031.4</v>
      </c>
    </row>
    <row r="65" spans="1:7" x14ac:dyDescent="0.25">
      <c r="A65" s="1">
        <v>10153</v>
      </c>
      <c r="B65" s="1">
        <v>37900</v>
      </c>
      <c r="C65">
        <v>1</v>
      </c>
      <c r="D65" t="s">
        <v>19</v>
      </c>
      <c r="E65" t="s">
        <v>55</v>
      </c>
      <c r="F65" t="s">
        <v>164</v>
      </c>
      <c r="G65">
        <v>5393.64</v>
      </c>
    </row>
    <row r="66" spans="1:7" x14ac:dyDescent="0.25">
      <c r="A66" s="1">
        <v>10153</v>
      </c>
      <c r="B66" s="1">
        <v>37900</v>
      </c>
      <c r="C66">
        <v>1</v>
      </c>
      <c r="D66" t="s">
        <v>19</v>
      </c>
      <c r="E66" t="s">
        <v>56</v>
      </c>
      <c r="F66" t="s">
        <v>164</v>
      </c>
      <c r="G66">
        <v>7630.28</v>
      </c>
    </row>
    <row r="67" spans="1:7" x14ac:dyDescent="0.25">
      <c r="A67" s="1">
        <v>10153</v>
      </c>
      <c r="B67" s="1">
        <v>37900</v>
      </c>
      <c r="C67">
        <v>1</v>
      </c>
      <c r="D67" t="s">
        <v>19</v>
      </c>
      <c r="E67" t="s">
        <v>20</v>
      </c>
      <c r="F67" t="s">
        <v>159</v>
      </c>
      <c r="G67">
        <v>3895.46</v>
      </c>
    </row>
    <row r="68" spans="1:7" x14ac:dyDescent="0.25">
      <c r="A68" s="1">
        <v>10153</v>
      </c>
      <c r="B68" s="1">
        <v>37900</v>
      </c>
      <c r="C68">
        <v>1</v>
      </c>
      <c r="D68" t="s">
        <v>19</v>
      </c>
      <c r="E68" t="s">
        <v>21</v>
      </c>
      <c r="F68" t="s">
        <v>161</v>
      </c>
      <c r="G68">
        <v>2398.0100000000002</v>
      </c>
    </row>
    <row r="69" spans="1:7" x14ac:dyDescent="0.25">
      <c r="A69" s="1">
        <v>10153</v>
      </c>
      <c r="B69" s="1">
        <v>37900</v>
      </c>
      <c r="C69">
        <v>1</v>
      </c>
      <c r="D69" t="s">
        <v>19</v>
      </c>
      <c r="E69" t="s">
        <v>22</v>
      </c>
      <c r="F69" t="s">
        <v>159</v>
      </c>
      <c r="G69">
        <v>1815</v>
      </c>
    </row>
    <row r="70" spans="1:7" x14ac:dyDescent="0.25">
      <c r="A70" s="1">
        <v>10153</v>
      </c>
      <c r="B70" s="1">
        <v>37900</v>
      </c>
      <c r="C70">
        <v>1</v>
      </c>
      <c r="D70" t="s">
        <v>19</v>
      </c>
      <c r="E70" t="s">
        <v>57</v>
      </c>
      <c r="F70" t="s">
        <v>162</v>
      </c>
      <c r="G70">
        <v>4473.2</v>
      </c>
    </row>
    <row r="71" spans="1:7" x14ac:dyDescent="0.25">
      <c r="A71" s="1">
        <v>10153</v>
      </c>
      <c r="B71" s="1">
        <v>37900</v>
      </c>
      <c r="C71">
        <v>1</v>
      </c>
      <c r="D71" t="s">
        <v>19</v>
      </c>
      <c r="E71" t="s">
        <v>58</v>
      </c>
      <c r="F71" t="s">
        <v>161</v>
      </c>
      <c r="G71">
        <v>1652.61</v>
      </c>
    </row>
    <row r="72" spans="1:7" x14ac:dyDescent="0.25">
      <c r="A72" s="1">
        <v>10153</v>
      </c>
      <c r="B72" s="1">
        <v>37900</v>
      </c>
      <c r="C72">
        <v>1</v>
      </c>
      <c r="D72" t="s">
        <v>19</v>
      </c>
      <c r="E72" t="s">
        <v>59</v>
      </c>
      <c r="F72" t="s">
        <v>162</v>
      </c>
      <c r="G72">
        <v>2494</v>
      </c>
    </row>
    <row r="73" spans="1:7" x14ac:dyDescent="0.25">
      <c r="A73" s="1">
        <v>10153</v>
      </c>
      <c r="B73" s="1">
        <v>37900</v>
      </c>
      <c r="C73">
        <v>1</v>
      </c>
      <c r="D73" t="s">
        <v>19</v>
      </c>
      <c r="E73" t="s">
        <v>23</v>
      </c>
      <c r="F73" t="s">
        <v>162</v>
      </c>
      <c r="G73">
        <v>2497.0500000000002</v>
      </c>
    </row>
    <row r="74" spans="1:7" x14ac:dyDescent="0.25">
      <c r="A74" s="1">
        <v>10153</v>
      </c>
      <c r="B74" s="1">
        <v>37900</v>
      </c>
      <c r="C74">
        <v>1</v>
      </c>
      <c r="D74" t="s">
        <v>19</v>
      </c>
      <c r="E74" t="s">
        <v>60</v>
      </c>
      <c r="F74" t="s">
        <v>162</v>
      </c>
      <c r="G74">
        <v>4357.5</v>
      </c>
    </row>
    <row r="75" spans="1:7" x14ac:dyDescent="0.25">
      <c r="A75" s="1">
        <v>10153</v>
      </c>
      <c r="B75" s="1">
        <v>37900</v>
      </c>
      <c r="C75">
        <v>1</v>
      </c>
      <c r="D75" t="s">
        <v>19</v>
      </c>
      <c r="E75" t="s">
        <v>61</v>
      </c>
      <c r="F75" t="s">
        <v>162</v>
      </c>
      <c r="G75">
        <v>1708.2</v>
      </c>
    </row>
    <row r="76" spans="1:7" x14ac:dyDescent="0.25">
      <c r="A76" s="1">
        <v>10153</v>
      </c>
      <c r="B76" s="1">
        <v>37900</v>
      </c>
      <c r="C76">
        <v>1</v>
      </c>
      <c r="D76" t="s">
        <v>19</v>
      </c>
      <c r="E76" t="s">
        <v>62</v>
      </c>
      <c r="F76" t="s">
        <v>162</v>
      </c>
      <c r="G76">
        <v>2593.5</v>
      </c>
    </row>
    <row r="77" spans="1:7" x14ac:dyDescent="0.25">
      <c r="A77" s="1">
        <v>10157</v>
      </c>
      <c r="B77" s="1">
        <v>37911</v>
      </c>
      <c r="C77">
        <v>1</v>
      </c>
      <c r="D77" t="s">
        <v>63</v>
      </c>
      <c r="E77" t="s">
        <v>24</v>
      </c>
      <c r="F77" t="s">
        <v>163</v>
      </c>
      <c r="G77">
        <v>2285.91</v>
      </c>
    </row>
    <row r="78" spans="1:7" x14ac:dyDescent="0.25">
      <c r="A78" s="1">
        <v>10157</v>
      </c>
      <c r="B78" s="1">
        <v>37911</v>
      </c>
      <c r="C78">
        <v>1</v>
      </c>
      <c r="D78" t="s">
        <v>63</v>
      </c>
      <c r="E78" t="s">
        <v>25</v>
      </c>
      <c r="F78" t="s">
        <v>163</v>
      </c>
      <c r="G78">
        <v>3588.8</v>
      </c>
    </row>
    <row r="79" spans="1:7" x14ac:dyDescent="0.25">
      <c r="A79" s="1">
        <v>10157</v>
      </c>
      <c r="B79" s="1">
        <v>37911</v>
      </c>
      <c r="C79">
        <v>1</v>
      </c>
      <c r="D79" t="s">
        <v>63</v>
      </c>
      <c r="E79" t="s">
        <v>26</v>
      </c>
      <c r="F79" t="s">
        <v>163</v>
      </c>
      <c r="G79">
        <v>2199.4499999999998</v>
      </c>
    </row>
    <row r="80" spans="1:7" x14ac:dyDescent="0.25">
      <c r="A80" s="1">
        <v>10157</v>
      </c>
      <c r="B80" s="1">
        <v>37911</v>
      </c>
      <c r="C80">
        <v>1</v>
      </c>
      <c r="D80" t="s">
        <v>63</v>
      </c>
      <c r="E80" t="s">
        <v>27</v>
      </c>
      <c r="F80" t="s">
        <v>160</v>
      </c>
      <c r="G80">
        <v>2852.94</v>
      </c>
    </row>
    <row r="81" spans="1:7" x14ac:dyDescent="0.25">
      <c r="A81" s="1">
        <v>10157</v>
      </c>
      <c r="B81" s="1">
        <v>37911</v>
      </c>
      <c r="C81">
        <v>1</v>
      </c>
      <c r="D81" t="s">
        <v>63</v>
      </c>
      <c r="E81" t="s">
        <v>28</v>
      </c>
      <c r="F81" t="s">
        <v>159</v>
      </c>
      <c r="G81">
        <v>1579.48</v>
      </c>
    </row>
    <row r="82" spans="1:7" x14ac:dyDescent="0.25">
      <c r="A82" s="1">
        <v>10157</v>
      </c>
      <c r="B82" s="1">
        <v>37911</v>
      </c>
      <c r="C82">
        <v>1</v>
      </c>
      <c r="D82" t="s">
        <v>63</v>
      </c>
      <c r="E82" t="s">
        <v>31</v>
      </c>
      <c r="F82" t="s">
        <v>163</v>
      </c>
      <c r="G82">
        <v>5239.68</v>
      </c>
    </row>
    <row r="83" spans="1:7" x14ac:dyDescent="0.25">
      <c r="A83" s="1">
        <v>10160</v>
      </c>
      <c r="B83" s="1">
        <v>37914</v>
      </c>
      <c r="C83">
        <v>1</v>
      </c>
      <c r="D83" t="s">
        <v>64</v>
      </c>
      <c r="E83" t="s">
        <v>65</v>
      </c>
      <c r="F83" t="s">
        <v>164</v>
      </c>
      <c r="G83">
        <v>4429.8</v>
      </c>
    </row>
    <row r="84" spans="1:7" x14ac:dyDescent="0.25">
      <c r="A84" s="1">
        <v>10160</v>
      </c>
      <c r="B84" s="1">
        <v>37914</v>
      </c>
      <c r="C84">
        <v>1</v>
      </c>
      <c r="D84" t="s">
        <v>64</v>
      </c>
      <c r="E84" t="s">
        <v>66</v>
      </c>
      <c r="F84" t="s">
        <v>164</v>
      </c>
      <c r="G84">
        <v>4664</v>
      </c>
    </row>
    <row r="85" spans="1:7" x14ac:dyDescent="0.25">
      <c r="A85" s="1">
        <v>10160</v>
      </c>
      <c r="B85" s="1">
        <v>37914</v>
      </c>
      <c r="C85">
        <v>1</v>
      </c>
      <c r="D85" t="s">
        <v>64</v>
      </c>
      <c r="E85" t="s">
        <v>67</v>
      </c>
      <c r="F85" t="s">
        <v>164</v>
      </c>
      <c r="G85">
        <v>2691.92</v>
      </c>
    </row>
    <row r="86" spans="1:7" x14ac:dyDescent="0.25">
      <c r="A86" s="1">
        <v>10160</v>
      </c>
      <c r="B86" s="1">
        <v>37914</v>
      </c>
      <c r="C86">
        <v>1</v>
      </c>
      <c r="D86" t="s">
        <v>64</v>
      </c>
      <c r="E86" t="s">
        <v>68</v>
      </c>
      <c r="F86" t="s">
        <v>164</v>
      </c>
      <c r="G86">
        <v>2811</v>
      </c>
    </row>
    <row r="87" spans="1:7" x14ac:dyDescent="0.25">
      <c r="A87" s="1">
        <v>10160</v>
      </c>
      <c r="B87" s="1">
        <v>37914</v>
      </c>
      <c r="C87">
        <v>1</v>
      </c>
      <c r="D87" t="s">
        <v>64</v>
      </c>
      <c r="E87" t="s">
        <v>69</v>
      </c>
      <c r="F87" t="s">
        <v>164</v>
      </c>
      <c r="G87">
        <v>1284.78</v>
      </c>
    </row>
    <row r="88" spans="1:7" x14ac:dyDescent="0.25">
      <c r="A88" s="1">
        <v>10160</v>
      </c>
      <c r="B88" s="1">
        <v>37914</v>
      </c>
      <c r="C88">
        <v>1</v>
      </c>
      <c r="D88" t="s">
        <v>64</v>
      </c>
      <c r="E88" t="s">
        <v>70</v>
      </c>
      <c r="F88" t="s">
        <v>164</v>
      </c>
      <c r="G88">
        <v>4571</v>
      </c>
    </row>
    <row r="89" spans="1:7" x14ac:dyDescent="0.25">
      <c r="A89" s="1">
        <v>10165</v>
      </c>
      <c r="B89" s="1">
        <v>37984</v>
      </c>
      <c r="C89">
        <v>1</v>
      </c>
      <c r="D89" t="s">
        <v>71</v>
      </c>
      <c r="E89" t="s">
        <v>54</v>
      </c>
      <c r="F89" t="s">
        <v>164</v>
      </c>
      <c r="G89">
        <v>7406.08</v>
      </c>
    </row>
    <row r="90" spans="1:7" x14ac:dyDescent="0.25">
      <c r="A90" s="1">
        <v>10165</v>
      </c>
      <c r="B90" s="1">
        <v>37984</v>
      </c>
      <c r="C90">
        <v>1</v>
      </c>
      <c r="D90" t="s">
        <v>71</v>
      </c>
      <c r="E90" t="s">
        <v>55</v>
      </c>
      <c r="F90" t="s">
        <v>164</v>
      </c>
      <c r="G90">
        <v>4212.26</v>
      </c>
    </row>
    <row r="91" spans="1:7" x14ac:dyDescent="0.25">
      <c r="A91" s="1">
        <v>10165</v>
      </c>
      <c r="B91" s="1">
        <v>37984</v>
      </c>
      <c r="C91">
        <v>1</v>
      </c>
      <c r="D91" t="s">
        <v>71</v>
      </c>
      <c r="E91" t="s">
        <v>56</v>
      </c>
      <c r="F91" t="s">
        <v>164</v>
      </c>
      <c r="G91">
        <v>4111.0200000000004</v>
      </c>
    </row>
    <row r="92" spans="1:7" x14ac:dyDescent="0.25">
      <c r="A92" s="1">
        <v>10165</v>
      </c>
      <c r="B92" s="1">
        <v>37984</v>
      </c>
      <c r="C92">
        <v>1</v>
      </c>
      <c r="D92" t="s">
        <v>71</v>
      </c>
      <c r="E92" t="s">
        <v>72</v>
      </c>
      <c r="F92" t="s">
        <v>165</v>
      </c>
      <c r="G92">
        <v>5232.96</v>
      </c>
    </row>
    <row r="93" spans="1:7" x14ac:dyDescent="0.25">
      <c r="A93" s="1">
        <v>10165</v>
      </c>
      <c r="B93" s="1">
        <v>37984</v>
      </c>
      <c r="C93">
        <v>1</v>
      </c>
      <c r="D93" t="s">
        <v>71</v>
      </c>
      <c r="E93" t="s">
        <v>73</v>
      </c>
      <c r="F93" t="s">
        <v>164</v>
      </c>
      <c r="G93">
        <v>3893.54</v>
      </c>
    </row>
    <row r="94" spans="1:7" x14ac:dyDescent="0.25">
      <c r="A94" s="1">
        <v>10165</v>
      </c>
      <c r="B94" s="1">
        <v>37984</v>
      </c>
      <c r="C94">
        <v>1</v>
      </c>
      <c r="D94" t="s">
        <v>71</v>
      </c>
      <c r="E94" t="s">
        <v>74</v>
      </c>
      <c r="F94" t="s">
        <v>165</v>
      </c>
      <c r="G94">
        <v>5532.88</v>
      </c>
    </row>
    <row r="95" spans="1:7" x14ac:dyDescent="0.25">
      <c r="A95" s="1">
        <v>10165</v>
      </c>
      <c r="B95" s="1">
        <v>37984</v>
      </c>
      <c r="C95">
        <v>1</v>
      </c>
      <c r="D95" t="s">
        <v>71</v>
      </c>
      <c r="E95" t="s">
        <v>75</v>
      </c>
      <c r="F95" t="s">
        <v>165</v>
      </c>
      <c r="G95">
        <v>1883.87</v>
      </c>
    </row>
    <row r="96" spans="1:7" x14ac:dyDescent="0.25">
      <c r="A96" s="1">
        <v>10165</v>
      </c>
      <c r="B96" s="1">
        <v>37984</v>
      </c>
      <c r="C96">
        <v>1</v>
      </c>
      <c r="D96" t="s">
        <v>71</v>
      </c>
      <c r="E96" t="s">
        <v>68</v>
      </c>
      <c r="F96" t="s">
        <v>164</v>
      </c>
      <c r="G96">
        <v>7242.7</v>
      </c>
    </row>
    <row r="97" spans="1:7" x14ac:dyDescent="0.25">
      <c r="A97" s="1">
        <v>10165</v>
      </c>
      <c r="B97" s="1">
        <v>37984</v>
      </c>
      <c r="C97">
        <v>1</v>
      </c>
      <c r="D97" t="s">
        <v>71</v>
      </c>
      <c r="E97" t="s">
        <v>21</v>
      </c>
      <c r="F97" t="s">
        <v>161</v>
      </c>
      <c r="G97">
        <v>4235.5</v>
      </c>
    </row>
    <row r="98" spans="1:7" x14ac:dyDescent="0.25">
      <c r="A98" s="1">
        <v>10165</v>
      </c>
      <c r="B98" s="1">
        <v>37984</v>
      </c>
      <c r="C98">
        <v>1</v>
      </c>
      <c r="D98" t="s">
        <v>71</v>
      </c>
      <c r="E98" t="s">
        <v>50</v>
      </c>
      <c r="F98" t="s">
        <v>164</v>
      </c>
      <c r="G98">
        <v>3458.28</v>
      </c>
    </row>
    <row r="99" spans="1:7" x14ac:dyDescent="0.25">
      <c r="A99" s="1">
        <v>10165</v>
      </c>
      <c r="B99" s="1">
        <v>37984</v>
      </c>
      <c r="C99">
        <v>1</v>
      </c>
      <c r="D99" t="s">
        <v>71</v>
      </c>
      <c r="E99" t="s">
        <v>51</v>
      </c>
      <c r="F99" t="s">
        <v>164</v>
      </c>
      <c r="G99">
        <v>1170.5</v>
      </c>
    </row>
    <row r="100" spans="1:7" x14ac:dyDescent="0.25">
      <c r="A100" s="1">
        <v>10165</v>
      </c>
      <c r="B100" s="1">
        <v>37984</v>
      </c>
      <c r="C100">
        <v>1</v>
      </c>
      <c r="D100" t="s">
        <v>71</v>
      </c>
      <c r="E100" t="s">
        <v>76</v>
      </c>
      <c r="F100" t="s">
        <v>165</v>
      </c>
      <c r="G100">
        <v>3762.24</v>
      </c>
    </row>
    <row r="101" spans="1:7" x14ac:dyDescent="0.25">
      <c r="A101" s="1">
        <v>10165</v>
      </c>
      <c r="B101" s="1">
        <v>37984</v>
      </c>
      <c r="C101">
        <v>1</v>
      </c>
      <c r="D101" t="s">
        <v>71</v>
      </c>
      <c r="E101" t="s">
        <v>77</v>
      </c>
      <c r="F101" t="s">
        <v>164</v>
      </c>
      <c r="G101">
        <v>840.24</v>
      </c>
    </row>
    <row r="102" spans="1:7" x14ac:dyDescent="0.25">
      <c r="A102" s="1">
        <v>10165</v>
      </c>
      <c r="B102" s="1">
        <v>37984</v>
      </c>
      <c r="C102">
        <v>1</v>
      </c>
      <c r="D102" t="s">
        <v>71</v>
      </c>
      <c r="E102" t="s">
        <v>52</v>
      </c>
      <c r="F102" t="s">
        <v>164</v>
      </c>
      <c r="G102">
        <v>2554.8000000000002</v>
      </c>
    </row>
    <row r="103" spans="1:7" x14ac:dyDescent="0.25">
      <c r="A103" s="1">
        <v>10165</v>
      </c>
      <c r="B103" s="1">
        <v>37984</v>
      </c>
      <c r="C103">
        <v>1</v>
      </c>
      <c r="D103" t="s">
        <v>71</v>
      </c>
      <c r="E103" t="s">
        <v>78</v>
      </c>
      <c r="F103" t="s">
        <v>165</v>
      </c>
      <c r="G103">
        <v>2441.2800000000002</v>
      </c>
    </row>
    <row r="104" spans="1:7" x14ac:dyDescent="0.25">
      <c r="A104" s="1">
        <v>10165</v>
      </c>
      <c r="B104" s="1">
        <v>37984</v>
      </c>
      <c r="C104">
        <v>1</v>
      </c>
      <c r="D104" t="s">
        <v>71</v>
      </c>
      <c r="E104" t="s">
        <v>53</v>
      </c>
      <c r="F104" t="s">
        <v>161</v>
      </c>
      <c r="G104">
        <v>2433.1999999999998</v>
      </c>
    </row>
    <row r="105" spans="1:7" x14ac:dyDescent="0.25">
      <c r="A105" s="1">
        <v>10165</v>
      </c>
      <c r="B105" s="1">
        <v>37984</v>
      </c>
      <c r="C105">
        <v>1</v>
      </c>
      <c r="D105" t="s">
        <v>71</v>
      </c>
      <c r="E105" t="s">
        <v>79</v>
      </c>
      <c r="F105" t="s">
        <v>165</v>
      </c>
      <c r="G105">
        <v>5111.5200000000004</v>
      </c>
    </row>
    <row r="106" spans="1:7" x14ac:dyDescent="0.25">
      <c r="A106" s="1">
        <v>10165</v>
      </c>
      <c r="B106" s="1">
        <v>37984</v>
      </c>
      <c r="C106">
        <v>1</v>
      </c>
      <c r="D106" t="s">
        <v>71</v>
      </c>
      <c r="E106" t="s">
        <v>58</v>
      </c>
      <c r="F106" t="s">
        <v>161</v>
      </c>
      <c r="G106">
        <v>1869.98</v>
      </c>
    </row>
    <row r="107" spans="1:7" x14ac:dyDescent="0.25">
      <c r="A107" s="1">
        <v>10168</v>
      </c>
      <c r="B107" s="1">
        <v>37929</v>
      </c>
      <c r="C107">
        <v>1</v>
      </c>
      <c r="D107" t="s">
        <v>80</v>
      </c>
      <c r="E107" t="s">
        <v>14</v>
      </c>
      <c r="F107" t="s">
        <v>160</v>
      </c>
      <c r="G107">
        <v>3410.64</v>
      </c>
    </row>
    <row r="108" spans="1:7" x14ac:dyDescent="0.25">
      <c r="A108" s="1">
        <v>10168</v>
      </c>
      <c r="B108" s="1">
        <v>37929</v>
      </c>
      <c r="C108">
        <v>1</v>
      </c>
      <c r="D108" t="s">
        <v>80</v>
      </c>
      <c r="E108" t="s">
        <v>36</v>
      </c>
      <c r="F108" t="s">
        <v>160</v>
      </c>
      <c r="G108">
        <v>2633.31</v>
      </c>
    </row>
    <row r="109" spans="1:7" x14ac:dyDescent="0.25">
      <c r="A109" s="1">
        <v>10168</v>
      </c>
      <c r="B109" s="1">
        <v>37929</v>
      </c>
      <c r="C109">
        <v>1</v>
      </c>
      <c r="D109" t="s">
        <v>80</v>
      </c>
      <c r="E109" t="s">
        <v>37</v>
      </c>
      <c r="F109" t="s">
        <v>160</v>
      </c>
      <c r="G109">
        <v>3214.8</v>
      </c>
    </row>
    <row r="110" spans="1:7" x14ac:dyDescent="0.25">
      <c r="A110" s="1">
        <v>10168</v>
      </c>
      <c r="B110" s="1">
        <v>37929</v>
      </c>
      <c r="C110">
        <v>1</v>
      </c>
      <c r="D110" t="s">
        <v>80</v>
      </c>
      <c r="E110" t="s">
        <v>24</v>
      </c>
      <c r="F110" t="s">
        <v>163</v>
      </c>
      <c r="G110">
        <v>1578.99</v>
      </c>
    </row>
    <row r="111" spans="1:7" x14ac:dyDescent="0.25">
      <c r="A111" s="1">
        <v>10168</v>
      </c>
      <c r="B111" s="1">
        <v>37929</v>
      </c>
      <c r="C111">
        <v>1</v>
      </c>
      <c r="D111" t="s">
        <v>80</v>
      </c>
      <c r="E111" t="s">
        <v>38</v>
      </c>
      <c r="F111" t="s">
        <v>160</v>
      </c>
      <c r="G111">
        <v>2256.7600000000002</v>
      </c>
    </row>
    <row r="112" spans="1:7" x14ac:dyDescent="0.25">
      <c r="A112" s="1">
        <v>10168</v>
      </c>
      <c r="B112" s="1">
        <v>37929</v>
      </c>
      <c r="C112">
        <v>1</v>
      </c>
      <c r="D112" t="s">
        <v>80</v>
      </c>
      <c r="E112" t="s">
        <v>39</v>
      </c>
      <c r="F112" t="s">
        <v>160</v>
      </c>
      <c r="G112">
        <v>5184</v>
      </c>
    </row>
    <row r="113" spans="1:7" x14ac:dyDescent="0.25">
      <c r="A113" s="1">
        <v>10168</v>
      </c>
      <c r="B113" s="1">
        <v>37929</v>
      </c>
      <c r="C113">
        <v>1</v>
      </c>
      <c r="D113" t="s">
        <v>80</v>
      </c>
      <c r="E113" t="s">
        <v>25</v>
      </c>
      <c r="F113" t="s">
        <v>163</v>
      </c>
      <c r="G113">
        <v>4557.49</v>
      </c>
    </row>
    <row r="114" spans="1:7" x14ac:dyDescent="0.25">
      <c r="A114" s="1">
        <v>10168</v>
      </c>
      <c r="B114" s="1">
        <v>37929</v>
      </c>
      <c r="C114">
        <v>1</v>
      </c>
      <c r="D114" t="s">
        <v>80</v>
      </c>
      <c r="E114" t="s">
        <v>40</v>
      </c>
      <c r="F114" t="s">
        <v>160</v>
      </c>
      <c r="G114">
        <v>2098.44</v>
      </c>
    </row>
    <row r="115" spans="1:7" x14ac:dyDescent="0.25">
      <c r="A115" s="1">
        <v>10168</v>
      </c>
      <c r="B115" s="1">
        <v>37929</v>
      </c>
      <c r="C115">
        <v>1</v>
      </c>
      <c r="D115" t="s">
        <v>80</v>
      </c>
      <c r="E115" t="s">
        <v>81</v>
      </c>
      <c r="F115" t="s">
        <v>163</v>
      </c>
      <c r="G115">
        <v>1547.64</v>
      </c>
    </row>
    <row r="116" spans="1:7" x14ac:dyDescent="0.25">
      <c r="A116" s="1">
        <v>10168</v>
      </c>
      <c r="B116" s="1">
        <v>37929</v>
      </c>
      <c r="C116">
        <v>1</v>
      </c>
      <c r="D116" t="s">
        <v>80</v>
      </c>
      <c r="E116" t="s">
        <v>26</v>
      </c>
      <c r="F116" t="s">
        <v>163</v>
      </c>
      <c r="G116">
        <v>3268.8</v>
      </c>
    </row>
    <row r="117" spans="1:7" x14ac:dyDescent="0.25">
      <c r="A117" s="1">
        <v>10168</v>
      </c>
      <c r="B117" s="1">
        <v>37929</v>
      </c>
      <c r="C117">
        <v>1</v>
      </c>
      <c r="D117" t="s">
        <v>80</v>
      </c>
      <c r="E117" t="s">
        <v>27</v>
      </c>
      <c r="F117" t="s">
        <v>160</v>
      </c>
      <c r="G117">
        <v>2517.1999999999998</v>
      </c>
    </row>
    <row r="118" spans="1:7" x14ac:dyDescent="0.25">
      <c r="A118" s="1">
        <v>10168</v>
      </c>
      <c r="B118" s="1">
        <v>37929</v>
      </c>
      <c r="C118">
        <v>1</v>
      </c>
      <c r="D118" t="s">
        <v>80</v>
      </c>
      <c r="E118" t="s">
        <v>28</v>
      </c>
      <c r="F118" t="s">
        <v>159</v>
      </c>
      <c r="G118">
        <v>1791.18</v>
      </c>
    </row>
    <row r="119" spans="1:7" x14ac:dyDescent="0.25">
      <c r="A119" s="1">
        <v>10168</v>
      </c>
      <c r="B119" s="1">
        <v>37929</v>
      </c>
      <c r="C119">
        <v>1</v>
      </c>
      <c r="D119" t="s">
        <v>80</v>
      </c>
      <c r="E119" t="s">
        <v>29</v>
      </c>
      <c r="F119" t="s">
        <v>159</v>
      </c>
      <c r="G119">
        <v>1906.08</v>
      </c>
    </row>
    <row r="120" spans="1:7" x14ac:dyDescent="0.25">
      <c r="A120" s="1">
        <v>10168</v>
      </c>
      <c r="B120" s="1">
        <v>37929</v>
      </c>
      <c r="C120">
        <v>1</v>
      </c>
      <c r="D120" t="s">
        <v>80</v>
      </c>
      <c r="E120" t="s">
        <v>30</v>
      </c>
      <c r="F120" t="s">
        <v>163</v>
      </c>
      <c r="G120">
        <v>2557.52</v>
      </c>
    </row>
    <row r="121" spans="1:7" x14ac:dyDescent="0.25">
      <c r="A121" s="1">
        <v>10168</v>
      </c>
      <c r="B121" s="1">
        <v>37929</v>
      </c>
      <c r="C121">
        <v>1</v>
      </c>
      <c r="D121" t="s">
        <v>80</v>
      </c>
      <c r="E121" t="s">
        <v>82</v>
      </c>
      <c r="F121" t="s">
        <v>163</v>
      </c>
      <c r="G121">
        <v>2720.25</v>
      </c>
    </row>
    <row r="122" spans="1:7" x14ac:dyDescent="0.25">
      <c r="A122" s="1">
        <v>10168</v>
      </c>
      <c r="B122" s="1">
        <v>37929</v>
      </c>
      <c r="C122">
        <v>1</v>
      </c>
      <c r="D122" t="s">
        <v>80</v>
      </c>
      <c r="E122" t="s">
        <v>31</v>
      </c>
      <c r="F122" t="s">
        <v>163</v>
      </c>
      <c r="G122">
        <v>3417.12</v>
      </c>
    </row>
    <row r="123" spans="1:7" x14ac:dyDescent="0.25">
      <c r="A123" s="1">
        <v>10168</v>
      </c>
      <c r="B123" s="1">
        <v>37929</v>
      </c>
      <c r="C123">
        <v>1</v>
      </c>
      <c r="D123" t="s">
        <v>80</v>
      </c>
      <c r="E123" t="s">
        <v>83</v>
      </c>
      <c r="F123" t="s">
        <v>163</v>
      </c>
      <c r="G123">
        <v>3456</v>
      </c>
    </row>
    <row r="124" spans="1:7" x14ac:dyDescent="0.25">
      <c r="A124" s="1">
        <v>10168</v>
      </c>
      <c r="B124" s="1">
        <v>37929</v>
      </c>
      <c r="C124">
        <v>1</v>
      </c>
      <c r="D124" t="s">
        <v>80</v>
      </c>
      <c r="E124" t="s">
        <v>84</v>
      </c>
      <c r="F124" t="s">
        <v>163</v>
      </c>
      <c r="G124">
        <v>2627.43</v>
      </c>
    </row>
    <row r="125" spans="1:7" x14ac:dyDescent="0.25">
      <c r="A125" s="1">
        <v>10184</v>
      </c>
      <c r="B125" s="1">
        <v>37948</v>
      </c>
      <c r="C125">
        <v>1</v>
      </c>
      <c r="D125" t="s">
        <v>85</v>
      </c>
      <c r="E125" t="s">
        <v>72</v>
      </c>
      <c r="F125" t="s">
        <v>165</v>
      </c>
      <c r="G125">
        <v>3902.39</v>
      </c>
    </row>
    <row r="126" spans="1:7" x14ac:dyDescent="0.25">
      <c r="A126" s="1">
        <v>10184</v>
      </c>
      <c r="B126" s="1">
        <v>37948</v>
      </c>
      <c r="C126">
        <v>1</v>
      </c>
      <c r="D126" t="s">
        <v>85</v>
      </c>
      <c r="E126" t="s">
        <v>73</v>
      </c>
      <c r="F126" t="s">
        <v>164</v>
      </c>
      <c r="G126">
        <v>6703.12</v>
      </c>
    </row>
    <row r="127" spans="1:7" x14ac:dyDescent="0.25">
      <c r="A127" s="1">
        <v>10184</v>
      </c>
      <c r="B127" s="1">
        <v>37948</v>
      </c>
      <c r="C127">
        <v>1</v>
      </c>
      <c r="D127" t="s">
        <v>85</v>
      </c>
      <c r="E127" t="s">
        <v>74</v>
      </c>
      <c r="F127" t="s">
        <v>165</v>
      </c>
      <c r="G127">
        <v>5476.3</v>
      </c>
    </row>
    <row r="128" spans="1:7" x14ac:dyDescent="0.25">
      <c r="A128" s="1">
        <v>10184</v>
      </c>
      <c r="B128" s="1">
        <v>37948</v>
      </c>
      <c r="C128">
        <v>1</v>
      </c>
      <c r="D128" t="s">
        <v>85</v>
      </c>
      <c r="E128" t="s">
        <v>75</v>
      </c>
      <c r="F128" t="s">
        <v>165</v>
      </c>
      <c r="G128">
        <v>2673.88</v>
      </c>
    </row>
    <row r="129" spans="1:7" x14ac:dyDescent="0.25">
      <c r="A129" s="1">
        <v>10184</v>
      </c>
      <c r="B129" s="1">
        <v>37948</v>
      </c>
      <c r="C129">
        <v>1</v>
      </c>
      <c r="D129" t="s">
        <v>85</v>
      </c>
      <c r="E129" t="s">
        <v>68</v>
      </c>
      <c r="F129" t="s">
        <v>164</v>
      </c>
      <c r="G129">
        <v>4646.6000000000004</v>
      </c>
    </row>
    <row r="130" spans="1:7" x14ac:dyDescent="0.25">
      <c r="A130" s="1">
        <v>10184</v>
      </c>
      <c r="B130" s="1">
        <v>37948</v>
      </c>
      <c r="C130">
        <v>1</v>
      </c>
      <c r="D130" t="s">
        <v>85</v>
      </c>
      <c r="E130" t="s">
        <v>51</v>
      </c>
      <c r="F130" t="s">
        <v>164</v>
      </c>
      <c r="G130">
        <v>1773.82</v>
      </c>
    </row>
    <row r="131" spans="1:7" x14ac:dyDescent="0.25">
      <c r="A131" s="1">
        <v>10184</v>
      </c>
      <c r="B131" s="1">
        <v>37948</v>
      </c>
      <c r="C131">
        <v>1</v>
      </c>
      <c r="D131" t="s">
        <v>85</v>
      </c>
      <c r="E131" t="s">
        <v>76</v>
      </c>
      <c r="F131" t="s">
        <v>165</v>
      </c>
      <c r="G131">
        <v>2821.68</v>
      </c>
    </row>
    <row r="132" spans="1:7" x14ac:dyDescent="0.25">
      <c r="A132" s="1">
        <v>10184</v>
      </c>
      <c r="B132" s="1">
        <v>37948</v>
      </c>
      <c r="C132">
        <v>1</v>
      </c>
      <c r="D132" t="s">
        <v>85</v>
      </c>
      <c r="E132" t="s">
        <v>77</v>
      </c>
      <c r="F132" t="s">
        <v>164</v>
      </c>
      <c r="G132">
        <v>1262.52</v>
      </c>
    </row>
    <row r="133" spans="1:7" x14ac:dyDescent="0.25">
      <c r="A133" s="1">
        <v>10184</v>
      </c>
      <c r="B133" s="1">
        <v>37948</v>
      </c>
      <c r="C133">
        <v>1</v>
      </c>
      <c r="D133" t="s">
        <v>85</v>
      </c>
      <c r="E133" t="s">
        <v>52</v>
      </c>
      <c r="F133" t="s">
        <v>164</v>
      </c>
      <c r="G133">
        <v>5621.77</v>
      </c>
    </row>
    <row r="134" spans="1:7" x14ac:dyDescent="0.25">
      <c r="A134" s="1">
        <v>10184</v>
      </c>
      <c r="B134" s="1">
        <v>37948</v>
      </c>
      <c r="C134">
        <v>1</v>
      </c>
      <c r="D134" t="s">
        <v>85</v>
      </c>
      <c r="E134" t="s">
        <v>86</v>
      </c>
      <c r="F134" t="s">
        <v>165</v>
      </c>
      <c r="G134">
        <v>3898.5</v>
      </c>
    </row>
    <row r="135" spans="1:7" x14ac:dyDescent="0.25">
      <c r="A135" s="1">
        <v>10184</v>
      </c>
      <c r="B135" s="1">
        <v>37948</v>
      </c>
      <c r="C135">
        <v>1</v>
      </c>
      <c r="D135" t="s">
        <v>85</v>
      </c>
      <c r="E135" t="s">
        <v>78</v>
      </c>
      <c r="F135" t="s">
        <v>165</v>
      </c>
      <c r="G135">
        <v>1732.17</v>
      </c>
    </row>
    <row r="136" spans="1:7" x14ac:dyDescent="0.25">
      <c r="A136" s="1">
        <v>10184</v>
      </c>
      <c r="B136" s="1">
        <v>37948</v>
      </c>
      <c r="C136">
        <v>1</v>
      </c>
      <c r="D136" t="s">
        <v>85</v>
      </c>
      <c r="E136" t="s">
        <v>53</v>
      </c>
      <c r="F136" t="s">
        <v>161</v>
      </c>
      <c r="G136">
        <v>2833.44</v>
      </c>
    </row>
    <row r="137" spans="1:7" x14ac:dyDescent="0.25">
      <c r="A137" s="1">
        <v>10184</v>
      </c>
      <c r="B137" s="1">
        <v>37948</v>
      </c>
      <c r="C137">
        <v>1</v>
      </c>
      <c r="D137" t="s">
        <v>85</v>
      </c>
      <c r="E137" t="s">
        <v>79</v>
      </c>
      <c r="F137" t="s">
        <v>165</v>
      </c>
      <c r="G137">
        <v>4167</v>
      </c>
    </row>
    <row r="138" spans="1:7" x14ac:dyDescent="0.25">
      <c r="A138" s="1">
        <v>10185</v>
      </c>
      <c r="B138" s="1">
        <v>37948</v>
      </c>
      <c r="C138">
        <v>1</v>
      </c>
      <c r="D138" t="s">
        <v>87</v>
      </c>
      <c r="E138" t="s">
        <v>54</v>
      </c>
      <c r="F138" t="s">
        <v>164</v>
      </c>
      <c r="G138">
        <v>4101.93</v>
      </c>
    </row>
    <row r="139" spans="1:7" x14ac:dyDescent="0.25">
      <c r="A139" s="1">
        <v>10185</v>
      </c>
      <c r="B139" s="1">
        <v>37948</v>
      </c>
      <c r="C139">
        <v>1</v>
      </c>
      <c r="D139" t="s">
        <v>87</v>
      </c>
      <c r="E139" t="s">
        <v>55</v>
      </c>
      <c r="F139" t="s">
        <v>164</v>
      </c>
      <c r="G139">
        <v>4836.1499999999996</v>
      </c>
    </row>
    <row r="140" spans="1:7" x14ac:dyDescent="0.25">
      <c r="A140" s="1">
        <v>10185</v>
      </c>
      <c r="B140" s="1">
        <v>37948</v>
      </c>
      <c r="C140">
        <v>1</v>
      </c>
      <c r="D140" t="s">
        <v>87</v>
      </c>
      <c r="E140" t="s">
        <v>56</v>
      </c>
      <c r="F140" t="s">
        <v>164</v>
      </c>
      <c r="G140">
        <v>6324.01</v>
      </c>
    </row>
    <row r="141" spans="1:7" x14ac:dyDescent="0.25">
      <c r="A141" s="1">
        <v>10185</v>
      </c>
      <c r="B141" s="1">
        <v>37948</v>
      </c>
      <c r="C141">
        <v>1</v>
      </c>
      <c r="D141" t="s">
        <v>87</v>
      </c>
      <c r="E141" t="s">
        <v>20</v>
      </c>
      <c r="F141" t="s">
        <v>159</v>
      </c>
      <c r="G141">
        <v>3480.4</v>
      </c>
    </row>
    <row r="142" spans="1:7" x14ac:dyDescent="0.25">
      <c r="A142" s="1">
        <v>10185</v>
      </c>
      <c r="B142" s="1">
        <v>37948</v>
      </c>
      <c r="C142">
        <v>1</v>
      </c>
      <c r="D142" t="s">
        <v>87</v>
      </c>
      <c r="E142" t="s">
        <v>21</v>
      </c>
      <c r="F142" t="s">
        <v>161</v>
      </c>
      <c r="G142">
        <v>4644.71</v>
      </c>
    </row>
    <row r="143" spans="1:7" x14ac:dyDescent="0.25">
      <c r="A143" s="1">
        <v>10185</v>
      </c>
      <c r="B143" s="1">
        <v>37948</v>
      </c>
      <c r="C143">
        <v>1</v>
      </c>
      <c r="D143" t="s">
        <v>87</v>
      </c>
      <c r="E143" t="s">
        <v>50</v>
      </c>
      <c r="F143" t="s">
        <v>164</v>
      </c>
      <c r="G143">
        <v>4984.9799999999996</v>
      </c>
    </row>
    <row r="144" spans="1:7" x14ac:dyDescent="0.25">
      <c r="A144" s="1">
        <v>10185</v>
      </c>
      <c r="B144" s="1">
        <v>37948</v>
      </c>
      <c r="C144">
        <v>1</v>
      </c>
      <c r="D144" t="s">
        <v>87</v>
      </c>
      <c r="E144" t="s">
        <v>22</v>
      </c>
      <c r="F144" t="s">
        <v>159</v>
      </c>
      <c r="G144">
        <v>4125.1899999999996</v>
      </c>
    </row>
    <row r="145" spans="1:7" x14ac:dyDescent="0.25">
      <c r="A145" s="1">
        <v>10185</v>
      </c>
      <c r="B145" s="1">
        <v>37948</v>
      </c>
      <c r="C145">
        <v>1</v>
      </c>
      <c r="D145" t="s">
        <v>87</v>
      </c>
      <c r="E145" t="s">
        <v>57</v>
      </c>
      <c r="F145" t="s">
        <v>162</v>
      </c>
      <c r="G145">
        <v>3170.7</v>
      </c>
    </row>
    <row r="146" spans="1:7" x14ac:dyDescent="0.25">
      <c r="A146" s="1">
        <v>10185</v>
      </c>
      <c r="B146" s="1">
        <v>37948</v>
      </c>
      <c r="C146">
        <v>1</v>
      </c>
      <c r="D146" t="s">
        <v>87</v>
      </c>
      <c r="E146" t="s">
        <v>88</v>
      </c>
      <c r="F146" t="s">
        <v>159</v>
      </c>
      <c r="G146">
        <v>2745.6</v>
      </c>
    </row>
    <row r="147" spans="1:7" x14ac:dyDescent="0.25">
      <c r="A147" s="1">
        <v>10185</v>
      </c>
      <c r="B147" s="1">
        <v>37948</v>
      </c>
      <c r="C147">
        <v>1</v>
      </c>
      <c r="D147" t="s">
        <v>87</v>
      </c>
      <c r="E147" t="s">
        <v>58</v>
      </c>
      <c r="F147" t="s">
        <v>161</v>
      </c>
      <c r="G147">
        <v>937.2</v>
      </c>
    </row>
    <row r="148" spans="1:7" x14ac:dyDescent="0.25">
      <c r="A148" s="1">
        <v>10185</v>
      </c>
      <c r="B148" s="1">
        <v>37948</v>
      </c>
      <c r="C148">
        <v>1</v>
      </c>
      <c r="D148" t="s">
        <v>87</v>
      </c>
      <c r="E148" t="s">
        <v>59</v>
      </c>
      <c r="F148" t="s">
        <v>162</v>
      </c>
      <c r="G148">
        <v>1358.07</v>
      </c>
    </row>
    <row r="149" spans="1:7" x14ac:dyDescent="0.25">
      <c r="A149" s="1">
        <v>10185</v>
      </c>
      <c r="B149" s="1">
        <v>37948</v>
      </c>
      <c r="C149">
        <v>1</v>
      </c>
      <c r="D149" t="s">
        <v>87</v>
      </c>
      <c r="E149" t="s">
        <v>23</v>
      </c>
      <c r="F149" t="s">
        <v>162</v>
      </c>
      <c r="G149">
        <v>2390.4</v>
      </c>
    </row>
    <row r="150" spans="1:7" x14ac:dyDescent="0.25">
      <c r="A150" s="1">
        <v>10185</v>
      </c>
      <c r="B150" s="1">
        <v>37948</v>
      </c>
      <c r="C150">
        <v>1</v>
      </c>
      <c r="D150" t="s">
        <v>87</v>
      </c>
      <c r="E150" t="s">
        <v>89</v>
      </c>
      <c r="F150" t="s">
        <v>162</v>
      </c>
      <c r="G150">
        <v>2396.16</v>
      </c>
    </row>
    <row r="151" spans="1:7" x14ac:dyDescent="0.25">
      <c r="A151" s="1">
        <v>10185</v>
      </c>
      <c r="B151" s="1">
        <v>37948</v>
      </c>
      <c r="C151">
        <v>1</v>
      </c>
      <c r="D151" t="s">
        <v>87</v>
      </c>
      <c r="E151" t="s">
        <v>60</v>
      </c>
      <c r="F151" t="s">
        <v>162</v>
      </c>
      <c r="G151">
        <v>3669.29</v>
      </c>
    </row>
    <row r="152" spans="1:7" x14ac:dyDescent="0.25">
      <c r="A152" s="1">
        <v>10185</v>
      </c>
      <c r="B152" s="1">
        <v>37948</v>
      </c>
      <c r="C152">
        <v>1</v>
      </c>
      <c r="D152" t="s">
        <v>87</v>
      </c>
      <c r="E152" t="s">
        <v>61</v>
      </c>
      <c r="F152" t="s">
        <v>162</v>
      </c>
      <c r="G152">
        <v>2053.6999999999998</v>
      </c>
    </row>
    <row r="153" spans="1:7" x14ac:dyDescent="0.25">
      <c r="A153" s="1">
        <v>10185</v>
      </c>
      <c r="B153" s="1">
        <v>37948</v>
      </c>
      <c r="C153">
        <v>1</v>
      </c>
      <c r="D153" t="s">
        <v>87</v>
      </c>
      <c r="E153" t="s">
        <v>62</v>
      </c>
      <c r="F153" t="s">
        <v>162</v>
      </c>
      <c r="G153">
        <v>1330</v>
      </c>
    </row>
    <row r="154" spans="1:7" x14ac:dyDescent="0.25">
      <c r="A154" s="1">
        <v>10186</v>
      </c>
      <c r="B154" s="1">
        <v>37946</v>
      </c>
      <c r="C154">
        <v>1</v>
      </c>
      <c r="D154" t="s">
        <v>90</v>
      </c>
      <c r="E154" t="s">
        <v>91</v>
      </c>
      <c r="F154" t="s">
        <v>164</v>
      </c>
      <c r="G154">
        <v>2828.8</v>
      </c>
    </row>
    <row r="155" spans="1:7" x14ac:dyDescent="0.25">
      <c r="A155" s="1">
        <v>10186</v>
      </c>
      <c r="B155" s="1">
        <v>37946</v>
      </c>
      <c r="C155">
        <v>1</v>
      </c>
      <c r="D155" t="s">
        <v>90</v>
      </c>
      <c r="E155" t="s">
        <v>92</v>
      </c>
      <c r="F155" t="s">
        <v>163</v>
      </c>
      <c r="G155">
        <v>4390.08</v>
      </c>
    </row>
    <row r="156" spans="1:7" x14ac:dyDescent="0.25">
      <c r="A156" s="1">
        <v>10186</v>
      </c>
      <c r="B156" s="1">
        <v>37946</v>
      </c>
      <c r="C156">
        <v>1</v>
      </c>
      <c r="D156" t="s">
        <v>90</v>
      </c>
      <c r="E156" t="s">
        <v>93</v>
      </c>
      <c r="F156" t="s">
        <v>162</v>
      </c>
      <c r="G156">
        <v>2339.84</v>
      </c>
    </row>
    <row r="157" spans="1:7" x14ac:dyDescent="0.25">
      <c r="A157" s="1">
        <v>10186</v>
      </c>
      <c r="B157" s="1">
        <v>37946</v>
      </c>
      <c r="C157">
        <v>1</v>
      </c>
      <c r="D157" t="s">
        <v>90</v>
      </c>
      <c r="E157" t="s">
        <v>94</v>
      </c>
      <c r="F157" t="s">
        <v>159</v>
      </c>
      <c r="G157">
        <v>4529.16</v>
      </c>
    </row>
    <row r="158" spans="1:7" x14ac:dyDescent="0.25">
      <c r="A158" s="1">
        <v>10186</v>
      </c>
      <c r="B158" s="1">
        <v>37946</v>
      </c>
      <c r="C158">
        <v>1</v>
      </c>
      <c r="D158" t="s">
        <v>90</v>
      </c>
      <c r="E158" t="s">
        <v>95</v>
      </c>
      <c r="F158" t="s">
        <v>163</v>
      </c>
      <c r="G158">
        <v>1326.38</v>
      </c>
    </row>
    <row r="159" spans="1:7" x14ac:dyDescent="0.25">
      <c r="A159" s="1">
        <v>10186</v>
      </c>
      <c r="B159" s="1">
        <v>37946</v>
      </c>
      <c r="C159">
        <v>1</v>
      </c>
      <c r="D159" t="s">
        <v>90</v>
      </c>
      <c r="E159" t="s">
        <v>96</v>
      </c>
      <c r="F159" t="s">
        <v>159</v>
      </c>
      <c r="G159">
        <v>1256.43</v>
      </c>
    </row>
    <row r="160" spans="1:7" x14ac:dyDescent="0.25">
      <c r="A160" s="1">
        <v>10186</v>
      </c>
      <c r="B160" s="1">
        <v>37946</v>
      </c>
      <c r="C160">
        <v>1</v>
      </c>
      <c r="D160" t="s">
        <v>90</v>
      </c>
      <c r="E160" t="s">
        <v>97</v>
      </c>
      <c r="F160" t="s">
        <v>159</v>
      </c>
      <c r="G160">
        <v>2475.7199999999998</v>
      </c>
    </row>
    <row r="161" spans="1:7" x14ac:dyDescent="0.25">
      <c r="A161" s="1">
        <v>10186</v>
      </c>
      <c r="B161" s="1">
        <v>37946</v>
      </c>
      <c r="C161">
        <v>1</v>
      </c>
      <c r="D161" t="s">
        <v>90</v>
      </c>
      <c r="E161" t="s">
        <v>98</v>
      </c>
      <c r="F161" t="s">
        <v>162</v>
      </c>
      <c r="G161">
        <v>1933.44</v>
      </c>
    </row>
    <row r="162" spans="1:7" x14ac:dyDescent="0.25">
      <c r="A162" s="1">
        <v>10186</v>
      </c>
      <c r="B162" s="1">
        <v>37946</v>
      </c>
      <c r="C162">
        <v>1</v>
      </c>
      <c r="D162" t="s">
        <v>90</v>
      </c>
      <c r="E162" t="s">
        <v>99</v>
      </c>
      <c r="F162" t="s">
        <v>163</v>
      </c>
      <c r="G162">
        <v>1195.8800000000001</v>
      </c>
    </row>
    <row r="163" spans="1:7" x14ac:dyDescent="0.25">
      <c r="A163" s="1">
        <v>10188</v>
      </c>
      <c r="B163" s="1">
        <v>37952</v>
      </c>
      <c r="C163">
        <v>1</v>
      </c>
      <c r="D163" t="s">
        <v>100</v>
      </c>
      <c r="E163" t="s">
        <v>14</v>
      </c>
      <c r="F163" t="s">
        <v>160</v>
      </c>
      <c r="G163">
        <v>4593.6000000000004</v>
      </c>
    </row>
    <row r="164" spans="1:7" x14ac:dyDescent="0.25">
      <c r="A164" s="1">
        <v>10188</v>
      </c>
      <c r="B164" s="1">
        <v>37952</v>
      </c>
      <c r="C164">
        <v>1</v>
      </c>
      <c r="D164" t="s">
        <v>100</v>
      </c>
      <c r="E164" t="s">
        <v>36</v>
      </c>
      <c r="F164" t="s">
        <v>160</v>
      </c>
      <c r="G164">
        <v>4248.3999999999996</v>
      </c>
    </row>
    <row r="165" spans="1:7" x14ac:dyDescent="0.25">
      <c r="A165" s="1">
        <v>10188</v>
      </c>
      <c r="B165" s="1">
        <v>37952</v>
      </c>
      <c r="C165">
        <v>1</v>
      </c>
      <c r="D165" t="s">
        <v>100</v>
      </c>
      <c r="E165" t="s">
        <v>37</v>
      </c>
      <c r="F165" t="s">
        <v>160</v>
      </c>
      <c r="G165">
        <v>8191.8</v>
      </c>
    </row>
    <row r="166" spans="1:7" x14ac:dyDescent="0.25">
      <c r="A166" s="1">
        <v>10188</v>
      </c>
      <c r="B166" s="1">
        <v>37952</v>
      </c>
      <c r="C166">
        <v>1</v>
      </c>
      <c r="D166" t="s">
        <v>100</v>
      </c>
      <c r="E166" t="s">
        <v>38</v>
      </c>
      <c r="F166" t="s">
        <v>160</v>
      </c>
      <c r="G166">
        <v>1666.88</v>
      </c>
    </row>
    <row r="167" spans="1:7" x14ac:dyDescent="0.25">
      <c r="A167" s="1">
        <v>10188</v>
      </c>
      <c r="B167" s="1">
        <v>37952</v>
      </c>
      <c r="C167">
        <v>1</v>
      </c>
      <c r="D167" t="s">
        <v>100</v>
      </c>
      <c r="E167" t="s">
        <v>39</v>
      </c>
      <c r="F167" t="s">
        <v>160</v>
      </c>
      <c r="G167">
        <v>2395</v>
      </c>
    </row>
    <row r="168" spans="1:7" x14ac:dyDescent="0.25">
      <c r="A168" s="1">
        <v>10188</v>
      </c>
      <c r="B168" s="1">
        <v>37952</v>
      </c>
      <c r="C168">
        <v>1</v>
      </c>
      <c r="D168" t="s">
        <v>100</v>
      </c>
      <c r="E168" t="s">
        <v>40</v>
      </c>
      <c r="F168" t="s">
        <v>160</v>
      </c>
      <c r="G168">
        <v>2468</v>
      </c>
    </row>
    <row r="169" spans="1:7" x14ac:dyDescent="0.25">
      <c r="A169" s="1">
        <v>10188</v>
      </c>
      <c r="B169" s="1">
        <v>37952</v>
      </c>
      <c r="C169">
        <v>1</v>
      </c>
      <c r="D169" t="s">
        <v>100</v>
      </c>
      <c r="E169" t="s">
        <v>27</v>
      </c>
      <c r="F169" t="s">
        <v>160</v>
      </c>
      <c r="G169">
        <v>3604.04</v>
      </c>
    </row>
    <row r="170" spans="1:7" x14ac:dyDescent="0.25">
      <c r="A170" s="1">
        <v>10188</v>
      </c>
      <c r="B170" s="1">
        <v>37952</v>
      </c>
      <c r="C170">
        <v>1</v>
      </c>
      <c r="D170" t="s">
        <v>100</v>
      </c>
      <c r="E170" t="s">
        <v>31</v>
      </c>
      <c r="F170" t="s">
        <v>163</v>
      </c>
      <c r="G170">
        <v>2787.19</v>
      </c>
    </row>
    <row r="171" spans="1:7" x14ac:dyDescent="0.25">
      <c r="A171" s="1">
        <v>10189</v>
      </c>
      <c r="B171" s="1">
        <v>37952</v>
      </c>
      <c r="C171">
        <v>1</v>
      </c>
      <c r="D171" t="s">
        <v>35</v>
      </c>
      <c r="E171" t="s">
        <v>15</v>
      </c>
      <c r="F171" t="s">
        <v>160</v>
      </c>
      <c r="G171">
        <v>3879.96</v>
      </c>
    </row>
    <row r="172" spans="1:7" x14ac:dyDescent="0.25">
      <c r="A172" s="1">
        <v>10193</v>
      </c>
      <c r="B172" s="1">
        <v>37955</v>
      </c>
      <c r="C172">
        <v>1</v>
      </c>
      <c r="D172" t="s">
        <v>101</v>
      </c>
      <c r="E172" t="s">
        <v>7</v>
      </c>
      <c r="F172" t="s">
        <v>159</v>
      </c>
      <c r="G172">
        <v>2589.16</v>
      </c>
    </row>
    <row r="173" spans="1:7" x14ac:dyDescent="0.25">
      <c r="A173" s="1">
        <v>10193</v>
      </c>
      <c r="B173" s="1">
        <v>37955</v>
      </c>
      <c r="C173">
        <v>1</v>
      </c>
      <c r="D173" t="s">
        <v>101</v>
      </c>
      <c r="E173" t="s">
        <v>8</v>
      </c>
      <c r="F173" t="s">
        <v>159</v>
      </c>
      <c r="G173">
        <v>2132.56</v>
      </c>
    </row>
    <row r="174" spans="1:7" x14ac:dyDescent="0.25">
      <c r="A174" s="1">
        <v>10193</v>
      </c>
      <c r="B174" s="1">
        <v>37955</v>
      </c>
      <c r="C174">
        <v>1</v>
      </c>
      <c r="D174" t="s">
        <v>101</v>
      </c>
      <c r="E174" t="s">
        <v>43</v>
      </c>
      <c r="F174" t="s">
        <v>159</v>
      </c>
      <c r="G174">
        <v>3213</v>
      </c>
    </row>
    <row r="175" spans="1:7" x14ac:dyDescent="0.25">
      <c r="A175" s="1">
        <v>10193</v>
      </c>
      <c r="B175" s="1">
        <v>37955</v>
      </c>
      <c r="C175">
        <v>1</v>
      </c>
      <c r="D175" t="s">
        <v>101</v>
      </c>
      <c r="E175" t="s">
        <v>44</v>
      </c>
      <c r="F175" t="s">
        <v>159</v>
      </c>
      <c r="G175">
        <v>2542.6799999999998</v>
      </c>
    </row>
    <row r="176" spans="1:7" x14ac:dyDescent="0.25">
      <c r="A176" s="1">
        <v>10193</v>
      </c>
      <c r="B176" s="1">
        <v>37955</v>
      </c>
      <c r="C176">
        <v>1</v>
      </c>
      <c r="D176" t="s">
        <v>101</v>
      </c>
      <c r="E176" t="s">
        <v>45</v>
      </c>
      <c r="F176" t="s">
        <v>159</v>
      </c>
      <c r="G176">
        <v>5090.3599999999997</v>
      </c>
    </row>
    <row r="177" spans="1:7" x14ac:dyDescent="0.25">
      <c r="A177" s="1">
        <v>10193</v>
      </c>
      <c r="B177" s="1">
        <v>37955</v>
      </c>
      <c r="C177">
        <v>1</v>
      </c>
      <c r="D177" t="s">
        <v>101</v>
      </c>
      <c r="E177" t="s">
        <v>33</v>
      </c>
      <c r="F177" t="s">
        <v>159</v>
      </c>
      <c r="G177">
        <v>3155.68</v>
      </c>
    </row>
    <row r="178" spans="1:7" x14ac:dyDescent="0.25">
      <c r="A178" s="1">
        <v>10193</v>
      </c>
      <c r="B178" s="1">
        <v>37955</v>
      </c>
      <c r="C178">
        <v>1</v>
      </c>
      <c r="D178" t="s">
        <v>101</v>
      </c>
      <c r="E178" t="s">
        <v>34</v>
      </c>
      <c r="F178" t="s">
        <v>159</v>
      </c>
      <c r="G178">
        <v>2439.64</v>
      </c>
    </row>
    <row r="179" spans="1:7" x14ac:dyDescent="0.25">
      <c r="A179" s="1">
        <v>10193</v>
      </c>
      <c r="B179" s="1">
        <v>37955</v>
      </c>
      <c r="C179">
        <v>1</v>
      </c>
      <c r="D179" t="s">
        <v>101</v>
      </c>
      <c r="E179" t="s">
        <v>9</v>
      </c>
      <c r="F179" t="s">
        <v>159</v>
      </c>
      <c r="G179">
        <v>1274.1600000000001</v>
      </c>
    </row>
    <row r="180" spans="1:7" x14ac:dyDescent="0.25">
      <c r="A180" s="1">
        <v>10193</v>
      </c>
      <c r="B180" s="1">
        <v>37955</v>
      </c>
      <c r="C180">
        <v>1</v>
      </c>
      <c r="D180" t="s">
        <v>101</v>
      </c>
      <c r="E180" t="s">
        <v>10</v>
      </c>
      <c r="F180" t="s">
        <v>159</v>
      </c>
      <c r="G180">
        <v>2239.9699999999998</v>
      </c>
    </row>
    <row r="181" spans="1:7" x14ac:dyDescent="0.25">
      <c r="A181" s="1">
        <v>10193</v>
      </c>
      <c r="B181" s="1">
        <v>37955</v>
      </c>
      <c r="C181">
        <v>1</v>
      </c>
      <c r="D181" t="s">
        <v>101</v>
      </c>
      <c r="E181" t="s">
        <v>11</v>
      </c>
      <c r="F181" t="s">
        <v>159</v>
      </c>
      <c r="G181">
        <v>2539.84</v>
      </c>
    </row>
    <row r="182" spans="1:7" x14ac:dyDescent="0.25">
      <c r="A182" s="1">
        <v>10193</v>
      </c>
      <c r="B182" s="1">
        <v>37955</v>
      </c>
      <c r="C182">
        <v>1</v>
      </c>
      <c r="D182" t="s">
        <v>101</v>
      </c>
      <c r="E182" t="s">
        <v>102</v>
      </c>
      <c r="F182" t="s">
        <v>159</v>
      </c>
      <c r="G182">
        <v>2208.7199999999998</v>
      </c>
    </row>
    <row r="183" spans="1:7" x14ac:dyDescent="0.25">
      <c r="A183" s="1">
        <v>10193</v>
      </c>
      <c r="B183" s="1">
        <v>37955</v>
      </c>
      <c r="C183">
        <v>1</v>
      </c>
      <c r="D183" t="s">
        <v>101</v>
      </c>
      <c r="E183" t="s">
        <v>103</v>
      </c>
      <c r="F183" t="s">
        <v>164</v>
      </c>
      <c r="G183">
        <v>1657</v>
      </c>
    </row>
    <row r="184" spans="1:7" x14ac:dyDescent="0.25">
      <c r="A184" s="1">
        <v>10193</v>
      </c>
      <c r="B184" s="1">
        <v>37955</v>
      </c>
      <c r="C184">
        <v>1</v>
      </c>
      <c r="D184" t="s">
        <v>101</v>
      </c>
      <c r="E184" t="s">
        <v>46</v>
      </c>
      <c r="F184" t="s">
        <v>159</v>
      </c>
      <c r="G184">
        <v>836.94</v>
      </c>
    </row>
    <row r="185" spans="1:7" x14ac:dyDescent="0.25">
      <c r="A185" s="1">
        <v>10193</v>
      </c>
      <c r="B185" s="1">
        <v>37955</v>
      </c>
      <c r="C185">
        <v>1</v>
      </c>
      <c r="D185" t="s">
        <v>101</v>
      </c>
      <c r="E185" t="s">
        <v>47</v>
      </c>
      <c r="F185" t="s">
        <v>159</v>
      </c>
      <c r="G185">
        <v>896</v>
      </c>
    </row>
    <row r="186" spans="1:7" x14ac:dyDescent="0.25">
      <c r="A186" s="1">
        <v>10193</v>
      </c>
      <c r="B186" s="1">
        <v>37955</v>
      </c>
      <c r="C186">
        <v>1</v>
      </c>
      <c r="D186" t="s">
        <v>101</v>
      </c>
      <c r="E186" t="s">
        <v>48</v>
      </c>
      <c r="F186" t="s">
        <v>159</v>
      </c>
      <c r="G186">
        <v>839.52</v>
      </c>
    </row>
    <row r="187" spans="1:7" x14ac:dyDescent="0.25">
      <c r="A187" s="1">
        <v>10193</v>
      </c>
      <c r="B187" s="1">
        <v>37955</v>
      </c>
      <c r="C187">
        <v>1</v>
      </c>
      <c r="D187" t="s">
        <v>101</v>
      </c>
      <c r="E187" t="s">
        <v>12</v>
      </c>
      <c r="F187" t="s">
        <v>159</v>
      </c>
      <c r="G187">
        <v>1850.4</v>
      </c>
    </row>
    <row r="188" spans="1:7" x14ac:dyDescent="0.25">
      <c r="A188" s="1">
        <v>10196</v>
      </c>
      <c r="B188" s="1">
        <v>37959</v>
      </c>
      <c r="C188">
        <v>1</v>
      </c>
      <c r="D188" t="s">
        <v>104</v>
      </c>
      <c r="E188" t="s">
        <v>54</v>
      </c>
      <c r="F188" t="s">
        <v>164</v>
      </c>
      <c r="G188">
        <v>9571.08</v>
      </c>
    </row>
    <row r="189" spans="1:7" x14ac:dyDescent="0.25">
      <c r="A189" s="1">
        <v>10196</v>
      </c>
      <c r="B189" s="1">
        <v>37959</v>
      </c>
      <c r="C189">
        <v>1</v>
      </c>
      <c r="D189" t="s">
        <v>104</v>
      </c>
      <c r="E189" t="s">
        <v>55</v>
      </c>
      <c r="F189" t="s">
        <v>164</v>
      </c>
      <c r="G189">
        <v>3625.92</v>
      </c>
    </row>
    <row r="190" spans="1:7" x14ac:dyDescent="0.25">
      <c r="A190" s="1">
        <v>10196</v>
      </c>
      <c r="B190" s="1">
        <v>37959</v>
      </c>
      <c r="C190">
        <v>1</v>
      </c>
      <c r="D190" t="s">
        <v>104</v>
      </c>
      <c r="E190" t="s">
        <v>56</v>
      </c>
      <c r="F190" t="s">
        <v>164</v>
      </c>
      <c r="G190">
        <v>5588.66</v>
      </c>
    </row>
    <row r="191" spans="1:7" x14ac:dyDescent="0.25">
      <c r="A191" s="1">
        <v>10196</v>
      </c>
      <c r="B191" s="1">
        <v>37959</v>
      </c>
      <c r="C191">
        <v>1</v>
      </c>
      <c r="D191" t="s">
        <v>104</v>
      </c>
      <c r="E191" t="s">
        <v>20</v>
      </c>
      <c r="F191" t="s">
        <v>159</v>
      </c>
      <c r="G191">
        <v>6224.47</v>
      </c>
    </row>
    <row r="192" spans="1:7" x14ac:dyDescent="0.25">
      <c r="A192" s="1">
        <v>10196</v>
      </c>
      <c r="B192" s="1">
        <v>37959</v>
      </c>
      <c r="C192">
        <v>1</v>
      </c>
      <c r="D192" t="s">
        <v>104</v>
      </c>
      <c r="E192" t="s">
        <v>21</v>
      </c>
      <c r="F192" t="s">
        <v>161</v>
      </c>
      <c r="G192">
        <v>2858.8</v>
      </c>
    </row>
    <row r="193" spans="1:7" x14ac:dyDescent="0.25">
      <c r="A193" s="1">
        <v>10196</v>
      </c>
      <c r="B193" s="1">
        <v>37959</v>
      </c>
      <c r="C193">
        <v>1</v>
      </c>
      <c r="D193" t="s">
        <v>104</v>
      </c>
      <c r="E193" t="s">
        <v>50</v>
      </c>
      <c r="F193" t="s">
        <v>164</v>
      </c>
      <c r="G193">
        <v>3412.53</v>
      </c>
    </row>
    <row r="194" spans="1:7" x14ac:dyDescent="0.25">
      <c r="A194" s="1">
        <v>10196</v>
      </c>
      <c r="B194" s="1">
        <v>37959</v>
      </c>
      <c r="C194">
        <v>1</v>
      </c>
      <c r="D194" t="s">
        <v>104</v>
      </c>
      <c r="E194" t="s">
        <v>58</v>
      </c>
      <c r="F194" t="s">
        <v>161</v>
      </c>
      <c r="G194">
        <v>2613.7199999999998</v>
      </c>
    </row>
    <row r="195" spans="1:7" x14ac:dyDescent="0.25">
      <c r="A195" s="1">
        <v>10196</v>
      </c>
      <c r="B195" s="1">
        <v>37959</v>
      </c>
      <c r="C195">
        <v>1</v>
      </c>
      <c r="D195" t="s">
        <v>104</v>
      </c>
      <c r="E195" t="s">
        <v>23</v>
      </c>
      <c r="F195" t="s">
        <v>162</v>
      </c>
      <c r="G195">
        <v>4244</v>
      </c>
    </row>
    <row r="196" spans="1:7" x14ac:dyDescent="0.25">
      <c r="A196" s="1">
        <v>10197</v>
      </c>
      <c r="B196" s="1">
        <v>37959</v>
      </c>
      <c r="C196">
        <v>1</v>
      </c>
      <c r="D196" t="s">
        <v>105</v>
      </c>
      <c r="E196" t="s">
        <v>91</v>
      </c>
      <c r="F196" t="s">
        <v>164</v>
      </c>
      <c r="G196">
        <v>5324.4</v>
      </c>
    </row>
    <row r="197" spans="1:7" x14ac:dyDescent="0.25">
      <c r="A197" s="1">
        <v>10197</v>
      </c>
      <c r="B197" s="1">
        <v>37959</v>
      </c>
      <c r="C197">
        <v>1</v>
      </c>
      <c r="D197" t="s">
        <v>105</v>
      </c>
      <c r="E197" t="s">
        <v>93</v>
      </c>
      <c r="F197" t="s">
        <v>162</v>
      </c>
      <c r="G197">
        <v>3838.24</v>
      </c>
    </row>
    <row r="198" spans="1:7" x14ac:dyDescent="0.25">
      <c r="A198" s="1">
        <v>10197</v>
      </c>
      <c r="B198" s="1">
        <v>37959</v>
      </c>
      <c r="C198">
        <v>1</v>
      </c>
      <c r="D198" t="s">
        <v>105</v>
      </c>
      <c r="E198" t="s">
        <v>94</v>
      </c>
      <c r="F198" t="s">
        <v>159</v>
      </c>
      <c r="G198">
        <v>1886.5</v>
      </c>
    </row>
    <row r="199" spans="1:7" x14ac:dyDescent="0.25">
      <c r="A199" s="1">
        <v>10197</v>
      </c>
      <c r="B199" s="1">
        <v>37959</v>
      </c>
      <c r="C199">
        <v>1</v>
      </c>
      <c r="D199" t="s">
        <v>105</v>
      </c>
      <c r="E199" t="s">
        <v>22</v>
      </c>
      <c r="F199" t="s">
        <v>159</v>
      </c>
      <c r="G199">
        <v>3949.5</v>
      </c>
    </row>
    <row r="200" spans="1:7" x14ac:dyDescent="0.25">
      <c r="A200" s="1">
        <v>10197</v>
      </c>
      <c r="B200" s="1">
        <v>37959</v>
      </c>
      <c r="C200">
        <v>1</v>
      </c>
      <c r="D200" t="s">
        <v>105</v>
      </c>
      <c r="E200" t="s">
        <v>57</v>
      </c>
      <c r="F200" t="s">
        <v>162</v>
      </c>
      <c r="G200">
        <v>4484.17</v>
      </c>
    </row>
    <row r="201" spans="1:7" x14ac:dyDescent="0.25">
      <c r="A201" s="1">
        <v>10197</v>
      </c>
      <c r="B201" s="1">
        <v>37959</v>
      </c>
      <c r="C201">
        <v>1</v>
      </c>
      <c r="D201" t="s">
        <v>105</v>
      </c>
      <c r="E201" t="s">
        <v>88</v>
      </c>
      <c r="F201" t="s">
        <v>159</v>
      </c>
      <c r="G201">
        <v>3910.4</v>
      </c>
    </row>
    <row r="202" spans="1:7" x14ac:dyDescent="0.25">
      <c r="A202" s="1">
        <v>10197</v>
      </c>
      <c r="B202" s="1">
        <v>37959</v>
      </c>
      <c r="C202">
        <v>1</v>
      </c>
      <c r="D202" t="s">
        <v>105</v>
      </c>
      <c r="E202" t="s">
        <v>97</v>
      </c>
      <c r="F202" t="s">
        <v>159</v>
      </c>
      <c r="G202">
        <v>1494.46</v>
      </c>
    </row>
    <row r="203" spans="1:7" x14ac:dyDescent="0.25">
      <c r="A203" s="1">
        <v>10197</v>
      </c>
      <c r="B203" s="1">
        <v>37959</v>
      </c>
      <c r="C203">
        <v>1</v>
      </c>
      <c r="D203" t="s">
        <v>105</v>
      </c>
      <c r="E203" t="s">
        <v>59</v>
      </c>
      <c r="F203" t="s">
        <v>162</v>
      </c>
      <c r="G203">
        <v>1380</v>
      </c>
    </row>
    <row r="204" spans="1:7" x14ac:dyDescent="0.25">
      <c r="A204" s="1">
        <v>10197</v>
      </c>
      <c r="B204" s="1">
        <v>37959</v>
      </c>
      <c r="C204">
        <v>1</v>
      </c>
      <c r="D204" t="s">
        <v>105</v>
      </c>
      <c r="E204" t="s">
        <v>98</v>
      </c>
      <c r="F204" t="s">
        <v>162</v>
      </c>
      <c r="G204">
        <v>1890</v>
      </c>
    </row>
    <row r="205" spans="1:7" x14ac:dyDescent="0.25">
      <c r="A205" s="1">
        <v>10197</v>
      </c>
      <c r="B205" s="1">
        <v>37959</v>
      </c>
      <c r="C205">
        <v>1</v>
      </c>
      <c r="D205" t="s">
        <v>105</v>
      </c>
      <c r="E205" t="s">
        <v>89</v>
      </c>
      <c r="F205" t="s">
        <v>162</v>
      </c>
      <c r="G205">
        <v>3325</v>
      </c>
    </row>
    <row r="206" spans="1:7" x14ac:dyDescent="0.25">
      <c r="A206" s="1">
        <v>10197</v>
      </c>
      <c r="B206" s="1">
        <v>37959</v>
      </c>
      <c r="C206">
        <v>1</v>
      </c>
      <c r="D206" t="s">
        <v>105</v>
      </c>
      <c r="E206" t="s">
        <v>60</v>
      </c>
      <c r="F206" t="s">
        <v>162</v>
      </c>
      <c r="G206">
        <v>2704.59</v>
      </c>
    </row>
    <row r="207" spans="1:7" x14ac:dyDescent="0.25">
      <c r="A207" s="1">
        <v>10197</v>
      </c>
      <c r="B207" s="1">
        <v>37959</v>
      </c>
      <c r="C207">
        <v>1</v>
      </c>
      <c r="D207" t="s">
        <v>105</v>
      </c>
      <c r="E207" t="s">
        <v>61</v>
      </c>
      <c r="F207" t="s">
        <v>162</v>
      </c>
      <c r="G207">
        <v>3093.65</v>
      </c>
    </row>
    <row r="208" spans="1:7" x14ac:dyDescent="0.25">
      <c r="A208" s="1">
        <v>10197</v>
      </c>
      <c r="B208" s="1">
        <v>37959</v>
      </c>
      <c r="C208">
        <v>1</v>
      </c>
      <c r="D208" t="s">
        <v>105</v>
      </c>
      <c r="E208" t="s">
        <v>99</v>
      </c>
      <c r="F208" t="s">
        <v>163</v>
      </c>
      <c r="G208">
        <v>1152.17</v>
      </c>
    </row>
    <row r="209" spans="1:7" x14ac:dyDescent="0.25">
      <c r="A209" s="1">
        <v>10197</v>
      </c>
      <c r="B209" s="1">
        <v>37959</v>
      </c>
      <c r="C209">
        <v>1</v>
      </c>
      <c r="D209" t="s">
        <v>105</v>
      </c>
      <c r="E209" t="s">
        <v>62</v>
      </c>
      <c r="F209" t="s">
        <v>162</v>
      </c>
      <c r="G209">
        <v>2040.78</v>
      </c>
    </row>
    <row r="210" spans="1:7" x14ac:dyDescent="0.25">
      <c r="A210" s="1">
        <v>10205</v>
      </c>
      <c r="B210" s="1">
        <v>37965</v>
      </c>
      <c r="C210">
        <v>1</v>
      </c>
      <c r="D210" t="s">
        <v>19</v>
      </c>
      <c r="E210" t="s">
        <v>7</v>
      </c>
      <c r="F210" t="s">
        <v>159</v>
      </c>
      <c r="G210">
        <v>3550.68</v>
      </c>
    </row>
    <row r="211" spans="1:7" x14ac:dyDescent="0.25">
      <c r="A211" s="1">
        <v>10205</v>
      </c>
      <c r="B211" s="1">
        <v>37965</v>
      </c>
      <c r="C211">
        <v>1</v>
      </c>
      <c r="D211" t="s">
        <v>19</v>
      </c>
      <c r="E211" t="s">
        <v>8</v>
      </c>
      <c r="F211" t="s">
        <v>159</v>
      </c>
      <c r="G211">
        <v>2199.36</v>
      </c>
    </row>
    <row r="212" spans="1:7" x14ac:dyDescent="0.25">
      <c r="A212" s="1">
        <v>10205</v>
      </c>
      <c r="B212" s="1">
        <v>37965</v>
      </c>
      <c r="C212">
        <v>1</v>
      </c>
      <c r="D212" t="s">
        <v>19</v>
      </c>
      <c r="E212" t="s">
        <v>33</v>
      </c>
      <c r="F212" t="s">
        <v>159</v>
      </c>
      <c r="G212">
        <v>5535.2</v>
      </c>
    </row>
    <row r="213" spans="1:7" x14ac:dyDescent="0.25">
      <c r="A213" s="1">
        <v>10205</v>
      </c>
      <c r="B213" s="1">
        <v>37965</v>
      </c>
      <c r="C213">
        <v>1</v>
      </c>
      <c r="D213" t="s">
        <v>19</v>
      </c>
      <c r="E213" t="s">
        <v>46</v>
      </c>
      <c r="F213" t="s">
        <v>159</v>
      </c>
      <c r="G213">
        <v>892.16</v>
      </c>
    </row>
    <row r="214" spans="1:7" x14ac:dyDescent="0.25">
      <c r="A214" s="1">
        <v>10205</v>
      </c>
      <c r="B214" s="1">
        <v>37965</v>
      </c>
      <c r="C214">
        <v>1</v>
      </c>
      <c r="D214" t="s">
        <v>19</v>
      </c>
      <c r="E214" t="s">
        <v>47</v>
      </c>
      <c r="F214" t="s">
        <v>159</v>
      </c>
      <c r="G214">
        <v>881.76</v>
      </c>
    </row>
    <row r="215" spans="1:7" x14ac:dyDescent="0.25">
      <c r="A215" s="1">
        <v>10210</v>
      </c>
      <c r="B215" s="1">
        <v>38009</v>
      </c>
      <c r="C215">
        <v>1</v>
      </c>
      <c r="D215" t="s">
        <v>106</v>
      </c>
      <c r="E215" t="s">
        <v>36</v>
      </c>
      <c r="F215" t="s">
        <v>160</v>
      </c>
      <c r="G215">
        <v>2598.77</v>
      </c>
    </row>
    <row r="216" spans="1:7" x14ac:dyDescent="0.25">
      <c r="A216" s="1">
        <v>10210</v>
      </c>
      <c r="B216" s="1">
        <v>38009</v>
      </c>
      <c r="C216">
        <v>1</v>
      </c>
      <c r="D216" t="s">
        <v>106</v>
      </c>
      <c r="E216" t="s">
        <v>37</v>
      </c>
      <c r="F216" t="s">
        <v>160</v>
      </c>
      <c r="G216">
        <v>6452.86</v>
      </c>
    </row>
    <row r="217" spans="1:7" x14ac:dyDescent="0.25">
      <c r="A217" s="1">
        <v>10210</v>
      </c>
      <c r="B217" s="1">
        <v>38009</v>
      </c>
      <c r="C217">
        <v>1</v>
      </c>
      <c r="D217" t="s">
        <v>106</v>
      </c>
      <c r="E217" t="s">
        <v>92</v>
      </c>
      <c r="F217" t="s">
        <v>163</v>
      </c>
      <c r="G217">
        <v>4399.5200000000004</v>
      </c>
    </row>
    <row r="218" spans="1:7" x14ac:dyDescent="0.25">
      <c r="A218" s="1">
        <v>10210</v>
      </c>
      <c r="B218" s="1">
        <v>38009</v>
      </c>
      <c r="C218">
        <v>1</v>
      </c>
      <c r="D218" t="s">
        <v>106</v>
      </c>
      <c r="E218" t="s">
        <v>24</v>
      </c>
      <c r="F218" t="s">
        <v>163</v>
      </c>
      <c r="G218">
        <v>3421.5</v>
      </c>
    </row>
    <row r="219" spans="1:7" x14ac:dyDescent="0.25">
      <c r="A219" s="1">
        <v>10210</v>
      </c>
      <c r="B219" s="1">
        <v>38009</v>
      </c>
      <c r="C219">
        <v>1</v>
      </c>
      <c r="D219" t="s">
        <v>106</v>
      </c>
      <c r="E219" t="s">
        <v>38</v>
      </c>
      <c r="F219" t="s">
        <v>160</v>
      </c>
      <c r="G219">
        <v>2059.1999999999998</v>
      </c>
    </row>
    <row r="220" spans="1:7" x14ac:dyDescent="0.25">
      <c r="A220" s="1">
        <v>10210</v>
      </c>
      <c r="B220" s="1">
        <v>38009</v>
      </c>
      <c r="C220">
        <v>1</v>
      </c>
      <c r="D220" t="s">
        <v>106</v>
      </c>
      <c r="E220" t="s">
        <v>25</v>
      </c>
      <c r="F220" t="s">
        <v>163</v>
      </c>
      <c r="G220">
        <v>2718.09</v>
      </c>
    </row>
    <row r="221" spans="1:7" x14ac:dyDescent="0.25">
      <c r="A221" s="1">
        <v>10210</v>
      </c>
      <c r="B221" s="1">
        <v>38009</v>
      </c>
      <c r="C221">
        <v>1</v>
      </c>
      <c r="D221" t="s">
        <v>106</v>
      </c>
      <c r="E221" t="s">
        <v>40</v>
      </c>
      <c r="F221" t="s">
        <v>160</v>
      </c>
      <c r="G221">
        <v>1896.6</v>
      </c>
    </row>
    <row r="222" spans="1:7" x14ac:dyDescent="0.25">
      <c r="A222" s="1">
        <v>10210</v>
      </c>
      <c r="B222" s="1">
        <v>38009</v>
      </c>
      <c r="C222">
        <v>1</v>
      </c>
      <c r="D222" t="s">
        <v>106</v>
      </c>
      <c r="E222" t="s">
        <v>81</v>
      </c>
      <c r="F222" t="s">
        <v>163</v>
      </c>
      <c r="G222">
        <v>1642.56</v>
      </c>
    </row>
    <row r="223" spans="1:7" x14ac:dyDescent="0.25">
      <c r="A223" s="1">
        <v>10210</v>
      </c>
      <c r="B223" s="1">
        <v>38009</v>
      </c>
      <c r="C223">
        <v>1</v>
      </c>
      <c r="D223" t="s">
        <v>106</v>
      </c>
      <c r="E223" t="s">
        <v>26</v>
      </c>
      <c r="F223" t="s">
        <v>163</v>
      </c>
      <c r="G223">
        <v>2724</v>
      </c>
    </row>
    <row r="224" spans="1:7" x14ac:dyDescent="0.25">
      <c r="A224" s="1">
        <v>10210</v>
      </c>
      <c r="B224" s="1">
        <v>38009</v>
      </c>
      <c r="C224">
        <v>1</v>
      </c>
      <c r="D224" t="s">
        <v>106</v>
      </c>
      <c r="E224" t="s">
        <v>27</v>
      </c>
      <c r="F224" t="s">
        <v>160</v>
      </c>
      <c r="G224">
        <v>3905.86</v>
      </c>
    </row>
    <row r="225" spans="1:7" x14ac:dyDescent="0.25">
      <c r="A225" s="1">
        <v>10210</v>
      </c>
      <c r="B225" s="1">
        <v>38009</v>
      </c>
      <c r="C225">
        <v>1</v>
      </c>
      <c r="D225" t="s">
        <v>106</v>
      </c>
      <c r="E225" t="s">
        <v>28</v>
      </c>
      <c r="F225" t="s">
        <v>159</v>
      </c>
      <c r="G225">
        <v>2226.9</v>
      </c>
    </row>
    <row r="226" spans="1:7" x14ac:dyDescent="0.25">
      <c r="A226" s="1">
        <v>10210</v>
      </c>
      <c r="B226" s="1">
        <v>38009</v>
      </c>
      <c r="C226">
        <v>1</v>
      </c>
      <c r="D226" t="s">
        <v>106</v>
      </c>
      <c r="E226" t="s">
        <v>29</v>
      </c>
      <c r="F226" t="s">
        <v>159</v>
      </c>
      <c r="G226">
        <v>1857.6</v>
      </c>
    </row>
    <row r="227" spans="1:7" x14ac:dyDescent="0.25">
      <c r="A227" s="1">
        <v>10210</v>
      </c>
      <c r="B227" s="1">
        <v>38009</v>
      </c>
      <c r="C227">
        <v>1</v>
      </c>
      <c r="D227" t="s">
        <v>106</v>
      </c>
      <c r="E227" t="s">
        <v>30</v>
      </c>
      <c r="F227" t="s">
        <v>163</v>
      </c>
      <c r="G227">
        <v>1841.49</v>
      </c>
    </row>
    <row r="228" spans="1:7" x14ac:dyDescent="0.25">
      <c r="A228" s="1">
        <v>10210</v>
      </c>
      <c r="B228" s="1">
        <v>38009</v>
      </c>
      <c r="C228">
        <v>1</v>
      </c>
      <c r="D228" t="s">
        <v>106</v>
      </c>
      <c r="E228" t="s">
        <v>82</v>
      </c>
      <c r="F228" t="s">
        <v>163</v>
      </c>
      <c r="G228">
        <v>2437.2399999999998</v>
      </c>
    </row>
    <row r="229" spans="1:7" x14ac:dyDescent="0.25">
      <c r="A229" s="1">
        <v>10210</v>
      </c>
      <c r="B229" s="1">
        <v>38009</v>
      </c>
      <c r="C229">
        <v>1</v>
      </c>
      <c r="D229" t="s">
        <v>106</v>
      </c>
      <c r="E229" t="s">
        <v>31</v>
      </c>
      <c r="F229" t="s">
        <v>163</v>
      </c>
      <c r="G229">
        <v>2462</v>
      </c>
    </row>
    <row r="230" spans="1:7" x14ac:dyDescent="0.25">
      <c r="A230" s="1">
        <v>10210</v>
      </c>
      <c r="B230" s="1">
        <v>38009</v>
      </c>
      <c r="C230">
        <v>1</v>
      </c>
      <c r="D230" t="s">
        <v>106</v>
      </c>
      <c r="E230" t="s">
        <v>83</v>
      </c>
      <c r="F230" t="s">
        <v>163</v>
      </c>
      <c r="G230">
        <v>1984</v>
      </c>
    </row>
    <row r="231" spans="1:7" x14ac:dyDescent="0.25">
      <c r="A231" s="1">
        <v>10210</v>
      </c>
      <c r="B231" s="1">
        <v>38009</v>
      </c>
      <c r="C231">
        <v>1</v>
      </c>
      <c r="D231" t="s">
        <v>106</v>
      </c>
      <c r="E231" t="s">
        <v>84</v>
      </c>
      <c r="F231" t="s">
        <v>163</v>
      </c>
      <c r="G231">
        <v>2549.4</v>
      </c>
    </row>
    <row r="232" spans="1:7" x14ac:dyDescent="0.25">
      <c r="A232" s="1">
        <v>10213</v>
      </c>
      <c r="B232" s="1">
        <v>38016</v>
      </c>
      <c r="C232">
        <v>1</v>
      </c>
      <c r="D232" t="s">
        <v>90</v>
      </c>
      <c r="E232" t="s">
        <v>102</v>
      </c>
      <c r="F232" t="s">
        <v>159</v>
      </c>
      <c r="G232">
        <v>3217.46</v>
      </c>
    </row>
    <row r="233" spans="1:7" x14ac:dyDescent="0.25">
      <c r="A233" s="1">
        <v>10213</v>
      </c>
      <c r="B233" s="1">
        <v>38016</v>
      </c>
      <c r="C233">
        <v>1</v>
      </c>
      <c r="D233" t="s">
        <v>90</v>
      </c>
      <c r="E233" t="s">
        <v>103</v>
      </c>
      <c r="F233" t="s">
        <v>164</v>
      </c>
      <c r="G233">
        <v>1461</v>
      </c>
    </row>
    <row r="234" spans="1:7" x14ac:dyDescent="0.25">
      <c r="A234" s="1">
        <v>10213</v>
      </c>
      <c r="B234" s="1">
        <v>38016</v>
      </c>
      <c r="C234">
        <v>1</v>
      </c>
      <c r="D234" t="s">
        <v>90</v>
      </c>
      <c r="E234" t="s">
        <v>107</v>
      </c>
      <c r="F234" t="s">
        <v>164</v>
      </c>
      <c r="G234">
        <v>2631.96</v>
      </c>
    </row>
    <row r="235" spans="1:7" x14ac:dyDescent="0.25">
      <c r="A235" s="1">
        <v>10231</v>
      </c>
      <c r="B235" s="1">
        <v>38074</v>
      </c>
      <c r="C235">
        <v>1</v>
      </c>
      <c r="D235" t="s">
        <v>108</v>
      </c>
      <c r="E235" t="s">
        <v>54</v>
      </c>
      <c r="F235" t="s">
        <v>164</v>
      </c>
      <c r="G235">
        <v>8116.5</v>
      </c>
    </row>
    <row r="236" spans="1:7" x14ac:dyDescent="0.25">
      <c r="A236" s="1">
        <v>10231</v>
      </c>
      <c r="B236" s="1">
        <v>38074</v>
      </c>
      <c r="C236">
        <v>1</v>
      </c>
      <c r="D236" t="s">
        <v>108</v>
      </c>
      <c r="E236" t="s">
        <v>56</v>
      </c>
      <c r="F236" t="s">
        <v>164</v>
      </c>
      <c r="G236">
        <v>7206.43</v>
      </c>
    </row>
    <row r="237" spans="1:7" x14ac:dyDescent="0.25">
      <c r="A237" s="1">
        <v>10233</v>
      </c>
      <c r="B237" s="1">
        <v>38082</v>
      </c>
      <c r="C237">
        <v>1</v>
      </c>
      <c r="D237" t="s">
        <v>109</v>
      </c>
      <c r="E237" t="s">
        <v>88</v>
      </c>
      <c r="F237" t="s">
        <v>159</v>
      </c>
      <c r="G237">
        <v>2832.4</v>
      </c>
    </row>
    <row r="238" spans="1:7" x14ac:dyDescent="0.25">
      <c r="A238" s="1">
        <v>10233</v>
      </c>
      <c r="B238" s="1">
        <v>38082</v>
      </c>
      <c r="C238">
        <v>1</v>
      </c>
      <c r="D238" t="s">
        <v>109</v>
      </c>
      <c r="E238" t="s">
        <v>59</v>
      </c>
      <c r="F238" t="s">
        <v>162</v>
      </c>
      <c r="G238">
        <v>2376</v>
      </c>
    </row>
    <row r="239" spans="1:7" x14ac:dyDescent="0.25">
      <c r="A239" s="1">
        <v>10233</v>
      </c>
      <c r="B239" s="1">
        <v>38082</v>
      </c>
      <c r="C239">
        <v>1</v>
      </c>
      <c r="D239" t="s">
        <v>109</v>
      </c>
      <c r="E239" t="s">
        <v>89</v>
      </c>
      <c r="F239" t="s">
        <v>162</v>
      </c>
      <c r="G239">
        <v>1970.26</v>
      </c>
    </row>
    <row r="240" spans="1:7" x14ac:dyDescent="0.25">
      <c r="A240" s="1">
        <v>10237</v>
      </c>
      <c r="B240" s="1">
        <v>38090</v>
      </c>
      <c r="C240">
        <v>1</v>
      </c>
      <c r="D240" t="s">
        <v>110</v>
      </c>
      <c r="E240" t="s">
        <v>14</v>
      </c>
      <c r="F240" t="s">
        <v>160</v>
      </c>
      <c r="G240">
        <v>2113.0100000000002</v>
      </c>
    </row>
    <row r="241" spans="1:7" x14ac:dyDescent="0.25">
      <c r="A241" s="1">
        <v>10237</v>
      </c>
      <c r="B241" s="1">
        <v>38090</v>
      </c>
      <c r="C241">
        <v>1</v>
      </c>
      <c r="D241" t="s">
        <v>110</v>
      </c>
      <c r="E241" t="s">
        <v>37</v>
      </c>
      <c r="F241" t="s">
        <v>160</v>
      </c>
      <c r="G241">
        <v>6193.2</v>
      </c>
    </row>
    <row r="242" spans="1:7" x14ac:dyDescent="0.25">
      <c r="A242" s="1">
        <v>10237</v>
      </c>
      <c r="B242" s="1">
        <v>38090</v>
      </c>
      <c r="C242">
        <v>1</v>
      </c>
      <c r="D242" t="s">
        <v>110</v>
      </c>
      <c r="E242" t="s">
        <v>15</v>
      </c>
      <c r="F242" t="s">
        <v>160</v>
      </c>
      <c r="G242">
        <v>4144.96</v>
      </c>
    </row>
    <row r="243" spans="1:7" x14ac:dyDescent="0.25">
      <c r="A243" s="1">
        <v>10237</v>
      </c>
      <c r="B243" s="1">
        <v>38090</v>
      </c>
      <c r="C243">
        <v>1</v>
      </c>
      <c r="D243" t="s">
        <v>110</v>
      </c>
      <c r="E243" t="s">
        <v>111</v>
      </c>
      <c r="F243" t="s">
        <v>160</v>
      </c>
      <c r="G243">
        <v>1293.24</v>
      </c>
    </row>
    <row r="244" spans="1:7" x14ac:dyDescent="0.25">
      <c r="A244" s="1">
        <v>10237</v>
      </c>
      <c r="B244" s="1">
        <v>38090</v>
      </c>
      <c r="C244">
        <v>1</v>
      </c>
      <c r="D244" t="s">
        <v>110</v>
      </c>
      <c r="E244" t="s">
        <v>39</v>
      </c>
      <c r="F244" t="s">
        <v>160</v>
      </c>
      <c r="G244">
        <v>2186.4</v>
      </c>
    </row>
    <row r="245" spans="1:7" x14ac:dyDescent="0.25">
      <c r="A245" s="1">
        <v>10237</v>
      </c>
      <c r="B245" s="1">
        <v>38090</v>
      </c>
      <c r="C245">
        <v>1</v>
      </c>
      <c r="D245" t="s">
        <v>110</v>
      </c>
      <c r="E245" t="s">
        <v>16</v>
      </c>
      <c r="F245" t="s">
        <v>160</v>
      </c>
      <c r="G245">
        <v>1620.58</v>
      </c>
    </row>
    <row r="246" spans="1:7" x14ac:dyDescent="0.25">
      <c r="A246" s="1">
        <v>10237</v>
      </c>
      <c r="B246" s="1">
        <v>38090</v>
      </c>
      <c r="C246">
        <v>1</v>
      </c>
      <c r="D246" t="s">
        <v>110</v>
      </c>
      <c r="E246" t="s">
        <v>41</v>
      </c>
      <c r="F246" t="s">
        <v>160</v>
      </c>
      <c r="G246">
        <v>910</v>
      </c>
    </row>
    <row r="247" spans="1:7" x14ac:dyDescent="0.25">
      <c r="A247" s="1">
        <v>10237</v>
      </c>
      <c r="B247" s="1">
        <v>38090</v>
      </c>
      <c r="C247">
        <v>1</v>
      </c>
      <c r="D247" t="s">
        <v>110</v>
      </c>
      <c r="E247" t="s">
        <v>17</v>
      </c>
      <c r="F247" t="s">
        <v>160</v>
      </c>
      <c r="G247">
        <v>2562.5700000000002</v>
      </c>
    </row>
    <row r="248" spans="1:7" x14ac:dyDescent="0.25">
      <c r="A248" s="1">
        <v>10237</v>
      </c>
      <c r="B248" s="1">
        <v>38090</v>
      </c>
      <c r="C248">
        <v>1</v>
      </c>
      <c r="D248" t="s">
        <v>110</v>
      </c>
      <c r="E248" t="s">
        <v>18</v>
      </c>
      <c r="F248" t="s">
        <v>160</v>
      </c>
      <c r="G248">
        <v>1578.4</v>
      </c>
    </row>
    <row r="249" spans="1:7" x14ac:dyDescent="0.25">
      <c r="A249" s="1">
        <v>10240</v>
      </c>
      <c r="B249" s="1">
        <v>38100</v>
      </c>
      <c r="C249">
        <v>1</v>
      </c>
      <c r="D249" t="s">
        <v>106</v>
      </c>
      <c r="E249" t="s">
        <v>112</v>
      </c>
      <c r="F249" t="s">
        <v>164</v>
      </c>
      <c r="G249">
        <v>5164.7700000000004</v>
      </c>
    </row>
    <row r="250" spans="1:7" x14ac:dyDescent="0.25">
      <c r="A250" s="1">
        <v>10240</v>
      </c>
      <c r="B250" s="1">
        <v>38100</v>
      </c>
      <c r="C250">
        <v>1</v>
      </c>
      <c r="D250" t="s">
        <v>106</v>
      </c>
      <c r="E250" t="s">
        <v>113</v>
      </c>
      <c r="F250" t="s">
        <v>164</v>
      </c>
      <c r="G250">
        <v>5052.72</v>
      </c>
    </row>
    <row r="251" spans="1:7" x14ac:dyDescent="0.25">
      <c r="A251" s="1">
        <v>10240</v>
      </c>
      <c r="B251" s="1">
        <v>38100</v>
      </c>
      <c r="C251">
        <v>1</v>
      </c>
      <c r="D251" t="s">
        <v>106</v>
      </c>
      <c r="E251" t="s">
        <v>114</v>
      </c>
      <c r="F251" t="s">
        <v>164</v>
      </c>
      <c r="G251">
        <v>4966.1400000000003</v>
      </c>
    </row>
    <row r="252" spans="1:7" x14ac:dyDescent="0.25">
      <c r="A252" s="1">
        <v>10241</v>
      </c>
      <c r="B252" s="1">
        <v>38099</v>
      </c>
      <c r="C252">
        <v>1</v>
      </c>
      <c r="D252" t="s">
        <v>115</v>
      </c>
      <c r="E252" t="s">
        <v>116</v>
      </c>
      <c r="F252" t="s">
        <v>164</v>
      </c>
      <c r="G252">
        <v>2508.66</v>
      </c>
    </row>
    <row r="253" spans="1:7" x14ac:dyDescent="0.25">
      <c r="A253" s="1">
        <v>10241</v>
      </c>
      <c r="B253" s="1">
        <v>38099</v>
      </c>
      <c r="C253">
        <v>1</v>
      </c>
      <c r="D253" t="s">
        <v>115</v>
      </c>
      <c r="E253" t="s">
        <v>43</v>
      </c>
      <c r="F253" t="s">
        <v>159</v>
      </c>
      <c r="G253">
        <v>6273</v>
      </c>
    </row>
    <row r="254" spans="1:7" x14ac:dyDescent="0.25">
      <c r="A254" s="1">
        <v>10241</v>
      </c>
      <c r="B254" s="1">
        <v>38099</v>
      </c>
      <c r="C254">
        <v>1</v>
      </c>
      <c r="D254" t="s">
        <v>115</v>
      </c>
      <c r="E254" t="s">
        <v>44</v>
      </c>
      <c r="F254" t="s">
        <v>159</v>
      </c>
      <c r="G254">
        <v>1838.1</v>
      </c>
    </row>
    <row r="255" spans="1:7" x14ac:dyDescent="0.25">
      <c r="A255" s="1">
        <v>10241</v>
      </c>
      <c r="B255" s="1">
        <v>38099</v>
      </c>
      <c r="C255">
        <v>1</v>
      </c>
      <c r="D255" t="s">
        <v>115</v>
      </c>
      <c r="E255" t="s">
        <v>117</v>
      </c>
      <c r="F255" t="s">
        <v>164</v>
      </c>
      <c r="G255">
        <v>5575.68</v>
      </c>
    </row>
    <row r="256" spans="1:7" x14ac:dyDescent="0.25">
      <c r="A256" s="1">
        <v>10241</v>
      </c>
      <c r="B256" s="1">
        <v>38099</v>
      </c>
      <c r="C256">
        <v>1</v>
      </c>
      <c r="D256" t="s">
        <v>115</v>
      </c>
      <c r="E256" t="s">
        <v>102</v>
      </c>
      <c r="F256" t="s">
        <v>159</v>
      </c>
      <c r="G256">
        <v>3247.02</v>
      </c>
    </row>
    <row r="257" spans="1:7" x14ac:dyDescent="0.25">
      <c r="A257" s="1">
        <v>10241</v>
      </c>
      <c r="B257" s="1">
        <v>38099</v>
      </c>
      <c r="C257">
        <v>1</v>
      </c>
      <c r="D257" t="s">
        <v>115</v>
      </c>
      <c r="E257" t="s">
        <v>103</v>
      </c>
      <c r="F257" t="s">
        <v>164</v>
      </c>
      <c r="G257">
        <v>1881.6</v>
      </c>
    </row>
    <row r="258" spans="1:7" x14ac:dyDescent="0.25">
      <c r="A258" s="1">
        <v>10241</v>
      </c>
      <c r="B258" s="1">
        <v>38099</v>
      </c>
      <c r="C258">
        <v>1</v>
      </c>
      <c r="D258" t="s">
        <v>115</v>
      </c>
      <c r="E258" t="s">
        <v>118</v>
      </c>
      <c r="F258" t="s">
        <v>164</v>
      </c>
      <c r="G258">
        <v>1584.44</v>
      </c>
    </row>
    <row r="259" spans="1:7" x14ac:dyDescent="0.25">
      <c r="A259" s="1">
        <v>10241</v>
      </c>
      <c r="B259" s="1">
        <v>38099</v>
      </c>
      <c r="C259">
        <v>1</v>
      </c>
      <c r="D259" t="s">
        <v>115</v>
      </c>
      <c r="E259" t="s">
        <v>119</v>
      </c>
      <c r="F259" t="s">
        <v>164</v>
      </c>
      <c r="G259">
        <v>993.09</v>
      </c>
    </row>
    <row r="260" spans="1:7" x14ac:dyDescent="0.25">
      <c r="A260" s="1">
        <v>10241</v>
      </c>
      <c r="B260" s="1">
        <v>38099</v>
      </c>
      <c r="C260">
        <v>1</v>
      </c>
      <c r="D260" t="s">
        <v>115</v>
      </c>
      <c r="E260" t="s">
        <v>120</v>
      </c>
      <c r="F260" t="s">
        <v>164</v>
      </c>
      <c r="G260">
        <v>4185.3500000000004</v>
      </c>
    </row>
    <row r="261" spans="1:7" x14ac:dyDescent="0.25">
      <c r="A261" s="1">
        <v>10241</v>
      </c>
      <c r="B261" s="1">
        <v>38099</v>
      </c>
      <c r="C261">
        <v>1</v>
      </c>
      <c r="D261" t="s">
        <v>115</v>
      </c>
      <c r="E261" t="s">
        <v>107</v>
      </c>
      <c r="F261" t="s">
        <v>164</v>
      </c>
      <c r="G261">
        <v>3288.32</v>
      </c>
    </row>
    <row r="262" spans="1:7" x14ac:dyDescent="0.25">
      <c r="A262" s="1">
        <v>10241</v>
      </c>
      <c r="B262" s="1">
        <v>38099</v>
      </c>
      <c r="C262">
        <v>1</v>
      </c>
      <c r="D262" t="s">
        <v>115</v>
      </c>
      <c r="E262" t="s">
        <v>121</v>
      </c>
      <c r="F262" t="s">
        <v>164</v>
      </c>
      <c r="G262">
        <v>1802.84</v>
      </c>
    </row>
    <row r="263" spans="1:7" x14ac:dyDescent="0.25">
      <c r="A263" s="1">
        <v>10241</v>
      </c>
      <c r="B263" s="1">
        <v>38099</v>
      </c>
      <c r="C263">
        <v>1</v>
      </c>
      <c r="D263" t="s">
        <v>115</v>
      </c>
      <c r="E263" t="s">
        <v>122</v>
      </c>
      <c r="F263" t="s">
        <v>164</v>
      </c>
      <c r="G263">
        <v>2891.16</v>
      </c>
    </row>
    <row r="264" spans="1:7" x14ac:dyDescent="0.25">
      <c r="A264" s="1">
        <v>10251</v>
      </c>
      <c r="B264" s="1">
        <v>38134</v>
      </c>
      <c r="C264">
        <v>1</v>
      </c>
      <c r="D264" t="s">
        <v>109</v>
      </c>
      <c r="E264" t="s">
        <v>14</v>
      </c>
      <c r="F264" t="s">
        <v>160</v>
      </c>
      <c r="G264">
        <v>5533.61</v>
      </c>
    </row>
    <row r="265" spans="1:7" x14ac:dyDescent="0.25">
      <c r="A265" s="1">
        <v>10251</v>
      </c>
      <c r="B265" s="1">
        <v>38134</v>
      </c>
      <c r="C265">
        <v>1</v>
      </c>
      <c r="D265" t="s">
        <v>109</v>
      </c>
      <c r="E265" t="s">
        <v>36</v>
      </c>
      <c r="F265" t="s">
        <v>160</v>
      </c>
      <c r="G265">
        <v>5076.28</v>
      </c>
    </row>
    <row r="266" spans="1:7" x14ac:dyDescent="0.25">
      <c r="A266" s="1">
        <v>10251</v>
      </c>
      <c r="B266" s="1">
        <v>38134</v>
      </c>
      <c r="C266">
        <v>1</v>
      </c>
      <c r="D266" t="s">
        <v>109</v>
      </c>
      <c r="E266" t="s">
        <v>37</v>
      </c>
      <c r="F266" t="s">
        <v>160</v>
      </c>
      <c r="G266">
        <v>7411.48</v>
      </c>
    </row>
    <row r="267" spans="1:7" x14ac:dyDescent="0.25">
      <c r="A267" s="1">
        <v>10251</v>
      </c>
      <c r="B267" s="1">
        <v>38134</v>
      </c>
      <c r="C267">
        <v>1</v>
      </c>
      <c r="D267" t="s">
        <v>109</v>
      </c>
      <c r="E267" t="s">
        <v>15</v>
      </c>
      <c r="F267" t="s">
        <v>160</v>
      </c>
      <c r="G267">
        <v>5958.38</v>
      </c>
    </row>
    <row r="268" spans="1:7" x14ac:dyDescent="0.25">
      <c r="A268" s="1">
        <v>10251</v>
      </c>
      <c r="B268" s="1">
        <v>38134</v>
      </c>
      <c r="C268">
        <v>1</v>
      </c>
      <c r="D268" t="s">
        <v>109</v>
      </c>
      <c r="E268" t="s">
        <v>38</v>
      </c>
      <c r="F268" t="s">
        <v>160</v>
      </c>
      <c r="G268">
        <v>2558.6</v>
      </c>
    </row>
    <row r="269" spans="1:7" x14ac:dyDescent="0.25">
      <c r="A269" s="1">
        <v>10251</v>
      </c>
      <c r="B269" s="1">
        <v>38134</v>
      </c>
      <c r="C269">
        <v>1</v>
      </c>
      <c r="D269" t="s">
        <v>109</v>
      </c>
      <c r="E269" t="s">
        <v>39</v>
      </c>
      <c r="F269" t="s">
        <v>160</v>
      </c>
      <c r="G269">
        <v>4564.5</v>
      </c>
    </row>
    <row r="270" spans="1:7" x14ac:dyDescent="0.25">
      <c r="A270" s="1">
        <v>10258</v>
      </c>
      <c r="B270" s="1">
        <v>38164</v>
      </c>
      <c r="C270">
        <v>1</v>
      </c>
      <c r="D270" t="s">
        <v>123</v>
      </c>
      <c r="E270" t="s">
        <v>124</v>
      </c>
      <c r="F270" t="s">
        <v>164</v>
      </c>
      <c r="G270">
        <v>5691.84</v>
      </c>
    </row>
    <row r="271" spans="1:7" x14ac:dyDescent="0.25">
      <c r="A271" s="1">
        <v>10258</v>
      </c>
      <c r="B271" s="1">
        <v>38164</v>
      </c>
      <c r="C271">
        <v>1</v>
      </c>
      <c r="D271" t="s">
        <v>123</v>
      </c>
      <c r="E271" t="s">
        <v>125</v>
      </c>
      <c r="F271" t="s">
        <v>165</v>
      </c>
      <c r="G271">
        <v>5491.54</v>
      </c>
    </row>
    <row r="272" spans="1:7" x14ac:dyDescent="0.25">
      <c r="A272" s="1">
        <v>10258</v>
      </c>
      <c r="B272" s="1">
        <v>38164</v>
      </c>
      <c r="C272">
        <v>1</v>
      </c>
      <c r="D272" t="s">
        <v>123</v>
      </c>
      <c r="E272" t="s">
        <v>126</v>
      </c>
      <c r="F272" t="s">
        <v>165</v>
      </c>
      <c r="G272">
        <v>4639.97</v>
      </c>
    </row>
    <row r="273" spans="1:7" x14ac:dyDescent="0.25">
      <c r="A273" s="1">
        <v>10258</v>
      </c>
      <c r="B273" s="1">
        <v>38164</v>
      </c>
      <c r="C273">
        <v>1</v>
      </c>
      <c r="D273" t="s">
        <v>123</v>
      </c>
      <c r="E273" t="s">
        <v>127</v>
      </c>
      <c r="F273" t="s">
        <v>159</v>
      </c>
      <c r="G273">
        <v>1046.01</v>
      </c>
    </row>
    <row r="274" spans="1:7" x14ac:dyDescent="0.25">
      <c r="A274" s="1">
        <v>10258</v>
      </c>
      <c r="B274" s="1">
        <v>38164</v>
      </c>
      <c r="C274">
        <v>1</v>
      </c>
      <c r="D274" t="s">
        <v>123</v>
      </c>
      <c r="E274" t="s">
        <v>128</v>
      </c>
      <c r="F274" t="s">
        <v>165</v>
      </c>
      <c r="G274">
        <v>1254</v>
      </c>
    </row>
    <row r="275" spans="1:7" x14ac:dyDescent="0.25">
      <c r="A275" s="1">
        <v>10258</v>
      </c>
      <c r="B275" s="1">
        <v>38164</v>
      </c>
      <c r="C275">
        <v>1</v>
      </c>
      <c r="D275" t="s">
        <v>123</v>
      </c>
      <c r="E275" t="s">
        <v>129</v>
      </c>
      <c r="F275" t="s">
        <v>164</v>
      </c>
      <c r="G275">
        <v>3914.55</v>
      </c>
    </row>
    <row r="276" spans="1:7" x14ac:dyDescent="0.25">
      <c r="A276" s="1">
        <v>10263</v>
      </c>
      <c r="B276" s="1">
        <v>38173</v>
      </c>
      <c r="C276">
        <v>1</v>
      </c>
      <c r="D276" t="s">
        <v>130</v>
      </c>
      <c r="E276" t="s">
        <v>14</v>
      </c>
      <c r="F276" t="s">
        <v>160</v>
      </c>
      <c r="G276">
        <v>3026</v>
      </c>
    </row>
    <row r="277" spans="1:7" x14ac:dyDescent="0.25">
      <c r="A277" s="1">
        <v>10263</v>
      </c>
      <c r="B277" s="1">
        <v>38173</v>
      </c>
      <c r="C277">
        <v>1</v>
      </c>
      <c r="D277" t="s">
        <v>130</v>
      </c>
      <c r="E277" t="s">
        <v>36</v>
      </c>
      <c r="F277" t="s">
        <v>160</v>
      </c>
      <c r="G277">
        <v>4282</v>
      </c>
    </row>
    <row r="278" spans="1:7" x14ac:dyDescent="0.25">
      <c r="A278" s="1">
        <v>10263</v>
      </c>
      <c r="B278" s="1">
        <v>38173</v>
      </c>
      <c r="C278">
        <v>1</v>
      </c>
      <c r="D278" t="s">
        <v>130</v>
      </c>
      <c r="E278" t="s">
        <v>37</v>
      </c>
      <c r="F278" t="s">
        <v>160</v>
      </c>
      <c r="G278">
        <v>7940.06</v>
      </c>
    </row>
    <row r="279" spans="1:7" x14ac:dyDescent="0.25">
      <c r="A279" s="1">
        <v>10263</v>
      </c>
      <c r="B279" s="1">
        <v>38173</v>
      </c>
      <c r="C279">
        <v>1</v>
      </c>
      <c r="D279" t="s">
        <v>130</v>
      </c>
      <c r="E279" t="s">
        <v>15</v>
      </c>
      <c r="F279" t="s">
        <v>160</v>
      </c>
      <c r="G279">
        <v>5928.48</v>
      </c>
    </row>
    <row r="280" spans="1:7" x14ac:dyDescent="0.25">
      <c r="A280" s="1">
        <v>10263</v>
      </c>
      <c r="B280" s="1">
        <v>38173</v>
      </c>
      <c r="C280">
        <v>1</v>
      </c>
      <c r="D280" t="s">
        <v>130</v>
      </c>
      <c r="E280" t="s">
        <v>24</v>
      </c>
      <c r="F280" t="s">
        <v>163</v>
      </c>
      <c r="G280">
        <v>2230.14</v>
      </c>
    </row>
    <row r="281" spans="1:7" x14ac:dyDescent="0.25">
      <c r="A281" s="1">
        <v>10263</v>
      </c>
      <c r="B281" s="1">
        <v>38173</v>
      </c>
      <c r="C281">
        <v>1</v>
      </c>
      <c r="D281" t="s">
        <v>130</v>
      </c>
      <c r="E281" t="s">
        <v>38</v>
      </c>
      <c r="F281" t="s">
        <v>160</v>
      </c>
      <c r="G281">
        <v>1709.18</v>
      </c>
    </row>
    <row r="282" spans="1:7" x14ac:dyDescent="0.25">
      <c r="A282" s="1">
        <v>10263</v>
      </c>
      <c r="B282" s="1">
        <v>38173</v>
      </c>
      <c r="C282">
        <v>1</v>
      </c>
      <c r="D282" t="s">
        <v>130</v>
      </c>
      <c r="E282" t="s">
        <v>39</v>
      </c>
      <c r="F282" t="s">
        <v>160</v>
      </c>
      <c r="G282">
        <v>4591.4399999999996</v>
      </c>
    </row>
    <row r="283" spans="1:7" x14ac:dyDescent="0.25">
      <c r="A283" s="1">
        <v>10263</v>
      </c>
      <c r="B283" s="1">
        <v>38173</v>
      </c>
      <c r="C283">
        <v>1</v>
      </c>
      <c r="D283" t="s">
        <v>130</v>
      </c>
      <c r="E283" t="s">
        <v>40</v>
      </c>
      <c r="F283" t="s">
        <v>160</v>
      </c>
      <c r="G283">
        <v>2480.11</v>
      </c>
    </row>
    <row r="284" spans="1:7" x14ac:dyDescent="0.25">
      <c r="A284" s="1">
        <v>10263</v>
      </c>
      <c r="B284" s="1">
        <v>38173</v>
      </c>
      <c r="C284">
        <v>1</v>
      </c>
      <c r="D284" t="s">
        <v>130</v>
      </c>
      <c r="E284" t="s">
        <v>26</v>
      </c>
      <c r="F284" t="s">
        <v>163</v>
      </c>
      <c r="G284">
        <v>1425.84</v>
      </c>
    </row>
    <row r="285" spans="1:7" x14ac:dyDescent="0.25">
      <c r="A285" s="1">
        <v>10263</v>
      </c>
      <c r="B285" s="1">
        <v>38173</v>
      </c>
      <c r="C285">
        <v>1</v>
      </c>
      <c r="D285" t="s">
        <v>130</v>
      </c>
      <c r="E285" t="s">
        <v>27</v>
      </c>
      <c r="F285" t="s">
        <v>160</v>
      </c>
      <c r="G285">
        <v>2910.9</v>
      </c>
    </row>
    <row r="286" spans="1:7" x14ac:dyDescent="0.25">
      <c r="A286" s="1">
        <v>10263</v>
      </c>
      <c r="B286" s="1">
        <v>38173</v>
      </c>
      <c r="C286">
        <v>1</v>
      </c>
      <c r="D286" t="s">
        <v>130</v>
      </c>
      <c r="E286" t="s">
        <v>31</v>
      </c>
      <c r="F286" t="s">
        <v>163</v>
      </c>
      <c r="G286">
        <v>5520.62</v>
      </c>
    </row>
    <row r="287" spans="1:7" x14ac:dyDescent="0.25">
      <c r="A287" s="1">
        <v>10265</v>
      </c>
      <c r="B287" s="1">
        <v>38178</v>
      </c>
      <c r="C287">
        <v>1</v>
      </c>
      <c r="D287" t="s">
        <v>101</v>
      </c>
      <c r="E287" t="s">
        <v>131</v>
      </c>
      <c r="F287" t="s">
        <v>164</v>
      </c>
      <c r="G287">
        <v>3365.1</v>
      </c>
    </row>
    <row r="288" spans="1:7" x14ac:dyDescent="0.25">
      <c r="A288" s="1">
        <v>10265</v>
      </c>
      <c r="B288" s="1">
        <v>38178</v>
      </c>
      <c r="C288">
        <v>1</v>
      </c>
      <c r="D288" t="s">
        <v>101</v>
      </c>
      <c r="E288" t="s">
        <v>132</v>
      </c>
      <c r="F288" t="s">
        <v>164</v>
      </c>
      <c r="G288">
        <v>6050.03</v>
      </c>
    </row>
    <row r="289" spans="1:7" x14ac:dyDescent="0.25">
      <c r="A289" s="1">
        <v>10290</v>
      </c>
      <c r="B289" s="1">
        <v>38246</v>
      </c>
      <c r="C289">
        <v>1</v>
      </c>
      <c r="D289" t="s">
        <v>133</v>
      </c>
      <c r="E289" t="s">
        <v>11</v>
      </c>
      <c r="F289" t="s">
        <v>159</v>
      </c>
      <c r="G289">
        <v>2089.36</v>
      </c>
    </row>
    <row r="290" spans="1:7" x14ac:dyDescent="0.25">
      <c r="A290" s="1">
        <v>10290</v>
      </c>
      <c r="B290" s="1">
        <v>38246</v>
      </c>
      <c r="C290">
        <v>1</v>
      </c>
      <c r="D290" t="s">
        <v>133</v>
      </c>
      <c r="E290" t="s">
        <v>12</v>
      </c>
      <c r="F290" t="s">
        <v>159</v>
      </c>
      <c r="G290">
        <v>3769.2</v>
      </c>
    </row>
    <row r="291" spans="1:7" x14ac:dyDescent="0.25">
      <c r="A291" s="1">
        <v>10297</v>
      </c>
      <c r="B291" s="1">
        <v>38254</v>
      </c>
      <c r="C291">
        <v>1</v>
      </c>
      <c r="D291" t="s">
        <v>134</v>
      </c>
      <c r="E291" t="s">
        <v>24</v>
      </c>
      <c r="F291" t="s">
        <v>163</v>
      </c>
      <c r="G291">
        <v>2048.75</v>
      </c>
    </row>
    <row r="292" spans="1:7" x14ac:dyDescent="0.25">
      <c r="A292" s="1">
        <v>10297</v>
      </c>
      <c r="B292" s="1">
        <v>38254</v>
      </c>
      <c r="C292">
        <v>1</v>
      </c>
      <c r="D292" t="s">
        <v>134</v>
      </c>
      <c r="E292" t="s">
        <v>25</v>
      </c>
      <c r="F292" t="s">
        <v>163</v>
      </c>
      <c r="G292">
        <v>3431.36</v>
      </c>
    </row>
    <row r="293" spans="1:7" x14ac:dyDescent="0.25">
      <c r="A293" s="1">
        <v>10297</v>
      </c>
      <c r="B293" s="1">
        <v>38254</v>
      </c>
      <c r="C293">
        <v>1</v>
      </c>
      <c r="D293" t="s">
        <v>134</v>
      </c>
      <c r="E293" t="s">
        <v>40</v>
      </c>
      <c r="F293" t="s">
        <v>160</v>
      </c>
      <c r="G293">
        <v>2242.56</v>
      </c>
    </row>
    <row r="294" spans="1:7" x14ac:dyDescent="0.25">
      <c r="A294" s="1">
        <v>10297</v>
      </c>
      <c r="B294" s="1">
        <v>38254</v>
      </c>
      <c r="C294">
        <v>1</v>
      </c>
      <c r="D294" t="s">
        <v>134</v>
      </c>
      <c r="E294" t="s">
        <v>26</v>
      </c>
      <c r="F294" t="s">
        <v>163</v>
      </c>
      <c r="G294">
        <v>1649.79</v>
      </c>
    </row>
    <row r="295" spans="1:7" x14ac:dyDescent="0.25">
      <c r="A295" s="1">
        <v>10297</v>
      </c>
      <c r="B295" s="1">
        <v>38254</v>
      </c>
      <c r="C295">
        <v>1</v>
      </c>
      <c r="D295" t="s">
        <v>134</v>
      </c>
      <c r="E295" t="s">
        <v>27</v>
      </c>
      <c r="F295" t="s">
        <v>160</v>
      </c>
      <c r="G295">
        <v>2311.4</v>
      </c>
    </row>
    <row r="296" spans="1:7" x14ac:dyDescent="0.25">
      <c r="A296" s="1">
        <v>10297</v>
      </c>
      <c r="B296" s="1">
        <v>38254</v>
      </c>
      <c r="C296">
        <v>1</v>
      </c>
      <c r="D296" t="s">
        <v>134</v>
      </c>
      <c r="E296" t="s">
        <v>28</v>
      </c>
      <c r="F296" t="s">
        <v>159</v>
      </c>
      <c r="G296">
        <v>1772.12</v>
      </c>
    </row>
    <row r="297" spans="1:7" x14ac:dyDescent="0.25">
      <c r="A297" s="1">
        <v>10297</v>
      </c>
      <c r="B297" s="1">
        <v>38254</v>
      </c>
      <c r="C297">
        <v>1</v>
      </c>
      <c r="D297" t="s">
        <v>134</v>
      </c>
      <c r="E297" t="s">
        <v>31</v>
      </c>
      <c r="F297" t="s">
        <v>163</v>
      </c>
      <c r="G297">
        <v>3903.55</v>
      </c>
    </row>
    <row r="298" spans="1:7" x14ac:dyDescent="0.25">
      <c r="A298" s="1">
        <v>10316</v>
      </c>
      <c r="B298" s="1">
        <v>38301</v>
      </c>
      <c r="C298">
        <v>1</v>
      </c>
      <c r="D298" t="s">
        <v>135</v>
      </c>
      <c r="E298" t="s">
        <v>91</v>
      </c>
      <c r="F298" t="s">
        <v>164</v>
      </c>
      <c r="G298">
        <v>4173.84</v>
      </c>
    </row>
    <row r="299" spans="1:7" x14ac:dyDescent="0.25">
      <c r="A299" s="1">
        <v>10316</v>
      </c>
      <c r="B299" s="1">
        <v>38301</v>
      </c>
      <c r="C299">
        <v>1</v>
      </c>
      <c r="D299" t="s">
        <v>135</v>
      </c>
      <c r="E299" t="s">
        <v>92</v>
      </c>
      <c r="F299" t="s">
        <v>163</v>
      </c>
      <c r="G299">
        <v>3789.18</v>
      </c>
    </row>
    <row r="300" spans="1:7" x14ac:dyDescent="0.25">
      <c r="A300" s="1">
        <v>10316</v>
      </c>
      <c r="B300" s="1">
        <v>38301</v>
      </c>
      <c r="C300">
        <v>1</v>
      </c>
      <c r="D300" t="s">
        <v>135</v>
      </c>
      <c r="E300" t="s">
        <v>93</v>
      </c>
      <c r="F300" t="s">
        <v>162</v>
      </c>
      <c r="G300">
        <v>1517.46</v>
      </c>
    </row>
    <row r="301" spans="1:7" x14ac:dyDescent="0.25">
      <c r="A301" s="1">
        <v>10316</v>
      </c>
      <c r="B301" s="1">
        <v>38301</v>
      </c>
      <c r="C301">
        <v>1</v>
      </c>
      <c r="D301" t="s">
        <v>135</v>
      </c>
      <c r="E301" t="s">
        <v>94</v>
      </c>
      <c r="F301" t="s">
        <v>159</v>
      </c>
      <c r="G301">
        <v>4229.53</v>
      </c>
    </row>
    <row r="302" spans="1:7" x14ac:dyDescent="0.25">
      <c r="A302" s="1">
        <v>10316</v>
      </c>
      <c r="B302" s="1">
        <v>38301</v>
      </c>
      <c r="C302">
        <v>1</v>
      </c>
      <c r="D302" t="s">
        <v>135</v>
      </c>
      <c r="E302" t="s">
        <v>25</v>
      </c>
      <c r="F302" t="s">
        <v>163</v>
      </c>
      <c r="G302">
        <v>2325.25</v>
      </c>
    </row>
    <row r="303" spans="1:7" x14ac:dyDescent="0.25">
      <c r="A303" s="1">
        <v>10316</v>
      </c>
      <c r="B303" s="1">
        <v>38301</v>
      </c>
      <c r="C303">
        <v>1</v>
      </c>
      <c r="D303" t="s">
        <v>135</v>
      </c>
      <c r="E303" t="s">
        <v>95</v>
      </c>
      <c r="F303" t="s">
        <v>163</v>
      </c>
      <c r="G303">
        <v>2282.7600000000002</v>
      </c>
    </row>
    <row r="304" spans="1:7" x14ac:dyDescent="0.25">
      <c r="A304" s="1">
        <v>10316</v>
      </c>
      <c r="B304" s="1">
        <v>38301</v>
      </c>
      <c r="C304">
        <v>1</v>
      </c>
      <c r="D304" t="s">
        <v>135</v>
      </c>
      <c r="E304" t="s">
        <v>96</v>
      </c>
      <c r="F304" t="s">
        <v>159</v>
      </c>
      <c r="G304">
        <v>2595.81</v>
      </c>
    </row>
    <row r="305" spans="1:7" x14ac:dyDescent="0.25">
      <c r="A305" s="1">
        <v>10316</v>
      </c>
      <c r="B305" s="1">
        <v>38301</v>
      </c>
      <c r="C305">
        <v>1</v>
      </c>
      <c r="D305" t="s">
        <v>135</v>
      </c>
      <c r="E305" t="s">
        <v>97</v>
      </c>
      <c r="F305" t="s">
        <v>159</v>
      </c>
      <c r="G305">
        <v>1928.75</v>
      </c>
    </row>
    <row r="306" spans="1:7" x14ac:dyDescent="0.25">
      <c r="A306" s="1">
        <v>10316</v>
      </c>
      <c r="B306" s="1">
        <v>38301</v>
      </c>
      <c r="C306">
        <v>1</v>
      </c>
      <c r="D306" t="s">
        <v>135</v>
      </c>
      <c r="E306" t="s">
        <v>81</v>
      </c>
      <c r="F306" t="s">
        <v>163</v>
      </c>
      <c r="G306">
        <v>2026.8</v>
      </c>
    </row>
    <row r="307" spans="1:7" x14ac:dyDescent="0.25">
      <c r="A307" s="1">
        <v>10316</v>
      </c>
      <c r="B307" s="1">
        <v>38301</v>
      </c>
      <c r="C307">
        <v>1</v>
      </c>
      <c r="D307" t="s">
        <v>135</v>
      </c>
      <c r="E307" t="s">
        <v>28</v>
      </c>
      <c r="F307" t="s">
        <v>159</v>
      </c>
      <c r="G307">
        <v>1419.84</v>
      </c>
    </row>
    <row r="308" spans="1:7" x14ac:dyDescent="0.25">
      <c r="A308" s="1">
        <v>10316</v>
      </c>
      <c r="B308" s="1">
        <v>38301</v>
      </c>
      <c r="C308">
        <v>1</v>
      </c>
      <c r="D308" t="s">
        <v>135</v>
      </c>
      <c r="E308" t="s">
        <v>29</v>
      </c>
      <c r="F308" t="s">
        <v>159</v>
      </c>
      <c r="G308">
        <v>1246.44</v>
      </c>
    </row>
    <row r="309" spans="1:7" x14ac:dyDescent="0.25">
      <c r="A309" s="1">
        <v>10316</v>
      </c>
      <c r="B309" s="1">
        <v>38301</v>
      </c>
      <c r="C309">
        <v>1</v>
      </c>
      <c r="D309" t="s">
        <v>135</v>
      </c>
      <c r="E309" t="s">
        <v>30</v>
      </c>
      <c r="F309" t="s">
        <v>163</v>
      </c>
      <c r="G309">
        <v>2546.6</v>
      </c>
    </row>
    <row r="310" spans="1:7" x14ac:dyDescent="0.25">
      <c r="A310" s="1">
        <v>10316</v>
      </c>
      <c r="B310" s="1">
        <v>38301</v>
      </c>
      <c r="C310">
        <v>1</v>
      </c>
      <c r="D310" t="s">
        <v>135</v>
      </c>
      <c r="E310" t="s">
        <v>98</v>
      </c>
      <c r="F310" t="s">
        <v>162</v>
      </c>
      <c r="G310">
        <v>3299.4</v>
      </c>
    </row>
    <row r="311" spans="1:7" x14ac:dyDescent="0.25">
      <c r="A311" s="1">
        <v>10316</v>
      </c>
      <c r="B311" s="1">
        <v>38301</v>
      </c>
      <c r="C311">
        <v>1</v>
      </c>
      <c r="D311" t="s">
        <v>135</v>
      </c>
      <c r="E311" t="s">
        <v>82</v>
      </c>
      <c r="F311" t="s">
        <v>163</v>
      </c>
      <c r="G311">
        <v>1972.48</v>
      </c>
    </row>
    <row r="312" spans="1:7" x14ac:dyDescent="0.25">
      <c r="A312" s="1">
        <v>10316</v>
      </c>
      <c r="B312" s="1">
        <v>38301</v>
      </c>
      <c r="C312">
        <v>1</v>
      </c>
      <c r="D312" t="s">
        <v>135</v>
      </c>
      <c r="E312" t="s">
        <v>89</v>
      </c>
      <c r="F312" t="s">
        <v>162</v>
      </c>
      <c r="G312">
        <v>3226.56</v>
      </c>
    </row>
    <row r="313" spans="1:7" x14ac:dyDescent="0.25">
      <c r="A313" s="1">
        <v>10316</v>
      </c>
      <c r="B313" s="1">
        <v>38301</v>
      </c>
      <c r="C313">
        <v>1</v>
      </c>
      <c r="D313" t="s">
        <v>135</v>
      </c>
      <c r="E313" t="s">
        <v>83</v>
      </c>
      <c r="F313" t="s">
        <v>163</v>
      </c>
      <c r="G313">
        <v>3724.8</v>
      </c>
    </row>
    <row r="314" spans="1:7" x14ac:dyDescent="0.25">
      <c r="A314" s="1">
        <v>10316</v>
      </c>
      <c r="B314" s="1">
        <v>38301</v>
      </c>
      <c r="C314">
        <v>1</v>
      </c>
      <c r="D314" t="s">
        <v>135</v>
      </c>
      <c r="E314" t="s">
        <v>84</v>
      </c>
      <c r="F314" t="s">
        <v>163</v>
      </c>
      <c r="G314">
        <v>2996.84</v>
      </c>
    </row>
    <row r="315" spans="1:7" x14ac:dyDescent="0.25">
      <c r="A315" s="1">
        <v>10316</v>
      </c>
      <c r="B315" s="1">
        <v>38301</v>
      </c>
      <c r="C315">
        <v>1</v>
      </c>
      <c r="D315" t="s">
        <v>135</v>
      </c>
      <c r="E315" t="s">
        <v>99</v>
      </c>
      <c r="F315" t="s">
        <v>163</v>
      </c>
      <c r="G315">
        <v>1485.8</v>
      </c>
    </row>
    <row r="316" spans="1:7" x14ac:dyDescent="0.25">
      <c r="A316" s="1">
        <v>10318</v>
      </c>
      <c r="B316" s="1">
        <v>38301</v>
      </c>
      <c r="C316">
        <v>1</v>
      </c>
      <c r="D316" t="s">
        <v>136</v>
      </c>
      <c r="E316" t="s">
        <v>14</v>
      </c>
      <c r="F316" t="s">
        <v>160</v>
      </c>
      <c r="G316">
        <v>3874.12</v>
      </c>
    </row>
    <row r="317" spans="1:7" x14ac:dyDescent="0.25">
      <c r="A317" s="1">
        <v>10318</v>
      </c>
      <c r="B317" s="1">
        <v>38301</v>
      </c>
      <c r="C317">
        <v>1</v>
      </c>
      <c r="D317" t="s">
        <v>136</v>
      </c>
      <c r="E317" t="s">
        <v>36</v>
      </c>
      <c r="F317" t="s">
        <v>160</v>
      </c>
      <c r="G317">
        <v>4603.05</v>
      </c>
    </row>
    <row r="318" spans="1:7" x14ac:dyDescent="0.25">
      <c r="A318" s="1">
        <v>10318</v>
      </c>
      <c r="B318" s="1">
        <v>38301</v>
      </c>
      <c r="C318">
        <v>1</v>
      </c>
      <c r="D318" t="s">
        <v>136</v>
      </c>
      <c r="E318" t="s">
        <v>37</v>
      </c>
      <c r="F318" t="s">
        <v>160</v>
      </c>
      <c r="G318">
        <v>7022.23</v>
      </c>
    </row>
    <row r="319" spans="1:7" x14ac:dyDescent="0.25">
      <c r="A319" s="1">
        <v>10318</v>
      </c>
      <c r="B319" s="1">
        <v>38301</v>
      </c>
      <c r="C319">
        <v>1</v>
      </c>
      <c r="D319" t="s">
        <v>136</v>
      </c>
      <c r="E319" t="s">
        <v>24</v>
      </c>
      <c r="F319" t="s">
        <v>163</v>
      </c>
      <c r="G319">
        <v>2540.4499999999998</v>
      </c>
    </row>
    <row r="320" spans="1:7" x14ac:dyDescent="0.25">
      <c r="A320" s="1">
        <v>10318</v>
      </c>
      <c r="B320" s="1">
        <v>38301</v>
      </c>
      <c r="C320">
        <v>1</v>
      </c>
      <c r="D320" t="s">
        <v>136</v>
      </c>
      <c r="E320" t="s">
        <v>38</v>
      </c>
      <c r="F320" t="s">
        <v>160</v>
      </c>
      <c r="G320">
        <v>2086.14</v>
      </c>
    </row>
    <row r="321" spans="1:7" x14ac:dyDescent="0.25">
      <c r="A321" s="1">
        <v>10318</v>
      </c>
      <c r="B321" s="1">
        <v>38301</v>
      </c>
      <c r="C321">
        <v>1</v>
      </c>
      <c r="D321" t="s">
        <v>136</v>
      </c>
      <c r="E321" t="s">
        <v>39</v>
      </c>
      <c r="F321" t="s">
        <v>160</v>
      </c>
      <c r="G321">
        <v>4489.92</v>
      </c>
    </row>
    <row r="322" spans="1:7" x14ac:dyDescent="0.25">
      <c r="A322" s="1">
        <v>10318</v>
      </c>
      <c r="B322" s="1">
        <v>38301</v>
      </c>
      <c r="C322">
        <v>1</v>
      </c>
      <c r="D322" t="s">
        <v>136</v>
      </c>
      <c r="E322" t="s">
        <v>40</v>
      </c>
      <c r="F322" t="s">
        <v>160</v>
      </c>
      <c r="G322">
        <v>1584.44</v>
      </c>
    </row>
    <row r="323" spans="1:7" x14ac:dyDescent="0.25">
      <c r="A323" s="1">
        <v>10318</v>
      </c>
      <c r="B323" s="1">
        <v>38301</v>
      </c>
      <c r="C323">
        <v>1</v>
      </c>
      <c r="D323" t="s">
        <v>136</v>
      </c>
      <c r="E323" t="s">
        <v>27</v>
      </c>
      <c r="F323" t="s">
        <v>160</v>
      </c>
      <c r="G323">
        <v>3849.77</v>
      </c>
    </row>
    <row r="324" spans="1:7" x14ac:dyDescent="0.25">
      <c r="A324" s="1">
        <v>10318</v>
      </c>
      <c r="B324" s="1">
        <v>38301</v>
      </c>
      <c r="C324">
        <v>1</v>
      </c>
      <c r="D324" t="s">
        <v>136</v>
      </c>
      <c r="E324" t="s">
        <v>31</v>
      </c>
      <c r="F324" t="s">
        <v>163</v>
      </c>
      <c r="G324">
        <v>5102</v>
      </c>
    </row>
    <row r="325" spans="1:7" x14ac:dyDescent="0.25">
      <c r="A325" s="1">
        <v>10322</v>
      </c>
      <c r="B325" s="1">
        <v>38304</v>
      </c>
      <c r="C325">
        <v>1</v>
      </c>
      <c r="D325" t="s">
        <v>137</v>
      </c>
      <c r="E325" t="s">
        <v>124</v>
      </c>
      <c r="F325" t="s">
        <v>164</v>
      </c>
      <c r="G325">
        <v>7200.4</v>
      </c>
    </row>
    <row r="326" spans="1:7" x14ac:dyDescent="0.25">
      <c r="A326" s="1">
        <v>10322</v>
      </c>
      <c r="B326" s="1">
        <v>38304</v>
      </c>
      <c r="C326">
        <v>1</v>
      </c>
      <c r="D326" t="s">
        <v>137</v>
      </c>
      <c r="E326" t="s">
        <v>138</v>
      </c>
      <c r="F326" t="s">
        <v>164</v>
      </c>
      <c r="G326">
        <v>6524.18</v>
      </c>
    </row>
    <row r="327" spans="1:7" x14ac:dyDescent="0.25">
      <c r="A327" s="1">
        <v>10322</v>
      </c>
      <c r="B327" s="1">
        <v>38304</v>
      </c>
      <c r="C327">
        <v>1</v>
      </c>
      <c r="D327" t="s">
        <v>137</v>
      </c>
      <c r="E327" t="s">
        <v>125</v>
      </c>
      <c r="F327" t="s">
        <v>165</v>
      </c>
      <c r="G327">
        <v>3690.09</v>
      </c>
    </row>
    <row r="328" spans="1:7" x14ac:dyDescent="0.25">
      <c r="A328" s="1">
        <v>10322</v>
      </c>
      <c r="B328" s="1">
        <v>38304</v>
      </c>
      <c r="C328">
        <v>1</v>
      </c>
      <c r="D328" t="s">
        <v>137</v>
      </c>
      <c r="E328" t="s">
        <v>126</v>
      </c>
      <c r="F328" t="s">
        <v>165</v>
      </c>
      <c r="G328">
        <v>2233</v>
      </c>
    </row>
    <row r="329" spans="1:7" x14ac:dyDescent="0.25">
      <c r="A329" s="1">
        <v>10322</v>
      </c>
      <c r="B329" s="1">
        <v>38304</v>
      </c>
      <c r="C329">
        <v>1</v>
      </c>
      <c r="D329" t="s">
        <v>137</v>
      </c>
      <c r="E329" t="s">
        <v>7</v>
      </c>
      <c r="F329" t="s">
        <v>159</v>
      </c>
      <c r="G329">
        <v>3976.21</v>
      </c>
    </row>
    <row r="330" spans="1:7" x14ac:dyDescent="0.25">
      <c r="A330" s="1">
        <v>10322</v>
      </c>
      <c r="B330" s="1">
        <v>38304</v>
      </c>
      <c r="C330">
        <v>1</v>
      </c>
      <c r="D330" t="s">
        <v>137</v>
      </c>
      <c r="E330" t="s">
        <v>8</v>
      </c>
      <c r="F330" t="s">
        <v>159</v>
      </c>
      <c r="G330">
        <v>1812.61</v>
      </c>
    </row>
    <row r="331" spans="1:7" x14ac:dyDescent="0.25">
      <c r="A331" s="1">
        <v>10322</v>
      </c>
      <c r="B331" s="1">
        <v>38304</v>
      </c>
      <c r="C331">
        <v>1</v>
      </c>
      <c r="D331" t="s">
        <v>137</v>
      </c>
      <c r="E331" t="s">
        <v>45</v>
      </c>
      <c r="F331" t="s">
        <v>159</v>
      </c>
      <c r="G331">
        <v>6038.5</v>
      </c>
    </row>
    <row r="332" spans="1:7" x14ac:dyDescent="0.25">
      <c r="A332" s="1">
        <v>10322</v>
      </c>
      <c r="B332" s="1">
        <v>38304</v>
      </c>
      <c r="C332">
        <v>1</v>
      </c>
      <c r="D332" t="s">
        <v>137</v>
      </c>
      <c r="E332" t="s">
        <v>75</v>
      </c>
      <c r="F332" t="s">
        <v>165</v>
      </c>
      <c r="G332">
        <v>1999.2</v>
      </c>
    </row>
    <row r="333" spans="1:7" x14ac:dyDescent="0.25">
      <c r="A333" s="1">
        <v>10322</v>
      </c>
      <c r="B333" s="1">
        <v>38304</v>
      </c>
      <c r="C333">
        <v>1</v>
      </c>
      <c r="D333" t="s">
        <v>137</v>
      </c>
      <c r="E333" t="s">
        <v>33</v>
      </c>
      <c r="F333" t="s">
        <v>159</v>
      </c>
      <c r="G333">
        <v>5710.68</v>
      </c>
    </row>
    <row r="334" spans="1:7" x14ac:dyDescent="0.25">
      <c r="A334" s="1">
        <v>10322</v>
      </c>
      <c r="B334" s="1">
        <v>38304</v>
      </c>
      <c r="C334">
        <v>1</v>
      </c>
      <c r="D334" t="s">
        <v>137</v>
      </c>
      <c r="E334" t="s">
        <v>34</v>
      </c>
      <c r="F334" t="s">
        <v>159</v>
      </c>
      <c r="G334">
        <v>3309.9</v>
      </c>
    </row>
    <row r="335" spans="1:7" x14ac:dyDescent="0.25">
      <c r="A335" s="1">
        <v>10322</v>
      </c>
      <c r="B335" s="1">
        <v>38304</v>
      </c>
      <c r="C335">
        <v>1</v>
      </c>
      <c r="D335" t="s">
        <v>137</v>
      </c>
      <c r="E335" t="s">
        <v>9</v>
      </c>
      <c r="F335" t="s">
        <v>159</v>
      </c>
      <c r="G335">
        <v>2227.94</v>
      </c>
    </row>
    <row r="336" spans="1:7" x14ac:dyDescent="0.25">
      <c r="A336" s="1">
        <v>10322</v>
      </c>
      <c r="B336" s="1">
        <v>38304</v>
      </c>
      <c r="C336">
        <v>1</v>
      </c>
      <c r="D336" t="s">
        <v>137</v>
      </c>
      <c r="E336" t="s">
        <v>10</v>
      </c>
      <c r="F336" t="s">
        <v>159</v>
      </c>
      <c r="G336">
        <v>4322.88</v>
      </c>
    </row>
    <row r="337" spans="1:7" x14ac:dyDescent="0.25">
      <c r="A337" s="1">
        <v>10322</v>
      </c>
      <c r="B337" s="1">
        <v>38304</v>
      </c>
      <c r="C337">
        <v>1</v>
      </c>
      <c r="D337" t="s">
        <v>137</v>
      </c>
      <c r="E337" t="s">
        <v>46</v>
      </c>
      <c r="F337" t="s">
        <v>159</v>
      </c>
      <c r="G337">
        <v>531</v>
      </c>
    </row>
    <row r="338" spans="1:7" x14ac:dyDescent="0.25">
      <c r="A338" s="1">
        <v>10322</v>
      </c>
      <c r="B338" s="1">
        <v>38304</v>
      </c>
      <c r="C338">
        <v>1</v>
      </c>
      <c r="D338" t="s">
        <v>137</v>
      </c>
      <c r="E338" t="s">
        <v>47</v>
      </c>
      <c r="F338" t="s">
        <v>159</v>
      </c>
      <c r="G338">
        <v>1223.0999999999999</v>
      </c>
    </row>
    <row r="339" spans="1:7" x14ac:dyDescent="0.25">
      <c r="A339" s="1">
        <v>10331</v>
      </c>
      <c r="B339" s="1">
        <v>38317</v>
      </c>
      <c r="C339">
        <v>1</v>
      </c>
      <c r="D339" t="s">
        <v>139</v>
      </c>
      <c r="E339" t="s">
        <v>112</v>
      </c>
      <c r="F339" t="s">
        <v>164</v>
      </c>
      <c r="G339">
        <v>5534.26</v>
      </c>
    </row>
    <row r="340" spans="1:7" x14ac:dyDescent="0.25">
      <c r="A340" s="1">
        <v>10331</v>
      </c>
      <c r="B340" s="1">
        <v>38317</v>
      </c>
      <c r="C340">
        <v>1</v>
      </c>
      <c r="D340" t="s">
        <v>139</v>
      </c>
      <c r="E340" t="s">
        <v>116</v>
      </c>
      <c r="F340" t="s">
        <v>164</v>
      </c>
      <c r="G340">
        <v>4380.2</v>
      </c>
    </row>
    <row r="341" spans="1:7" x14ac:dyDescent="0.25">
      <c r="A341" s="1">
        <v>10331</v>
      </c>
      <c r="B341" s="1">
        <v>38317</v>
      </c>
      <c r="C341">
        <v>1</v>
      </c>
      <c r="D341" t="s">
        <v>139</v>
      </c>
      <c r="E341" t="s">
        <v>43</v>
      </c>
      <c r="F341" t="s">
        <v>159</v>
      </c>
      <c r="G341">
        <v>6806.8</v>
      </c>
    </row>
    <row r="342" spans="1:7" x14ac:dyDescent="0.25">
      <c r="A342" s="1">
        <v>10331</v>
      </c>
      <c r="B342" s="1">
        <v>38317</v>
      </c>
      <c r="C342">
        <v>1</v>
      </c>
      <c r="D342" t="s">
        <v>139</v>
      </c>
      <c r="E342" t="s">
        <v>113</v>
      </c>
      <c r="F342" t="s">
        <v>164</v>
      </c>
      <c r="G342">
        <v>4054.2</v>
      </c>
    </row>
    <row r="343" spans="1:7" x14ac:dyDescent="0.25">
      <c r="A343" s="1">
        <v>10331</v>
      </c>
      <c r="B343" s="1">
        <v>38317</v>
      </c>
      <c r="C343">
        <v>1</v>
      </c>
      <c r="D343" t="s">
        <v>139</v>
      </c>
      <c r="E343" t="s">
        <v>117</v>
      </c>
      <c r="F343" t="s">
        <v>164</v>
      </c>
      <c r="G343">
        <v>3397.68</v>
      </c>
    </row>
    <row r="344" spans="1:7" x14ac:dyDescent="0.25">
      <c r="A344" s="1">
        <v>10331</v>
      </c>
      <c r="B344" s="1">
        <v>38317</v>
      </c>
      <c r="C344">
        <v>1</v>
      </c>
      <c r="D344" t="s">
        <v>139</v>
      </c>
      <c r="E344" t="s">
        <v>68</v>
      </c>
      <c r="F344" t="s">
        <v>164</v>
      </c>
      <c r="G344">
        <v>4572.18</v>
      </c>
    </row>
    <row r="345" spans="1:7" x14ac:dyDescent="0.25">
      <c r="A345" s="1">
        <v>10331</v>
      </c>
      <c r="B345" s="1">
        <v>38317</v>
      </c>
      <c r="C345">
        <v>1</v>
      </c>
      <c r="D345" t="s">
        <v>139</v>
      </c>
      <c r="E345" t="s">
        <v>114</v>
      </c>
      <c r="F345" t="s">
        <v>164</v>
      </c>
      <c r="G345">
        <v>3452.8</v>
      </c>
    </row>
    <row r="346" spans="1:7" x14ac:dyDescent="0.25">
      <c r="A346" s="1">
        <v>10331</v>
      </c>
      <c r="B346" s="1">
        <v>38317</v>
      </c>
      <c r="C346">
        <v>1</v>
      </c>
      <c r="D346" t="s">
        <v>139</v>
      </c>
      <c r="E346" t="s">
        <v>69</v>
      </c>
      <c r="F346" t="s">
        <v>164</v>
      </c>
      <c r="G346">
        <v>999</v>
      </c>
    </row>
    <row r="347" spans="1:7" x14ac:dyDescent="0.25">
      <c r="A347" s="1">
        <v>10331</v>
      </c>
      <c r="B347" s="1">
        <v>38317</v>
      </c>
      <c r="C347">
        <v>1</v>
      </c>
      <c r="D347" t="s">
        <v>139</v>
      </c>
      <c r="E347" t="s">
        <v>140</v>
      </c>
      <c r="F347" t="s">
        <v>164</v>
      </c>
      <c r="G347">
        <v>1377.75</v>
      </c>
    </row>
    <row r="348" spans="1:7" x14ac:dyDescent="0.25">
      <c r="A348" s="1">
        <v>10331</v>
      </c>
      <c r="B348" s="1">
        <v>38317</v>
      </c>
      <c r="C348">
        <v>1</v>
      </c>
      <c r="D348" t="s">
        <v>139</v>
      </c>
      <c r="E348" t="s">
        <v>70</v>
      </c>
      <c r="F348" t="s">
        <v>164</v>
      </c>
      <c r="G348">
        <v>2919.63</v>
      </c>
    </row>
    <row r="349" spans="1:7" x14ac:dyDescent="0.25">
      <c r="A349" s="1">
        <v>10331</v>
      </c>
      <c r="B349" s="1">
        <v>38317</v>
      </c>
      <c r="C349">
        <v>1</v>
      </c>
      <c r="D349" t="s">
        <v>139</v>
      </c>
      <c r="E349" t="s">
        <v>141</v>
      </c>
      <c r="F349" t="s">
        <v>164</v>
      </c>
      <c r="G349">
        <v>2883.53</v>
      </c>
    </row>
    <row r="350" spans="1:7" x14ac:dyDescent="0.25">
      <c r="A350" s="1">
        <v>10331</v>
      </c>
      <c r="B350" s="1">
        <v>38317</v>
      </c>
      <c r="C350">
        <v>1</v>
      </c>
      <c r="D350" t="s">
        <v>139</v>
      </c>
      <c r="E350" t="s">
        <v>41</v>
      </c>
      <c r="F350" t="s">
        <v>160</v>
      </c>
      <c r="G350">
        <v>934.92</v>
      </c>
    </row>
    <row r="351" spans="1:7" x14ac:dyDescent="0.25">
      <c r="A351" s="1">
        <v>10331</v>
      </c>
      <c r="B351" s="1">
        <v>38317</v>
      </c>
      <c r="C351">
        <v>1</v>
      </c>
      <c r="D351" t="s">
        <v>139</v>
      </c>
      <c r="E351" t="s">
        <v>17</v>
      </c>
      <c r="F351" t="s">
        <v>160</v>
      </c>
      <c r="G351">
        <v>3200.32</v>
      </c>
    </row>
    <row r="352" spans="1:7" x14ac:dyDescent="0.25">
      <c r="A352" s="1">
        <v>10331</v>
      </c>
      <c r="B352" s="1">
        <v>38317</v>
      </c>
      <c r="C352">
        <v>1</v>
      </c>
      <c r="D352" t="s">
        <v>139</v>
      </c>
      <c r="E352" t="s">
        <v>18</v>
      </c>
      <c r="F352" t="s">
        <v>160</v>
      </c>
      <c r="G352">
        <v>1480.8</v>
      </c>
    </row>
    <row r="353" spans="1:7" x14ac:dyDescent="0.25">
      <c r="A353" s="1">
        <v>10336</v>
      </c>
      <c r="B353" s="1">
        <v>38318</v>
      </c>
      <c r="C353">
        <v>1</v>
      </c>
      <c r="D353" t="s">
        <v>142</v>
      </c>
      <c r="E353" t="s">
        <v>54</v>
      </c>
      <c r="F353" t="s">
        <v>164</v>
      </c>
      <c r="G353">
        <v>5828.79</v>
      </c>
    </row>
    <row r="354" spans="1:7" x14ac:dyDescent="0.25">
      <c r="A354" s="1">
        <v>10336</v>
      </c>
      <c r="B354" s="1">
        <v>38318</v>
      </c>
      <c r="C354">
        <v>1</v>
      </c>
      <c r="D354" t="s">
        <v>142</v>
      </c>
      <c r="E354" t="s">
        <v>55</v>
      </c>
      <c r="F354" t="s">
        <v>164</v>
      </c>
      <c r="G354">
        <v>4188.03</v>
      </c>
    </row>
    <row r="355" spans="1:7" x14ac:dyDescent="0.25">
      <c r="A355" s="1">
        <v>10336</v>
      </c>
      <c r="B355" s="1">
        <v>38318</v>
      </c>
      <c r="C355">
        <v>1</v>
      </c>
      <c r="D355" t="s">
        <v>142</v>
      </c>
      <c r="E355" t="s">
        <v>56</v>
      </c>
      <c r="F355" t="s">
        <v>164</v>
      </c>
      <c r="G355">
        <v>6952.12</v>
      </c>
    </row>
    <row r="356" spans="1:7" x14ac:dyDescent="0.25">
      <c r="A356" s="1">
        <v>10336</v>
      </c>
      <c r="B356" s="1">
        <v>38318</v>
      </c>
      <c r="C356">
        <v>1</v>
      </c>
      <c r="D356" t="s">
        <v>142</v>
      </c>
      <c r="E356" t="s">
        <v>72</v>
      </c>
      <c r="F356" t="s">
        <v>165</v>
      </c>
      <c r="G356">
        <v>3647.62</v>
      </c>
    </row>
    <row r="357" spans="1:7" x14ac:dyDescent="0.25">
      <c r="A357" s="1">
        <v>10336</v>
      </c>
      <c r="B357" s="1">
        <v>38318</v>
      </c>
      <c r="C357">
        <v>1</v>
      </c>
      <c r="D357" t="s">
        <v>142</v>
      </c>
      <c r="E357" t="s">
        <v>73</v>
      </c>
      <c r="F357" t="s">
        <v>164</v>
      </c>
      <c r="G357">
        <v>7541.59</v>
      </c>
    </row>
    <row r="358" spans="1:7" x14ac:dyDescent="0.25">
      <c r="A358" s="1">
        <v>10336</v>
      </c>
      <c r="B358" s="1">
        <v>38318</v>
      </c>
      <c r="C358">
        <v>1</v>
      </c>
      <c r="D358" t="s">
        <v>142</v>
      </c>
      <c r="E358" t="s">
        <v>20</v>
      </c>
      <c r="F358" t="s">
        <v>159</v>
      </c>
      <c r="G358">
        <v>6490.56</v>
      </c>
    </row>
    <row r="359" spans="1:7" x14ac:dyDescent="0.25">
      <c r="A359" s="1">
        <v>10336</v>
      </c>
      <c r="B359" s="1">
        <v>38318</v>
      </c>
      <c r="C359">
        <v>1</v>
      </c>
      <c r="D359" t="s">
        <v>142</v>
      </c>
      <c r="E359" t="s">
        <v>21</v>
      </c>
      <c r="F359" t="s">
        <v>161</v>
      </c>
      <c r="G359">
        <v>2117.64</v>
      </c>
    </row>
    <row r="360" spans="1:7" x14ac:dyDescent="0.25">
      <c r="A360" s="1">
        <v>10336</v>
      </c>
      <c r="B360" s="1">
        <v>38318</v>
      </c>
      <c r="C360">
        <v>1</v>
      </c>
      <c r="D360" t="s">
        <v>142</v>
      </c>
      <c r="E360" t="s">
        <v>51</v>
      </c>
      <c r="F360" t="s">
        <v>164</v>
      </c>
      <c r="G360">
        <v>2236.9499999999998</v>
      </c>
    </row>
    <row r="361" spans="1:7" x14ac:dyDescent="0.25">
      <c r="A361" s="1">
        <v>10336</v>
      </c>
      <c r="B361" s="1">
        <v>38318</v>
      </c>
      <c r="C361">
        <v>1</v>
      </c>
      <c r="D361" t="s">
        <v>142</v>
      </c>
      <c r="E361" t="s">
        <v>52</v>
      </c>
      <c r="F361" t="s">
        <v>164</v>
      </c>
      <c r="G361">
        <v>3520.05</v>
      </c>
    </row>
    <row r="362" spans="1:7" x14ac:dyDescent="0.25">
      <c r="A362" s="1">
        <v>10336</v>
      </c>
      <c r="B362" s="1">
        <v>38318</v>
      </c>
      <c r="C362">
        <v>1</v>
      </c>
      <c r="D362" t="s">
        <v>142</v>
      </c>
      <c r="E362" t="s">
        <v>53</v>
      </c>
      <c r="F362" t="s">
        <v>161</v>
      </c>
      <c r="G362">
        <v>1829.93</v>
      </c>
    </row>
    <row r="363" spans="1:7" x14ac:dyDescent="0.25">
      <c r="A363" s="1">
        <v>10336</v>
      </c>
      <c r="B363" s="1">
        <v>38318</v>
      </c>
      <c r="C363">
        <v>1</v>
      </c>
      <c r="D363" t="s">
        <v>142</v>
      </c>
      <c r="E363" t="s">
        <v>79</v>
      </c>
      <c r="F363" t="s">
        <v>165</v>
      </c>
      <c r="G363">
        <v>2529.08</v>
      </c>
    </row>
    <row r="364" spans="1:7" x14ac:dyDescent="0.25">
      <c r="A364" s="1">
        <v>10336</v>
      </c>
      <c r="B364" s="1">
        <v>38318</v>
      </c>
      <c r="C364">
        <v>1</v>
      </c>
      <c r="D364" t="s">
        <v>142</v>
      </c>
      <c r="E364" t="s">
        <v>129</v>
      </c>
      <c r="F364" t="s">
        <v>164</v>
      </c>
      <c r="G364">
        <v>4327.22</v>
      </c>
    </row>
    <row r="365" spans="1:7" x14ac:dyDescent="0.25">
      <c r="A365" s="1">
        <v>10339</v>
      </c>
      <c r="B365" s="1">
        <v>38324</v>
      </c>
      <c r="C365">
        <v>1</v>
      </c>
      <c r="D365" t="s">
        <v>123</v>
      </c>
      <c r="E365" t="s">
        <v>36</v>
      </c>
      <c r="F365" t="s">
        <v>160</v>
      </c>
      <c r="G365">
        <v>4710</v>
      </c>
    </row>
    <row r="366" spans="1:7" x14ac:dyDescent="0.25">
      <c r="A366" s="1">
        <v>10339</v>
      </c>
      <c r="B366" s="1">
        <v>38324</v>
      </c>
      <c r="C366">
        <v>1</v>
      </c>
      <c r="D366" t="s">
        <v>123</v>
      </c>
      <c r="E366" t="s">
        <v>37</v>
      </c>
      <c r="F366" t="s">
        <v>160</v>
      </c>
      <c r="G366">
        <v>6948.63</v>
      </c>
    </row>
    <row r="367" spans="1:7" x14ac:dyDescent="0.25">
      <c r="A367" s="1">
        <v>10339</v>
      </c>
      <c r="B367" s="1">
        <v>38324</v>
      </c>
      <c r="C367">
        <v>1</v>
      </c>
      <c r="D367" t="s">
        <v>123</v>
      </c>
      <c r="E367" t="s">
        <v>24</v>
      </c>
      <c r="F367" t="s">
        <v>163</v>
      </c>
      <c r="G367">
        <v>2144.0700000000002</v>
      </c>
    </row>
    <row r="368" spans="1:7" x14ac:dyDescent="0.25">
      <c r="A368" s="1">
        <v>10339</v>
      </c>
      <c r="B368" s="1">
        <v>38324</v>
      </c>
      <c r="C368">
        <v>1</v>
      </c>
      <c r="D368" t="s">
        <v>123</v>
      </c>
      <c r="E368" t="s">
        <v>38</v>
      </c>
      <c r="F368" t="s">
        <v>160</v>
      </c>
      <c r="G368">
        <v>1453.8</v>
      </c>
    </row>
    <row r="369" spans="1:7" x14ac:dyDescent="0.25">
      <c r="A369" s="1">
        <v>10339</v>
      </c>
      <c r="B369" s="1">
        <v>38324</v>
      </c>
      <c r="C369">
        <v>1</v>
      </c>
      <c r="D369" t="s">
        <v>123</v>
      </c>
      <c r="E369" t="s">
        <v>39</v>
      </c>
      <c r="F369" t="s">
        <v>160</v>
      </c>
      <c r="G369">
        <v>2616.84</v>
      </c>
    </row>
    <row r="370" spans="1:7" x14ac:dyDescent="0.25">
      <c r="A370" s="1">
        <v>10339</v>
      </c>
      <c r="B370" s="1">
        <v>38324</v>
      </c>
      <c r="C370">
        <v>1</v>
      </c>
      <c r="D370" t="s">
        <v>123</v>
      </c>
      <c r="E370" t="s">
        <v>25</v>
      </c>
      <c r="F370" t="s">
        <v>163</v>
      </c>
      <c r="G370">
        <v>2228.94</v>
      </c>
    </row>
    <row r="371" spans="1:7" x14ac:dyDescent="0.25">
      <c r="A371" s="1">
        <v>10339</v>
      </c>
      <c r="B371" s="1">
        <v>38324</v>
      </c>
      <c r="C371">
        <v>1</v>
      </c>
      <c r="D371" t="s">
        <v>123</v>
      </c>
      <c r="E371" t="s">
        <v>95</v>
      </c>
      <c r="F371" t="s">
        <v>163</v>
      </c>
      <c r="G371">
        <v>3730.1</v>
      </c>
    </row>
    <row r="372" spans="1:7" x14ac:dyDescent="0.25">
      <c r="A372" s="1">
        <v>10339</v>
      </c>
      <c r="B372" s="1">
        <v>38324</v>
      </c>
      <c r="C372">
        <v>1</v>
      </c>
      <c r="D372" t="s">
        <v>123</v>
      </c>
      <c r="E372" t="s">
        <v>88</v>
      </c>
      <c r="F372" t="s">
        <v>159</v>
      </c>
      <c r="G372">
        <v>4040.3</v>
      </c>
    </row>
    <row r="373" spans="1:7" x14ac:dyDescent="0.25">
      <c r="A373" s="1">
        <v>10339</v>
      </c>
      <c r="B373" s="1">
        <v>38324</v>
      </c>
      <c r="C373">
        <v>1</v>
      </c>
      <c r="D373" t="s">
        <v>123</v>
      </c>
      <c r="E373" t="s">
        <v>96</v>
      </c>
      <c r="F373" t="s">
        <v>159</v>
      </c>
      <c r="G373">
        <v>1677.94</v>
      </c>
    </row>
    <row r="374" spans="1:7" x14ac:dyDescent="0.25">
      <c r="A374" s="1">
        <v>10339</v>
      </c>
      <c r="B374" s="1">
        <v>38324</v>
      </c>
      <c r="C374">
        <v>1</v>
      </c>
      <c r="D374" t="s">
        <v>123</v>
      </c>
      <c r="E374" t="s">
        <v>97</v>
      </c>
      <c r="F374" t="s">
        <v>159</v>
      </c>
      <c r="G374">
        <v>3064.32</v>
      </c>
    </row>
    <row r="375" spans="1:7" x14ac:dyDescent="0.25">
      <c r="A375" s="1">
        <v>10339</v>
      </c>
      <c r="B375" s="1">
        <v>38324</v>
      </c>
      <c r="C375">
        <v>1</v>
      </c>
      <c r="D375" t="s">
        <v>123</v>
      </c>
      <c r="E375" t="s">
        <v>81</v>
      </c>
      <c r="F375" t="s">
        <v>163</v>
      </c>
      <c r="G375">
        <v>2579.4</v>
      </c>
    </row>
    <row r="376" spans="1:7" x14ac:dyDescent="0.25">
      <c r="A376" s="1">
        <v>10339</v>
      </c>
      <c r="B376" s="1">
        <v>38324</v>
      </c>
      <c r="C376">
        <v>1</v>
      </c>
      <c r="D376" t="s">
        <v>123</v>
      </c>
      <c r="E376" t="s">
        <v>59</v>
      </c>
      <c r="F376" t="s">
        <v>162</v>
      </c>
      <c r="G376">
        <v>1173.48</v>
      </c>
    </row>
    <row r="377" spans="1:7" x14ac:dyDescent="0.25">
      <c r="A377" s="1">
        <v>10339</v>
      </c>
      <c r="B377" s="1">
        <v>38324</v>
      </c>
      <c r="C377">
        <v>1</v>
      </c>
      <c r="D377" t="s">
        <v>123</v>
      </c>
      <c r="E377" t="s">
        <v>98</v>
      </c>
      <c r="F377" t="s">
        <v>162</v>
      </c>
      <c r="G377">
        <v>4779.5</v>
      </c>
    </row>
    <row r="378" spans="1:7" x14ac:dyDescent="0.25">
      <c r="A378" s="1">
        <v>10339</v>
      </c>
      <c r="B378" s="1">
        <v>38324</v>
      </c>
      <c r="C378">
        <v>1</v>
      </c>
      <c r="D378" t="s">
        <v>123</v>
      </c>
      <c r="E378" t="s">
        <v>89</v>
      </c>
      <c r="F378" t="s">
        <v>162</v>
      </c>
      <c r="G378">
        <v>3108</v>
      </c>
    </row>
    <row r="379" spans="1:7" x14ac:dyDescent="0.25">
      <c r="A379" s="1">
        <v>10339</v>
      </c>
      <c r="B379" s="1">
        <v>38324</v>
      </c>
      <c r="C379">
        <v>1</v>
      </c>
      <c r="D379" t="s">
        <v>123</v>
      </c>
      <c r="E379" t="s">
        <v>84</v>
      </c>
      <c r="F379" t="s">
        <v>163</v>
      </c>
      <c r="G379">
        <v>3331.5</v>
      </c>
    </row>
    <row r="380" spans="1:7" x14ac:dyDescent="0.25">
      <c r="A380" s="1">
        <v>10339</v>
      </c>
      <c r="B380" s="1">
        <v>38324</v>
      </c>
      <c r="C380">
        <v>1</v>
      </c>
      <c r="D380" t="s">
        <v>123</v>
      </c>
      <c r="E380" t="s">
        <v>99</v>
      </c>
      <c r="F380" t="s">
        <v>163</v>
      </c>
      <c r="G380">
        <v>1340.82</v>
      </c>
    </row>
    <row r="381" spans="1:7" x14ac:dyDescent="0.25">
      <c r="A381" s="1">
        <v>10341</v>
      </c>
      <c r="B381" s="1">
        <v>38323</v>
      </c>
      <c r="C381">
        <v>1</v>
      </c>
      <c r="D381" t="s">
        <v>143</v>
      </c>
      <c r="E381" t="s">
        <v>14</v>
      </c>
      <c r="F381" t="s">
        <v>160</v>
      </c>
      <c r="G381">
        <v>3453.02</v>
      </c>
    </row>
    <row r="382" spans="1:7" x14ac:dyDescent="0.25">
      <c r="A382" s="1">
        <v>10341</v>
      </c>
      <c r="B382" s="1">
        <v>38323</v>
      </c>
      <c r="C382">
        <v>1</v>
      </c>
      <c r="D382" t="s">
        <v>143</v>
      </c>
      <c r="E382" t="s">
        <v>144</v>
      </c>
      <c r="F382" t="s">
        <v>164</v>
      </c>
      <c r="G382">
        <v>8667.9</v>
      </c>
    </row>
    <row r="383" spans="1:7" x14ac:dyDescent="0.25">
      <c r="A383" s="1">
        <v>10341</v>
      </c>
      <c r="B383" s="1">
        <v>38323</v>
      </c>
      <c r="C383">
        <v>1</v>
      </c>
      <c r="D383" t="s">
        <v>143</v>
      </c>
      <c r="E383" t="s">
        <v>15</v>
      </c>
      <c r="F383" t="s">
        <v>160</v>
      </c>
      <c r="G383">
        <v>6627.5</v>
      </c>
    </row>
    <row r="384" spans="1:7" x14ac:dyDescent="0.25">
      <c r="A384" s="1">
        <v>10341</v>
      </c>
      <c r="B384" s="1">
        <v>38323</v>
      </c>
      <c r="C384">
        <v>1</v>
      </c>
      <c r="D384" t="s">
        <v>143</v>
      </c>
      <c r="E384" t="s">
        <v>65</v>
      </c>
      <c r="F384" t="s">
        <v>164</v>
      </c>
      <c r="G384">
        <v>4909.08</v>
      </c>
    </row>
    <row r="385" spans="1:7" x14ac:dyDescent="0.25">
      <c r="A385" s="1">
        <v>10341</v>
      </c>
      <c r="B385" s="1">
        <v>38323</v>
      </c>
      <c r="C385">
        <v>1</v>
      </c>
      <c r="D385" t="s">
        <v>143</v>
      </c>
      <c r="E385" t="s">
        <v>145</v>
      </c>
      <c r="F385" t="s">
        <v>164</v>
      </c>
      <c r="G385">
        <v>2786.76</v>
      </c>
    </row>
    <row r="386" spans="1:7" x14ac:dyDescent="0.25">
      <c r="A386" s="1">
        <v>10341</v>
      </c>
      <c r="B386" s="1">
        <v>38323</v>
      </c>
      <c r="C386">
        <v>1</v>
      </c>
      <c r="D386" t="s">
        <v>143</v>
      </c>
      <c r="E386" t="s">
        <v>66</v>
      </c>
      <c r="F386" t="s">
        <v>164</v>
      </c>
      <c r="G386">
        <v>6017</v>
      </c>
    </row>
    <row r="387" spans="1:7" x14ac:dyDescent="0.25">
      <c r="A387" s="1">
        <v>10341</v>
      </c>
      <c r="B387" s="1">
        <v>38323</v>
      </c>
      <c r="C387">
        <v>1</v>
      </c>
      <c r="D387" t="s">
        <v>143</v>
      </c>
      <c r="E387" t="s">
        <v>16</v>
      </c>
      <c r="F387" t="s">
        <v>160</v>
      </c>
      <c r="G387">
        <v>2016.96</v>
      </c>
    </row>
    <row r="388" spans="1:7" x14ac:dyDescent="0.25">
      <c r="A388" s="1">
        <v>10341</v>
      </c>
      <c r="B388" s="1">
        <v>38323</v>
      </c>
      <c r="C388">
        <v>1</v>
      </c>
      <c r="D388" t="s">
        <v>143</v>
      </c>
      <c r="E388" t="s">
        <v>17</v>
      </c>
      <c r="F388" t="s">
        <v>160</v>
      </c>
      <c r="G388">
        <v>2973.83</v>
      </c>
    </row>
    <row r="389" spans="1:7" x14ac:dyDescent="0.25">
      <c r="A389" s="1">
        <v>10341</v>
      </c>
      <c r="B389" s="1">
        <v>38323</v>
      </c>
      <c r="C389">
        <v>1</v>
      </c>
      <c r="D389" t="s">
        <v>143</v>
      </c>
      <c r="E389" t="s">
        <v>18</v>
      </c>
      <c r="F389" t="s">
        <v>160</v>
      </c>
      <c r="G389">
        <v>2968.18</v>
      </c>
    </row>
    <row r="390" spans="1:7" x14ac:dyDescent="0.25">
      <c r="A390" s="1">
        <v>10341</v>
      </c>
      <c r="B390" s="1">
        <v>38323</v>
      </c>
      <c r="C390">
        <v>1</v>
      </c>
      <c r="D390" t="s">
        <v>143</v>
      </c>
      <c r="E390" t="s">
        <v>83</v>
      </c>
      <c r="F390" t="s">
        <v>163</v>
      </c>
      <c r="G390">
        <v>2393.6</v>
      </c>
    </row>
    <row r="391" spans="1:7" x14ac:dyDescent="0.25">
      <c r="A391" s="1">
        <v>10342</v>
      </c>
      <c r="B391" s="1">
        <v>38323</v>
      </c>
      <c r="C391">
        <v>1</v>
      </c>
      <c r="D391" t="s">
        <v>146</v>
      </c>
      <c r="E391" t="s">
        <v>112</v>
      </c>
      <c r="F391" t="s">
        <v>164</v>
      </c>
      <c r="G391">
        <v>4755.6000000000004</v>
      </c>
    </row>
    <row r="392" spans="1:7" x14ac:dyDescent="0.25">
      <c r="A392" s="1">
        <v>10342</v>
      </c>
      <c r="B392" s="1">
        <v>38323</v>
      </c>
      <c r="C392">
        <v>1</v>
      </c>
      <c r="D392" t="s">
        <v>146</v>
      </c>
      <c r="E392" t="s">
        <v>67</v>
      </c>
      <c r="F392" t="s">
        <v>164</v>
      </c>
      <c r="G392">
        <v>3472.7</v>
      </c>
    </row>
    <row r="393" spans="1:7" x14ac:dyDescent="0.25">
      <c r="A393" s="1">
        <v>10342</v>
      </c>
      <c r="B393" s="1">
        <v>38323</v>
      </c>
      <c r="C393">
        <v>1</v>
      </c>
      <c r="D393" t="s">
        <v>146</v>
      </c>
      <c r="E393" t="s">
        <v>113</v>
      </c>
      <c r="F393" t="s">
        <v>164</v>
      </c>
      <c r="G393">
        <v>2534.84</v>
      </c>
    </row>
    <row r="394" spans="1:7" x14ac:dyDescent="0.25">
      <c r="A394" s="1">
        <v>10342</v>
      </c>
      <c r="B394" s="1">
        <v>38323</v>
      </c>
      <c r="C394">
        <v>1</v>
      </c>
      <c r="D394" t="s">
        <v>146</v>
      </c>
      <c r="E394" t="s">
        <v>68</v>
      </c>
      <c r="F394" t="s">
        <v>164</v>
      </c>
      <c r="G394">
        <v>5029.5</v>
      </c>
    </row>
    <row r="395" spans="1:7" x14ac:dyDescent="0.25">
      <c r="A395" s="1">
        <v>10342</v>
      </c>
      <c r="B395" s="1">
        <v>38323</v>
      </c>
      <c r="C395">
        <v>1</v>
      </c>
      <c r="D395" t="s">
        <v>146</v>
      </c>
      <c r="E395" t="s">
        <v>131</v>
      </c>
      <c r="F395" t="s">
        <v>164</v>
      </c>
      <c r="G395">
        <v>1909.75</v>
      </c>
    </row>
    <row r="396" spans="1:7" x14ac:dyDescent="0.25">
      <c r="A396" s="1">
        <v>10342</v>
      </c>
      <c r="B396" s="1">
        <v>38323</v>
      </c>
      <c r="C396">
        <v>1</v>
      </c>
      <c r="D396" t="s">
        <v>146</v>
      </c>
      <c r="E396" t="s">
        <v>132</v>
      </c>
      <c r="F396" t="s">
        <v>164</v>
      </c>
      <c r="G396">
        <v>7518.5</v>
      </c>
    </row>
    <row r="397" spans="1:7" x14ac:dyDescent="0.25">
      <c r="A397" s="1">
        <v>10342</v>
      </c>
      <c r="B397" s="1">
        <v>38323</v>
      </c>
      <c r="C397">
        <v>1</v>
      </c>
      <c r="D397" t="s">
        <v>146</v>
      </c>
      <c r="E397" t="s">
        <v>111</v>
      </c>
      <c r="F397" t="s">
        <v>160</v>
      </c>
      <c r="G397">
        <v>1503.32</v>
      </c>
    </row>
    <row r="398" spans="1:7" x14ac:dyDescent="0.25">
      <c r="A398" s="1">
        <v>10342</v>
      </c>
      <c r="B398" s="1">
        <v>38323</v>
      </c>
      <c r="C398">
        <v>1</v>
      </c>
      <c r="D398" t="s">
        <v>146</v>
      </c>
      <c r="E398" t="s">
        <v>147</v>
      </c>
      <c r="F398" t="s">
        <v>164</v>
      </c>
      <c r="G398">
        <v>4749.62</v>
      </c>
    </row>
    <row r="399" spans="1:7" x14ac:dyDescent="0.25">
      <c r="A399" s="1">
        <v>10342</v>
      </c>
      <c r="B399" s="1">
        <v>38323</v>
      </c>
      <c r="C399">
        <v>1</v>
      </c>
      <c r="D399" t="s">
        <v>146</v>
      </c>
      <c r="E399" t="s">
        <v>69</v>
      </c>
      <c r="F399" t="s">
        <v>164</v>
      </c>
      <c r="G399">
        <v>1193.01</v>
      </c>
    </row>
    <row r="400" spans="1:7" x14ac:dyDescent="0.25">
      <c r="A400" s="1">
        <v>10342</v>
      </c>
      <c r="B400" s="1">
        <v>38323</v>
      </c>
      <c r="C400">
        <v>1</v>
      </c>
      <c r="D400" t="s">
        <v>146</v>
      </c>
      <c r="E400" t="s">
        <v>140</v>
      </c>
      <c r="F400" t="s">
        <v>164</v>
      </c>
      <c r="G400">
        <v>2880.48</v>
      </c>
    </row>
    <row r="401" spans="1:7" x14ac:dyDescent="0.25">
      <c r="A401" s="1">
        <v>10342</v>
      </c>
      <c r="B401" s="1">
        <v>38323</v>
      </c>
      <c r="C401">
        <v>1</v>
      </c>
      <c r="D401" t="s">
        <v>146</v>
      </c>
      <c r="E401" t="s">
        <v>70</v>
      </c>
      <c r="F401" t="s">
        <v>164</v>
      </c>
      <c r="G401">
        <v>4718.28</v>
      </c>
    </row>
    <row r="402" spans="1:7" x14ac:dyDescent="0.25">
      <c r="A402" s="1">
        <v>10355</v>
      </c>
      <c r="B402" s="1">
        <v>38337</v>
      </c>
      <c r="C402">
        <v>1</v>
      </c>
      <c r="D402" t="s">
        <v>19</v>
      </c>
      <c r="E402" t="s">
        <v>132</v>
      </c>
      <c r="F402" t="s">
        <v>164</v>
      </c>
      <c r="G402">
        <v>2704.57</v>
      </c>
    </row>
    <row r="403" spans="1:7" x14ac:dyDescent="0.25">
      <c r="A403" s="1">
        <v>10355</v>
      </c>
      <c r="B403" s="1">
        <v>38337</v>
      </c>
      <c r="C403">
        <v>1</v>
      </c>
      <c r="D403" t="s">
        <v>19</v>
      </c>
      <c r="E403" t="s">
        <v>111</v>
      </c>
      <c r="F403" t="s">
        <v>160</v>
      </c>
      <c r="G403">
        <v>1869.3</v>
      </c>
    </row>
    <row r="404" spans="1:7" x14ac:dyDescent="0.25">
      <c r="A404" s="1">
        <v>10355</v>
      </c>
      <c r="B404" s="1">
        <v>38337</v>
      </c>
      <c r="C404">
        <v>1</v>
      </c>
      <c r="D404" t="s">
        <v>19</v>
      </c>
      <c r="E404" t="s">
        <v>147</v>
      </c>
      <c r="F404" t="s">
        <v>164</v>
      </c>
      <c r="G404">
        <v>3124.75</v>
      </c>
    </row>
    <row r="405" spans="1:7" x14ac:dyDescent="0.25">
      <c r="A405" s="1">
        <v>10355</v>
      </c>
      <c r="B405" s="1">
        <v>38337</v>
      </c>
      <c r="C405">
        <v>1</v>
      </c>
      <c r="D405" t="s">
        <v>19</v>
      </c>
      <c r="E405" t="s">
        <v>16</v>
      </c>
      <c r="F405" t="s">
        <v>160</v>
      </c>
      <c r="G405">
        <v>2300.1</v>
      </c>
    </row>
    <row r="406" spans="1:7" x14ac:dyDescent="0.25">
      <c r="A406" s="1">
        <v>10355</v>
      </c>
      <c r="B406" s="1">
        <v>38337</v>
      </c>
      <c r="C406">
        <v>1</v>
      </c>
      <c r="D406" t="s">
        <v>19</v>
      </c>
      <c r="E406" t="s">
        <v>69</v>
      </c>
      <c r="F406" t="s">
        <v>164</v>
      </c>
      <c r="G406">
        <v>1345.68</v>
      </c>
    </row>
    <row r="407" spans="1:7" x14ac:dyDescent="0.25">
      <c r="A407" s="1">
        <v>10355</v>
      </c>
      <c r="B407" s="1">
        <v>38337</v>
      </c>
      <c r="C407">
        <v>1</v>
      </c>
      <c r="D407" t="s">
        <v>19</v>
      </c>
      <c r="E407" t="s">
        <v>140</v>
      </c>
      <c r="F407" t="s">
        <v>164</v>
      </c>
      <c r="G407">
        <v>2667.28</v>
      </c>
    </row>
    <row r="408" spans="1:7" x14ac:dyDescent="0.25">
      <c r="A408" s="1">
        <v>10355</v>
      </c>
      <c r="B408" s="1">
        <v>38337</v>
      </c>
      <c r="C408">
        <v>1</v>
      </c>
      <c r="D408" t="s">
        <v>19</v>
      </c>
      <c r="E408" t="s">
        <v>70</v>
      </c>
      <c r="F408" t="s">
        <v>164</v>
      </c>
      <c r="G408">
        <v>4403.84</v>
      </c>
    </row>
    <row r="409" spans="1:7" x14ac:dyDescent="0.25">
      <c r="A409" s="1">
        <v>10355</v>
      </c>
      <c r="B409" s="1">
        <v>38337</v>
      </c>
      <c r="C409">
        <v>1</v>
      </c>
      <c r="D409" t="s">
        <v>19</v>
      </c>
      <c r="E409" t="s">
        <v>141</v>
      </c>
      <c r="F409" t="s">
        <v>164</v>
      </c>
      <c r="G409">
        <v>2105.04</v>
      </c>
    </row>
    <row r="410" spans="1:7" x14ac:dyDescent="0.25">
      <c r="A410" s="1">
        <v>10355</v>
      </c>
      <c r="B410" s="1">
        <v>38337</v>
      </c>
      <c r="C410">
        <v>1</v>
      </c>
      <c r="D410" t="s">
        <v>19</v>
      </c>
      <c r="E410" t="s">
        <v>41</v>
      </c>
      <c r="F410" t="s">
        <v>160</v>
      </c>
      <c r="G410">
        <v>1253.6199999999999</v>
      </c>
    </row>
    <row r="411" spans="1:7" x14ac:dyDescent="0.25">
      <c r="A411" s="1">
        <v>10355</v>
      </c>
      <c r="B411" s="1">
        <v>38337</v>
      </c>
      <c r="C411">
        <v>1</v>
      </c>
      <c r="D411" t="s">
        <v>19</v>
      </c>
      <c r="E411" t="s">
        <v>17</v>
      </c>
      <c r="F411" t="s">
        <v>160</v>
      </c>
      <c r="G411">
        <v>3755.6</v>
      </c>
    </row>
    <row r="412" spans="1:7" x14ac:dyDescent="0.25">
      <c r="A412" s="1">
        <v>10357</v>
      </c>
      <c r="B412" s="1">
        <v>38338</v>
      </c>
      <c r="C412">
        <v>1</v>
      </c>
      <c r="D412" t="s">
        <v>148</v>
      </c>
      <c r="E412" t="s">
        <v>124</v>
      </c>
      <c r="F412" t="s">
        <v>164</v>
      </c>
      <c r="G412">
        <v>6377.6</v>
      </c>
    </row>
    <row r="413" spans="1:7" x14ac:dyDescent="0.25">
      <c r="A413" s="1">
        <v>10357</v>
      </c>
      <c r="B413" s="1">
        <v>38338</v>
      </c>
      <c r="C413">
        <v>1</v>
      </c>
      <c r="D413" t="s">
        <v>148</v>
      </c>
      <c r="E413" t="s">
        <v>138</v>
      </c>
      <c r="F413" t="s">
        <v>164</v>
      </c>
      <c r="G413">
        <v>5844.56</v>
      </c>
    </row>
    <row r="414" spans="1:7" x14ac:dyDescent="0.25">
      <c r="A414" s="1">
        <v>10357</v>
      </c>
      <c r="B414" s="1">
        <v>38338</v>
      </c>
      <c r="C414">
        <v>1</v>
      </c>
      <c r="D414" t="s">
        <v>148</v>
      </c>
      <c r="E414" t="s">
        <v>125</v>
      </c>
      <c r="F414" t="s">
        <v>165</v>
      </c>
      <c r="G414">
        <v>5357.66</v>
      </c>
    </row>
    <row r="415" spans="1:7" x14ac:dyDescent="0.25">
      <c r="A415" s="1">
        <v>10357</v>
      </c>
      <c r="B415" s="1">
        <v>38338</v>
      </c>
      <c r="C415">
        <v>1</v>
      </c>
      <c r="D415" t="s">
        <v>148</v>
      </c>
      <c r="E415" t="s">
        <v>126</v>
      </c>
      <c r="F415" t="s">
        <v>165</v>
      </c>
      <c r="G415">
        <v>4368</v>
      </c>
    </row>
    <row r="416" spans="1:7" x14ac:dyDescent="0.25">
      <c r="A416" s="1">
        <v>10357</v>
      </c>
      <c r="B416" s="1">
        <v>38338</v>
      </c>
      <c r="C416">
        <v>1</v>
      </c>
      <c r="D416" t="s">
        <v>148</v>
      </c>
      <c r="E416" t="s">
        <v>75</v>
      </c>
      <c r="F416" t="s">
        <v>165</v>
      </c>
      <c r="G416">
        <v>2416.9499999999998</v>
      </c>
    </row>
    <row r="417" spans="1:7" x14ac:dyDescent="0.25">
      <c r="A417" s="1">
        <v>10357</v>
      </c>
      <c r="B417" s="1">
        <v>38338</v>
      </c>
      <c r="C417">
        <v>1</v>
      </c>
      <c r="D417" t="s">
        <v>148</v>
      </c>
      <c r="E417" t="s">
        <v>34</v>
      </c>
      <c r="F417" t="s">
        <v>159</v>
      </c>
      <c r="G417">
        <v>3738.38</v>
      </c>
    </row>
    <row r="418" spans="1:7" x14ac:dyDescent="0.25">
      <c r="A418" s="1">
        <v>10357</v>
      </c>
      <c r="B418" s="1">
        <v>38338</v>
      </c>
      <c r="C418">
        <v>1</v>
      </c>
      <c r="D418" t="s">
        <v>148</v>
      </c>
      <c r="E418" t="s">
        <v>9</v>
      </c>
      <c r="F418" t="s">
        <v>159</v>
      </c>
      <c r="G418">
        <v>2907.66</v>
      </c>
    </row>
    <row r="419" spans="1:7" x14ac:dyDescent="0.25">
      <c r="A419" s="1">
        <v>10357</v>
      </c>
      <c r="B419" s="1">
        <v>38338</v>
      </c>
      <c r="C419">
        <v>1</v>
      </c>
      <c r="D419" t="s">
        <v>148</v>
      </c>
      <c r="E419" t="s">
        <v>10</v>
      </c>
      <c r="F419" t="s">
        <v>159</v>
      </c>
      <c r="G419">
        <v>4607.68</v>
      </c>
    </row>
    <row r="420" spans="1:7" x14ac:dyDescent="0.25">
      <c r="A420" s="1">
        <v>10357</v>
      </c>
      <c r="B420" s="1">
        <v>38338</v>
      </c>
      <c r="C420">
        <v>1</v>
      </c>
      <c r="D420" t="s">
        <v>148</v>
      </c>
      <c r="E420" t="s">
        <v>11</v>
      </c>
      <c r="F420" t="s">
        <v>159</v>
      </c>
      <c r="G420">
        <v>2108.25</v>
      </c>
    </row>
    <row r="421" spans="1:7" x14ac:dyDescent="0.25">
      <c r="A421" s="1">
        <v>10357</v>
      </c>
      <c r="B421" s="1">
        <v>38338</v>
      </c>
      <c r="C421">
        <v>1</v>
      </c>
      <c r="D421" t="s">
        <v>148</v>
      </c>
      <c r="E421" t="s">
        <v>149</v>
      </c>
      <c r="F421" t="s">
        <v>165</v>
      </c>
      <c r="G421">
        <v>2949.52</v>
      </c>
    </row>
    <row r="422" spans="1:7" x14ac:dyDescent="0.25">
      <c r="A422" s="1">
        <v>10358</v>
      </c>
      <c r="B422" s="1">
        <v>38340</v>
      </c>
      <c r="C422">
        <v>1</v>
      </c>
      <c r="D422" t="s">
        <v>19</v>
      </c>
      <c r="E422" t="s">
        <v>55</v>
      </c>
      <c r="F422" t="s">
        <v>164</v>
      </c>
      <c r="G422">
        <v>6366.57</v>
      </c>
    </row>
    <row r="423" spans="1:7" x14ac:dyDescent="0.25">
      <c r="A423" s="1">
        <v>10358</v>
      </c>
      <c r="B423" s="1">
        <v>38340</v>
      </c>
      <c r="C423">
        <v>1</v>
      </c>
      <c r="D423" t="s">
        <v>19</v>
      </c>
      <c r="E423" t="s">
        <v>72</v>
      </c>
      <c r="F423" t="s">
        <v>165</v>
      </c>
      <c r="G423">
        <v>4131.12</v>
      </c>
    </row>
    <row r="424" spans="1:7" x14ac:dyDescent="0.25">
      <c r="A424" s="1">
        <v>10358</v>
      </c>
      <c r="B424" s="1">
        <v>38340</v>
      </c>
      <c r="C424">
        <v>1</v>
      </c>
      <c r="D424" t="s">
        <v>19</v>
      </c>
      <c r="E424" t="s">
        <v>73</v>
      </c>
      <c r="F424" t="s">
        <v>164</v>
      </c>
      <c r="G424">
        <v>2849</v>
      </c>
    </row>
    <row r="425" spans="1:7" x14ac:dyDescent="0.25">
      <c r="A425" s="1">
        <v>10358</v>
      </c>
      <c r="B425" s="1">
        <v>38340</v>
      </c>
      <c r="C425">
        <v>1</v>
      </c>
      <c r="D425" t="s">
        <v>19</v>
      </c>
      <c r="E425" t="s">
        <v>74</v>
      </c>
      <c r="F425" t="s">
        <v>165</v>
      </c>
      <c r="G425">
        <v>1988.2</v>
      </c>
    </row>
    <row r="426" spans="1:7" x14ac:dyDescent="0.25">
      <c r="A426" s="1">
        <v>10358</v>
      </c>
      <c r="B426" s="1">
        <v>38340</v>
      </c>
      <c r="C426">
        <v>1</v>
      </c>
      <c r="D426" t="s">
        <v>19</v>
      </c>
      <c r="E426" t="s">
        <v>68</v>
      </c>
      <c r="F426" t="s">
        <v>164</v>
      </c>
      <c r="G426">
        <v>4389.4399999999996</v>
      </c>
    </row>
    <row r="427" spans="1:7" x14ac:dyDescent="0.25">
      <c r="A427" s="1">
        <v>10358</v>
      </c>
      <c r="B427" s="1">
        <v>38340</v>
      </c>
      <c r="C427">
        <v>1</v>
      </c>
      <c r="D427" t="s">
        <v>19</v>
      </c>
      <c r="E427" t="s">
        <v>50</v>
      </c>
      <c r="F427" t="s">
        <v>164</v>
      </c>
      <c r="G427">
        <v>2944.25</v>
      </c>
    </row>
    <row r="428" spans="1:7" x14ac:dyDescent="0.25">
      <c r="A428" s="1">
        <v>10358</v>
      </c>
      <c r="B428" s="1">
        <v>38340</v>
      </c>
      <c r="C428">
        <v>1</v>
      </c>
      <c r="D428" t="s">
        <v>19</v>
      </c>
      <c r="E428" t="s">
        <v>127</v>
      </c>
      <c r="F428" t="s">
        <v>159</v>
      </c>
      <c r="G428">
        <v>1388.7</v>
      </c>
    </row>
    <row r="429" spans="1:7" x14ac:dyDescent="0.25">
      <c r="A429" s="1">
        <v>10358</v>
      </c>
      <c r="B429" s="1">
        <v>38340</v>
      </c>
      <c r="C429">
        <v>1</v>
      </c>
      <c r="D429" t="s">
        <v>19</v>
      </c>
      <c r="E429" t="s">
        <v>51</v>
      </c>
      <c r="F429" t="s">
        <v>164</v>
      </c>
      <c r="G429">
        <v>2467.08</v>
      </c>
    </row>
    <row r="430" spans="1:7" x14ac:dyDescent="0.25">
      <c r="A430" s="1">
        <v>10358</v>
      </c>
      <c r="B430" s="1">
        <v>38340</v>
      </c>
      <c r="C430">
        <v>1</v>
      </c>
      <c r="D430" t="s">
        <v>19</v>
      </c>
      <c r="E430" t="s">
        <v>76</v>
      </c>
      <c r="F430" t="s">
        <v>165</v>
      </c>
      <c r="G430">
        <v>5239.3900000000003</v>
      </c>
    </row>
    <row r="431" spans="1:7" x14ac:dyDescent="0.25">
      <c r="A431" s="1">
        <v>10358</v>
      </c>
      <c r="B431" s="1">
        <v>38340</v>
      </c>
      <c r="C431">
        <v>1</v>
      </c>
      <c r="D431" t="s">
        <v>19</v>
      </c>
      <c r="E431" t="s">
        <v>77</v>
      </c>
      <c r="F431" t="s">
        <v>164</v>
      </c>
      <c r="G431">
        <v>1209.24</v>
      </c>
    </row>
    <row r="432" spans="1:7" x14ac:dyDescent="0.25">
      <c r="A432" s="1">
        <v>10358</v>
      </c>
      <c r="B432" s="1">
        <v>38340</v>
      </c>
      <c r="C432">
        <v>1</v>
      </c>
      <c r="D432" t="s">
        <v>19</v>
      </c>
      <c r="E432" t="s">
        <v>12</v>
      </c>
      <c r="F432" t="s">
        <v>159</v>
      </c>
      <c r="G432">
        <v>3633.42</v>
      </c>
    </row>
    <row r="433" spans="1:7" x14ac:dyDescent="0.25">
      <c r="A433" s="1">
        <v>10358</v>
      </c>
      <c r="B433" s="1">
        <v>38340</v>
      </c>
      <c r="C433">
        <v>1</v>
      </c>
      <c r="D433" t="s">
        <v>19</v>
      </c>
      <c r="E433" t="s">
        <v>86</v>
      </c>
      <c r="F433" t="s">
        <v>165</v>
      </c>
      <c r="G433">
        <v>3396.03</v>
      </c>
    </row>
    <row r="434" spans="1:7" x14ac:dyDescent="0.25">
      <c r="A434" s="1">
        <v>10358</v>
      </c>
      <c r="B434" s="1">
        <v>38340</v>
      </c>
      <c r="C434">
        <v>1</v>
      </c>
      <c r="D434" t="s">
        <v>19</v>
      </c>
      <c r="E434" t="s">
        <v>128</v>
      </c>
      <c r="F434" t="s">
        <v>165</v>
      </c>
      <c r="G434">
        <v>1861.56</v>
      </c>
    </row>
    <row r="435" spans="1:7" x14ac:dyDescent="0.25">
      <c r="A435" s="1">
        <v>10358</v>
      </c>
      <c r="B435" s="1">
        <v>38340</v>
      </c>
      <c r="C435">
        <v>1</v>
      </c>
      <c r="D435" t="s">
        <v>19</v>
      </c>
      <c r="E435" t="s">
        <v>129</v>
      </c>
      <c r="F435" t="s">
        <v>164</v>
      </c>
      <c r="G435">
        <v>2321.46</v>
      </c>
    </row>
    <row r="436" spans="1:7" x14ac:dyDescent="0.25">
      <c r="A436" s="1">
        <v>10363</v>
      </c>
      <c r="B436" s="1">
        <v>38365</v>
      </c>
      <c r="C436">
        <v>1</v>
      </c>
      <c r="D436" t="s">
        <v>150</v>
      </c>
      <c r="E436" t="s">
        <v>144</v>
      </c>
      <c r="F436" t="s">
        <v>164</v>
      </c>
      <c r="G436">
        <v>5971.35</v>
      </c>
    </row>
    <row r="437" spans="1:7" x14ac:dyDescent="0.25">
      <c r="A437" s="1">
        <v>10363</v>
      </c>
      <c r="B437" s="1">
        <v>38365</v>
      </c>
      <c r="C437">
        <v>1</v>
      </c>
      <c r="D437" t="s">
        <v>150</v>
      </c>
      <c r="E437" t="s">
        <v>65</v>
      </c>
      <c r="F437" t="s">
        <v>164</v>
      </c>
      <c r="G437">
        <v>3633.58</v>
      </c>
    </row>
    <row r="438" spans="1:7" x14ac:dyDescent="0.25">
      <c r="A438" s="1">
        <v>10363</v>
      </c>
      <c r="B438" s="1">
        <v>38365</v>
      </c>
      <c r="C438">
        <v>1</v>
      </c>
      <c r="D438" t="s">
        <v>150</v>
      </c>
      <c r="E438" t="s">
        <v>145</v>
      </c>
      <c r="F438" t="s">
        <v>164</v>
      </c>
      <c r="G438">
        <v>2333.42</v>
      </c>
    </row>
    <row r="439" spans="1:7" x14ac:dyDescent="0.25">
      <c r="A439" s="1">
        <v>10363</v>
      </c>
      <c r="B439" s="1">
        <v>38365</v>
      </c>
      <c r="C439">
        <v>1</v>
      </c>
      <c r="D439" t="s">
        <v>150</v>
      </c>
      <c r="E439" t="s">
        <v>66</v>
      </c>
      <c r="F439" t="s">
        <v>164</v>
      </c>
      <c r="G439">
        <v>4767.4399999999996</v>
      </c>
    </row>
    <row r="440" spans="1:7" x14ac:dyDescent="0.25">
      <c r="A440" s="1">
        <v>10363</v>
      </c>
      <c r="B440" s="1">
        <v>38365</v>
      </c>
      <c r="C440">
        <v>1</v>
      </c>
      <c r="D440" t="s">
        <v>150</v>
      </c>
      <c r="E440" t="s">
        <v>67</v>
      </c>
      <c r="F440" t="s">
        <v>164</v>
      </c>
      <c r="G440">
        <v>1355.2</v>
      </c>
    </row>
    <row r="441" spans="1:7" x14ac:dyDescent="0.25">
      <c r="A441" s="1">
        <v>10363</v>
      </c>
      <c r="B441" s="1">
        <v>38365</v>
      </c>
      <c r="C441">
        <v>1</v>
      </c>
      <c r="D441" t="s">
        <v>150</v>
      </c>
      <c r="E441" t="s">
        <v>131</v>
      </c>
      <c r="F441" t="s">
        <v>164</v>
      </c>
      <c r="G441">
        <v>3180.9</v>
      </c>
    </row>
    <row r="442" spans="1:7" x14ac:dyDescent="0.25">
      <c r="A442" s="1">
        <v>10363</v>
      </c>
      <c r="B442" s="1">
        <v>38365</v>
      </c>
      <c r="C442">
        <v>1</v>
      </c>
      <c r="D442" t="s">
        <v>150</v>
      </c>
      <c r="E442" t="s">
        <v>132</v>
      </c>
      <c r="F442" t="s">
        <v>164</v>
      </c>
      <c r="G442">
        <v>2998.56</v>
      </c>
    </row>
    <row r="443" spans="1:7" x14ac:dyDescent="0.25">
      <c r="A443" s="1">
        <v>10363</v>
      </c>
      <c r="B443" s="1">
        <v>38365</v>
      </c>
      <c r="C443">
        <v>1</v>
      </c>
      <c r="D443" t="s">
        <v>150</v>
      </c>
      <c r="E443" t="s">
        <v>111</v>
      </c>
      <c r="F443" t="s">
        <v>160</v>
      </c>
      <c r="G443">
        <v>1671.04</v>
      </c>
    </row>
    <row r="444" spans="1:7" x14ac:dyDescent="0.25">
      <c r="A444" s="1">
        <v>10363</v>
      </c>
      <c r="B444" s="1">
        <v>38365</v>
      </c>
      <c r="C444">
        <v>1</v>
      </c>
      <c r="D444" t="s">
        <v>150</v>
      </c>
      <c r="E444" t="s">
        <v>147</v>
      </c>
      <c r="F444" t="s">
        <v>164</v>
      </c>
      <c r="G444">
        <v>3458</v>
      </c>
    </row>
    <row r="445" spans="1:7" x14ac:dyDescent="0.25">
      <c r="A445" s="1">
        <v>10363</v>
      </c>
      <c r="B445" s="1">
        <v>38365</v>
      </c>
      <c r="C445">
        <v>1</v>
      </c>
      <c r="D445" t="s">
        <v>150</v>
      </c>
      <c r="E445" t="s">
        <v>40</v>
      </c>
      <c r="F445" t="s">
        <v>160</v>
      </c>
      <c r="G445">
        <v>1471.68</v>
      </c>
    </row>
    <row r="446" spans="1:7" x14ac:dyDescent="0.25">
      <c r="A446" s="1">
        <v>10363</v>
      </c>
      <c r="B446" s="1">
        <v>38365</v>
      </c>
      <c r="C446">
        <v>1</v>
      </c>
      <c r="D446" t="s">
        <v>150</v>
      </c>
      <c r="E446" t="s">
        <v>16</v>
      </c>
      <c r="F446" t="s">
        <v>160</v>
      </c>
      <c r="G446">
        <v>2412.3000000000002</v>
      </c>
    </row>
    <row r="447" spans="1:7" x14ac:dyDescent="0.25">
      <c r="A447" s="1">
        <v>10363</v>
      </c>
      <c r="B447" s="1">
        <v>38365</v>
      </c>
      <c r="C447">
        <v>1</v>
      </c>
      <c r="D447" t="s">
        <v>150</v>
      </c>
      <c r="E447" t="s">
        <v>140</v>
      </c>
      <c r="F447" t="s">
        <v>164</v>
      </c>
      <c r="G447">
        <v>1093.05</v>
      </c>
    </row>
    <row r="448" spans="1:7" x14ac:dyDescent="0.25">
      <c r="A448" s="1">
        <v>10363</v>
      </c>
      <c r="B448" s="1">
        <v>38365</v>
      </c>
      <c r="C448">
        <v>1</v>
      </c>
      <c r="D448" t="s">
        <v>150</v>
      </c>
      <c r="E448" t="s">
        <v>70</v>
      </c>
      <c r="F448" t="s">
        <v>164</v>
      </c>
      <c r="G448">
        <v>3526.25</v>
      </c>
    </row>
    <row r="449" spans="1:7" x14ac:dyDescent="0.25">
      <c r="A449" s="1">
        <v>10363</v>
      </c>
      <c r="B449" s="1">
        <v>38365</v>
      </c>
      <c r="C449">
        <v>1</v>
      </c>
      <c r="D449" t="s">
        <v>150</v>
      </c>
      <c r="E449" t="s">
        <v>141</v>
      </c>
      <c r="F449" t="s">
        <v>164</v>
      </c>
      <c r="G449">
        <v>3267.57</v>
      </c>
    </row>
    <row r="450" spans="1:7" x14ac:dyDescent="0.25">
      <c r="A450" s="1">
        <v>10363</v>
      </c>
      <c r="B450" s="1">
        <v>38365</v>
      </c>
      <c r="C450">
        <v>1</v>
      </c>
      <c r="D450" t="s">
        <v>150</v>
      </c>
      <c r="E450" t="s">
        <v>27</v>
      </c>
      <c r="F450" t="s">
        <v>160</v>
      </c>
      <c r="G450">
        <v>4645</v>
      </c>
    </row>
    <row r="451" spans="1:7" x14ac:dyDescent="0.25">
      <c r="A451" s="1">
        <v>10373</v>
      </c>
      <c r="B451" s="1">
        <v>38392</v>
      </c>
      <c r="C451">
        <v>1</v>
      </c>
      <c r="D451" t="s">
        <v>151</v>
      </c>
      <c r="E451" t="s">
        <v>91</v>
      </c>
      <c r="F451" t="s">
        <v>164</v>
      </c>
      <c r="G451">
        <v>4614.4799999999996</v>
      </c>
    </row>
    <row r="452" spans="1:7" x14ac:dyDescent="0.25">
      <c r="A452" s="1">
        <v>10373</v>
      </c>
      <c r="B452" s="1">
        <v>38392</v>
      </c>
      <c r="C452">
        <v>1</v>
      </c>
      <c r="D452" t="s">
        <v>151</v>
      </c>
      <c r="E452" t="s">
        <v>92</v>
      </c>
      <c r="F452" t="s">
        <v>163</v>
      </c>
      <c r="G452">
        <v>4018</v>
      </c>
    </row>
    <row r="453" spans="1:7" x14ac:dyDescent="0.25">
      <c r="A453" s="1">
        <v>10373</v>
      </c>
      <c r="B453" s="1">
        <v>38392</v>
      </c>
      <c r="C453">
        <v>1</v>
      </c>
      <c r="D453" t="s">
        <v>151</v>
      </c>
      <c r="E453" t="s">
        <v>93</v>
      </c>
      <c r="F453" t="s">
        <v>162</v>
      </c>
      <c r="G453">
        <v>1665.4</v>
      </c>
    </row>
    <row r="454" spans="1:7" x14ac:dyDescent="0.25">
      <c r="A454" s="1">
        <v>10373</v>
      </c>
      <c r="B454" s="1">
        <v>38392</v>
      </c>
      <c r="C454">
        <v>1</v>
      </c>
      <c r="D454" t="s">
        <v>151</v>
      </c>
      <c r="E454" t="s">
        <v>94</v>
      </c>
      <c r="F454" t="s">
        <v>159</v>
      </c>
      <c r="G454">
        <v>4976</v>
      </c>
    </row>
    <row r="455" spans="1:7" x14ac:dyDescent="0.25">
      <c r="A455" s="1">
        <v>10373</v>
      </c>
      <c r="B455" s="1">
        <v>38392</v>
      </c>
      <c r="C455">
        <v>1</v>
      </c>
      <c r="D455" t="s">
        <v>151</v>
      </c>
      <c r="E455" t="s">
        <v>95</v>
      </c>
      <c r="F455" t="s">
        <v>163</v>
      </c>
      <c r="G455">
        <v>2238.96</v>
      </c>
    </row>
    <row r="456" spans="1:7" x14ac:dyDescent="0.25">
      <c r="A456" s="1">
        <v>10373</v>
      </c>
      <c r="B456" s="1">
        <v>38392</v>
      </c>
      <c r="C456">
        <v>1</v>
      </c>
      <c r="D456" t="s">
        <v>151</v>
      </c>
      <c r="E456" t="s">
        <v>88</v>
      </c>
      <c r="F456" t="s">
        <v>159</v>
      </c>
      <c r="G456">
        <v>2716.23</v>
      </c>
    </row>
    <row r="457" spans="1:7" x14ac:dyDescent="0.25">
      <c r="A457" s="1">
        <v>10373</v>
      </c>
      <c r="B457" s="1">
        <v>38392</v>
      </c>
      <c r="C457">
        <v>1</v>
      </c>
      <c r="D457" t="s">
        <v>151</v>
      </c>
      <c r="E457" t="s">
        <v>96</v>
      </c>
      <c r="F457" t="s">
        <v>159</v>
      </c>
      <c r="G457">
        <v>2480.3200000000002</v>
      </c>
    </row>
    <row r="458" spans="1:7" x14ac:dyDescent="0.25">
      <c r="A458" s="1">
        <v>10373</v>
      </c>
      <c r="B458" s="1">
        <v>38392</v>
      </c>
      <c r="C458">
        <v>1</v>
      </c>
      <c r="D458" t="s">
        <v>151</v>
      </c>
      <c r="E458" t="s">
        <v>97</v>
      </c>
      <c r="F458" t="s">
        <v>159</v>
      </c>
      <c r="G458">
        <v>1928.78</v>
      </c>
    </row>
    <row r="459" spans="1:7" x14ac:dyDescent="0.25">
      <c r="A459" s="1">
        <v>10373</v>
      </c>
      <c r="B459" s="1">
        <v>38392</v>
      </c>
      <c r="C459">
        <v>1</v>
      </c>
      <c r="D459" t="s">
        <v>151</v>
      </c>
      <c r="E459" t="s">
        <v>81</v>
      </c>
      <c r="F459" t="s">
        <v>163</v>
      </c>
      <c r="G459">
        <v>2421.9</v>
      </c>
    </row>
    <row r="460" spans="1:7" x14ac:dyDescent="0.25">
      <c r="A460" s="1">
        <v>10373</v>
      </c>
      <c r="B460" s="1">
        <v>38392</v>
      </c>
      <c r="C460">
        <v>1</v>
      </c>
      <c r="D460" t="s">
        <v>151</v>
      </c>
      <c r="E460" t="s">
        <v>59</v>
      </c>
      <c r="F460" t="s">
        <v>162</v>
      </c>
      <c r="G460">
        <v>2552</v>
      </c>
    </row>
    <row r="461" spans="1:7" x14ac:dyDescent="0.25">
      <c r="A461" s="1">
        <v>10373</v>
      </c>
      <c r="B461" s="1">
        <v>38392</v>
      </c>
      <c r="C461">
        <v>1</v>
      </c>
      <c r="D461" t="s">
        <v>151</v>
      </c>
      <c r="E461" t="s">
        <v>98</v>
      </c>
      <c r="F461" t="s">
        <v>162</v>
      </c>
      <c r="G461">
        <v>2462.08</v>
      </c>
    </row>
    <row r="462" spans="1:7" x14ac:dyDescent="0.25">
      <c r="A462" s="1">
        <v>10373</v>
      </c>
      <c r="B462" s="1">
        <v>38392</v>
      </c>
      <c r="C462">
        <v>1</v>
      </c>
      <c r="D462" t="s">
        <v>151</v>
      </c>
      <c r="E462" t="s">
        <v>89</v>
      </c>
      <c r="F462" t="s">
        <v>162</v>
      </c>
      <c r="G462">
        <v>2844.99</v>
      </c>
    </row>
    <row r="463" spans="1:7" x14ac:dyDescent="0.25">
      <c r="A463" s="1">
        <v>10373</v>
      </c>
      <c r="B463" s="1">
        <v>38392</v>
      </c>
      <c r="C463">
        <v>1</v>
      </c>
      <c r="D463" t="s">
        <v>151</v>
      </c>
      <c r="E463" t="s">
        <v>60</v>
      </c>
      <c r="F463" t="s">
        <v>162</v>
      </c>
      <c r="G463">
        <v>3201.44</v>
      </c>
    </row>
    <row r="464" spans="1:7" x14ac:dyDescent="0.25">
      <c r="A464" s="1">
        <v>10373</v>
      </c>
      <c r="B464" s="1">
        <v>38392</v>
      </c>
      <c r="C464">
        <v>1</v>
      </c>
      <c r="D464" t="s">
        <v>151</v>
      </c>
      <c r="E464" t="s">
        <v>61</v>
      </c>
      <c r="F464" t="s">
        <v>162</v>
      </c>
      <c r="G464">
        <v>3086.54</v>
      </c>
    </row>
    <row r="465" spans="1:7" x14ac:dyDescent="0.25">
      <c r="A465" s="1">
        <v>10373</v>
      </c>
      <c r="B465" s="1">
        <v>38392</v>
      </c>
      <c r="C465">
        <v>1</v>
      </c>
      <c r="D465" t="s">
        <v>151</v>
      </c>
      <c r="E465" t="s">
        <v>84</v>
      </c>
      <c r="F465" t="s">
        <v>163</v>
      </c>
      <c r="G465">
        <v>3064.95</v>
      </c>
    </row>
    <row r="466" spans="1:7" x14ac:dyDescent="0.25">
      <c r="A466" s="1">
        <v>10373</v>
      </c>
      <c r="B466" s="1">
        <v>38392</v>
      </c>
      <c r="C466">
        <v>1</v>
      </c>
      <c r="D466" t="s">
        <v>151</v>
      </c>
      <c r="E466" t="s">
        <v>99</v>
      </c>
      <c r="F466" t="s">
        <v>163</v>
      </c>
      <c r="G466">
        <v>1105</v>
      </c>
    </row>
    <row r="467" spans="1:7" x14ac:dyDescent="0.25">
      <c r="A467" s="1">
        <v>10373</v>
      </c>
      <c r="B467" s="1">
        <v>38392</v>
      </c>
      <c r="C467">
        <v>1</v>
      </c>
      <c r="D467" t="s">
        <v>151</v>
      </c>
      <c r="E467" t="s">
        <v>62</v>
      </c>
      <c r="F467" t="s">
        <v>162</v>
      </c>
      <c r="G467">
        <v>1393.45</v>
      </c>
    </row>
    <row r="468" spans="1:7" x14ac:dyDescent="0.25">
      <c r="A468" s="1">
        <v>10388</v>
      </c>
      <c r="B468" s="1">
        <v>38423</v>
      </c>
      <c r="C468">
        <v>1</v>
      </c>
      <c r="D468" t="s">
        <v>152</v>
      </c>
      <c r="E468" t="s">
        <v>14</v>
      </c>
      <c r="F468" t="s">
        <v>160</v>
      </c>
      <c r="G468">
        <v>3376.38</v>
      </c>
    </row>
    <row r="469" spans="1:7" x14ac:dyDescent="0.25">
      <c r="A469" s="1">
        <v>10388</v>
      </c>
      <c r="B469" s="1">
        <v>38423</v>
      </c>
      <c r="C469">
        <v>1</v>
      </c>
      <c r="D469" t="s">
        <v>152</v>
      </c>
      <c r="E469" t="s">
        <v>36</v>
      </c>
      <c r="F469" t="s">
        <v>160</v>
      </c>
      <c r="G469">
        <v>5947</v>
      </c>
    </row>
    <row r="470" spans="1:7" x14ac:dyDescent="0.25">
      <c r="A470" s="1">
        <v>10388</v>
      </c>
      <c r="B470" s="1">
        <v>38423</v>
      </c>
      <c r="C470">
        <v>1</v>
      </c>
      <c r="D470" t="s">
        <v>152</v>
      </c>
      <c r="E470" t="s">
        <v>37</v>
      </c>
      <c r="F470" t="s">
        <v>160</v>
      </c>
      <c r="G470">
        <v>3294.06</v>
      </c>
    </row>
    <row r="471" spans="1:7" x14ac:dyDescent="0.25">
      <c r="A471" s="1">
        <v>10388</v>
      </c>
      <c r="B471" s="1">
        <v>38423</v>
      </c>
      <c r="C471">
        <v>1</v>
      </c>
      <c r="D471" t="s">
        <v>152</v>
      </c>
      <c r="E471" t="s">
        <v>15</v>
      </c>
      <c r="F471" t="s">
        <v>160</v>
      </c>
      <c r="G471">
        <v>5500.44</v>
      </c>
    </row>
    <row r="472" spans="1:7" x14ac:dyDescent="0.25">
      <c r="A472" s="1">
        <v>10388</v>
      </c>
      <c r="B472" s="1">
        <v>38423</v>
      </c>
      <c r="C472">
        <v>1</v>
      </c>
      <c r="D472" t="s">
        <v>152</v>
      </c>
      <c r="E472" t="s">
        <v>28</v>
      </c>
      <c r="F472" t="s">
        <v>159</v>
      </c>
      <c r="G472">
        <v>2046.45</v>
      </c>
    </row>
    <row r="473" spans="1:7" x14ac:dyDescent="0.25">
      <c r="A473" s="1">
        <v>10388</v>
      </c>
      <c r="B473" s="1">
        <v>38423</v>
      </c>
      <c r="C473">
        <v>1</v>
      </c>
      <c r="D473" t="s">
        <v>152</v>
      </c>
      <c r="E473" t="s">
        <v>29</v>
      </c>
      <c r="F473" t="s">
        <v>159</v>
      </c>
      <c r="G473">
        <v>1107.54</v>
      </c>
    </row>
    <row r="474" spans="1:7" x14ac:dyDescent="0.25">
      <c r="A474" s="1">
        <v>10388</v>
      </c>
      <c r="B474" s="1">
        <v>38423</v>
      </c>
      <c r="C474">
        <v>1</v>
      </c>
      <c r="D474" t="s">
        <v>152</v>
      </c>
      <c r="E474" t="s">
        <v>30</v>
      </c>
      <c r="F474" t="s">
        <v>163</v>
      </c>
      <c r="G474">
        <v>3445.4</v>
      </c>
    </row>
    <row r="475" spans="1:7" x14ac:dyDescent="0.25">
      <c r="A475" s="1">
        <v>10388</v>
      </c>
      <c r="B475" s="1">
        <v>38423</v>
      </c>
      <c r="C475">
        <v>1</v>
      </c>
      <c r="D475" t="s">
        <v>152</v>
      </c>
      <c r="E475" t="s">
        <v>31</v>
      </c>
      <c r="F475" t="s">
        <v>163</v>
      </c>
      <c r="G475">
        <v>5576.5</v>
      </c>
    </row>
    <row r="476" spans="1:7" x14ac:dyDescent="0.25">
      <c r="A476" s="1">
        <v>10389</v>
      </c>
      <c r="B476" s="1">
        <v>38422</v>
      </c>
      <c r="C476">
        <v>1</v>
      </c>
      <c r="D476" t="s">
        <v>153</v>
      </c>
      <c r="E476" t="s">
        <v>144</v>
      </c>
      <c r="F476" t="s">
        <v>164</v>
      </c>
      <c r="G476">
        <v>4755.3999999999996</v>
      </c>
    </row>
    <row r="477" spans="1:7" x14ac:dyDescent="0.25">
      <c r="A477" s="1">
        <v>10389</v>
      </c>
      <c r="B477" s="1">
        <v>38422</v>
      </c>
      <c r="C477">
        <v>1</v>
      </c>
      <c r="D477" t="s">
        <v>153</v>
      </c>
      <c r="E477" t="s">
        <v>65</v>
      </c>
      <c r="F477" t="s">
        <v>164</v>
      </c>
      <c r="G477">
        <v>2378.25</v>
      </c>
    </row>
    <row r="478" spans="1:7" x14ac:dyDescent="0.25">
      <c r="A478" s="1">
        <v>10389</v>
      </c>
      <c r="B478" s="1">
        <v>38422</v>
      </c>
      <c r="C478">
        <v>1</v>
      </c>
      <c r="D478" t="s">
        <v>153</v>
      </c>
      <c r="E478" t="s">
        <v>145</v>
      </c>
      <c r="F478" t="s">
        <v>164</v>
      </c>
      <c r="G478">
        <v>2757.96</v>
      </c>
    </row>
    <row r="479" spans="1:7" x14ac:dyDescent="0.25">
      <c r="A479" s="1">
        <v>10389</v>
      </c>
      <c r="B479" s="1">
        <v>38422</v>
      </c>
      <c r="C479">
        <v>1</v>
      </c>
      <c r="D479" t="s">
        <v>153</v>
      </c>
      <c r="E479" t="s">
        <v>66</v>
      </c>
      <c r="F479" t="s">
        <v>164</v>
      </c>
      <c r="G479">
        <v>4817.03</v>
      </c>
    </row>
    <row r="480" spans="1:7" x14ac:dyDescent="0.25">
      <c r="A480" s="1">
        <v>10389</v>
      </c>
      <c r="B480" s="1">
        <v>38422</v>
      </c>
      <c r="C480">
        <v>1</v>
      </c>
      <c r="D480" t="s">
        <v>153</v>
      </c>
      <c r="E480" t="s">
        <v>67</v>
      </c>
      <c r="F480" t="s">
        <v>164</v>
      </c>
      <c r="G480">
        <v>3131.59</v>
      </c>
    </row>
    <row r="481" spans="1:7" x14ac:dyDescent="0.25">
      <c r="A481" s="1">
        <v>10389</v>
      </c>
      <c r="B481" s="1">
        <v>38422</v>
      </c>
      <c r="C481">
        <v>1</v>
      </c>
      <c r="D481" t="s">
        <v>153</v>
      </c>
      <c r="E481" t="s">
        <v>38</v>
      </c>
      <c r="F481" t="s">
        <v>160</v>
      </c>
      <c r="G481">
        <v>2031.51</v>
      </c>
    </row>
    <row r="482" spans="1:7" x14ac:dyDescent="0.25">
      <c r="A482" s="1">
        <v>10389</v>
      </c>
      <c r="B482" s="1">
        <v>38422</v>
      </c>
      <c r="C482">
        <v>1</v>
      </c>
      <c r="D482" t="s">
        <v>153</v>
      </c>
      <c r="E482" t="s">
        <v>39</v>
      </c>
      <c r="F482" t="s">
        <v>160</v>
      </c>
      <c r="G482">
        <v>5071.5</v>
      </c>
    </row>
    <row r="483" spans="1:7" x14ac:dyDescent="0.25">
      <c r="A483" s="1">
        <v>10389</v>
      </c>
      <c r="B483" s="1">
        <v>38422</v>
      </c>
      <c r="C483">
        <v>1</v>
      </c>
      <c r="D483" t="s">
        <v>153</v>
      </c>
      <c r="E483" t="s">
        <v>40</v>
      </c>
      <c r="F483" t="s">
        <v>160</v>
      </c>
      <c r="G483">
        <v>3023.3</v>
      </c>
    </row>
    <row r="484" spans="1:7" x14ac:dyDescent="0.25">
      <c r="A484" s="1">
        <v>10395</v>
      </c>
      <c r="B484" s="1">
        <v>38437</v>
      </c>
      <c r="C484">
        <v>1</v>
      </c>
      <c r="D484" t="s">
        <v>154</v>
      </c>
      <c r="E484" t="s">
        <v>91</v>
      </c>
      <c r="F484" t="s">
        <v>164</v>
      </c>
      <c r="G484">
        <v>4003.84</v>
      </c>
    </row>
    <row r="485" spans="1:7" x14ac:dyDescent="0.25">
      <c r="A485" s="1">
        <v>10395</v>
      </c>
      <c r="B485" s="1">
        <v>38437</v>
      </c>
      <c r="C485">
        <v>1</v>
      </c>
      <c r="D485" t="s">
        <v>154</v>
      </c>
      <c r="E485" t="s">
        <v>54</v>
      </c>
      <c r="F485" t="s">
        <v>164</v>
      </c>
      <c r="G485">
        <v>6788.76</v>
      </c>
    </row>
    <row r="486" spans="1:7" x14ac:dyDescent="0.25">
      <c r="A486" s="1">
        <v>10395</v>
      </c>
      <c r="B486" s="1">
        <v>38437</v>
      </c>
      <c r="C486">
        <v>1</v>
      </c>
      <c r="D486" t="s">
        <v>154</v>
      </c>
      <c r="E486" t="s">
        <v>79</v>
      </c>
      <c r="F486" t="s">
        <v>165</v>
      </c>
      <c r="G486">
        <v>4525.9399999999996</v>
      </c>
    </row>
    <row r="487" spans="1:7" x14ac:dyDescent="0.25">
      <c r="A487" s="1">
        <v>10395</v>
      </c>
      <c r="B487" s="1">
        <v>38437</v>
      </c>
      <c r="C487">
        <v>1</v>
      </c>
      <c r="D487" t="s">
        <v>154</v>
      </c>
      <c r="E487" t="s">
        <v>58</v>
      </c>
      <c r="F487" t="s">
        <v>161</v>
      </c>
      <c r="G487">
        <v>2609.5500000000002</v>
      </c>
    </row>
    <row r="488" spans="1:7" x14ac:dyDescent="0.25">
      <c r="A488" s="1">
        <v>10402</v>
      </c>
      <c r="B488" s="1">
        <v>38457</v>
      </c>
      <c r="C488">
        <v>1</v>
      </c>
      <c r="D488" t="s">
        <v>155</v>
      </c>
      <c r="E488" t="s">
        <v>36</v>
      </c>
      <c r="F488" t="s">
        <v>160</v>
      </c>
      <c r="G488">
        <v>5352.3</v>
      </c>
    </row>
    <row r="489" spans="1:7" x14ac:dyDescent="0.25">
      <c r="A489" s="1">
        <v>10402</v>
      </c>
      <c r="B489" s="1">
        <v>38457</v>
      </c>
      <c r="C489">
        <v>1</v>
      </c>
      <c r="D489" t="s">
        <v>155</v>
      </c>
      <c r="E489" t="s">
        <v>38</v>
      </c>
      <c r="F489" t="s">
        <v>160</v>
      </c>
      <c r="G489">
        <v>3198.25</v>
      </c>
    </row>
    <row r="490" spans="1:7" x14ac:dyDescent="0.25">
      <c r="A490" s="1">
        <v>10402</v>
      </c>
      <c r="B490" s="1">
        <v>38457</v>
      </c>
      <c r="C490">
        <v>1</v>
      </c>
      <c r="D490" t="s">
        <v>155</v>
      </c>
      <c r="E490" t="s">
        <v>40</v>
      </c>
      <c r="F490" t="s">
        <v>160</v>
      </c>
      <c r="G490">
        <v>3640.3</v>
      </c>
    </row>
    <row r="491" spans="1:7" x14ac:dyDescent="0.25">
      <c r="A491" s="1">
        <v>10408</v>
      </c>
      <c r="B491" s="1">
        <v>38472</v>
      </c>
      <c r="C491">
        <v>1</v>
      </c>
      <c r="D491" t="s">
        <v>123</v>
      </c>
      <c r="E491" t="s">
        <v>48</v>
      </c>
      <c r="F491" t="s">
        <v>159</v>
      </c>
      <c r="G491">
        <v>615.45000000000005</v>
      </c>
    </row>
    <row r="492" spans="1:7" x14ac:dyDescent="0.25">
      <c r="A492" s="1">
        <v>10411</v>
      </c>
      <c r="B492" s="1">
        <v>38481</v>
      </c>
      <c r="C492">
        <v>1</v>
      </c>
      <c r="D492" t="s">
        <v>156</v>
      </c>
      <c r="E492" t="s">
        <v>124</v>
      </c>
      <c r="F492" t="s">
        <v>164</v>
      </c>
      <c r="G492">
        <v>4731.79</v>
      </c>
    </row>
    <row r="493" spans="1:7" x14ac:dyDescent="0.25">
      <c r="A493" s="1">
        <v>10411</v>
      </c>
      <c r="B493" s="1">
        <v>38481</v>
      </c>
      <c r="C493">
        <v>1</v>
      </c>
      <c r="D493" t="s">
        <v>156</v>
      </c>
      <c r="E493" t="s">
        <v>138</v>
      </c>
      <c r="F493" t="s">
        <v>164</v>
      </c>
      <c r="G493">
        <v>3909.33</v>
      </c>
    </row>
    <row r="494" spans="1:7" x14ac:dyDescent="0.25">
      <c r="A494" s="1">
        <v>10411</v>
      </c>
      <c r="B494" s="1">
        <v>38481</v>
      </c>
      <c r="C494">
        <v>1</v>
      </c>
      <c r="D494" t="s">
        <v>156</v>
      </c>
      <c r="E494" t="s">
        <v>125</v>
      </c>
      <c r="F494" t="s">
        <v>165</v>
      </c>
      <c r="G494">
        <v>4428</v>
      </c>
    </row>
    <row r="495" spans="1:7" x14ac:dyDescent="0.25">
      <c r="A495" s="1">
        <v>10411</v>
      </c>
      <c r="B495" s="1">
        <v>38481</v>
      </c>
      <c r="C495">
        <v>1</v>
      </c>
      <c r="D495" t="s">
        <v>156</v>
      </c>
      <c r="E495" t="s">
        <v>126</v>
      </c>
      <c r="F495" t="s">
        <v>165</v>
      </c>
      <c r="G495">
        <v>2961.09</v>
      </c>
    </row>
    <row r="496" spans="1:7" x14ac:dyDescent="0.25">
      <c r="A496" s="1">
        <v>10411</v>
      </c>
      <c r="B496" s="1">
        <v>38481</v>
      </c>
      <c r="C496">
        <v>1</v>
      </c>
      <c r="D496" t="s">
        <v>156</v>
      </c>
      <c r="E496" t="s">
        <v>149</v>
      </c>
      <c r="F496" t="s">
        <v>165</v>
      </c>
      <c r="G496">
        <v>4901.3</v>
      </c>
    </row>
    <row r="497" spans="1:7" x14ac:dyDescent="0.25">
      <c r="A497" s="1">
        <v>10411</v>
      </c>
      <c r="B497" s="1">
        <v>38481</v>
      </c>
      <c r="C497">
        <v>1</v>
      </c>
      <c r="D497" t="s">
        <v>156</v>
      </c>
      <c r="E497" t="s">
        <v>127</v>
      </c>
      <c r="F497" t="s">
        <v>159</v>
      </c>
      <c r="G497">
        <v>1443.75</v>
      </c>
    </row>
    <row r="498" spans="1:7" x14ac:dyDescent="0.25">
      <c r="A498" s="1">
        <v>10411</v>
      </c>
      <c r="B498" s="1">
        <v>38481</v>
      </c>
      <c r="C498">
        <v>1</v>
      </c>
      <c r="D498" t="s">
        <v>156</v>
      </c>
      <c r="E498" t="s">
        <v>86</v>
      </c>
      <c r="F498" t="s">
        <v>165</v>
      </c>
      <c r="G498">
        <v>2028.26</v>
      </c>
    </row>
    <row r="499" spans="1:7" x14ac:dyDescent="0.25">
      <c r="A499" s="1">
        <v>10411</v>
      </c>
      <c r="B499" s="1">
        <v>38481</v>
      </c>
      <c r="C499">
        <v>1</v>
      </c>
      <c r="D499" t="s">
        <v>156</v>
      </c>
      <c r="E499" t="s">
        <v>128</v>
      </c>
      <c r="F499" t="s">
        <v>165</v>
      </c>
      <c r="G499">
        <v>1640.52</v>
      </c>
    </row>
    <row r="500" spans="1:7" x14ac:dyDescent="0.25">
      <c r="A500" s="1">
        <v>10411</v>
      </c>
      <c r="B500" s="1">
        <v>38481</v>
      </c>
      <c r="C500">
        <v>1</v>
      </c>
      <c r="D500" t="s">
        <v>156</v>
      </c>
      <c r="E500" t="s">
        <v>129</v>
      </c>
      <c r="F500" t="s">
        <v>164</v>
      </c>
      <c r="G500">
        <v>3026.34</v>
      </c>
    </row>
    <row r="501" spans="1:7" x14ac:dyDescent="0.25">
      <c r="A501" s="1">
        <v>10416</v>
      </c>
      <c r="B501" s="1">
        <v>38489</v>
      </c>
      <c r="C501">
        <v>1</v>
      </c>
      <c r="D501" t="s">
        <v>157</v>
      </c>
      <c r="E501" t="s">
        <v>92</v>
      </c>
      <c r="F501" t="s">
        <v>163</v>
      </c>
      <c r="G501">
        <v>3103.44</v>
      </c>
    </row>
    <row r="502" spans="1:7" x14ac:dyDescent="0.25">
      <c r="A502" s="1">
        <v>10416</v>
      </c>
      <c r="B502" s="1">
        <v>38489</v>
      </c>
      <c r="C502">
        <v>1</v>
      </c>
      <c r="D502" t="s">
        <v>157</v>
      </c>
      <c r="E502" t="s">
        <v>24</v>
      </c>
      <c r="F502" t="s">
        <v>163</v>
      </c>
      <c r="G502">
        <v>1064.4000000000001</v>
      </c>
    </row>
    <row r="503" spans="1:7" x14ac:dyDescent="0.25">
      <c r="A503" s="1">
        <v>10416</v>
      </c>
      <c r="B503" s="1">
        <v>38489</v>
      </c>
      <c r="C503">
        <v>1</v>
      </c>
      <c r="D503" t="s">
        <v>157</v>
      </c>
      <c r="E503" t="s">
        <v>25</v>
      </c>
      <c r="F503" t="s">
        <v>163</v>
      </c>
      <c r="G503">
        <v>4268.54</v>
      </c>
    </row>
    <row r="504" spans="1:7" x14ac:dyDescent="0.25">
      <c r="A504" s="1">
        <v>10416</v>
      </c>
      <c r="B504" s="1">
        <v>38489</v>
      </c>
      <c r="C504">
        <v>1</v>
      </c>
      <c r="D504" t="s">
        <v>157</v>
      </c>
      <c r="E504" t="s">
        <v>40</v>
      </c>
      <c r="F504" t="s">
        <v>160</v>
      </c>
      <c r="G504">
        <v>1998.72</v>
      </c>
    </row>
    <row r="505" spans="1:7" x14ac:dyDescent="0.25">
      <c r="A505" s="1">
        <v>10416</v>
      </c>
      <c r="B505" s="1">
        <v>38489</v>
      </c>
      <c r="C505">
        <v>1</v>
      </c>
      <c r="D505" t="s">
        <v>157</v>
      </c>
      <c r="E505" t="s">
        <v>81</v>
      </c>
      <c r="F505" t="s">
        <v>163</v>
      </c>
      <c r="G505">
        <v>1166.94</v>
      </c>
    </row>
    <row r="506" spans="1:7" x14ac:dyDescent="0.25">
      <c r="A506" s="1">
        <v>10416</v>
      </c>
      <c r="B506" s="1">
        <v>38489</v>
      </c>
      <c r="C506">
        <v>1</v>
      </c>
      <c r="D506" t="s">
        <v>157</v>
      </c>
      <c r="E506" t="s">
        <v>26</v>
      </c>
      <c r="F506" t="s">
        <v>163</v>
      </c>
      <c r="G506">
        <v>3373.44</v>
      </c>
    </row>
    <row r="507" spans="1:7" x14ac:dyDescent="0.25">
      <c r="A507" s="1">
        <v>10416</v>
      </c>
      <c r="B507" s="1">
        <v>38489</v>
      </c>
      <c r="C507">
        <v>1</v>
      </c>
      <c r="D507" t="s">
        <v>157</v>
      </c>
      <c r="E507" t="s">
        <v>27</v>
      </c>
      <c r="F507" t="s">
        <v>160</v>
      </c>
      <c r="G507">
        <v>3910.5</v>
      </c>
    </row>
    <row r="508" spans="1:7" x14ac:dyDescent="0.25">
      <c r="A508" s="1">
        <v>10416</v>
      </c>
      <c r="B508" s="1">
        <v>38489</v>
      </c>
      <c r="C508">
        <v>1</v>
      </c>
      <c r="D508" t="s">
        <v>157</v>
      </c>
      <c r="E508" t="s">
        <v>28</v>
      </c>
      <c r="F508" t="s">
        <v>159</v>
      </c>
      <c r="G508">
        <v>1770.6</v>
      </c>
    </row>
    <row r="509" spans="1:7" x14ac:dyDescent="0.25">
      <c r="A509" s="1">
        <v>10416</v>
      </c>
      <c r="B509" s="1">
        <v>38489</v>
      </c>
      <c r="C509">
        <v>1</v>
      </c>
      <c r="D509" t="s">
        <v>157</v>
      </c>
      <c r="E509" t="s">
        <v>29</v>
      </c>
      <c r="F509" t="s">
        <v>159</v>
      </c>
      <c r="G509">
        <v>1469.27</v>
      </c>
    </row>
    <row r="510" spans="1:7" x14ac:dyDescent="0.25">
      <c r="A510" s="1">
        <v>10416</v>
      </c>
      <c r="B510" s="1">
        <v>38489</v>
      </c>
      <c r="C510">
        <v>1</v>
      </c>
      <c r="D510" t="s">
        <v>157</v>
      </c>
      <c r="E510" t="s">
        <v>30</v>
      </c>
      <c r="F510" t="s">
        <v>163</v>
      </c>
      <c r="G510">
        <v>2037.8</v>
      </c>
    </row>
    <row r="511" spans="1:7" x14ac:dyDescent="0.25">
      <c r="A511" s="1">
        <v>10416</v>
      </c>
      <c r="B511" s="1">
        <v>38489</v>
      </c>
      <c r="C511">
        <v>1</v>
      </c>
      <c r="D511" t="s">
        <v>157</v>
      </c>
      <c r="E511" t="s">
        <v>82</v>
      </c>
      <c r="F511" t="s">
        <v>163</v>
      </c>
      <c r="G511">
        <v>1864.72</v>
      </c>
    </row>
    <row r="512" spans="1:7" x14ac:dyDescent="0.25">
      <c r="A512" s="1">
        <v>10416</v>
      </c>
      <c r="B512" s="1">
        <v>38489</v>
      </c>
      <c r="C512">
        <v>1</v>
      </c>
      <c r="D512" t="s">
        <v>157</v>
      </c>
      <c r="E512" t="s">
        <v>31</v>
      </c>
      <c r="F512" t="s">
        <v>163</v>
      </c>
      <c r="G512">
        <v>4037.68</v>
      </c>
    </row>
    <row r="513" spans="1:7" x14ac:dyDescent="0.25">
      <c r="A513" s="1">
        <v>10416</v>
      </c>
      <c r="B513" s="1">
        <v>38489</v>
      </c>
      <c r="C513">
        <v>1</v>
      </c>
      <c r="D513" t="s">
        <v>157</v>
      </c>
      <c r="E513" t="s">
        <v>83</v>
      </c>
      <c r="F513" t="s">
        <v>163</v>
      </c>
      <c r="G513">
        <v>2558.4</v>
      </c>
    </row>
    <row r="514" spans="1:7" x14ac:dyDescent="0.25">
      <c r="A514" s="1">
        <v>10416</v>
      </c>
      <c r="B514" s="1">
        <v>38489</v>
      </c>
      <c r="C514">
        <v>1</v>
      </c>
      <c r="D514" t="s">
        <v>157</v>
      </c>
      <c r="E514" t="s">
        <v>84</v>
      </c>
      <c r="F514" t="s">
        <v>163</v>
      </c>
      <c r="G514">
        <v>2737.81</v>
      </c>
    </row>
    <row r="515" spans="1:7" x14ac:dyDescent="0.25">
      <c r="A515" s="1">
        <v>10417</v>
      </c>
      <c r="B515" s="1">
        <v>38494</v>
      </c>
      <c r="C515">
        <v>1</v>
      </c>
      <c r="D515" t="s">
        <v>19</v>
      </c>
      <c r="E515" t="s">
        <v>14</v>
      </c>
      <c r="F515" t="s">
        <v>160</v>
      </c>
      <c r="G515">
        <v>5242.38</v>
      </c>
    </row>
    <row r="516" spans="1:7" x14ac:dyDescent="0.25">
      <c r="A516" s="1">
        <v>10417</v>
      </c>
      <c r="B516" s="1">
        <v>38494</v>
      </c>
      <c r="C516">
        <v>1</v>
      </c>
      <c r="D516" t="s">
        <v>19</v>
      </c>
      <c r="E516" t="s">
        <v>36</v>
      </c>
      <c r="F516" t="s">
        <v>160</v>
      </c>
      <c r="G516">
        <v>5245.2</v>
      </c>
    </row>
    <row r="517" spans="1:7" x14ac:dyDescent="0.25">
      <c r="A517" s="1">
        <v>10417</v>
      </c>
      <c r="B517" s="1">
        <v>38494</v>
      </c>
      <c r="C517">
        <v>1</v>
      </c>
      <c r="D517" t="s">
        <v>19</v>
      </c>
      <c r="E517" t="s">
        <v>37</v>
      </c>
      <c r="F517" t="s">
        <v>160</v>
      </c>
      <c r="G517">
        <v>9109.52</v>
      </c>
    </row>
    <row r="518" spans="1:7" x14ac:dyDescent="0.25">
      <c r="A518" s="1">
        <v>10417</v>
      </c>
      <c r="B518" s="1">
        <v>38494</v>
      </c>
      <c r="C518">
        <v>1</v>
      </c>
      <c r="D518" t="s">
        <v>19</v>
      </c>
      <c r="E518" t="s">
        <v>15</v>
      </c>
      <c r="F518" t="s">
        <v>160</v>
      </c>
      <c r="G518">
        <v>3036.6</v>
      </c>
    </row>
    <row r="519" spans="1:7" x14ac:dyDescent="0.25">
      <c r="A519" s="1">
        <v>10417</v>
      </c>
      <c r="B519" s="1">
        <v>38494</v>
      </c>
      <c r="C519">
        <v>1</v>
      </c>
      <c r="D519" t="s">
        <v>19</v>
      </c>
      <c r="E519" t="s">
        <v>38</v>
      </c>
      <c r="F519" t="s">
        <v>160</v>
      </c>
      <c r="G519">
        <v>2115</v>
      </c>
    </row>
    <row r="520" spans="1:7" x14ac:dyDescent="0.25">
      <c r="A520" s="1">
        <v>10417</v>
      </c>
      <c r="B520" s="1">
        <v>38494</v>
      </c>
      <c r="C520">
        <v>1</v>
      </c>
      <c r="D520" t="s">
        <v>19</v>
      </c>
      <c r="E520" t="s">
        <v>39</v>
      </c>
      <c r="F520" t="s">
        <v>160</v>
      </c>
      <c r="G520">
        <v>3826.2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DA01-6B5A-4D98-BB59-AC20708B39E6}">
  <dimension ref="A3:B33"/>
  <sheetViews>
    <sheetView tabSelected="1" workbookViewId="0">
      <selection activeCell="N8" sqref="N8"/>
    </sheetView>
  </sheetViews>
  <sheetFormatPr defaultRowHeight="15" x14ac:dyDescent="0.25"/>
  <cols>
    <col min="1" max="1" width="19.7109375" bestFit="1" customWidth="1"/>
    <col min="2" max="2" width="21.140625" bestFit="1" customWidth="1"/>
  </cols>
  <sheetData>
    <row r="3" spans="1:2" x14ac:dyDescent="0.25">
      <c r="A3" s="3" t="s">
        <v>167</v>
      </c>
      <c r="B3" t="s">
        <v>166</v>
      </c>
    </row>
    <row r="4" spans="1:2" x14ac:dyDescent="0.25">
      <c r="A4" s="4" t="s">
        <v>164</v>
      </c>
      <c r="B4" s="2">
        <v>128</v>
      </c>
    </row>
    <row r="5" spans="1:2" x14ac:dyDescent="0.25">
      <c r="A5" s="4" t="s">
        <v>160</v>
      </c>
      <c r="B5" s="2">
        <v>110</v>
      </c>
    </row>
    <row r="6" spans="1:2" x14ac:dyDescent="0.25">
      <c r="A6" s="4" t="s">
        <v>163</v>
      </c>
      <c r="B6" s="2">
        <v>79</v>
      </c>
    </row>
    <row r="7" spans="1:2" x14ac:dyDescent="0.25">
      <c r="A7" s="4" t="s">
        <v>162</v>
      </c>
      <c r="B7" s="2">
        <v>40</v>
      </c>
    </row>
    <row r="8" spans="1:2" x14ac:dyDescent="0.25">
      <c r="A8" s="4" t="s">
        <v>161</v>
      </c>
      <c r="B8" s="2">
        <v>15</v>
      </c>
    </row>
    <row r="9" spans="1:2" x14ac:dyDescent="0.25">
      <c r="A9" s="4" t="s">
        <v>165</v>
      </c>
      <c r="B9" s="2">
        <v>36</v>
      </c>
    </row>
    <row r="10" spans="1:2" x14ac:dyDescent="0.25">
      <c r="A10" s="4" t="s">
        <v>159</v>
      </c>
      <c r="B10" s="2">
        <v>111</v>
      </c>
    </row>
    <row r="11" spans="1:2" x14ac:dyDescent="0.25">
      <c r="A11" s="4" t="s">
        <v>168</v>
      </c>
      <c r="B11" s="2">
        <v>519</v>
      </c>
    </row>
    <row r="19" spans="1:2" x14ac:dyDescent="0.25">
      <c r="A19" s="3" t="s">
        <v>180</v>
      </c>
      <c r="B19" t="s">
        <v>181</v>
      </c>
    </row>
    <row r="21" spans="1:2" x14ac:dyDescent="0.25">
      <c r="A21" s="3" t="s">
        <v>167</v>
      </c>
      <c r="B21" t="s">
        <v>166</v>
      </c>
    </row>
    <row r="22" spans="1:2" x14ac:dyDescent="0.25">
      <c r="A22" s="4" t="s">
        <v>169</v>
      </c>
      <c r="B22" s="2">
        <v>35</v>
      </c>
    </row>
    <row r="23" spans="1:2" x14ac:dyDescent="0.25">
      <c r="A23" s="4" t="s">
        <v>170</v>
      </c>
      <c r="B23" s="2">
        <v>17</v>
      </c>
    </row>
    <row r="24" spans="1:2" x14ac:dyDescent="0.25">
      <c r="A24" s="4" t="s">
        <v>171</v>
      </c>
      <c r="B24" s="2">
        <v>22</v>
      </c>
    </row>
    <row r="25" spans="1:2" x14ac:dyDescent="0.25">
      <c r="A25" s="4" t="s">
        <v>172</v>
      </c>
      <c r="B25" s="2">
        <v>37</v>
      </c>
    </row>
    <row r="26" spans="1:2" x14ac:dyDescent="0.25">
      <c r="A26" s="4" t="s">
        <v>173</v>
      </c>
      <c r="B26" s="2">
        <v>40</v>
      </c>
    </row>
    <row r="27" spans="1:2" x14ac:dyDescent="0.25">
      <c r="A27" s="4" t="s">
        <v>174</v>
      </c>
      <c r="B27" s="2">
        <v>10</v>
      </c>
    </row>
    <row r="28" spans="1:2" x14ac:dyDescent="0.25">
      <c r="A28" s="4" t="s">
        <v>175</v>
      </c>
      <c r="B28" s="2">
        <v>29</v>
      </c>
    </row>
    <row r="29" spans="1:2" x14ac:dyDescent="0.25">
      <c r="A29" s="4" t="s">
        <v>176</v>
      </c>
      <c r="B29" s="2">
        <v>36</v>
      </c>
    </row>
    <row r="30" spans="1:2" x14ac:dyDescent="0.25">
      <c r="A30" s="4" t="s">
        <v>177</v>
      </c>
      <c r="B30" s="2">
        <v>29</v>
      </c>
    </row>
    <row r="31" spans="1:2" x14ac:dyDescent="0.25">
      <c r="A31" s="4" t="s">
        <v>178</v>
      </c>
      <c r="B31" s="2">
        <v>148</v>
      </c>
    </row>
    <row r="32" spans="1:2" x14ac:dyDescent="0.25">
      <c r="A32" s="4" t="s">
        <v>179</v>
      </c>
      <c r="B32" s="2">
        <v>116</v>
      </c>
    </row>
    <row r="33" spans="1:2" x14ac:dyDescent="0.25">
      <c r="A33" s="4" t="s">
        <v>168</v>
      </c>
      <c r="B33" s="2">
        <v>519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2024-09-24T17:09:46Z</dcterms:modified>
</cp:coreProperties>
</file>