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19140" windowHeight="8130" activeTab="1"/>
  </bookViews>
  <sheets>
    <sheet name="EPIC" sheetId="1" r:id="rId1"/>
    <sheet name="Story" sheetId="2" r:id="rId2"/>
  </sheets>
  <definedNames>
    <definedName name="_xlnm._FilterDatabase" localSheetId="1" hidden="1">Story!$B$3:$R$29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</calcChain>
</file>

<file path=xl/sharedStrings.xml><?xml version="1.0" encoding="utf-8"?>
<sst xmlns="http://schemas.openxmlformats.org/spreadsheetml/2006/main" count="382" uniqueCount="96">
  <si>
    <r>
      <t>•</t>
    </r>
    <r>
      <rPr>
        <b/>
        <sz val="10"/>
        <color rgb="FF000000"/>
        <rFont val="Calibri"/>
        <family val="2"/>
        <scheme val="minor"/>
      </rPr>
      <t xml:space="preserve">Select Biller Dashboard </t>
    </r>
    <r>
      <rPr>
        <sz val="10"/>
        <color rgb="FF000000"/>
        <rFont val="Calibri"/>
        <family val="2"/>
        <scheme val="minor"/>
      </rPr>
      <t>[MOB2-22163]</t>
    </r>
  </si>
  <si>
    <r>
      <t>•</t>
    </r>
    <r>
      <rPr>
        <b/>
        <sz val="10"/>
        <color rgb="FF000000"/>
        <rFont val="Calibri"/>
        <family val="2"/>
        <scheme val="minor"/>
      </rPr>
      <t xml:space="preserve">Internal Payment to credit cards  </t>
    </r>
    <r>
      <rPr>
        <sz val="10"/>
        <color rgb="FF000000"/>
        <rFont val="Calibri"/>
        <family val="2"/>
        <scheme val="minor"/>
      </rPr>
      <t>[MOB2-17724]</t>
    </r>
  </si>
  <si>
    <r>
      <t>•</t>
    </r>
    <r>
      <rPr>
        <b/>
        <sz val="10"/>
        <color rgb="FF000000"/>
        <rFont val="Calibri"/>
        <family val="2"/>
        <scheme val="minor"/>
      </rPr>
      <t xml:space="preserve">Internal Payment to Loan  </t>
    </r>
    <r>
      <rPr>
        <sz val="10"/>
        <color rgb="FF000000"/>
        <rFont val="Calibri"/>
        <family val="2"/>
        <scheme val="minor"/>
      </rPr>
      <t>[MOB2-17727]</t>
    </r>
  </si>
  <si>
    <r>
      <t>•</t>
    </r>
    <r>
      <rPr>
        <b/>
        <sz val="10"/>
        <color rgb="FF000000"/>
        <rFont val="Calibri"/>
        <family val="2"/>
        <scheme val="minor"/>
      </rPr>
      <t xml:space="preserve">Internal Payment to LOC  </t>
    </r>
    <r>
      <rPr>
        <sz val="10"/>
        <color rgb="FF000000"/>
        <rFont val="Calibri"/>
        <family val="2"/>
        <scheme val="minor"/>
      </rPr>
      <t>[MOB2-17726]</t>
    </r>
  </si>
  <si>
    <r>
      <t>•</t>
    </r>
    <r>
      <rPr>
        <b/>
        <sz val="10"/>
        <color rgb="FF000000"/>
        <rFont val="Calibri"/>
        <family val="2"/>
        <scheme val="minor"/>
      </rPr>
      <t xml:space="preserve">Internal Payment to Lease </t>
    </r>
    <r>
      <rPr>
        <sz val="10"/>
        <color rgb="FF000000"/>
        <rFont val="Calibri"/>
        <family val="2"/>
        <scheme val="minor"/>
      </rPr>
      <t>[MOB2-17728]</t>
    </r>
  </si>
  <si>
    <r>
      <t>•</t>
    </r>
    <r>
      <rPr>
        <b/>
        <sz val="10"/>
        <color rgb="FF000000"/>
        <rFont val="Calibri"/>
        <family val="2"/>
        <scheme val="minor"/>
      </rPr>
      <t xml:space="preserve">Future dated payment to Credit Cards </t>
    </r>
    <r>
      <rPr>
        <sz val="10"/>
        <color rgb="FF000000"/>
        <rFont val="Calibri"/>
        <family val="2"/>
        <scheme val="minor"/>
      </rPr>
      <t>[MOB2-23011]</t>
    </r>
  </si>
  <si>
    <t xml:space="preserve">First Pilot – April </t>
  </si>
  <si>
    <t>Release</t>
  </si>
  <si>
    <t>EPIC</t>
  </si>
  <si>
    <t>EPIC #</t>
  </si>
  <si>
    <t>MOB2-22163</t>
  </si>
  <si>
    <t>MOB2-17727</t>
  </si>
  <si>
    <t>MOB2-17726</t>
  </si>
  <si>
    <t>MOB2-17728</t>
  </si>
  <si>
    <t>MOB2-23011</t>
  </si>
  <si>
    <t>Story #</t>
  </si>
  <si>
    <t>Story Description</t>
  </si>
  <si>
    <t>Status</t>
  </si>
  <si>
    <t>MOB2-30927</t>
  </si>
  <si>
    <t xml:space="preserve">Bill Pay - App | One-time &amp; Scheduled Payment | Dashboard | - List view (Part 2) </t>
  </si>
  <si>
    <t>MOB2-31975</t>
  </si>
  <si>
    <t xml:space="preserve">Bill Pay - App | One-time &amp; Scheduled Payment | Dashboard | - List view (Part 1) </t>
  </si>
  <si>
    <t>Visual Design</t>
  </si>
  <si>
    <t>Story Grooming</t>
  </si>
  <si>
    <t>Contract (JSON)</t>
  </si>
  <si>
    <t>Component Identfied</t>
  </si>
  <si>
    <t>Comp. Readiness</t>
  </si>
  <si>
    <t>UI Dev</t>
  </si>
  <si>
    <t>Service EndPoints</t>
  </si>
  <si>
    <t>Integration Sprint</t>
  </si>
  <si>
    <t>Mock Service</t>
  </si>
  <si>
    <t>Testing Sprint</t>
  </si>
  <si>
    <t>Yes</t>
  </si>
  <si>
    <t>Components</t>
  </si>
  <si>
    <t>Cards, List</t>
  </si>
  <si>
    <t>In Progress</t>
  </si>
  <si>
    <t>NA</t>
  </si>
  <si>
    <t>Sprint-3</t>
  </si>
  <si>
    <t>RAG</t>
  </si>
  <si>
    <t>Dev. complete Target</t>
  </si>
  <si>
    <t>MOB2-30929</t>
  </si>
  <si>
    <t>MOB2-31984</t>
  </si>
  <si>
    <t>Bill Pay - App | One-time &amp; Scheduled Payment | Bill Details Screen - Part 1</t>
  </si>
  <si>
    <t>Bill Pay - App | One-time &amp; Scheduled Payment | Bill Details Screen - Part 2</t>
  </si>
  <si>
    <t>Bill Pay - App | One-time &amp; Scheduled Payment | Review Details - Part 1</t>
  </si>
  <si>
    <t>Bill Pay - App | One-time &amp; Scheduled Payment | Review Details - Part 2</t>
  </si>
  <si>
    <t>Bill Pay - App | One-time &amp; Scheduled Payment | Review Details - Part 3</t>
  </si>
  <si>
    <t>MOB2-30930</t>
  </si>
  <si>
    <t>MOB2-,32016</t>
  </si>
  <si>
    <t>MOB2- 32026</t>
  </si>
  <si>
    <t>MOB2-30933</t>
  </si>
  <si>
    <t>MOB2-, 31977</t>
  </si>
  <si>
    <t>Bill Pay - App | One-time &amp; Scheduled Payment |Choose Amount - Part 1</t>
  </si>
  <si>
    <t>Bill Pay - App | One-time &amp; Scheduled Payment |Choose Amount - Part 2</t>
  </si>
  <si>
    <t>MOB2-30934</t>
  </si>
  <si>
    <t>MOB2-, 32007</t>
  </si>
  <si>
    <t>Bill Pay - App | One-time &amp; Scheduled Payment |Change delivery date - Part -1</t>
  </si>
  <si>
    <t>Bill Pay - App | One-time &amp; Scheduled Payment |Change delivery date - Part -2</t>
  </si>
  <si>
    <t>MOB2-#31648</t>
  </si>
  <si>
    <t>Bill Pay - App | One-time &amp; Scheduled Payment |Shield Component</t>
  </si>
  <si>
    <t>MOB2-31093</t>
  </si>
  <si>
    <t>Bill Pay - App | One-time &amp; Scheduled Payment |Confirmation</t>
  </si>
  <si>
    <t>MOB2-31151</t>
  </si>
  <si>
    <t>MOB2-31157</t>
  </si>
  <si>
    <t>Mortgage A/c Suppressed &amp; Filter for CCD/BCD/EXL for future date Part - 1</t>
  </si>
  <si>
    <t>Mortgage A/c Suppressed &amp; Filter for CCD/BCD/EXL for future date Part - 2</t>
  </si>
  <si>
    <t>MOB2-31172</t>
  </si>
  <si>
    <t>TUX Integration</t>
  </si>
  <si>
    <t>MOB2-30935</t>
  </si>
  <si>
    <t>MOB2-31618</t>
  </si>
  <si>
    <t>Bill Pay - App | One-time &amp; Scheduled Payment |Select the Account</t>
  </si>
  <si>
    <t>Bill Pay - App | One-time &amp; Scheduled Payment |Ready to Send</t>
  </si>
  <si>
    <t>MOB2-28366</t>
  </si>
  <si>
    <t>MOB2-28368</t>
  </si>
  <si>
    <t>Bill Pay - App | AEM Integration CCD Payment</t>
  </si>
  <si>
    <t>Bill Pay - App | AEM Integration Internal Payment</t>
  </si>
  <si>
    <t>TBD</t>
  </si>
  <si>
    <t xml:space="preserve">Bill Pay - App | AEM Integration </t>
  </si>
  <si>
    <t>Bill Pay - App | API Error Code Implementation</t>
  </si>
  <si>
    <t>MOB2-31624</t>
  </si>
  <si>
    <t>type</t>
  </si>
  <si>
    <t>Business Story</t>
  </si>
  <si>
    <t>Team</t>
  </si>
  <si>
    <t>Kill switch Implementation</t>
  </si>
  <si>
    <t>Tech Story</t>
  </si>
  <si>
    <t>Bill Pay - App | Copy deck updates</t>
  </si>
  <si>
    <t>MOB2-31620</t>
  </si>
  <si>
    <t>MOB2-28771</t>
  </si>
  <si>
    <t>Sprint-4</t>
  </si>
  <si>
    <t>In progress</t>
  </si>
  <si>
    <t>Input, Radio, Checkbox</t>
  </si>
  <si>
    <t>Radio</t>
  </si>
  <si>
    <t>calendar</t>
  </si>
  <si>
    <t>Modal</t>
  </si>
  <si>
    <t>Modal, List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</si>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</sst>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2"/>
  <sheetViews>
    <sheetView showGridLines="0" workbookViewId="0">
      <selection activeCell="E8" sqref="E8"/>
    </sheetView>
  </sheetViews>
  <sheetFormatPr defaultRowHeight="15" x14ac:dyDescent="0.25"/>
  <cols>
    <col min="2" max="2" width="18.42578125" customWidth="1"/>
    <col min="3" max="3" width="18" customWidth="1"/>
    <col min="4" max="4" width="44.7109375" bestFit="1" customWidth="1"/>
  </cols>
  <sheetData>
    <row r="6" spans="2:5" x14ac:dyDescent="0.25">
      <c r="B6" s="1" t="s">
        <v>7</v>
      </c>
      <c r="C6" s="1" t="s">
        <v>9</v>
      </c>
      <c r="D6" s="1" t="s">
        <v>8</v>
      </c>
      <c r="E6" s="5" t="s">
        <v>17</v>
      </c>
    </row>
    <row r="7" spans="2:5" x14ac:dyDescent="0.25">
      <c r="B7" s="2" t="s">
        <v>6</v>
      </c>
      <c r="C7" s="1" t="str">
        <f t="shared" ref="C7:C12" si="0">MID(D7,LEN(D7)-10,10)</f>
        <v>MOB2-22163</v>
      </c>
      <c r="D7" s="3" t="s">
        <v>0</v>
      </c>
      <c r="E7" s="1" t="s">
        <v>38</v>
      </c>
    </row>
    <row r="8" spans="2:5" x14ac:dyDescent="0.25">
      <c r="B8" s="2" t="s">
        <v>6</v>
      </c>
      <c r="C8" s="1" t="str">
        <f t="shared" si="0"/>
        <v>MOB2-17724</v>
      </c>
      <c r="D8" s="3" t="s">
        <v>1</v>
      </c>
      <c r="E8" s="1"/>
    </row>
    <row r="9" spans="2:5" x14ac:dyDescent="0.25">
      <c r="B9" s="2" t="s">
        <v>6</v>
      </c>
      <c r="C9" s="1" t="str">
        <f t="shared" si="0"/>
        <v>MOB2-17727</v>
      </c>
      <c r="D9" s="3" t="s">
        <v>2</v>
      </c>
      <c r="E9" s="1"/>
    </row>
    <row r="10" spans="2:5" x14ac:dyDescent="0.25">
      <c r="B10" s="2" t="s">
        <v>6</v>
      </c>
      <c r="C10" s="1" t="str">
        <f t="shared" si="0"/>
        <v>MOB2-17726</v>
      </c>
      <c r="D10" s="3" t="s">
        <v>3</v>
      </c>
      <c r="E10" s="1"/>
    </row>
    <row r="11" spans="2:5" x14ac:dyDescent="0.25">
      <c r="B11" s="2" t="s">
        <v>6</v>
      </c>
      <c r="C11" s="1" t="str">
        <f t="shared" si="0"/>
        <v>MOB2-17728</v>
      </c>
      <c r="D11" s="3" t="s">
        <v>4</v>
      </c>
      <c r="E11" s="1"/>
    </row>
    <row r="12" spans="2:5" x14ac:dyDescent="0.25">
      <c r="B12" s="2" t="s">
        <v>6</v>
      </c>
      <c r="C12" s="1" t="str">
        <f t="shared" si="0"/>
        <v>MOB2-23011</v>
      </c>
      <c r="D12" s="3" t="s">
        <v>5</v>
      </c>
      <c r="E1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9"/>
  <sheetViews>
    <sheetView showGridLines="0" tabSelected="1" topLeftCell="C1" workbookViewId="0">
      <selection activeCell="J21" sqref="J21"/>
    </sheetView>
  </sheetViews>
  <sheetFormatPr defaultRowHeight="15" x14ac:dyDescent="0.25"/>
  <cols>
    <col min="1" max="1" width="3.5703125" customWidth="1"/>
    <col min="2" max="2" width="12" hidden="1" customWidth="1"/>
    <col min="3" max="3" width="13.7109375" bestFit="1" customWidth="1"/>
    <col min="4" max="4" width="12" style="6" customWidth="1"/>
    <col min="5" max="5" width="73.85546875" bestFit="1" customWidth="1"/>
    <col min="6" max="6" width="7.5703125" customWidth="1"/>
    <col min="7" max="7" width="13.85546875" bestFit="1" customWidth="1"/>
    <col min="8" max="8" width="13.7109375" style="6" customWidth="1"/>
    <col min="9" max="9" width="14.85546875" style="6" bestFit="1" customWidth="1"/>
    <col min="10" max="10" width="20.42578125" style="6" bestFit="1" customWidth="1"/>
    <col min="11" max="11" width="20.42578125" style="6" customWidth="1"/>
    <col min="12" max="12" width="16.28515625" style="6" bestFit="1" customWidth="1"/>
    <col min="13" max="14" width="15.28515625" style="6" customWidth="1"/>
    <col min="15" max="15" width="16.85546875" style="6" bestFit="1" customWidth="1"/>
    <col min="16" max="16" width="19.85546875" style="6" bestFit="1" customWidth="1"/>
    <col min="17" max="17" width="16.7109375" style="6" bestFit="1" customWidth="1"/>
    <col min="18" max="18" width="13.28515625" style="6" bestFit="1" customWidth="1"/>
  </cols>
  <sheetData>
    <row r="3" spans="2:18" x14ac:dyDescent="0.25">
      <c r="B3" s="1" t="s">
        <v>9</v>
      </c>
      <c r="C3" s="8" t="s">
        <v>15</v>
      </c>
      <c r="D3" s="9" t="s">
        <v>82</v>
      </c>
      <c r="E3" s="8" t="s">
        <v>16</v>
      </c>
      <c r="F3" s="8" t="s">
        <v>17</v>
      </c>
      <c r="G3" s="8" t="s">
        <v>80</v>
      </c>
      <c r="H3" s="9" t="s">
        <v>22</v>
      </c>
      <c r="I3" s="9" t="s">
        <v>23</v>
      </c>
      <c r="J3" s="9" t="s">
        <v>25</v>
      </c>
      <c r="K3" s="9" t="s">
        <v>33</v>
      </c>
      <c r="L3" s="9" t="s">
        <v>26</v>
      </c>
      <c r="M3" s="9" t="s">
        <v>24</v>
      </c>
      <c r="N3" s="9" t="s">
        <v>30</v>
      </c>
      <c r="O3" s="9" t="s">
        <v>28</v>
      </c>
      <c r="P3" s="9" t="s">
        <v>39</v>
      </c>
      <c r="Q3" s="9" t="s">
        <v>29</v>
      </c>
      <c r="R3" s="9" t="s">
        <v>31</v>
      </c>
    </row>
    <row r="4" spans="2:18" x14ac:dyDescent="0.25">
      <c r="B4" s="1" t="s">
        <v>10</v>
      </c>
      <c r="C4" s="1" t="s">
        <v>18</v>
      </c>
      <c r="D4" s="7" t="s">
        <v>27</v>
      </c>
      <c r="E4" s="4" t="s">
        <v>21</v>
      </c>
      <c r="F4" s="1"/>
      <c r="G4" s="1" t="s">
        <v>81</v>
      </c>
      <c r="H4" s="7" t="s">
        <v>32</v>
      </c>
      <c r="I4" s="7" t="s">
        <v>32</v>
      </c>
      <c r="J4" s="7" t="s">
        <v>32</v>
      </c>
      <c r="K4" s="7" t="s">
        <v>34</v>
      </c>
      <c r="L4" s="7" t="s">
        <v>35</v>
      </c>
      <c r="M4" s="7" t="s">
        <v>32</v>
      </c>
      <c r="N4" s="7" t="s">
        <v>36</v>
      </c>
      <c r="O4" s="7" t="s">
        <v>32</v>
      </c>
      <c r="P4" s="7" t="s">
        <v>37</v>
      </c>
      <c r="Q4" s="7" t="s">
        <v>37</v>
      </c>
      <c r="R4" s="7" t="s">
        <v>37</v>
      </c>
    </row>
    <row r="5" spans="2:18" x14ac:dyDescent="0.25">
      <c r="B5" s="1" t="s">
        <v>10</v>
      </c>
      <c r="C5" s="1" t="s">
        <v>20</v>
      </c>
      <c r="D5" s="7" t="s">
        <v>27</v>
      </c>
      <c r="E5" s="4" t="s">
        <v>19</v>
      </c>
      <c r="F5" s="1"/>
      <c r="G5" s="1" t="s">
        <v>81</v>
      </c>
      <c r="H5" s="7" t="s">
        <v>32</v>
      </c>
      <c r="I5" s="7" t="s">
        <v>32</v>
      </c>
      <c r="J5" s="7" t="s">
        <v>32</v>
      </c>
      <c r="K5" s="7" t="s">
        <v>34</v>
      </c>
      <c r="L5" s="7" t="s">
        <v>35</v>
      </c>
      <c r="M5" s="7" t="s">
        <v>32</v>
      </c>
      <c r="N5" s="7" t="s">
        <v>36</v>
      </c>
      <c r="O5" s="7" t="s">
        <v>32</v>
      </c>
      <c r="P5" s="7" t="s">
        <v>37</v>
      </c>
      <c r="Q5" s="7" t="s">
        <v>37</v>
      </c>
      <c r="R5" s="7" t="s">
        <v>37</v>
      </c>
    </row>
    <row r="6" spans="2:18" x14ac:dyDescent="0.25">
      <c r="B6" s="1" t="s">
        <v>11</v>
      </c>
      <c r="C6" s="1" t="s">
        <v>40</v>
      </c>
      <c r="D6" s="7" t="s">
        <v>27</v>
      </c>
      <c r="E6" s="1" t="s">
        <v>42</v>
      </c>
      <c r="F6" s="1"/>
      <c r="G6" s="1" t="s">
        <v>81</v>
      </c>
      <c r="H6" s="7" t="s">
        <v>32</v>
      </c>
      <c r="I6" s="7" t="s">
        <v>32</v>
      </c>
      <c r="J6" s="7" t="s">
        <v>32</v>
      </c>
      <c r="K6" s="7" t="s">
        <v>94</v>
      </c>
      <c r="L6" s="7" t="s">
        <v>35</v>
      </c>
      <c r="M6" s="7" t="s">
        <v>32</v>
      </c>
      <c r="N6" s="7" t="s">
        <v>32</v>
      </c>
      <c r="O6" s="10" t="s">
        <v>89</v>
      </c>
      <c r="P6" s="7" t="s">
        <v>37</v>
      </c>
      <c r="Q6" s="7" t="s">
        <v>37</v>
      </c>
      <c r="R6" s="7" t="s">
        <v>37</v>
      </c>
    </row>
    <row r="7" spans="2:18" x14ac:dyDescent="0.25">
      <c r="B7" s="1" t="s">
        <v>12</v>
      </c>
      <c r="C7" s="1" t="s">
        <v>41</v>
      </c>
      <c r="D7" s="7" t="s">
        <v>27</v>
      </c>
      <c r="E7" s="1" t="s">
        <v>43</v>
      </c>
      <c r="F7" s="1"/>
      <c r="G7" s="1" t="s">
        <v>81</v>
      </c>
      <c r="H7" s="7" t="s">
        <v>32</v>
      </c>
      <c r="I7" s="7" t="s">
        <v>32</v>
      </c>
      <c r="J7" s="7" t="s">
        <v>32</v>
      </c>
      <c r="K7" s="7" t="s">
        <v>94</v>
      </c>
      <c r="L7" s="7" t="s">
        <v>35</v>
      </c>
      <c r="M7" s="7" t="s">
        <v>32</v>
      </c>
      <c r="N7" s="7" t="s">
        <v>32</v>
      </c>
      <c r="O7" s="10" t="s">
        <v>89</v>
      </c>
      <c r="P7" s="7" t="s">
        <v>37</v>
      </c>
      <c r="Q7" s="7" t="s">
        <v>37</v>
      </c>
      <c r="R7" s="7" t="s">
        <v>37</v>
      </c>
    </row>
    <row r="8" spans="2:18" x14ac:dyDescent="0.25">
      <c r="B8" s="1" t="s">
        <v>13</v>
      </c>
      <c r="C8" s="1" t="s">
        <v>47</v>
      </c>
      <c r="D8" s="7" t="s">
        <v>27</v>
      </c>
      <c r="E8" s="1" t="s">
        <v>44</v>
      </c>
      <c r="F8" s="1"/>
      <c r="G8" s="1" t="s">
        <v>81</v>
      </c>
      <c r="H8" s="7" t="s">
        <v>32</v>
      </c>
      <c r="I8" s="7" t="s">
        <v>32</v>
      </c>
      <c r="J8" s="7"/>
      <c r="K8" s="12"/>
      <c r="L8" s="7"/>
      <c r="M8" s="7" t="s">
        <v>32</v>
      </c>
      <c r="N8" s="7" t="s">
        <v>36</v>
      </c>
      <c r="O8" s="7" t="s">
        <v>32</v>
      </c>
      <c r="P8" s="7" t="s">
        <v>37</v>
      </c>
      <c r="Q8" s="7" t="s">
        <v>37</v>
      </c>
      <c r="R8" s="7" t="s">
        <v>37</v>
      </c>
    </row>
    <row r="9" spans="2:18" x14ac:dyDescent="0.25">
      <c r="B9" s="1" t="s">
        <v>14</v>
      </c>
      <c r="C9" s="1" t="s">
        <v>48</v>
      </c>
      <c r="D9" s="7" t="s">
        <v>27</v>
      </c>
      <c r="E9" s="1" t="s">
        <v>45</v>
      </c>
      <c r="F9" s="1"/>
      <c r="G9" s="1" t="s">
        <v>81</v>
      </c>
      <c r="H9" s="7" t="s">
        <v>32</v>
      </c>
      <c r="I9" s="7" t="s">
        <v>32</v>
      </c>
      <c r="J9" s="7"/>
      <c r="K9" s="13"/>
      <c r="L9" s="7"/>
      <c r="M9" s="7" t="s">
        <v>32</v>
      </c>
      <c r="N9" s="7" t="s">
        <v>36</v>
      </c>
      <c r="O9" s="7" t="s">
        <v>32</v>
      </c>
      <c r="P9" s="7" t="s">
        <v>37</v>
      </c>
      <c r="Q9" s="7" t="s">
        <v>37</v>
      </c>
      <c r="R9" s="7" t="s">
        <v>37</v>
      </c>
    </row>
    <row r="10" spans="2:18" x14ac:dyDescent="0.25">
      <c r="C10" s="5" t="s">
        <v>49</v>
      </c>
      <c r="D10" s="7" t="s">
        <v>27</v>
      </c>
      <c r="E10" s="1" t="s">
        <v>46</v>
      </c>
      <c r="F10" s="1"/>
      <c r="G10" s="1" t="s">
        <v>81</v>
      </c>
      <c r="H10" s="7" t="s">
        <v>32</v>
      </c>
      <c r="I10" s="7" t="s">
        <v>32</v>
      </c>
      <c r="J10" s="7"/>
      <c r="K10" s="14"/>
      <c r="L10" s="7"/>
      <c r="M10" s="7" t="s">
        <v>32</v>
      </c>
      <c r="N10" s="7" t="s">
        <v>36</v>
      </c>
      <c r="O10" s="7" t="s">
        <v>32</v>
      </c>
      <c r="P10" s="7" t="s">
        <v>37</v>
      </c>
      <c r="Q10" s="7" t="s">
        <v>37</v>
      </c>
      <c r="R10" s="7" t="s">
        <v>37</v>
      </c>
    </row>
    <row r="11" spans="2:18" ht="30" x14ac:dyDescent="0.25">
      <c r="C11" s="5" t="s">
        <v>50</v>
      </c>
      <c r="D11" s="7" t="s">
        <v>27</v>
      </c>
      <c r="E11" s="5" t="s">
        <v>52</v>
      </c>
      <c r="F11" s="1"/>
      <c r="G11" s="1" t="s">
        <v>81</v>
      </c>
      <c r="H11" s="7" t="s">
        <v>32</v>
      </c>
      <c r="I11" s="7" t="s">
        <v>32</v>
      </c>
      <c r="J11" s="7" t="s">
        <v>32</v>
      </c>
      <c r="K11" s="11" t="s">
        <v>90</v>
      </c>
      <c r="L11" s="7" t="s">
        <v>35</v>
      </c>
      <c r="M11" s="7" t="s">
        <v>32</v>
      </c>
      <c r="N11" s="7" t="s">
        <v>36</v>
      </c>
      <c r="O11" s="7" t="s">
        <v>32</v>
      </c>
      <c r="P11" s="7" t="s">
        <v>37</v>
      </c>
      <c r="Q11" s="7" t="s">
        <v>37</v>
      </c>
      <c r="R11" s="7" t="s">
        <v>37</v>
      </c>
    </row>
    <row r="12" spans="2:18" ht="30" x14ac:dyDescent="0.25">
      <c r="C12" s="5" t="s">
        <v>51</v>
      </c>
      <c r="D12" s="7" t="s">
        <v>27</v>
      </c>
      <c r="E12" s="5" t="s">
        <v>53</v>
      </c>
      <c r="F12" s="1"/>
      <c r="G12" s="1" t="s">
        <v>81</v>
      </c>
      <c r="H12" s="7" t="s">
        <v>32</v>
      </c>
      <c r="I12" s="7" t="s">
        <v>32</v>
      </c>
      <c r="J12" s="7" t="s">
        <v>32</v>
      </c>
      <c r="K12" s="11" t="s">
        <v>90</v>
      </c>
      <c r="L12" s="7" t="s">
        <v>35</v>
      </c>
      <c r="M12" s="7" t="s">
        <v>32</v>
      </c>
      <c r="N12" s="7" t="s">
        <v>36</v>
      </c>
      <c r="O12" s="7" t="s">
        <v>32</v>
      </c>
      <c r="P12" s="7" t="s">
        <v>37</v>
      </c>
      <c r="Q12" s="7" t="s">
        <v>37</v>
      </c>
      <c r="R12" s="7" t="s">
        <v>37</v>
      </c>
    </row>
    <row r="13" spans="2:18" x14ac:dyDescent="0.25">
      <c r="C13" s="5" t="s">
        <v>54</v>
      </c>
      <c r="D13" s="7" t="s">
        <v>27</v>
      </c>
      <c r="E13" s="5" t="s">
        <v>56</v>
      </c>
      <c r="F13" s="1"/>
      <c r="G13" s="1" t="s">
        <v>81</v>
      </c>
      <c r="H13" s="7" t="s">
        <v>32</v>
      </c>
      <c r="I13" s="7" t="s">
        <v>32</v>
      </c>
      <c r="J13" s="7" t="s">
        <v>32</v>
      </c>
      <c r="K13" s="11" t="s">
        <v>92</v>
      </c>
      <c r="L13" s="7" t="s">
        <v>95</v>
      </c>
      <c r="M13" s="7" t="s">
        <v>32</v>
      </c>
      <c r="N13" s="7" t="s">
        <v>36</v>
      </c>
      <c r="O13" s="7" t="s">
        <v>32</v>
      </c>
      <c r="P13" s="7" t="s">
        <v>37</v>
      </c>
      <c r="Q13" s="7" t="s">
        <v>37</v>
      </c>
      <c r="R13" s="7" t="s">
        <v>37</v>
      </c>
    </row>
    <row r="14" spans="2:18" x14ac:dyDescent="0.25">
      <c r="C14" s="5" t="s">
        <v>55</v>
      </c>
      <c r="D14" s="7" t="s">
        <v>27</v>
      </c>
      <c r="E14" s="5" t="s">
        <v>57</v>
      </c>
      <c r="F14" s="1"/>
      <c r="G14" s="1" t="s">
        <v>81</v>
      </c>
      <c r="H14" s="7" t="s">
        <v>32</v>
      </c>
      <c r="I14" s="7" t="s">
        <v>32</v>
      </c>
      <c r="J14" s="7" t="s">
        <v>32</v>
      </c>
      <c r="K14" s="7" t="s">
        <v>92</v>
      </c>
      <c r="L14" s="7" t="s">
        <v>95</v>
      </c>
      <c r="M14" s="7" t="s">
        <v>32</v>
      </c>
      <c r="N14" s="7" t="s">
        <v>36</v>
      </c>
      <c r="O14" s="7" t="s">
        <v>32</v>
      </c>
      <c r="P14" s="7" t="s">
        <v>37</v>
      </c>
      <c r="Q14" s="7" t="s">
        <v>37</v>
      </c>
      <c r="R14" s="7" t="s">
        <v>37</v>
      </c>
    </row>
    <row r="15" spans="2:18" x14ac:dyDescent="0.25">
      <c r="C15" s="5" t="s">
        <v>58</v>
      </c>
      <c r="D15" s="7" t="s">
        <v>27</v>
      </c>
      <c r="E15" s="5" t="s">
        <v>59</v>
      </c>
      <c r="F15" s="1"/>
      <c r="G15" s="1" t="s">
        <v>81</v>
      </c>
      <c r="H15" s="7" t="s">
        <v>32</v>
      </c>
      <c r="I15" s="7" t="s">
        <v>32</v>
      </c>
      <c r="J15" s="7"/>
      <c r="K15" s="7"/>
      <c r="L15" s="7"/>
      <c r="M15" s="7" t="s">
        <v>32</v>
      </c>
      <c r="N15" s="7" t="s">
        <v>36</v>
      </c>
      <c r="O15" s="7" t="s">
        <v>32</v>
      </c>
      <c r="P15" s="7" t="s">
        <v>37</v>
      </c>
      <c r="Q15" s="7" t="s">
        <v>37</v>
      </c>
      <c r="R15" s="7" t="s">
        <v>37</v>
      </c>
    </row>
    <row r="16" spans="2:18" x14ac:dyDescent="0.25">
      <c r="C16" s="5" t="s">
        <v>60</v>
      </c>
      <c r="D16" s="7" t="s">
        <v>27</v>
      </c>
      <c r="E16" s="5" t="s">
        <v>61</v>
      </c>
      <c r="F16" s="1"/>
      <c r="G16" s="1" t="s">
        <v>81</v>
      </c>
      <c r="H16" s="7" t="s">
        <v>32</v>
      </c>
      <c r="I16" s="7" t="s">
        <v>32</v>
      </c>
      <c r="J16" s="7"/>
      <c r="K16" s="7"/>
      <c r="L16" s="7"/>
      <c r="M16" s="7" t="s">
        <v>32</v>
      </c>
      <c r="N16" s="7" t="s">
        <v>36</v>
      </c>
      <c r="O16" s="7" t="s">
        <v>32</v>
      </c>
      <c r="P16" s="7" t="s">
        <v>37</v>
      </c>
      <c r="Q16" s="7" t="s">
        <v>37</v>
      </c>
      <c r="R16" s="7" t="s">
        <v>37</v>
      </c>
    </row>
    <row r="17" spans="3:18" x14ac:dyDescent="0.25">
      <c r="C17" s="5" t="s">
        <v>62</v>
      </c>
      <c r="D17" s="7" t="s">
        <v>27</v>
      </c>
      <c r="E17" s="5" t="s">
        <v>64</v>
      </c>
      <c r="F17" s="1"/>
      <c r="G17" s="1" t="s">
        <v>81</v>
      </c>
      <c r="H17" s="7" t="s">
        <v>32</v>
      </c>
      <c r="I17" s="7" t="s">
        <v>32</v>
      </c>
      <c r="J17" s="7"/>
      <c r="K17" s="7"/>
      <c r="L17" s="7"/>
      <c r="M17" s="7" t="s">
        <v>32</v>
      </c>
      <c r="N17" s="7" t="s">
        <v>36</v>
      </c>
      <c r="O17" s="7" t="s">
        <v>32</v>
      </c>
      <c r="P17" s="7" t="s">
        <v>37</v>
      </c>
      <c r="Q17" s="7" t="s">
        <v>37</v>
      </c>
      <c r="R17" s="7" t="s">
        <v>37</v>
      </c>
    </row>
    <row r="18" spans="3:18" x14ac:dyDescent="0.25">
      <c r="C18" s="5" t="s">
        <v>63</v>
      </c>
      <c r="D18" s="7" t="s">
        <v>27</v>
      </c>
      <c r="E18" s="5" t="s">
        <v>65</v>
      </c>
      <c r="F18" s="1"/>
      <c r="G18" s="1" t="s">
        <v>81</v>
      </c>
      <c r="H18" s="7" t="s">
        <v>32</v>
      </c>
      <c r="I18" s="7" t="s">
        <v>32</v>
      </c>
      <c r="J18" s="7"/>
      <c r="K18" s="7"/>
      <c r="L18" s="7"/>
      <c r="M18" s="7" t="s">
        <v>32</v>
      </c>
      <c r="N18" s="7" t="s">
        <v>36</v>
      </c>
      <c r="O18" s="7" t="s">
        <v>32</v>
      </c>
      <c r="P18" s="7" t="s">
        <v>37</v>
      </c>
      <c r="Q18" s="7" t="s">
        <v>37</v>
      </c>
      <c r="R18" s="7" t="s">
        <v>37</v>
      </c>
    </row>
    <row r="19" spans="3:18" x14ac:dyDescent="0.25">
      <c r="C19" s="5" t="s">
        <v>66</v>
      </c>
      <c r="D19" s="7" t="s">
        <v>27</v>
      </c>
      <c r="E19" s="5" t="s">
        <v>67</v>
      </c>
      <c r="F19" s="1"/>
      <c r="G19" s="1" t="s">
        <v>84</v>
      </c>
      <c r="H19" s="7" t="s">
        <v>36</v>
      </c>
      <c r="I19" s="7" t="s">
        <v>32</v>
      </c>
      <c r="J19" s="7"/>
      <c r="K19" s="7"/>
      <c r="L19" s="7"/>
      <c r="M19" s="7" t="s">
        <v>36</v>
      </c>
      <c r="N19" s="7" t="s">
        <v>36</v>
      </c>
      <c r="O19" s="7" t="s">
        <v>36</v>
      </c>
      <c r="P19" s="7" t="s">
        <v>37</v>
      </c>
      <c r="Q19" s="7" t="s">
        <v>37</v>
      </c>
      <c r="R19" s="7" t="s">
        <v>37</v>
      </c>
    </row>
    <row r="20" spans="3:18" x14ac:dyDescent="0.25">
      <c r="C20" s="5" t="s">
        <v>68</v>
      </c>
      <c r="D20" s="7" t="s">
        <v>27</v>
      </c>
      <c r="E20" s="5" t="s">
        <v>70</v>
      </c>
      <c r="F20" s="1"/>
      <c r="G20" s="1" t="s">
        <v>81</v>
      </c>
      <c r="H20" s="7" t="s">
        <v>32</v>
      </c>
      <c r="I20" s="7" t="s">
        <v>32</v>
      </c>
      <c r="J20" s="7" t="s">
        <v>32</v>
      </c>
      <c r="K20" s="11" t="s">
        <v>91</v>
      </c>
      <c r="L20" s="7" t="s">
        <v>35</v>
      </c>
      <c r="M20" s="7" t="s">
        <v>32</v>
      </c>
      <c r="N20" s="7" t="s">
        <v>36</v>
      </c>
      <c r="O20" s="7" t="s">
        <v>32</v>
      </c>
      <c r="P20" s="7" t="s">
        <v>37</v>
      </c>
      <c r="Q20" s="7" t="s">
        <v>37</v>
      </c>
      <c r="R20" s="7" t="s">
        <v>37</v>
      </c>
    </row>
    <row r="21" spans="3:18" x14ac:dyDescent="0.25">
      <c r="C21" s="5" t="s">
        <v>69</v>
      </c>
      <c r="D21" s="7" t="s">
        <v>27</v>
      </c>
      <c r="E21" s="5" t="s">
        <v>71</v>
      </c>
      <c r="F21" s="1"/>
      <c r="G21" s="1" t="s">
        <v>81</v>
      </c>
      <c r="H21" s="7" t="s">
        <v>32</v>
      </c>
      <c r="I21" s="7" t="s">
        <v>32</v>
      </c>
      <c r="J21" s="7" t="s">
        <v>32</v>
      </c>
      <c r="K21" s="7" t="s">
        <v>93</v>
      </c>
      <c r="L21" s="7" t="s">
        <v>35</v>
      </c>
      <c r="M21" s="7" t="s">
        <v>32</v>
      </c>
      <c r="N21" s="7" t="s">
        <v>36</v>
      </c>
      <c r="O21" s="7" t="s">
        <v>32</v>
      </c>
      <c r="P21" s="7" t="s">
        <v>37</v>
      </c>
      <c r="Q21" s="7" t="s">
        <v>37</v>
      </c>
      <c r="R21" s="7" t="s">
        <v>37</v>
      </c>
    </row>
    <row r="22" spans="3:18" x14ac:dyDescent="0.25">
      <c r="C22" s="5" t="s">
        <v>72</v>
      </c>
      <c r="D22" s="7" t="s">
        <v>27</v>
      </c>
      <c r="E22" s="5" t="s">
        <v>74</v>
      </c>
      <c r="F22" s="1"/>
      <c r="G22" s="1" t="s">
        <v>84</v>
      </c>
      <c r="H22" s="7" t="s">
        <v>36</v>
      </c>
      <c r="I22" s="7" t="s">
        <v>35</v>
      </c>
      <c r="J22" s="7"/>
      <c r="K22" s="7"/>
      <c r="L22" s="7"/>
      <c r="M22" s="7" t="s">
        <v>32</v>
      </c>
      <c r="N22" s="7" t="s">
        <v>36</v>
      </c>
      <c r="O22" s="7" t="s">
        <v>32</v>
      </c>
      <c r="P22" s="7" t="s">
        <v>88</v>
      </c>
      <c r="Q22" s="7" t="s">
        <v>88</v>
      </c>
      <c r="R22" s="7" t="s">
        <v>88</v>
      </c>
    </row>
    <row r="23" spans="3:18" x14ac:dyDescent="0.25">
      <c r="C23" s="5" t="s">
        <v>73</v>
      </c>
      <c r="D23" s="7" t="s">
        <v>27</v>
      </c>
      <c r="E23" s="5" t="s">
        <v>75</v>
      </c>
      <c r="F23" s="1"/>
      <c r="G23" s="1" t="s">
        <v>84</v>
      </c>
      <c r="H23" s="7" t="s">
        <v>36</v>
      </c>
      <c r="I23" s="7" t="s">
        <v>35</v>
      </c>
      <c r="J23" s="7"/>
      <c r="K23" s="7"/>
      <c r="L23" s="7"/>
      <c r="M23" s="7" t="s">
        <v>32</v>
      </c>
      <c r="N23" s="7" t="s">
        <v>36</v>
      </c>
      <c r="O23" s="7" t="s">
        <v>32</v>
      </c>
      <c r="P23" s="7" t="s">
        <v>88</v>
      </c>
      <c r="Q23" s="7" t="s">
        <v>88</v>
      </c>
      <c r="R23" s="7" t="s">
        <v>88</v>
      </c>
    </row>
    <row r="24" spans="3:18" x14ac:dyDescent="0.25">
      <c r="C24" s="5" t="s">
        <v>76</v>
      </c>
      <c r="D24" s="7" t="s">
        <v>27</v>
      </c>
      <c r="E24" s="5" t="s">
        <v>77</v>
      </c>
      <c r="F24" s="1"/>
      <c r="G24" s="1" t="s">
        <v>84</v>
      </c>
      <c r="H24" s="7" t="s">
        <v>36</v>
      </c>
      <c r="I24" s="7" t="s">
        <v>35</v>
      </c>
      <c r="J24" s="7"/>
      <c r="K24" s="7"/>
      <c r="L24" s="7"/>
      <c r="M24" s="7" t="s">
        <v>32</v>
      </c>
      <c r="N24" s="7" t="s">
        <v>36</v>
      </c>
      <c r="O24" s="7" t="s">
        <v>32</v>
      </c>
      <c r="P24" s="7" t="s">
        <v>88</v>
      </c>
      <c r="Q24" s="7" t="s">
        <v>88</v>
      </c>
      <c r="R24" s="7" t="s">
        <v>88</v>
      </c>
    </row>
    <row r="25" spans="3:18" x14ac:dyDescent="0.25">
      <c r="C25" s="5" t="s">
        <v>76</v>
      </c>
      <c r="D25" s="7" t="s">
        <v>27</v>
      </c>
      <c r="E25" s="5" t="s">
        <v>77</v>
      </c>
      <c r="F25" s="1"/>
      <c r="G25" s="1" t="s">
        <v>84</v>
      </c>
      <c r="H25" s="7" t="s">
        <v>36</v>
      </c>
      <c r="I25" s="7" t="s">
        <v>35</v>
      </c>
      <c r="J25" s="7"/>
      <c r="K25" s="7"/>
      <c r="L25" s="7"/>
      <c r="M25" s="7" t="s">
        <v>32</v>
      </c>
      <c r="N25" s="7" t="s">
        <v>36</v>
      </c>
      <c r="O25" s="7" t="s">
        <v>32</v>
      </c>
      <c r="P25" s="7" t="s">
        <v>88</v>
      </c>
      <c r="Q25" s="7" t="s">
        <v>88</v>
      </c>
      <c r="R25" s="7" t="s">
        <v>88</v>
      </c>
    </row>
    <row r="26" spans="3:18" x14ac:dyDescent="0.25">
      <c r="C26" s="5" t="s">
        <v>76</v>
      </c>
      <c r="D26" s="7" t="s">
        <v>27</v>
      </c>
      <c r="E26" s="5" t="s">
        <v>77</v>
      </c>
      <c r="F26" s="1"/>
      <c r="G26" s="1" t="s">
        <v>84</v>
      </c>
      <c r="H26" s="7" t="s">
        <v>36</v>
      </c>
      <c r="I26" s="7" t="s">
        <v>35</v>
      </c>
      <c r="J26" s="7"/>
      <c r="K26" s="7"/>
      <c r="L26" s="7"/>
      <c r="M26" s="7" t="s">
        <v>32</v>
      </c>
      <c r="N26" s="7" t="s">
        <v>36</v>
      </c>
      <c r="O26" s="7" t="s">
        <v>32</v>
      </c>
      <c r="P26" s="7" t="s">
        <v>88</v>
      </c>
      <c r="Q26" s="7" t="s">
        <v>88</v>
      </c>
      <c r="R26" s="7" t="s">
        <v>88</v>
      </c>
    </row>
    <row r="27" spans="3:18" x14ac:dyDescent="0.25">
      <c r="C27" s="5" t="s">
        <v>79</v>
      </c>
      <c r="D27" s="7" t="s">
        <v>27</v>
      </c>
      <c r="E27" s="5" t="s">
        <v>78</v>
      </c>
      <c r="F27" s="1"/>
      <c r="G27" s="1" t="s">
        <v>84</v>
      </c>
      <c r="H27" s="7" t="s">
        <v>36</v>
      </c>
      <c r="I27" s="7" t="s">
        <v>32</v>
      </c>
      <c r="J27" s="7"/>
      <c r="K27" s="7"/>
      <c r="L27" s="7"/>
      <c r="M27" s="7" t="s">
        <v>32</v>
      </c>
      <c r="N27" s="7" t="s">
        <v>36</v>
      </c>
      <c r="O27" s="7" t="s">
        <v>32</v>
      </c>
      <c r="P27" s="7" t="s">
        <v>88</v>
      </c>
      <c r="Q27" s="7" t="s">
        <v>88</v>
      </c>
      <c r="R27" s="7" t="s">
        <v>88</v>
      </c>
    </row>
    <row r="28" spans="3:18" x14ac:dyDescent="0.25">
      <c r="C28" s="5" t="s">
        <v>87</v>
      </c>
      <c r="D28" s="7" t="s">
        <v>27</v>
      </c>
      <c r="E28" s="5" t="s">
        <v>83</v>
      </c>
      <c r="F28" s="1"/>
      <c r="G28" s="1" t="s">
        <v>84</v>
      </c>
      <c r="H28" s="7" t="s">
        <v>36</v>
      </c>
      <c r="I28" s="7" t="s">
        <v>32</v>
      </c>
      <c r="J28" s="7"/>
      <c r="K28" s="7"/>
      <c r="L28" s="7"/>
      <c r="M28" s="7" t="s">
        <v>32</v>
      </c>
      <c r="N28" s="7" t="s">
        <v>36</v>
      </c>
      <c r="O28" s="7" t="s">
        <v>32</v>
      </c>
      <c r="P28" s="7" t="s">
        <v>37</v>
      </c>
      <c r="Q28" s="7" t="s">
        <v>37</v>
      </c>
      <c r="R28" s="7" t="s">
        <v>37</v>
      </c>
    </row>
    <row r="29" spans="3:18" x14ac:dyDescent="0.25">
      <c r="C29" s="5" t="s">
        <v>86</v>
      </c>
      <c r="D29" s="7" t="s">
        <v>27</v>
      </c>
      <c r="E29" s="5" t="s">
        <v>85</v>
      </c>
      <c r="F29" s="1"/>
      <c r="G29" s="1" t="s">
        <v>84</v>
      </c>
      <c r="H29" s="7" t="s">
        <v>36</v>
      </c>
      <c r="I29" s="7" t="s">
        <v>32</v>
      </c>
      <c r="J29" s="7"/>
      <c r="K29" s="7"/>
      <c r="L29" s="7"/>
      <c r="M29" s="7" t="s">
        <v>32</v>
      </c>
      <c r="N29" s="7" t="s">
        <v>36</v>
      </c>
      <c r="O29" s="7" t="s">
        <v>32</v>
      </c>
      <c r="P29" s="7" t="s">
        <v>88</v>
      </c>
      <c r="Q29" s="7" t="s">
        <v>88</v>
      </c>
      <c r="R29" s="7" t="s">
        <v>88</v>
      </c>
    </row>
  </sheetData>
  <mergeCells count="1">
    <mergeCell ref="K8:K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EPIC</vt:lpstr>
      <vt:lpstr>Story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2020-02-12T10:29:43Z</dcterms:created>
  <dcterms:modified xsi:type="dcterms:W3CDTF">2020-02-12T15:48:14Z</dcterms:modified>
</cp:coreProperties>
</file>