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F02B73EF4D2187/Documents/"/>
    </mc:Choice>
  </mc:AlternateContent>
  <xr:revisionPtr revIDLastSave="76" documentId="8_{8DEA17F2-7E6A-4FE8-9DC7-F6D91F274C11}" xr6:coauthVersionLast="47" xr6:coauthVersionMax="47" xr10:uidLastSave="{005264F8-E0AF-4B88-8ACD-60653280CD37}"/>
  <bookViews>
    <workbookView xWindow="-108" yWindow="-108" windowWidth="23256" windowHeight="12456" xr2:uid="{1AFD3C27-D916-44F6-9D97-542A7F68C8DA}"/>
  </bookViews>
  <sheets>
    <sheet name="DATASET" sheetId="1" r:id="rId1"/>
    <sheet name="Sheet1" sheetId="2" r:id="rId2"/>
  </sheets>
  <calcPr calcId="0"/>
  <pivotCaches>
    <pivotCache cacheId="10" r:id="rId3"/>
    <pivotCache cacheId="14" r:id="rId4"/>
  </pivotCaches>
</workbook>
</file>

<file path=xl/sharedStrings.xml><?xml version="1.0" encoding="utf-8"?>
<sst xmlns="http://schemas.openxmlformats.org/spreadsheetml/2006/main" count="250" uniqueCount="21">
  <si>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</si>
  <si>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</si>
  <si>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</si>
  <si>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</si>
  <si>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</si>
  <si>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</si>
  <si>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</si>
  <si>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</si>
  <si>
    <t>Actual Species</t>
  </si>
  <si>
    <t>Predicted Species</t>
  </si>
  <si>
    <t>Row Labels</t>
  </si>
  <si>
    <t>Sum of sepal_length</t>
  </si>
  <si>
    <t>Grand Total</t>
  </si>
  <si>
    <t>Sum of sepal_width</t>
  </si>
  <si>
    <t>Sum of petal_length</t>
  </si>
  <si>
    <t>Sum of petal_width</t>
  </si>
  <si>
    <t>Count of Actual Species</t>
  </si>
  <si>
    <t>Count of Predicted Species</t>
  </si>
  <si>
    <t>(All)</t>
  </si>
  <si>
    <t>Total Count of Predicted Species</t>
  </si>
  <si>
    <t>Total Count of Actual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</si>
</sst>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 justifyLastLine="1"/>
    </xf>
    <xf numFmtId="0" fontId="16" fillId="0" borderId="10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[codsoft 3.xlsx]DATASET!PivotTable3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DATASET!$K$9</c:f>
              <c:strCache>
                <c:ptCount val="1"/>
                <c:pt idx="0">
                  <c:v>Sum of petal_length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DATASET!$J$10:$J$13</c:f>
              <c:strCache>
                <c:ptCount val="3"/>
                <c:pt idx="0">
                  <c:v>Iris-setosa</c:v>
                </c:pt>
                <c:pt idx="1">
                  <c:v>Iris-versicolor</c:v>
                </c:pt>
                <c:pt idx="2">
                  <c:v>Iris-virginica</c:v>
                </c:pt>
              </c:strCache>
            </c:strRef>
          </c:cat>
          <c:val>
            <c:numRef>
              <c:f>DATASET!$K$10:$K$13</c:f>
              <c:numCache>
                <c:formatCode>General</c:formatCode>
                <c:ptCount val="3"/>
                <c:pt idx="0">
                  <c:v>73.2</c:v>
                </c:pt>
                <c:pt idx="1">
                  <c:v>212.99999999999997</c:v>
                </c:pt>
                <c:pt idx="2">
                  <c:v>277.59999999999997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71-417A-9423-5B247E81A060}"/>
            </c:ext>
          </c:extLst>
        </c:ser>
        <c:ser>
          <c:idx val="1"/>
          <c:order val="1"/>
          <c:tx>
            <c:strRef>
              <c:f>DATASET!$L$9</c:f>
              <c:strCache>
                <c:ptCount val="1"/>
                <c:pt idx="0">
                  <c:v>Sum of petal_width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DATASET!$J$10:$J$13</c:f>
              <c:strCache>
                <c:ptCount val="3"/>
                <c:pt idx="0">
                  <c:v>Iris-setosa</c:v>
                </c:pt>
                <c:pt idx="1">
                  <c:v>Iris-versicolor</c:v>
                </c:pt>
                <c:pt idx="2">
                  <c:v>Iris-virginica</c:v>
                </c:pt>
              </c:strCache>
            </c:strRef>
          </c:cat>
          <c:val>
            <c:numRef>
              <c:f>DATASET!$L$10:$L$13</c:f>
              <c:numCache>
                <c:formatCode>General</c:formatCode>
                <c:ptCount val="3"/>
                <c:pt idx="0">
                  <c:v>12.199999999999996</c:v>
                </c:pt>
                <c:pt idx="1">
                  <c:v>66.3</c:v>
                </c:pt>
                <c:pt idx="2">
                  <c:v>101.29999999999998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D71-417A-9423-5B247E81A060}"/>
            </c:ext>
          </c:extLst>
        </c:ser>
        <c:ser>
          <c:idx val="2"/>
          <c:order val="2"/>
          <c:tx>
            <c:strRef>
              <c:f>DATASET!$M$9</c:f>
              <c:strCache>
                <c:ptCount val="1"/>
                <c:pt idx="0">
                  <c:v>Sum of sepal_width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DATASET!$J$10:$J$13</c:f>
              <c:strCache>
                <c:ptCount val="3"/>
                <c:pt idx="0">
                  <c:v>Iris-setosa</c:v>
                </c:pt>
                <c:pt idx="1">
                  <c:v>Iris-versicolor</c:v>
                </c:pt>
                <c:pt idx="2">
                  <c:v>Iris-virginica</c:v>
                </c:pt>
              </c:strCache>
            </c:strRef>
          </c:cat>
          <c:val>
            <c:numRef>
              <c:f>DATASET!$M$10:$M$13</c:f>
              <c:numCache>
                <c:formatCode>General</c:formatCode>
                <c:ptCount val="3"/>
                <c:pt idx="0">
                  <c:v>170.90000000000003</c:v>
                </c:pt>
                <c:pt idx="1">
                  <c:v>138.50000000000003</c:v>
                </c:pt>
                <c:pt idx="2">
                  <c:v>148.69999999999999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D71-417A-9423-5B247E81A060}"/>
            </c:ext>
          </c:extLst>
        </c:ser>
        <c:ser>
          <c:idx val="3"/>
          <c:order val="3"/>
          <c:tx>
            <c:strRef>
              <c:f>DATASET!$N$9</c:f>
              <c:strCache>
                <c:ptCount val="1"/>
                <c:pt idx="0">
                  <c:v>Sum of sepal_length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DATASET!$J$10:$J$13</c:f>
              <c:strCache>
                <c:ptCount val="3"/>
                <c:pt idx="0">
                  <c:v>Iris-setosa</c:v>
                </c:pt>
                <c:pt idx="1">
                  <c:v>Iris-versicolor</c:v>
                </c:pt>
                <c:pt idx="2">
                  <c:v>Iris-virginica</c:v>
                </c:pt>
              </c:strCache>
            </c:strRef>
          </c:cat>
          <c:val>
            <c:numRef>
              <c:f>DATASET!$N$10:$N$13</c:f>
              <c:numCache>
                <c:formatCode>General</c:formatCode>
                <c:ptCount val="3"/>
                <c:pt idx="0">
                  <c:v>250.29999999999998</c:v>
                </c:pt>
                <c:pt idx="1">
                  <c:v>296.8</c:v>
                </c:pt>
                <c:pt idx="2">
                  <c:v>329.39999999999992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D71-417A-9423-5B247E81A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9542416"/>
        <c:axId val="1829542896"/>
      </c:barChart>
      <c:catAx>
        <c:axId val="1829542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542896"/>
        <c:crosses val="autoZero"/>
        <c:auto val="1"/>
        <c:lblAlgn val="ctr"/>
        <c:lblOffset val="100"/>
        <c:noMultiLvlLbl val="0"/>
      </c:catAx>
      <c:valAx>
        <c:axId val="182954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54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[codsoft 3.xlsx]Sheet1!PivotTable2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Sheet1!$I$8:$I$18</c:f>
              <c:multiLvlStrCache>
                <c:ptCount val="6"/>
                <c:lvl>
                  <c:pt idx="0">
                    <c:v>Count of Predicted Species</c:v>
                  </c:pt>
                  <c:pt idx="1">
                    <c:v>Count of Actual Species</c:v>
                  </c:pt>
                  <c:pt idx="2">
                    <c:v>Count of Predicted Species</c:v>
                  </c:pt>
                  <c:pt idx="3">
                    <c:v>Count of Actual Species</c:v>
                  </c:pt>
                  <c:pt idx="4">
                    <c:v>Count of Predicted Species</c:v>
                  </c:pt>
                  <c:pt idx="5">
                    <c:v>Count of Actual Species</c:v>
                  </c:pt>
                </c:lvl>
                <c:lvl>
                  <c:pt idx="0">
                    <c:v>Iris-setosa</c:v>
                  </c:pt>
                  <c:pt idx="2">
                    <c:v>Iris-versicolor</c:v>
                  </c:pt>
                  <c:pt idx="4">
                    <c:v>Iris-virginica</c:v>
                  </c:pt>
                </c:lvl>
              </c:multiLvlStrCache>
            </c:multiLvlStrRef>
          </c:cat>
          <c:val>
            <c:numRef>
              <c:f>Sheet1!$J$8:$J$18</c:f>
              <c:numCache>
                <c:formatCode>General</c:formatCode>
                <c:ptCount val="6"/>
                <c:pt idx="0">
                  <c:v>10</c:v>
                </c:pt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11</c:v>
                </c:pt>
                <c:pt idx="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21-4C0C-AA50-5BF3735D0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1153584"/>
        <c:axId val="1247201840"/>
      </c:barChart>
      <c:catAx>
        <c:axId val="134115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201840"/>
        <c:crosses val="autoZero"/>
        <c:auto val="1"/>
        <c:lblAlgn val="ctr"/>
        <c:lblOffset val="100"/>
        <c:noMultiLvlLbl val="0"/>
      </c:catAx>
      <c:valAx>
        <c:axId val="124720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15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480060</xdr:colOff>
      <xdr:row>15</xdr:row>
      <xdr:rowOff>106680</xdr:rowOff>
    </xdr:from>
    <xdr:to>
      <xdr:col>13</xdr:col>
      <xdr:colOff>533400</xdr:colOff>
      <xdr:row>33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185E72-3000-1B0C-E9BC-075DEF4037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</xdr:row>
      <xdr:rowOff>68580</xdr:rowOff>
    </xdr:from>
    <xdr:to>
      <xdr:col>19</xdr:col>
      <xdr:colOff>213360</xdr:colOff>
      <xdr:row>18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A7200C-4E4E-85D4-CA9B-55599AF7BE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EENIDHI T" refreshedDate="45662.3475755787" createdVersion="8" refreshedVersion="8" minRefreshableVersion="3" recordCount="30" xr:uid="{F6E73B6F-5E5E-4175-BE6D-99B2C59D3695}">
  <cacheSource type="worksheet">
    <worksheetSource name="Table2"/>
  </cacheSource>
  <cacheFields count="6">
    <cacheField name="sepal_length" numFmtId="0">
      <sharedItems containsSemiMixedTypes="0" containsString="0" containsNumber="1" minValue="4.7" maxValue="7.9" count="21">
        <n v="6.1"/>
        <n v="5.7"/>
        <n v="7.7"/>
        <n v="6"/>
        <n v="6.8"/>
        <n v="5.4"/>
        <n v="5.6"/>
        <n v="6.9"/>
        <n v="6.2"/>
        <n v="5.8"/>
        <n v="6.5"/>
        <n v="4.8"/>
        <n v="5.5"/>
        <n v="4.9000000000000004"/>
        <n v="5.0999999999999996"/>
        <n v="6.3"/>
        <n v="6.4"/>
        <n v="4.7"/>
        <n v="5"/>
        <n v="7.9"/>
        <n v="6.7"/>
      </sharedItems>
    </cacheField>
    <cacheField name="sepal_width" numFmtId="0">
      <sharedItems containsSemiMixedTypes="0" containsString="0" containsNumber="1" minValue="2.2000000000000002" maxValue="3.8" count="13">
        <n v="2.8"/>
        <n v="3.8"/>
        <n v="2.6"/>
        <n v="2.9"/>
        <n v="3.4"/>
        <n v="3.1"/>
        <n v="2.2000000000000002"/>
        <n v="2.7"/>
        <n v="3.2"/>
        <n v="3"/>
        <n v="3.5"/>
        <n v="3.3"/>
        <n v="2.5"/>
      </sharedItems>
    </cacheField>
    <cacheField name="petal_length" numFmtId="0">
      <sharedItems containsSemiMixedTypes="0" containsString="0" containsNumber="1" minValue="1.3" maxValue="6.9" count="18">
        <n v="4.7"/>
        <n v="1.7"/>
        <n v="6.9"/>
        <n v="4.5"/>
        <n v="4.8"/>
        <n v="1.5"/>
        <n v="3.6"/>
        <n v="5.0999999999999996"/>
        <n v="3.9"/>
        <n v="1.4"/>
        <n v="1.3"/>
        <n v="5.8"/>
        <n v="5.6"/>
        <n v="1.6"/>
        <n v="4.9000000000000004"/>
        <n v="6.4"/>
        <n v="5.2"/>
        <n v="5.9"/>
      </sharedItems>
    </cacheField>
    <cacheField name="petal_width" numFmtId="0">
      <sharedItems containsSemiMixedTypes="0" containsString="0" containsNumber="1" minValue="0.1" maxValue="2.2999999999999998" count="15">
        <n v="1.2"/>
        <n v="0.3"/>
        <n v="2.2999999999999998"/>
        <n v="1.5"/>
        <n v="1.4"/>
        <n v="0.4"/>
        <n v="1.3"/>
        <n v="2"/>
        <n v="0.1"/>
        <n v="0.2"/>
        <n v="1.6"/>
        <n v="2.2000000000000002"/>
        <n v="1.1000000000000001"/>
        <n v="1.8"/>
        <n v="2.1"/>
      </sharedItems>
    </cacheField>
    <cacheField name="Actual Species" numFmtId="0">
      <sharedItems count="3">
        <s v="Iris-versicolor"/>
        <s v="Iris-setosa"/>
        <s v="Iris-virginica"/>
      </sharedItems>
    </cacheField>
    <cacheField name="Predicted Species" numFmtId="0">
      <sharedItems count="3">
        <s v="Iris-versicolor"/>
        <s v="Iris-setosa"/>
        <s v="Iris-virgin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EENIDHI T" refreshedDate="45662.349549537037" createdVersion="8" refreshedVersion="8" minRefreshableVersion="3" recordCount="150" xr:uid="{00F706A6-45E6-4451-8518-EA3D74545EE4}">
  <cacheSource type="worksheet">
    <worksheetSource name="Table1"/>
  </cacheSource>
  <cacheFields count="5">
    <cacheField name="sepal_length" numFmtId="0">
      <sharedItems containsSemiMixedTypes="0" containsString="0" containsNumber="1" minValue="4.3" maxValue="7.9"/>
    </cacheField>
    <cacheField name="sepal_width" numFmtId="0">
      <sharedItems containsSemiMixedTypes="0" containsString="0" containsNumber="1" minValue="2" maxValue="4.4000000000000004"/>
    </cacheField>
    <cacheField name="petal_length" numFmtId="0">
      <sharedItems containsSemiMixedTypes="0" containsString="0" containsNumber="1" minValue="1" maxValue="6.9"/>
    </cacheField>
    <cacheField name="petal_width" numFmtId="0">
      <sharedItems containsSemiMixedTypes="0" containsString="0" containsNumber="1" minValue="0.1" maxValue="2.5"/>
    </cacheField>
    <cacheField name="species" numFmtId="0">
      <sharedItems count="3">
        <s v="Iris-setosa"/>
        <s v="Iris-versicolor"/>
        <s v="Iris-virgin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x v="0"/>
    <x v="0"/>
    <x v="0"/>
    <x v="0"/>
    <x v="0"/>
  </r>
  <r>
    <x v="1"/>
    <x v="1"/>
    <x v="1"/>
    <x v="1"/>
    <x v="1"/>
    <x v="1"/>
  </r>
  <r>
    <x v="2"/>
    <x v="2"/>
    <x v="2"/>
    <x v="2"/>
    <x v="2"/>
    <x v="2"/>
  </r>
  <r>
    <x v="3"/>
    <x v="3"/>
    <x v="3"/>
    <x v="3"/>
    <x v="0"/>
    <x v="0"/>
  </r>
  <r>
    <x v="4"/>
    <x v="0"/>
    <x v="4"/>
    <x v="4"/>
    <x v="0"/>
    <x v="0"/>
  </r>
  <r>
    <x v="5"/>
    <x v="4"/>
    <x v="5"/>
    <x v="5"/>
    <x v="1"/>
    <x v="1"/>
  </r>
  <r>
    <x v="6"/>
    <x v="3"/>
    <x v="6"/>
    <x v="6"/>
    <x v="0"/>
    <x v="0"/>
  </r>
  <r>
    <x v="7"/>
    <x v="5"/>
    <x v="7"/>
    <x v="2"/>
    <x v="2"/>
    <x v="2"/>
  </r>
  <r>
    <x v="8"/>
    <x v="6"/>
    <x v="3"/>
    <x v="3"/>
    <x v="0"/>
    <x v="0"/>
  </r>
  <r>
    <x v="9"/>
    <x v="7"/>
    <x v="8"/>
    <x v="0"/>
    <x v="0"/>
    <x v="0"/>
  </r>
  <r>
    <x v="10"/>
    <x v="8"/>
    <x v="7"/>
    <x v="7"/>
    <x v="2"/>
    <x v="2"/>
  </r>
  <r>
    <x v="11"/>
    <x v="9"/>
    <x v="9"/>
    <x v="8"/>
    <x v="1"/>
    <x v="1"/>
  </r>
  <r>
    <x v="12"/>
    <x v="10"/>
    <x v="10"/>
    <x v="9"/>
    <x v="1"/>
    <x v="1"/>
  </r>
  <r>
    <x v="13"/>
    <x v="5"/>
    <x v="5"/>
    <x v="8"/>
    <x v="1"/>
    <x v="1"/>
  </r>
  <r>
    <x v="14"/>
    <x v="1"/>
    <x v="5"/>
    <x v="1"/>
    <x v="1"/>
    <x v="1"/>
  </r>
  <r>
    <x v="15"/>
    <x v="11"/>
    <x v="0"/>
    <x v="10"/>
    <x v="0"/>
    <x v="0"/>
  </r>
  <r>
    <x v="10"/>
    <x v="9"/>
    <x v="11"/>
    <x v="11"/>
    <x v="2"/>
    <x v="2"/>
  </r>
  <r>
    <x v="6"/>
    <x v="12"/>
    <x v="8"/>
    <x v="12"/>
    <x v="0"/>
    <x v="0"/>
  </r>
  <r>
    <x v="1"/>
    <x v="0"/>
    <x v="3"/>
    <x v="6"/>
    <x v="0"/>
    <x v="0"/>
  </r>
  <r>
    <x v="16"/>
    <x v="0"/>
    <x v="12"/>
    <x v="11"/>
    <x v="2"/>
    <x v="2"/>
  </r>
  <r>
    <x v="17"/>
    <x v="8"/>
    <x v="13"/>
    <x v="9"/>
    <x v="1"/>
    <x v="1"/>
  </r>
  <r>
    <x v="0"/>
    <x v="9"/>
    <x v="14"/>
    <x v="13"/>
    <x v="2"/>
    <x v="2"/>
  </r>
  <r>
    <x v="18"/>
    <x v="4"/>
    <x v="13"/>
    <x v="5"/>
    <x v="1"/>
    <x v="1"/>
  </r>
  <r>
    <x v="16"/>
    <x v="0"/>
    <x v="12"/>
    <x v="14"/>
    <x v="2"/>
    <x v="2"/>
  </r>
  <r>
    <x v="19"/>
    <x v="1"/>
    <x v="15"/>
    <x v="7"/>
    <x v="2"/>
    <x v="2"/>
  </r>
  <r>
    <x v="20"/>
    <x v="9"/>
    <x v="16"/>
    <x v="2"/>
    <x v="2"/>
    <x v="2"/>
  </r>
  <r>
    <x v="20"/>
    <x v="12"/>
    <x v="11"/>
    <x v="13"/>
    <x v="2"/>
    <x v="2"/>
  </r>
  <r>
    <x v="4"/>
    <x v="8"/>
    <x v="17"/>
    <x v="2"/>
    <x v="2"/>
    <x v="2"/>
  </r>
  <r>
    <x v="11"/>
    <x v="9"/>
    <x v="9"/>
    <x v="1"/>
    <x v="1"/>
    <x v="1"/>
  </r>
  <r>
    <x v="11"/>
    <x v="5"/>
    <x v="13"/>
    <x v="9"/>
    <x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n v="5.0999999999999996"/>
    <n v="3.5"/>
    <n v="1.4"/>
    <n v="0.2"/>
    <x v="0"/>
  </r>
  <r>
    <n v="4.9000000000000004"/>
    <n v="3"/>
    <n v="1.4"/>
    <n v="0.2"/>
    <x v="0"/>
  </r>
  <r>
    <n v="4.7"/>
    <n v="3.2"/>
    <n v="1.3"/>
    <n v="0.2"/>
    <x v="0"/>
  </r>
  <r>
    <n v="4.5999999999999996"/>
    <n v="3.1"/>
    <n v="1.5"/>
    <n v="0.2"/>
    <x v="0"/>
  </r>
  <r>
    <n v="5"/>
    <n v="3.6"/>
    <n v="1.4"/>
    <n v="0.2"/>
    <x v="0"/>
  </r>
  <r>
    <n v="5.4"/>
    <n v="3.9"/>
    <n v="1.7"/>
    <n v="0.4"/>
    <x v="0"/>
  </r>
  <r>
    <n v="4.5999999999999996"/>
    <n v="3.4"/>
    <n v="1.4"/>
    <n v="0.3"/>
    <x v="0"/>
  </r>
  <r>
    <n v="5"/>
    <n v="3.4"/>
    <n v="1.5"/>
    <n v="0.2"/>
    <x v="0"/>
  </r>
  <r>
    <n v="4.4000000000000004"/>
    <n v="2.9"/>
    <n v="1.4"/>
    <n v="0.2"/>
    <x v="0"/>
  </r>
  <r>
    <n v="4.9000000000000004"/>
    <n v="3.1"/>
    <n v="1.5"/>
    <n v="0.1"/>
    <x v="0"/>
  </r>
  <r>
    <n v="5.4"/>
    <n v="3.7"/>
    <n v="1.5"/>
    <n v="0.2"/>
    <x v="0"/>
  </r>
  <r>
    <n v="4.8"/>
    <n v="3.4"/>
    <n v="1.6"/>
    <n v="0.2"/>
    <x v="0"/>
  </r>
  <r>
    <n v="4.8"/>
    <n v="3"/>
    <n v="1.4"/>
    <n v="0.1"/>
    <x v="0"/>
  </r>
  <r>
    <n v="4.3"/>
    <n v="3"/>
    <n v="1.1000000000000001"/>
    <n v="0.1"/>
    <x v="0"/>
  </r>
  <r>
    <n v="5.8"/>
    <n v="4"/>
    <n v="1.2"/>
    <n v="0.2"/>
    <x v="0"/>
  </r>
  <r>
    <n v="5.7"/>
    <n v="4.4000000000000004"/>
    <n v="1.5"/>
    <n v="0.4"/>
    <x v="0"/>
  </r>
  <r>
    <n v="5.4"/>
    <n v="3.9"/>
    <n v="1.3"/>
    <n v="0.4"/>
    <x v="0"/>
  </r>
  <r>
    <n v="5.0999999999999996"/>
    <n v="3.5"/>
    <n v="1.4"/>
    <n v="0.3"/>
    <x v="0"/>
  </r>
  <r>
    <n v="5.7"/>
    <n v="3.8"/>
    <n v="1.7"/>
    <n v="0.3"/>
    <x v="0"/>
  </r>
  <r>
    <n v="5.0999999999999996"/>
    <n v="3.8"/>
    <n v="1.5"/>
    <n v="0.3"/>
    <x v="0"/>
  </r>
  <r>
    <n v="5.4"/>
    <n v="3.4"/>
    <n v="1.7"/>
    <n v="0.2"/>
    <x v="0"/>
  </r>
  <r>
    <n v="5.0999999999999996"/>
    <n v="3.7"/>
    <n v="1.5"/>
    <n v="0.4"/>
    <x v="0"/>
  </r>
  <r>
    <n v="4.5999999999999996"/>
    <n v="3.6"/>
    <n v="1"/>
    <n v="0.2"/>
    <x v="0"/>
  </r>
  <r>
    <n v="5.0999999999999996"/>
    <n v="3.3"/>
    <n v="1.7"/>
    <n v="0.5"/>
    <x v="0"/>
  </r>
  <r>
    <n v="4.8"/>
    <n v="3.4"/>
    <n v="1.9"/>
    <n v="0.2"/>
    <x v="0"/>
  </r>
  <r>
    <n v="5"/>
    <n v="3"/>
    <n v="1.6"/>
    <n v="0.2"/>
    <x v="0"/>
  </r>
  <r>
    <n v="5"/>
    <n v="3.4"/>
    <n v="1.6"/>
    <n v="0.4"/>
    <x v="0"/>
  </r>
  <r>
    <n v="5.2"/>
    <n v="3.5"/>
    <n v="1.5"/>
    <n v="0.2"/>
    <x v="0"/>
  </r>
  <r>
    <n v="5.2"/>
    <n v="3.4"/>
    <n v="1.4"/>
    <n v="0.2"/>
    <x v="0"/>
  </r>
  <r>
    <n v="4.7"/>
    <n v="3.2"/>
    <n v="1.6"/>
    <n v="0.2"/>
    <x v="0"/>
  </r>
  <r>
    <n v="4.8"/>
    <n v="3.1"/>
    <n v="1.6"/>
    <n v="0.2"/>
    <x v="0"/>
  </r>
  <r>
    <n v="5.4"/>
    <n v="3.4"/>
    <n v="1.5"/>
    <n v="0.4"/>
    <x v="0"/>
  </r>
  <r>
    <n v="5.2"/>
    <n v="4.0999999999999996"/>
    <n v="1.5"/>
    <n v="0.1"/>
    <x v="0"/>
  </r>
  <r>
    <n v="5.5"/>
    <n v="4.2"/>
    <n v="1.4"/>
    <n v="0.2"/>
    <x v="0"/>
  </r>
  <r>
    <n v="4.9000000000000004"/>
    <n v="3.1"/>
    <n v="1.5"/>
    <n v="0.1"/>
    <x v="0"/>
  </r>
  <r>
    <n v="5"/>
    <n v="3.2"/>
    <n v="1.2"/>
    <n v="0.2"/>
    <x v="0"/>
  </r>
  <r>
    <n v="5.5"/>
    <n v="3.5"/>
    <n v="1.3"/>
    <n v="0.2"/>
    <x v="0"/>
  </r>
  <r>
    <n v="4.9000000000000004"/>
    <n v="3.1"/>
    <n v="1.5"/>
    <n v="0.1"/>
    <x v="0"/>
  </r>
  <r>
    <n v="4.4000000000000004"/>
    <n v="3"/>
    <n v="1.3"/>
    <n v="0.2"/>
    <x v="0"/>
  </r>
  <r>
    <n v="5.0999999999999996"/>
    <n v="3.4"/>
    <n v="1.5"/>
    <n v="0.2"/>
    <x v="0"/>
  </r>
  <r>
    <n v="5"/>
    <n v="3.5"/>
    <n v="1.3"/>
    <n v="0.3"/>
    <x v="0"/>
  </r>
  <r>
    <n v="4.5"/>
    <n v="2.2999999999999998"/>
    <n v="1.3"/>
    <n v="0.3"/>
    <x v="0"/>
  </r>
  <r>
    <n v="4.4000000000000004"/>
    <n v="3.2"/>
    <n v="1.3"/>
    <n v="0.2"/>
    <x v="0"/>
  </r>
  <r>
    <n v="5"/>
    <n v="3.5"/>
    <n v="1.6"/>
    <n v="0.6"/>
    <x v="0"/>
  </r>
  <r>
    <n v="5.0999999999999996"/>
    <n v="3.8"/>
    <n v="1.9"/>
    <n v="0.4"/>
    <x v="0"/>
  </r>
  <r>
    <n v="4.8"/>
    <n v="3"/>
    <n v="1.4"/>
    <n v="0.3"/>
    <x v="0"/>
  </r>
  <r>
    <n v="5.0999999999999996"/>
    <n v="3.8"/>
    <n v="1.6"/>
    <n v="0.2"/>
    <x v="0"/>
  </r>
  <r>
    <n v="4.5999999999999996"/>
    <n v="3.2"/>
    <n v="1.4"/>
    <n v="0.2"/>
    <x v="0"/>
  </r>
  <r>
    <n v="5.3"/>
    <n v="3.7"/>
    <n v="1.5"/>
    <n v="0.2"/>
    <x v="0"/>
  </r>
  <r>
    <n v="5"/>
    <n v="3.3"/>
    <n v="1.4"/>
    <n v="0.2"/>
    <x v="0"/>
  </r>
  <r>
    <n v="7"/>
    <n v="3.2"/>
    <n v="4.7"/>
    <n v="1.4"/>
    <x v="1"/>
  </r>
  <r>
    <n v="6.4"/>
    <n v="3.2"/>
    <n v="4.5"/>
    <n v="1.5"/>
    <x v="1"/>
  </r>
  <r>
    <n v="6.9"/>
    <n v="3.1"/>
    <n v="4.9000000000000004"/>
    <n v="1.5"/>
    <x v="1"/>
  </r>
  <r>
    <n v="5.5"/>
    <n v="2.2999999999999998"/>
    <n v="4"/>
    <n v="1.3"/>
    <x v="1"/>
  </r>
  <r>
    <n v="6.5"/>
    <n v="2.8"/>
    <n v="4.5999999999999996"/>
    <n v="1.5"/>
    <x v="1"/>
  </r>
  <r>
    <n v="5.7"/>
    <n v="2.8"/>
    <n v="4.5"/>
    <n v="1.3"/>
    <x v="1"/>
  </r>
  <r>
    <n v="6.3"/>
    <n v="3.3"/>
    <n v="4.7"/>
    <n v="1.6"/>
    <x v="1"/>
  </r>
  <r>
    <n v="4.9000000000000004"/>
    <n v="2.4"/>
    <n v="3.3"/>
    <n v="1"/>
    <x v="1"/>
  </r>
  <r>
    <n v="6.6"/>
    <n v="2.9"/>
    <n v="4.5999999999999996"/>
    <n v="1.3"/>
    <x v="1"/>
  </r>
  <r>
    <n v="5.2"/>
    <n v="2.7"/>
    <n v="3.9"/>
    <n v="1.4"/>
    <x v="1"/>
  </r>
  <r>
    <n v="5"/>
    <n v="2"/>
    <n v="3.5"/>
    <n v="1"/>
    <x v="1"/>
  </r>
  <r>
    <n v="5.9"/>
    <n v="3"/>
    <n v="4.2"/>
    <n v="1.5"/>
    <x v="1"/>
  </r>
  <r>
    <n v="6"/>
    <n v="2.2000000000000002"/>
    <n v="4"/>
    <n v="1"/>
    <x v="1"/>
  </r>
  <r>
    <n v="6.1"/>
    <n v="2.9"/>
    <n v="4.7"/>
    <n v="1.4"/>
    <x v="1"/>
  </r>
  <r>
    <n v="5.6"/>
    <n v="2.9"/>
    <n v="3.6"/>
    <n v="1.3"/>
    <x v="1"/>
  </r>
  <r>
    <n v="6.7"/>
    <n v="3.1"/>
    <n v="4.4000000000000004"/>
    <n v="1.4"/>
    <x v="1"/>
  </r>
  <r>
    <n v="5.6"/>
    <n v="3"/>
    <n v="4.5"/>
    <n v="1.5"/>
    <x v="1"/>
  </r>
  <r>
    <n v="5.8"/>
    <n v="2.7"/>
    <n v="4.0999999999999996"/>
    <n v="1"/>
    <x v="1"/>
  </r>
  <r>
    <n v="6.2"/>
    <n v="2.2000000000000002"/>
    <n v="4.5"/>
    <n v="1.5"/>
    <x v="1"/>
  </r>
  <r>
    <n v="5.6"/>
    <n v="2.5"/>
    <n v="3.9"/>
    <n v="1.1000000000000001"/>
    <x v="1"/>
  </r>
  <r>
    <n v="5.9"/>
    <n v="3.2"/>
    <n v="4.8"/>
    <n v="1.8"/>
    <x v="1"/>
  </r>
  <r>
    <n v="6.1"/>
    <n v="2.8"/>
    <n v="4"/>
    <n v="1.3"/>
    <x v="1"/>
  </r>
  <r>
    <n v="6.3"/>
    <n v="2.5"/>
    <n v="4.9000000000000004"/>
    <n v="1.5"/>
    <x v="1"/>
  </r>
  <r>
    <n v="6.1"/>
    <n v="2.8"/>
    <n v="4.7"/>
    <n v="1.2"/>
    <x v="1"/>
  </r>
  <r>
    <n v="6.4"/>
    <n v="2.9"/>
    <n v="4.3"/>
    <n v="1.3"/>
    <x v="1"/>
  </r>
  <r>
    <n v="6.6"/>
    <n v="3"/>
    <n v="4.4000000000000004"/>
    <n v="1.4"/>
    <x v="1"/>
  </r>
  <r>
    <n v="6.8"/>
    <n v="2.8"/>
    <n v="4.8"/>
    <n v="1.4"/>
    <x v="1"/>
  </r>
  <r>
    <n v="6.7"/>
    <n v="3"/>
    <n v="5"/>
    <n v="1.7"/>
    <x v="1"/>
  </r>
  <r>
    <n v="6"/>
    <n v="2.9"/>
    <n v="4.5"/>
    <n v="1.5"/>
    <x v="1"/>
  </r>
  <r>
    <n v="5.7"/>
    <n v="2.6"/>
    <n v="3.5"/>
    <n v="1"/>
    <x v="1"/>
  </r>
  <r>
    <n v="5.5"/>
    <n v="2.4"/>
    <n v="3.8"/>
    <n v="1.1000000000000001"/>
    <x v="1"/>
  </r>
  <r>
    <n v="5.5"/>
    <n v="2.4"/>
    <n v="3.7"/>
    <n v="1"/>
    <x v="1"/>
  </r>
  <r>
    <n v="5.8"/>
    <n v="2.7"/>
    <n v="3.9"/>
    <n v="1.2"/>
    <x v="1"/>
  </r>
  <r>
    <n v="6"/>
    <n v="2.7"/>
    <n v="5.0999999999999996"/>
    <n v="1.6"/>
    <x v="1"/>
  </r>
  <r>
    <n v="5.4"/>
    <n v="3"/>
    <n v="4.5"/>
    <n v="1.5"/>
    <x v="1"/>
  </r>
  <r>
    <n v="6"/>
    <n v="3.4"/>
    <n v="4.5"/>
    <n v="1.6"/>
    <x v="1"/>
  </r>
  <r>
    <n v="6.7"/>
    <n v="3.1"/>
    <n v="4.7"/>
    <n v="1.5"/>
    <x v="1"/>
  </r>
  <r>
    <n v="6.3"/>
    <n v="2.2999999999999998"/>
    <n v="4.4000000000000004"/>
    <n v="1.3"/>
    <x v="1"/>
  </r>
  <r>
    <n v="5.6"/>
    <n v="3"/>
    <n v="4.0999999999999996"/>
    <n v="1.3"/>
    <x v="1"/>
  </r>
  <r>
    <n v="5.5"/>
    <n v="2.5"/>
    <n v="4"/>
    <n v="1.3"/>
    <x v="1"/>
  </r>
  <r>
    <n v="5.5"/>
    <n v="2.6"/>
    <n v="4.4000000000000004"/>
    <n v="1.2"/>
    <x v="1"/>
  </r>
  <r>
    <n v="6.1"/>
    <n v="3"/>
    <n v="4.5999999999999996"/>
    <n v="1.4"/>
    <x v="1"/>
  </r>
  <r>
    <n v="5.8"/>
    <n v="2.6"/>
    <n v="4"/>
    <n v="1.2"/>
    <x v="1"/>
  </r>
  <r>
    <n v="5"/>
    <n v="2.2999999999999998"/>
    <n v="3.3"/>
    <n v="1"/>
    <x v="1"/>
  </r>
  <r>
    <n v="5.6"/>
    <n v="2.7"/>
    <n v="4.2"/>
    <n v="1.3"/>
    <x v="1"/>
  </r>
  <r>
    <n v="5.7"/>
    <n v="3"/>
    <n v="4.2"/>
    <n v="1.2"/>
    <x v="1"/>
  </r>
  <r>
    <n v="5.7"/>
    <n v="2.9"/>
    <n v="4.2"/>
    <n v="1.3"/>
    <x v="1"/>
  </r>
  <r>
    <n v="6.2"/>
    <n v="2.9"/>
    <n v="4.3"/>
    <n v="1.3"/>
    <x v="1"/>
  </r>
  <r>
    <n v="5.0999999999999996"/>
    <n v="2.5"/>
    <n v="3"/>
    <n v="1.1000000000000001"/>
    <x v="1"/>
  </r>
  <r>
    <n v="5.7"/>
    <n v="2.8"/>
    <n v="4.0999999999999996"/>
    <n v="1.3"/>
    <x v="1"/>
  </r>
  <r>
    <n v="6.3"/>
    <n v="3.3"/>
    <n v="6"/>
    <n v="2.5"/>
    <x v="2"/>
  </r>
  <r>
    <n v="5.8"/>
    <n v="2.7"/>
    <n v="5.0999999999999996"/>
    <n v="1.9"/>
    <x v="2"/>
  </r>
  <r>
    <n v="7.1"/>
    <n v="3"/>
    <n v="5.9"/>
    <n v="2.1"/>
    <x v="2"/>
  </r>
  <r>
    <n v="6.3"/>
    <n v="2.9"/>
    <n v="5.6"/>
    <n v="1.8"/>
    <x v="2"/>
  </r>
  <r>
    <n v="6.5"/>
    <n v="3"/>
    <n v="5.8"/>
    <n v="2.2000000000000002"/>
    <x v="2"/>
  </r>
  <r>
    <n v="7.6"/>
    <n v="3"/>
    <n v="6.6"/>
    <n v="2.1"/>
    <x v="2"/>
  </r>
  <r>
    <n v="4.9000000000000004"/>
    <n v="2.5"/>
    <n v="4.5"/>
    <n v="1.7"/>
    <x v="2"/>
  </r>
  <r>
    <n v="7.3"/>
    <n v="2.9"/>
    <n v="6.3"/>
    <n v="1.8"/>
    <x v="2"/>
  </r>
  <r>
    <n v="6.7"/>
    <n v="2.5"/>
    <n v="5.8"/>
    <n v="1.8"/>
    <x v="2"/>
  </r>
  <r>
    <n v="7.2"/>
    <n v="3.6"/>
    <n v="6.1"/>
    <n v="2.5"/>
    <x v="2"/>
  </r>
  <r>
    <n v="6.5"/>
    <n v="3.2"/>
    <n v="5.0999999999999996"/>
    <n v="2"/>
    <x v="2"/>
  </r>
  <r>
    <n v="6.4"/>
    <n v="2.7"/>
    <n v="5.3"/>
    <n v="1.9"/>
    <x v="2"/>
  </r>
  <r>
    <n v="6.8"/>
    <n v="3"/>
    <n v="5.5"/>
    <n v="2.1"/>
    <x v="2"/>
  </r>
  <r>
    <n v="5.7"/>
    <n v="2.5"/>
    <n v="5"/>
    <n v="2"/>
    <x v="2"/>
  </r>
  <r>
    <n v="5.8"/>
    <n v="2.8"/>
    <n v="5.0999999999999996"/>
    <n v="2.4"/>
    <x v="2"/>
  </r>
  <r>
    <n v="6.4"/>
    <n v="3.2"/>
    <n v="5.3"/>
    <n v="2.2999999999999998"/>
    <x v="2"/>
  </r>
  <r>
    <n v="6.5"/>
    <n v="3"/>
    <n v="5.5"/>
    <n v="1.8"/>
    <x v="2"/>
  </r>
  <r>
    <n v="7.7"/>
    <n v="3.8"/>
    <n v="6.7"/>
    <n v="2.2000000000000002"/>
    <x v="2"/>
  </r>
  <r>
    <n v="7.7"/>
    <n v="2.6"/>
    <n v="6.9"/>
    <n v="2.2999999999999998"/>
    <x v="2"/>
  </r>
  <r>
    <n v="6"/>
    <n v="2.2000000000000002"/>
    <n v="5"/>
    <n v="1.5"/>
    <x v="2"/>
  </r>
  <r>
    <n v="6.9"/>
    <n v="3.2"/>
    <n v="5.7"/>
    <n v="2.2999999999999998"/>
    <x v="2"/>
  </r>
  <r>
    <n v="5.6"/>
    <n v="2.8"/>
    <n v="4.9000000000000004"/>
    <n v="2"/>
    <x v="2"/>
  </r>
  <r>
    <n v="7.7"/>
    <n v="2.8"/>
    <n v="6.7"/>
    <n v="2"/>
    <x v="2"/>
  </r>
  <r>
    <n v="6.3"/>
    <n v="2.7"/>
    <n v="4.9000000000000004"/>
    <n v="1.8"/>
    <x v="2"/>
  </r>
  <r>
    <n v="6.7"/>
    <n v="3.3"/>
    <n v="5.7"/>
    <n v="2.1"/>
    <x v="2"/>
  </r>
  <r>
    <n v="7.2"/>
    <n v="3.2"/>
    <n v="6"/>
    <n v="1.8"/>
    <x v="2"/>
  </r>
  <r>
    <n v="6.2"/>
    <n v="2.8"/>
    <n v="4.8"/>
    <n v="1.8"/>
    <x v="2"/>
  </r>
  <r>
    <n v="6.1"/>
    <n v="3"/>
    <n v="4.9000000000000004"/>
    <n v="1.8"/>
    <x v="2"/>
  </r>
  <r>
    <n v="6.4"/>
    <n v="2.8"/>
    <n v="5.6"/>
    <n v="2.1"/>
    <x v="2"/>
  </r>
  <r>
    <n v="7.2"/>
    <n v="3"/>
    <n v="5.8"/>
    <n v="1.6"/>
    <x v="2"/>
  </r>
  <r>
    <n v="7.4"/>
    <n v="2.8"/>
    <n v="6.1"/>
    <n v="1.9"/>
    <x v="2"/>
  </r>
  <r>
    <n v="7.9"/>
    <n v="3.8"/>
    <n v="6.4"/>
    <n v="2"/>
    <x v="2"/>
  </r>
  <r>
    <n v="6.4"/>
    <n v="2.8"/>
    <n v="5.6"/>
    <n v="2.2000000000000002"/>
    <x v="2"/>
  </r>
  <r>
    <n v="6.3"/>
    <n v="2.8"/>
    <n v="5.0999999999999996"/>
    <n v="1.5"/>
    <x v="2"/>
  </r>
  <r>
    <n v="6.1"/>
    <n v="2.6"/>
    <n v="5.6"/>
    <n v="1.4"/>
    <x v="2"/>
  </r>
  <r>
    <n v="7.7"/>
    <n v="3"/>
    <n v="6.1"/>
    <n v="2.2999999999999998"/>
    <x v="2"/>
  </r>
  <r>
    <n v="6.3"/>
    <n v="3.4"/>
    <n v="5.6"/>
    <n v="2.4"/>
    <x v="2"/>
  </r>
  <r>
    <n v="6.4"/>
    <n v="3.1"/>
    <n v="5.5"/>
    <n v="1.8"/>
    <x v="2"/>
  </r>
  <r>
    <n v="6"/>
    <n v="3"/>
    <n v="4.8"/>
    <n v="1.8"/>
    <x v="2"/>
  </r>
  <r>
    <n v="6.9"/>
    <n v="3.1"/>
    <n v="5.4"/>
    <n v="2.1"/>
    <x v="2"/>
  </r>
  <r>
    <n v="6.7"/>
    <n v="3.1"/>
    <n v="5.6"/>
    <n v="2.4"/>
    <x v="2"/>
  </r>
  <r>
    <n v="6.9"/>
    <n v="3.1"/>
    <n v="5.0999999999999996"/>
    <n v="2.2999999999999998"/>
    <x v="2"/>
  </r>
  <r>
    <n v="5.8"/>
    <n v="2.7"/>
    <n v="5.0999999999999996"/>
    <n v="1.9"/>
    <x v="2"/>
  </r>
  <r>
    <n v="6.8"/>
    <n v="3.2"/>
    <n v="5.9"/>
    <n v="2.2999999999999998"/>
    <x v="2"/>
  </r>
  <r>
    <n v="6.7"/>
    <n v="3.3"/>
    <n v="5.7"/>
    <n v="2.5"/>
    <x v="2"/>
  </r>
  <r>
    <n v="6.7"/>
    <n v="3"/>
    <n v="5.2"/>
    <n v="2.2999999999999998"/>
    <x v="2"/>
  </r>
  <r>
    <n v="6.3"/>
    <n v="2.5"/>
    <n v="5"/>
    <n v="1.9"/>
    <x v="2"/>
  </r>
  <r>
    <n v="6.5"/>
    <n v="3"/>
    <n v="5.2"/>
    <n v="2"/>
    <x v="2"/>
  </r>
  <r>
    <n v="6.2"/>
    <n v="3.4"/>
    <n v="5.4"/>
    <n v="2.2999999999999998"/>
    <x v="2"/>
  </r>
  <r>
    <n v="5.9"/>
    <n v="3"/>
    <n v="5.0999999999999996"/>
    <n v="1.8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085AFA-F4C9-4E90-9D5A-450257E6E254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J9:N13" firstHeaderRow="0" firstDataRow="1" firstDataCol="1"/>
  <pivotFields count="5">
    <pivotField dataField="1" showAll="0"/>
    <pivotField dataField="1" showAll="0"/>
    <pivotField dataField="1" showAll="0"/>
    <pivotField dataField="1" showAll="0"/>
    <pivotField axis="axisRow" showAll="0">
      <items count="4">
        <item x="0"/>
        <item x="1"/>
        <item x="2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petal_length" fld="2" baseField="0" baseItem="0"/>
    <dataField name="Sum of petal_width" fld="3" baseField="0" baseItem="0"/>
    <dataField name="Sum of sepal_width" fld="1" baseField="0" baseItem="0"/>
    <dataField name="Sum of sepal_length" fld="0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F1A40E-A667-4F7A-9F48-9F62AC52AFD0}" name="PivotTable2" cacheId="10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I7:J18" firstHeaderRow="1" firstDataRow="1" firstDataCol="1" rowPageCount="4" colPageCount="1"/>
  <pivotFields count="6">
    <pivotField axis="axisPage" showAll="0">
      <items count="22">
        <item x="17"/>
        <item x="11"/>
        <item x="13"/>
        <item x="18"/>
        <item x="14"/>
        <item x="5"/>
        <item x="12"/>
        <item x="6"/>
        <item x="1"/>
        <item x="9"/>
        <item x="3"/>
        <item x="0"/>
        <item x="8"/>
        <item x="15"/>
        <item x="16"/>
        <item x="10"/>
        <item x="20"/>
        <item x="4"/>
        <item x="7"/>
        <item x="2"/>
        <item x="19"/>
        <item t="default"/>
      </items>
    </pivotField>
    <pivotField axis="axisPage" showAll="0">
      <items count="14">
        <item x="6"/>
        <item x="12"/>
        <item x="2"/>
        <item x="7"/>
        <item x="0"/>
        <item x="3"/>
        <item x="9"/>
        <item x="5"/>
        <item x="8"/>
        <item x="11"/>
        <item x="4"/>
        <item x="10"/>
        <item x="1"/>
        <item t="default"/>
      </items>
    </pivotField>
    <pivotField axis="axisPage" showAll="0">
      <items count="19">
        <item x="10"/>
        <item x="9"/>
        <item x="5"/>
        <item x="13"/>
        <item x="1"/>
        <item x="6"/>
        <item x="8"/>
        <item x="3"/>
        <item x="0"/>
        <item x="4"/>
        <item x="14"/>
        <item x="7"/>
        <item x="16"/>
        <item x="12"/>
        <item x="11"/>
        <item x="17"/>
        <item x="15"/>
        <item x="2"/>
        <item t="default"/>
      </items>
    </pivotField>
    <pivotField axis="axisPage" showAll="0">
      <items count="16">
        <item x="8"/>
        <item x="9"/>
        <item x="1"/>
        <item x="5"/>
        <item x="12"/>
        <item x="0"/>
        <item x="6"/>
        <item x="4"/>
        <item x="3"/>
        <item x="10"/>
        <item x="13"/>
        <item x="7"/>
        <item x="14"/>
        <item x="11"/>
        <item x="2"/>
        <item t="default"/>
      </items>
    </pivotField>
    <pivotField axis="axisRow" dataField="1" showAll="0">
      <items count="4">
        <item x="1"/>
        <item x="0"/>
        <item x="2"/>
        <item t="default"/>
      </items>
    </pivotField>
    <pivotField dataField="1" showAll="0">
      <items count="4">
        <item x="1"/>
        <item x="0"/>
        <item x="2"/>
        <item t="default"/>
      </items>
    </pivotField>
  </pivotFields>
  <rowFields count="2">
    <field x="4"/>
    <field x="-2"/>
  </rowFields>
  <rowItems count="11">
    <i>
      <x/>
    </i>
    <i r="1">
      <x/>
    </i>
    <i r="1" i="1">
      <x v="1"/>
    </i>
    <i>
      <x v="1"/>
    </i>
    <i r="1">
      <x/>
    </i>
    <i r="1" i="1">
      <x v="1"/>
    </i>
    <i>
      <x v="2"/>
    </i>
    <i r="1">
      <x/>
    </i>
    <i r="1" i="1">
      <x v="1"/>
    </i>
    <i t="grand">
      <x/>
    </i>
    <i t="grand" i="1">
      <x/>
    </i>
  </rowItems>
  <colItems count="1">
    <i/>
  </colItems>
  <pageFields count="4">
    <pageField fld="0" hier="-1"/>
    <pageField fld="1" hier="-1"/>
    <pageField fld="2" hier="-1"/>
    <pageField fld="3" hier="-1"/>
  </pageFields>
  <dataFields count="2">
    <dataField name="Count of Predicted Species" fld="5" subtotal="count" baseField="0" baseItem="0"/>
    <dataField name="Count of Actual Species" fld="4" subtotal="count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88AF4B-1A01-4C6C-89EE-EFC610C56FDC}" name="Table1" displayName="Table1" ref="A1:E151" totalsRowShown="0">
  <autoFilter ref="A1:E151" xr:uid="{4188AF4B-1A01-4C6C-89EE-EFC610C56FDC}"/>
  <tableColumns count="5">
    <tableColumn id="1" xr3:uid="{7028533C-9AF7-49A4-A10A-5737674A3261}" name="sepal_length"/>
    <tableColumn id="2" xr3:uid="{92FCDDC5-9511-4213-90C7-D25F25FDDA84}" name="sepal_width"/>
    <tableColumn id="3" xr3:uid="{F2DDB342-9525-4868-8F5E-7B11E4D5511C}" name="petal_length"/>
    <tableColumn id="4" xr3:uid="{9B29A30D-69D6-44B0-B4D4-6C149685B266}" name="petal_width"/>
    <tableColumn id="5" xr3:uid="{99D9C55E-CF36-4BA0-AC6D-D0EE10D34113}" name="speci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EB3E3C-8DCF-4122-889A-68B2049FD54C}" name="Table2" displayName="Table2" ref="A2:F32" totalsRowShown="0" headerRowDxfId="0" headerRowBorderDxfId="1" tableBorderDxfId="2">
  <autoFilter ref="A2:F32" xr:uid="{9AEB3E3C-8DCF-4122-889A-68B2049FD54C}"/>
  <tableColumns count="6">
    <tableColumn id="1" xr3:uid="{229BA306-3B9B-4B7D-B23A-3D10C7EB3B94}" name="sepal_length"/>
    <tableColumn id="2" xr3:uid="{9AB371F3-C9CC-4A73-B7EC-1E4E6272E30A}" name="sepal_width"/>
    <tableColumn id="3" xr3:uid="{54E80363-3999-4CAB-9ED1-CC5DFAD98845}" name="petal_length"/>
    <tableColumn id="4" xr3:uid="{6938C67B-D907-4CEA-8AEB-74472D2EDE75}" name="petal_width"/>
    <tableColumn id="5" xr3:uid="{C1F3333E-87C1-4CED-B26A-73024C750264}" name="Actual Species"/>
    <tableColumn id="6" xr3:uid="{0E7881F5-5D91-4E1F-8E09-21B4FC3E3DA0}" name="Predicted Spec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CA27EFE-1AEC-4B8F-AE85-DCD69BB7A8DB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OAR1Bm87nrhkFzCes2l5F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8BF6-D035-4FD3-A77A-DD3D97AACA40}">
  <dimension ref="A1:N151"/>
  <sheetViews>
    <sheetView tabSelected="1" topLeftCell="C5" workbookViewId="0">
      <selection activeCell="H9" sqref="H9"/>
    </sheetView>
  </sheetViews>
  <sheetFormatPr defaultRowHeight="14.4" x14ac:dyDescent="0.3"/>
  <cols>
    <col min="1" max="1" width="13.88671875" bestFit="1" customWidth="1"/>
    <col min="2" max="2" width="13.33203125" bestFit="1" customWidth="1"/>
    <col min="3" max="3" width="13.77734375" bestFit="1" customWidth="1"/>
    <col min="4" max="4" width="13.21875" bestFit="1" customWidth="1"/>
    <col min="5" max="5" width="12.109375" bestFit="1" customWidth="1"/>
    <col min="10" max="10" width="12.5546875" bestFit="1" customWidth="1"/>
    <col min="11" max="11" width="18.21875" bestFit="1" customWidth="1"/>
    <col min="12" max="12" width="17.6640625" bestFit="1" customWidth="1"/>
    <col min="13" max="13" width="17.7773437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4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  <c r="J2" s="1"/>
      <c r="K2" s="1"/>
    </row>
    <row r="3" spans="1:14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  <c r="J3" s="1"/>
      <c r="K3" s="1"/>
    </row>
    <row r="4" spans="1:14" x14ac:dyDescent="0.3">
      <c r="A4">
        <v>4.7</v>
      </c>
      <c r="B4">
        <v>3.2</v>
      </c>
      <c r="C4">
        <v>1.3</v>
      </c>
      <c r="D4">
        <v>0.2</v>
      </c>
      <c r="E4" t="s">
        <v>5</v>
      </c>
      <c r="J4" s="1"/>
      <c r="K4" s="1"/>
    </row>
    <row r="5" spans="1:14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  <c r="J5" s="1"/>
      <c r="K5" s="1"/>
    </row>
    <row r="6" spans="1:14" x14ac:dyDescent="0.3">
      <c r="A6">
        <v>5</v>
      </c>
      <c r="B6">
        <v>3.6</v>
      </c>
      <c r="C6">
        <v>1.4</v>
      </c>
      <c r="D6">
        <v>0.2</v>
      </c>
      <c r="E6" t="s">
        <v>5</v>
      </c>
      <c r="J6" s="1"/>
      <c r="K6" s="1"/>
    </row>
    <row r="7" spans="1:14" x14ac:dyDescent="0.3">
      <c r="A7">
        <v>5.4</v>
      </c>
      <c r="B7">
        <v>3.9</v>
      </c>
      <c r="C7">
        <v>1.7</v>
      </c>
      <c r="D7">
        <v>0.4</v>
      </c>
      <c r="E7" t="s">
        <v>5</v>
      </c>
      <c r="J7" s="1"/>
      <c r="K7" s="1"/>
    </row>
    <row r="8" spans="1:14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  <c r="J8" s="1"/>
      <c r="K8" s="1"/>
    </row>
    <row r="9" spans="1:14" x14ac:dyDescent="0.3">
      <c r="A9">
        <v>5</v>
      </c>
      <c r="B9">
        <v>3.4</v>
      </c>
      <c r="C9">
        <v>1.5</v>
      </c>
      <c r="D9">
        <v>0.2</v>
      </c>
      <c r="E9" t="s">
        <v>5</v>
      </c>
      <c r="J9" s="3" t="s">
        <v>10</v>
      </c>
      <c r="K9" t="s">
        <v>14</v>
      </c>
      <c r="L9" t="s">
        <v>15</v>
      </c>
      <c r="M9" t="s">
        <v>13</v>
      </c>
      <c r="N9" t="s">
        <v>11</v>
      </c>
    </row>
    <row r="10" spans="1:14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  <c r="J10" s="4" t="s">
        <v>5</v>
      </c>
      <c r="K10" s="5">
        <v>73.2</v>
      </c>
      <c r="L10" s="5">
        <v>12.199999999999996</v>
      </c>
      <c r="M10" s="5">
        <v>170.90000000000003</v>
      </c>
      <c r="N10" s="5">
        <v>250.29999999999998</v>
      </c>
    </row>
    <row r="11" spans="1:14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  <c r="J11" s="4" t="s">
        <v>6</v>
      </c>
      <c r="K11" s="5">
        <v>212.99999999999997</v>
      </c>
      <c r="L11" s="5">
        <v>66.3</v>
      </c>
      <c r="M11" s="5">
        <v>138.50000000000003</v>
      </c>
      <c r="N11" s="5">
        <v>296.8</v>
      </c>
    </row>
    <row r="12" spans="1:14" x14ac:dyDescent="0.3">
      <c r="A12">
        <v>5.4</v>
      </c>
      <c r="B12">
        <v>3.7</v>
      </c>
      <c r="C12">
        <v>1.5</v>
      </c>
      <c r="D12">
        <v>0.2</v>
      </c>
      <c r="E12" t="s">
        <v>5</v>
      </c>
      <c r="J12" s="4" t="s">
        <v>7</v>
      </c>
      <c r="K12" s="5">
        <v>277.59999999999997</v>
      </c>
      <c r="L12" s="5">
        <v>101.29999999999998</v>
      </c>
      <c r="M12" s="5">
        <v>148.69999999999999</v>
      </c>
      <c r="N12" s="5">
        <v>329.39999999999992</v>
      </c>
    </row>
    <row r="13" spans="1:14" x14ac:dyDescent="0.3">
      <c r="A13">
        <v>4.8</v>
      </c>
      <c r="B13">
        <v>3.4</v>
      </c>
      <c r="C13">
        <v>1.6</v>
      </c>
      <c r="D13">
        <v>0.2</v>
      </c>
      <c r="E13" t="s">
        <v>5</v>
      </c>
      <c r="J13" s="4" t="s">
        <v>12</v>
      </c>
      <c r="K13" s="5">
        <v>563.79999999999995</v>
      </c>
      <c r="L13" s="5">
        <v>179.79999999999998</v>
      </c>
      <c r="M13" s="5">
        <v>458.10000000000008</v>
      </c>
      <c r="N13" s="5">
        <v>876.5</v>
      </c>
    </row>
    <row r="14" spans="1:14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14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14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92721-3923-42B0-AA4C-62C6CEB8F1E2}">
  <dimension ref="A2:J32"/>
  <sheetViews>
    <sheetView workbookViewId="0">
      <selection activeCell="H28" sqref="H28"/>
    </sheetView>
  </sheetViews>
  <sheetFormatPr defaultRowHeight="14.4" x14ac:dyDescent="0.3"/>
  <cols>
    <col min="1" max="1" width="16.109375" bestFit="1" customWidth="1"/>
    <col min="2" max="2" width="15.5546875" bestFit="1" customWidth="1"/>
    <col min="3" max="3" width="16" bestFit="1" customWidth="1"/>
    <col min="4" max="4" width="15.44140625" bestFit="1" customWidth="1"/>
    <col min="5" max="5" width="17.5546875" bestFit="1" customWidth="1"/>
    <col min="6" max="6" width="20.21875" bestFit="1" customWidth="1"/>
    <col min="9" max="9" width="28.5546875" bestFit="1" customWidth="1"/>
    <col min="10" max="10" width="6.33203125" bestFit="1" customWidth="1"/>
    <col min="11" max="11" width="21" bestFit="1" customWidth="1"/>
  </cols>
  <sheetData>
    <row r="2" spans="1:10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8</v>
      </c>
      <c r="F2" s="2" t="s">
        <v>9</v>
      </c>
      <c r="I2" s="3" t="s">
        <v>0</v>
      </c>
      <c r="J2" t="s">
        <v>18</v>
      </c>
    </row>
    <row r="3" spans="1:10" x14ac:dyDescent="0.3">
      <c r="A3">
        <v>6.1</v>
      </c>
      <c r="B3">
        <v>2.8</v>
      </c>
      <c r="C3">
        <v>4.7</v>
      </c>
      <c r="D3">
        <v>1.2</v>
      </c>
      <c r="E3" t="s">
        <v>6</v>
      </c>
      <c r="F3" t="s">
        <v>6</v>
      </c>
      <c r="I3" s="3" t="s">
        <v>1</v>
      </c>
      <c r="J3" t="s">
        <v>18</v>
      </c>
    </row>
    <row r="4" spans="1:10" x14ac:dyDescent="0.3">
      <c r="A4">
        <v>5.7</v>
      </c>
      <c r="B4">
        <v>3.8</v>
      </c>
      <c r="C4">
        <v>1.7</v>
      </c>
      <c r="D4">
        <v>0.3</v>
      </c>
      <c r="E4" t="s">
        <v>5</v>
      </c>
      <c r="F4" t="s">
        <v>5</v>
      </c>
      <c r="I4" s="3" t="s">
        <v>2</v>
      </c>
      <c r="J4" t="s">
        <v>18</v>
      </c>
    </row>
    <row r="5" spans="1:10" x14ac:dyDescent="0.3">
      <c r="A5">
        <v>7.7</v>
      </c>
      <c r="B5">
        <v>2.6</v>
      </c>
      <c r="C5">
        <v>6.9</v>
      </c>
      <c r="D5">
        <v>2.2999999999999998</v>
      </c>
      <c r="E5" t="s">
        <v>7</v>
      </c>
      <c r="F5" t="s">
        <v>7</v>
      </c>
      <c r="I5" s="3" t="s">
        <v>3</v>
      </c>
      <c r="J5" t="s">
        <v>18</v>
      </c>
    </row>
    <row r="6" spans="1:10" x14ac:dyDescent="0.3">
      <c r="A6">
        <v>6</v>
      </c>
      <c r="B6">
        <v>2.9</v>
      </c>
      <c r="C6">
        <v>4.5</v>
      </c>
      <c r="D6">
        <v>1.5</v>
      </c>
      <c r="E6" t="s">
        <v>6</v>
      </c>
      <c r="F6" t="s">
        <v>6</v>
      </c>
    </row>
    <row r="7" spans="1:10" x14ac:dyDescent="0.3">
      <c r="A7">
        <v>6.8</v>
      </c>
      <c r="B7">
        <v>2.8</v>
      </c>
      <c r="C7">
        <v>4.8</v>
      </c>
      <c r="D7">
        <v>1.4</v>
      </c>
      <c r="E7" t="s">
        <v>6</v>
      </c>
      <c r="F7" t="s">
        <v>6</v>
      </c>
      <c r="I7" s="3" t="s">
        <v>10</v>
      </c>
    </row>
    <row r="8" spans="1:10" x14ac:dyDescent="0.3">
      <c r="A8">
        <v>5.4</v>
      </c>
      <c r="B8">
        <v>3.4</v>
      </c>
      <c r="C8">
        <v>1.5</v>
      </c>
      <c r="D8">
        <v>0.4</v>
      </c>
      <c r="E8" t="s">
        <v>5</v>
      </c>
      <c r="F8" t="s">
        <v>5</v>
      </c>
      <c r="I8" s="4" t="s">
        <v>5</v>
      </c>
      <c r="J8" s="5"/>
    </row>
    <row r="9" spans="1:10" x14ac:dyDescent="0.3">
      <c r="A9">
        <v>5.6</v>
      </c>
      <c r="B9">
        <v>2.9</v>
      </c>
      <c r="C9">
        <v>3.6</v>
      </c>
      <c r="D9">
        <v>1.3</v>
      </c>
      <c r="E9" t="s">
        <v>6</v>
      </c>
      <c r="F9" t="s">
        <v>6</v>
      </c>
      <c r="I9" s="6" t="s">
        <v>17</v>
      </c>
      <c r="J9" s="5">
        <v>10</v>
      </c>
    </row>
    <row r="10" spans="1:10" x14ac:dyDescent="0.3">
      <c r="A10">
        <v>6.9</v>
      </c>
      <c r="B10">
        <v>3.1</v>
      </c>
      <c r="C10">
        <v>5.0999999999999996</v>
      </c>
      <c r="D10">
        <v>2.2999999999999998</v>
      </c>
      <c r="E10" t="s">
        <v>7</v>
      </c>
      <c r="F10" t="s">
        <v>7</v>
      </c>
      <c r="I10" s="6" t="s">
        <v>16</v>
      </c>
      <c r="J10" s="5">
        <v>10</v>
      </c>
    </row>
    <row r="11" spans="1:10" x14ac:dyDescent="0.3">
      <c r="A11">
        <v>6.2</v>
      </c>
      <c r="B11">
        <v>2.2000000000000002</v>
      </c>
      <c r="C11">
        <v>4.5</v>
      </c>
      <c r="D11">
        <v>1.5</v>
      </c>
      <c r="E11" t="s">
        <v>6</v>
      </c>
      <c r="F11" t="s">
        <v>6</v>
      </c>
      <c r="I11" s="4" t="s">
        <v>6</v>
      </c>
      <c r="J11" s="5"/>
    </row>
    <row r="12" spans="1:10" x14ac:dyDescent="0.3">
      <c r="A12">
        <v>5.8</v>
      </c>
      <c r="B12">
        <v>2.7</v>
      </c>
      <c r="C12">
        <v>3.9</v>
      </c>
      <c r="D12">
        <v>1.2</v>
      </c>
      <c r="E12" t="s">
        <v>6</v>
      </c>
      <c r="F12" t="s">
        <v>6</v>
      </c>
      <c r="I12" s="6" t="s">
        <v>17</v>
      </c>
      <c r="J12" s="5">
        <v>9</v>
      </c>
    </row>
    <row r="13" spans="1:10" x14ac:dyDescent="0.3">
      <c r="A13">
        <v>6.5</v>
      </c>
      <c r="B13">
        <v>3.2</v>
      </c>
      <c r="C13">
        <v>5.0999999999999996</v>
      </c>
      <c r="D13">
        <v>2</v>
      </c>
      <c r="E13" t="s">
        <v>7</v>
      </c>
      <c r="F13" t="s">
        <v>7</v>
      </c>
      <c r="I13" s="6" t="s">
        <v>16</v>
      </c>
      <c r="J13" s="5">
        <v>9</v>
      </c>
    </row>
    <row r="14" spans="1:10" x14ac:dyDescent="0.3">
      <c r="A14">
        <v>4.8</v>
      </c>
      <c r="B14">
        <v>3</v>
      </c>
      <c r="C14">
        <v>1.4</v>
      </c>
      <c r="D14">
        <v>0.1</v>
      </c>
      <c r="E14" t="s">
        <v>5</v>
      </c>
      <c r="F14" t="s">
        <v>5</v>
      </c>
      <c r="I14" s="4" t="s">
        <v>7</v>
      </c>
      <c r="J14" s="5"/>
    </row>
    <row r="15" spans="1:10" x14ac:dyDescent="0.3">
      <c r="A15">
        <v>5.5</v>
      </c>
      <c r="B15">
        <v>3.5</v>
      </c>
      <c r="C15">
        <v>1.3</v>
      </c>
      <c r="D15">
        <v>0.2</v>
      </c>
      <c r="E15" t="s">
        <v>5</v>
      </c>
      <c r="F15" t="s">
        <v>5</v>
      </c>
      <c r="I15" s="6" t="s">
        <v>17</v>
      </c>
      <c r="J15" s="5">
        <v>11</v>
      </c>
    </row>
    <row r="16" spans="1:10" x14ac:dyDescent="0.3">
      <c r="A16">
        <v>4.9000000000000004</v>
      </c>
      <c r="B16">
        <v>3.1</v>
      </c>
      <c r="C16">
        <v>1.5</v>
      </c>
      <c r="D16">
        <v>0.1</v>
      </c>
      <c r="E16" t="s">
        <v>5</v>
      </c>
      <c r="F16" t="s">
        <v>5</v>
      </c>
      <c r="I16" s="6" t="s">
        <v>16</v>
      </c>
      <c r="J16" s="5">
        <v>11</v>
      </c>
    </row>
    <row r="17" spans="1:10" x14ac:dyDescent="0.3">
      <c r="A17">
        <v>5.0999999999999996</v>
      </c>
      <c r="B17">
        <v>3.8</v>
      </c>
      <c r="C17">
        <v>1.5</v>
      </c>
      <c r="D17">
        <v>0.3</v>
      </c>
      <c r="E17" t="s">
        <v>5</v>
      </c>
      <c r="F17" t="s">
        <v>5</v>
      </c>
      <c r="I17" s="4" t="s">
        <v>19</v>
      </c>
      <c r="J17" s="5">
        <v>30</v>
      </c>
    </row>
    <row r="18" spans="1:10" x14ac:dyDescent="0.3">
      <c r="A18">
        <v>6.3</v>
      </c>
      <c r="B18">
        <v>3.3</v>
      </c>
      <c r="C18">
        <v>4.7</v>
      </c>
      <c r="D18">
        <v>1.6</v>
      </c>
      <c r="E18" t="s">
        <v>6</v>
      </c>
      <c r="F18" t="s">
        <v>6</v>
      </c>
      <c r="I18" s="4" t="s">
        <v>20</v>
      </c>
      <c r="J18" s="5">
        <v>30</v>
      </c>
    </row>
    <row r="19" spans="1:10" x14ac:dyDescent="0.3">
      <c r="A19">
        <v>6.5</v>
      </c>
      <c r="B19">
        <v>3</v>
      </c>
      <c r="C19">
        <v>5.8</v>
      </c>
      <c r="D19">
        <v>2.2000000000000002</v>
      </c>
      <c r="E19" t="s">
        <v>7</v>
      </c>
      <c r="F19" t="s">
        <v>7</v>
      </c>
    </row>
    <row r="20" spans="1:10" x14ac:dyDescent="0.3">
      <c r="A20">
        <v>5.6</v>
      </c>
      <c r="B20">
        <v>2.5</v>
      </c>
      <c r="C20">
        <v>3.9</v>
      </c>
      <c r="D20">
        <v>1.1000000000000001</v>
      </c>
      <c r="E20" t="s">
        <v>6</v>
      </c>
      <c r="F20" t="s">
        <v>6</v>
      </c>
    </row>
    <row r="21" spans="1:10" x14ac:dyDescent="0.3">
      <c r="A21">
        <v>5.7</v>
      </c>
      <c r="B21">
        <v>2.8</v>
      </c>
      <c r="C21">
        <v>4.5</v>
      </c>
      <c r="D21">
        <v>1.3</v>
      </c>
      <c r="E21" t="s">
        <v>6</v>
      </c>
      <c r="F21" t="s">
        <v>6</v>
      </c>
    </row>
    <row r="22" spans="1:10" x14ac:dyDescent="0.3">
      <c r="A22">
        <v>6.4</v>
      </c>
      <c r="B22">
        <v>2.8</v>
      </c>
      <c r="C22">
        <v>5.6</v>
      </c>
      <c r="D22">
        <v>2.2000000000000002</v>
      </c>
      <c r="E22" t="s">
        <v>7</v>
      </c>
      <c r="F22" t="s">
        <v>7</v>
      </c>
    </row>
    <row r="23" spans="1:10" x14ac:dyDescent="0.3">
      <c r="A23">
        <v>4.7</v>
      </c>
      <c r="B23">
        <v>3.2</v>
      </c>
      <c r="C23">
        <v>1.6</v>
      </c>
      <c r="D23">
        <v>0.2</v>
      </c>
      <c r="E23" t="s">
        <v>5</v>
      </c>
      <c r="F23" t="s">
        <v>5</v>
      </c>
    </row>
    <row r="24" spans="1:10" x14ac:dyDescent="0.3">
      <c r="A24">
        <v>6.1</v>
      </c>
      <c r="B24">
        <v>3</v>
      </c>
      <c r="C24">
        <v>4.9000000000000004</v>
      </c>
      <c r="D24">
        <v>1.8</v>
      </c>
      <c r="E24" t="s">
        <v>7</v>
      </c>
      <c r="F24" t="s">
        <v>7</v>
      </c>
    </row>
    <row r="25" spans="1:10" x14ac:dyDescent="0.3">
      <c r="A25">
        <v>5</v>
      </c>
      <c r="B25">
        <v>3.4</v>
      </c>
      <c r="C25">
        <v>1.6</v>
      </c>
      <c r="D25">
        <v>0.4</v>
      </c>
      <c r="E25" t="s">
        <v>5</v>
      </c>
      <c r="F25" t="s">
        <v>5</v>
      </c>
    </row>
    <row r="26" spans="1:10" x14ac:dyDescent="0.3">
      <c r="A26">
        <v>6.4</v>
      </c>
      <c r="B26">
        <v>2.8</v>
      </c>
      <c r="C26">
        <v>5.6</v>
      </c>
      <c r="D26">
        <v>2.1</v>
      </c>
      <c r="E26" t="s">
        <v>7</v>
      </c>
      <c r="F26" t="s">
        <v>7</v>
      </c>
    </row>
    <row r="27" spans="1:10" x14ac:dyDescent="0.3">
      <c r="A27">
        <v>7.9</v>
      </c>
      <c r="B27">
        <v>3.8</v>
      </c>
      <c r="C27">
        <v>6.4</v>
      </c>
      <c r="D27">
        <v>2</v>
      </c>
      <c r="E27" t="s">
        <v>7</v>
      </c>
      <c r="F27" t="s">
        <v>7</v>
      </c>
    </row>
    <row r="28" spans="1:10" x14ac:dyDescent="0.3">
      <c r="A28">
        <v>6.7</v>
      </c>
      <c r="B28">
        <v>3</v>
      </c>
      <c r="C28">
        <v>5.2</v>
      </c>
      <c r="D28">
        <v>2.2999999999999998</v>
      </c>
      <c r="E28" t="s">
        <v>7</v>
      </c>
      <c r="F28" t="s">
        <v>7</v>
      </c>
    </row>
    <row r="29" spans="1:10" x14ac:dyDescent="0.3">
      <c r="A29">
        <v>6.7</v>
      </c>
      <c r="B29">
        <v>2.5</v>
      </c>
      <c r="C29">
        <v>5.8</v>
      </c>
      <c r="D29">
        <v>1.8</v>
      </c>
      <c r="E29" t="s">
        <v>7</v>
      </c>
      <c r="F29" t="s">
        <v>7</v>
      </c>
    </row>
    <row r="30" spans="1:10" x14ac:dyDescent="0.3">
      <c r="A30">
        <v>6.8</v>
      </c>
      <c r="B30">
        <v>3.2</v>
      </c>
      <c r="C30">
        <v>5.9</v>
      </c>
      <c r="D30">
        <v>2.2999999999999998</v>
      </c>
      <c r="E30" t="s">
        <v>7</v>
      </c>
      <c r="F30" t="s">
        <v>7</v>
      </c>
    </row>
    <row r="31" spans="1:10" x14ac:dyDescent="0.3">
      <c r="A31">
        <v>4.8</v>
      </c>
      <c r="B31">
        <v>3</v>
      </c>
      <c r="C31">
        <v>1.4</v>
      </c>
      <c r="D31">
        <v>0.3</v>
      </c>
      <c r="E31" t="s">
        <v>5</v>
      </c>
      <c r="F31" t="s">
        <v>5</v>
      </c>
    </row>
    <row r="32" spans="1:10" x14ac:dyDescent="0.3">
      <c r="A32">
        <v>4.8</v>
      </c>
      <c r="B32">
        <v>3.1</v>
      </c>
      <c r="C32">
        <v>1.6</v>
      </c>
      <c r="D32">
        <v>0.2</v>
      </c>
      <c r="E32" t="s">
        <v>5</v>
      </c>
      <c r="F32" t="s">
        <v>5</v>
      </c>
    </row>
  </sheetData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SREENIDHI T</cp:lastModifiedBy>
  <dcterms:created xsi:type="dcterms:W3CDTF">2025-01-05T02:02:50Z</dcterms:created>
  <dcterms:modified xsi:type="dcterms:W3CDTF">2025-01-05T02:54:34Z</dcterms:modified>
</cp:coreProperties>
</file>