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caf02b73ef4d2187/Documents/"/>
    </mc:Choice>
  </mc:AlternateContent>
  <xr:revisionPtr revIDLastSave="1" documentId="13_ncr:1_{97C38394-99A3-4722-97F3-96DECE8DCF9F}" xr6:coauthVersionLast="47" xr6:coauthVersionMax="47" xr10:uidLastSave="{879C3EB1-A01C-4DEE-972E-43D5EA68FBD6}"/>
  <bookViews>
    <workbookView xWindow="-108" yWindow="-108" windowWidth="23256" windowHeight="12456" xr2:uid="{00000000-000D-0000-FFFF-FFFF00000000}"/>
  </bookViews>
  <sheets>
    <sheet name="Sheet1" sheetId="3" r:id="rId1"/>
    <sheet name="Data" sheetId="1" r:id="rId2"/>
  </sheets>
  <definedNames>
    <definedName name="_xlchart.v1.0" hidden="1">Data!$A$2:$C$117</definedName>
    <definedName name="_xlchart.v1.1" hidden="1">Data!$D$1</definedName>
    <definedName name="_xlchart.v1.10" hidden="1">Data!$H$2:$H$117</definedName>
    <definedName name="_xlchart.v1.11" hidden="1">Data!$I$1</definedName>
    <definedName name="_xlchart.v1.12" hidden="1">Data!$I$2:$I$117</definedName>
    <definedName name="_xlchart.v1.13" hidden="1">Data!$J$1</definedName>
    <definedName name="_xlchart.v1.14" hidden="1">Data!$J$2:$J$117</definedName>
    <definedName name="_xlchart.v1.15" hidden="1">Data!$K$1</definedName>
    <definedName name="_xlchart.v1.16" hidden="1">Data!$K$2:$K$117</definedName>
    <definedName name="_xlchart.v1.17" hidden="1">Data!$L$1</definedName>
    <definedName name="_xlchart.v1.18" hidden="1">Data!$L$2:$L$117</definedName>
    <definedName name="_xlchart.v1.19" hidden="1">Data!$M$1</definedName>
    <definedName name="_xlchart.v1.2" hidden="1">Data!$D$2:$D$117</definedName>
    <definedName name="_xlchart.v1.20" hidden="1">Data!$M$2:$M$117</definedName>
    <definedName name="_xlchart.v1.21" hidden="1">Data!$N$1</definedName>
    <definedName name="_xlchart.v1.22" hidden="1">Data!$N$2:$N$117</definedName>
    <definedName name="_xlchart.v1.23" hidden="1">Data!$O$1</definedName>
    <definedName name="_xlchart.v1.24" hidden="1">Data!$O$2:$O$117</definedName>
    <definedName name="_xlchart.v1.25" hidden="1">Data!$P$1</definedName>
    <definedName name="_xlchart.v1.26" hidden="1">Data!$P$2:$P$117</definedName>
    <definedName name="_xlchart.v1.27" hidden="1">Data!$Q$1</definedName>
    <definedName name="_xlchart.v1.28" hidden="1">Data!$Q$2:$Q$117</definedName>
    <definedName name="_xlchart.v1.3" hidden="1">Data!$E$1</definedName>
    <definedName name="_xlchart.v1.4" hidden="1">Data!$E$2:$E$117</definedName>
    <definedName name="_xlchart.v1.5" hidden="1">Data!$F$1</definedName>
    <definedName name="_xlchart.v1.6" hidden="1">Data!$F$2:$F$117</definedName>
    <definedName name="_xlchart.v1.7" hidden="1">Data!$G$1</definedName>
    <definedName name="_xlchart.v1.8" hidden="1">Data!$G$2:$G$117</definedName>
    <definedName name="_xlchart.v1.9" hidden="1">Data!$H$1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<sst xmlns="http://schemas.openxmlformats.org/spreadsheetml/2006/main" count="374" uniqueCount="139">
  <si>
    <t>Estonia</t>
  </si>
  <si>
    <t>Liechtenstein</t>
  </si>
  <si>
    <t>Country Code</t>
  </si>
  <si>
    <t>IRL</t>
  </si>
  <si>
    <t>2019 [YR2019]</t>
  </si>
  <si>
    <t>2014 [YR2014]</t>
  </si>
  <si>
    <t>Russian Federation</t>
  </si>
  <si>
    <t>LIE</t>
  </si>
  <si>
    <t>2020 [YR2020]</t>
  </si>
  <si>
    <t>IMN</t>
  </si>
  <si>
    <t>Trinidad and Tobago</t>
  </si>
  <si>
    <t>United Kingdom</t>
  </si>
  <si>
    <t>Czechia</t>
  </si>
  <si>
    <t>FIN</t>
  </si>
  <si>
    <t>BEL</t>
  </si>
  <si>
    <t>Sint Maarten (Dutch part)</t>
  </si>
  <si>
    <t>San Marino</t>
  </si>
  <si>
    <t>St. Martin (French part)</t>
  </si>
  <si>
    <t>Ireland</t>
  </si>
  <si>
    <t>FRO</t>
  </si>
  <si>
    <t>SVN</t>
  </si>
  <si>
    <t>URY</t>
  </si>
  <si>
    <t>RUS</t>
  </si>
  <si>
    <t>Portugal</t>
  </si>
  <si>
    <t>Italy</t>
  </si>
  <si>
    <t>CYM</t>
  </si>
  <si>
    <t>Chile</t>
  </si>
  <si>
    <t>Barbados</t>
  </si>
  <si>
    <t>ESP</t>
  </si>
  <si>
    <t>2016 [YR2016]</t>
  </si>
  <si>
    <t>PAN</t>
  </si>
  <si>
    <t>2022 [YR2022]</t>
  </si>
  <si>
    <t>Slovak Republic</t>
  </si>
  <si>
    <t>Bahamas, The</t>
  </si>
  <si>
    <t>2011 [YR2011]</t>
  </si>
  <si>
    <t>CZE</t>
  </si>
  <si>
    <t>MCO</t>
  </si>
  <si>
    <t>BGR</t>
  </si>
  <si>
    <t>British Virgin Islands</t>
  </si>
  <si>
    <t>Curacao</t>
  </si>
  <si>
    <t>SWE</t>
  </si>
  <si>
    <t>POL</t>
  </si>
  <si>
    <t>Puerto Rico</t>
  </si>
  <si>
    <t>Monaco</t>
  </si>
  <si>
    <t>CHL</t>
  </si>
  <si>
    <t>Population, female</t>
  </si>
  <si>
    <t>GIB</t>
  </si>
  <si>
    <t>ISL</t>
  </si>
  <si>
    <t>Country Name</t>
  </si>
  <si>
    <t>Finland</t>
  </si>
  <si>
    <t>MAF</t>
  </si>
  <si>
    <t>Cyprus</t>
  </si>
  <si>
    <t>Iceland</t>
  </si>
  <si>
    <t>Switzerland</t>
  </si>
  <si>
    <t>St. Kitts and Nevis</t>
  </si>
  <si>
    <t>Lithuania</t>
  </si>
  <si>
    <t>FRA</t>
  </si>
  <si>
    <t>NOR</t>
  </si>
  <si>
    <t>GRC</t>
  </si>
  <si>
    <t>2018 [YR2018]</t>
  </si>
  <si>
    <t>Antigua and Barbuda</t>
  </si>
  <si>
    <t>Turks and Caicos Islands</t>
  </si>
  <si>
    <t>SVK</t>
  </si>
  <si>
    <t>2013 [YR2013]</t>
  </si>
  <si>
    <t>Aruba</t>
  </si>
  <si>
    <t>Greenland</t>
  </si>
  <si>
    <t>Greece</t>
  </si>
  <si>
    <t>Romania</t>
  </si>
  <si>
    <t>GBR</t>
  </si>
  <si>
    <t>LTU</t>
  </si>
  <si>
    <t>Croatia</t>
  </si>
  <si>
    <t>BRB</t>
  </si>
  <si>
    <t>BHS</t>
  </si>
  <si>
    <t>GUY</t>
  </si>
  <si>
    <t>Slovenia</t>
  </si>
  <si>
    <t>VGB</t>
  </si>
  <si>
    <t>Luxembourg</t>
  </si>
  <si>
    <t>France</t>
  </si>
  <si>
    <t>Latvia</t>
  </si>
  <si>
    <t>TTO</t>
  </si>
  <si>
    <t>NLD</t>
  </si>
  <si>
    <t>Hungary</t>
  </si>
  <si>
    <t>LUX</t>
  </si>
  <si>
    <t>Spain</t>
  </si>
  <si>
    <t>ATG</t>
  </si>
  <si>
    <t>CHI</t>
  </si>
  <si>
    <t>GRL</t>
  </si>
  <si>
    <t>PRI</t>
  </si>
  <si>
    <t>Channel Islands</t>
  </si>
  <si>
    <t>Virgin Islands (U.S.)</t>
  </si>
  <si>
    <t>Belgium</t>
  </si>
  <si>
    <t>2015 [YR2015]</t>
  </si>
  <si>
    <t>2021 [YR2021]</t>
  </si>
  <si>
    <t>Norway</t>
  </si>
  <si>
    <t>SMR</t>
  </si>
  <si>
    <t>PRT</t>
  </si>
  <si>
    <t>ITA</t>
  </si>
  <si>
    <t>2010 [YR2010]</t>
  </si>
  <si>
    <t>Panama</t>
  </si>
  <si>
    <t>HUN</t>
  </si>
  <si>
    <t>Series Name</t>
  </si>
  <si>
    <t>DEU</t>
  </si>
  <si>
    <t>Faroe Islands</t>
  </si>
  <si>
    <t>Guyana</t>
  </si>
  <si>
    <t>Denmark</t>
  </si>
  <si>
    <t>Cayman Islands</t>
  </si>
  <si>
    <t>Andorra</t>
  </si>
  <si>
    <t>DNK</t>
  </si>
  <si>
    <t>AND</t>
  </si>
  <si>
    <t>Uruguay</t>
  </si>
  <si>
    <t>AUT</t>
  </si>
  <si>
    <t>2017 [YR2017]</t>
  </si>
  <si>
    <t>2023 [YR2023]</t>
  </si>
  <si>
    <t>VIR</t>
  </si>
  <si>
    <t>TCA</t>
  </si>
  <si>
    <t>Bulgaria</t>
  </si>
  <si>
    <t>Isle of Man</t>
  </si>
  <si>
    <t>2012 [YR2012]</t>
  </si>
  <si>
    <t>Gibraltar</t>
  </si>
  <si>
    <t>EST</t>
  </si>
  <si>
    <t>ABW</t>
  </si>
  <si>
    <t>ROU</t>
  </si>
  <si>
    <t>Sweden</t>
  </si>
  <si>
    <t>CUW</t>
  </si>
  <si>
    <t>HRV</t>
  </si>
  <si>
    <t>Austria</t>
  </si>
  <si>
    <t>LVA</t>
  </si>
  <si>
    <t>Poland</t>
  </si>
  <si>
    <t>CYP</t>
  </si>
  <si>
    <t>SXM</t>
  </si>
  <si>
    <t>Population, male</t>
  </si>
  <si>
    <t>KNA</t>
  </si>
  <si>
    <t>Netherlands</t>
  </si>
  <si>
    <t>CHE</t>
  </si>
  <si>
    <t>Germany</t>
  </si>
  <si>
    <t>Row Labels</t>
  </si>
  <si>
    <t>Grand Total</t>
  </si>
  <si>
    <t>Count of Country Name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</si>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</sst>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[Gender.xlsx]Sheet1!PivotTable6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Sheet1!$A$5:$A$7</c:f>
              <c:strCache>
                <c:ptCount val="2"/>
                <c:pt idx="0">
                  <c:v>Population, female</c:v>
                </c:pt>
                <c:pt idx="1">
                  <c:v>Population, male</c:v>
                </c:pt>
              </c:strCache>
            </c:strRef>
          </c:cat>
          <c:val>
            <c:numRef>
              <c:f>Sheet1!$B$5:$B$7</c:f>
              <c:numCache>
                <c:formatCode>General</c:formatCode>
                <c:ptCount val="2"/>
                <c:pt idx="0">
                  <c:v>58</c:v>
                </c:pt>
                <c:pt idx="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1B-49C0-87D5-AE3BCF8AAB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96035264"/>
        <c:axId val="396035744"/>
        <c:axId val="0"/>
      </c:bar3DChart>
      <c:catAx>
        <c:axId val="39603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35744"/>
        <c:crosses val="autoZero"/>
        <c:auto val="1"/>
        <c:lblAlgn val="ctr"/>
        <c:lblOffset val="100"/>
        <c:noMultiLvlLbl val="0"/>
      </c:catAx>
      <c:valAx>
        <c:axId val="39603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352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  <cx:data id="4">
      <cx:strDim type="cat">
        <cx:f>_xlchart.v1.0</cx:f>
      </cx:strDim>
      <cx:numDim type="val">
        <cx:f>_xlchart.v1.10</cx:f>
      </cx:numDim>
    </cx:data>
    <cx:data id="5">
      <cx:strDim type="cat">
        <cx:f>_xlchart.v1.0</cx:f>
      </cx:strDim>
      <cx:numDim type="val">
        <cx:f>_xlchart.v1.12</cx:f>
      </cx:numDim>
    </cx:data>
    <cx:data id="6">
      <cx:strDim type="cat">
        <cx:f>_xlchart.v1.0</cx:f>
      </cx:strDim>
      <cx:numDim type="val">
        <cx:f>_xlchart.v1.14</cx:f>
      </cx:numDim>
    </cx:data>
    <cx:data id="7">
      <cx:strDim type="cat">
        <cx:f>_xlchart.v1.0</cx:f>
      </cx:strDim>
      <cx:numDim type="val">
        <cx:f>_xlchart.v1.16</cx:f>
      </cx:numDim>
    </cx:data>
    <cx:data id="8">
      <cx:strDim type="cat">
        <cx:f>_xlchart.v1.0</cx:f>
      </cx:strDim>
      <cx:numDim type="val">
        <cx:f>_xlchart.v1.18</cx:f>
      </cx:numDim>
    </cx:data>
    <cx:data id="9">
      <cx:strDim type="cat">
        <cx:f>_xlchart.v1.0</cx:f>
      </cx:strDim>
      <cx:numDim type="val">
        <cx:f>_xlchart.v1.20</cx:f>
      </cx:numDim>
    </cx:data>
    <cx:data id="10">
      <cx:strDim type="cat">
        <cx:f>_xlchart.v1.0</cx:f>
      </cx:strDim>
      <cx:numDim type="val">
        <cx:f>_xlchart.v1.22</cx:f>
      </cx:numDim>
    </cx:data>
    <cx:data id="11">
      <cx:strDim type="cat">
        <cx:f>_xlchart.v1.0</cx:f>
      </cx:strDim>
      <cx:numDim type="val">
        <cx:f>_xlchart.v1.24</cx:f>
      </cx:numDim>
    </cx:data>
    <cx:data id="12">
      <cx:strDim type="cat">
        <cx:f>_xlchart.v1.0</cx:f>
      </cx:strDim>
      <cx:numDim type="val">
        <cx:f>_xlchart.v1.26</cx:f>
      </cx:numDim>
    </cx:data>
    <cx:data id="13">
      <cx:strDim type="cat">
        <cx:f>_xlchart.v1.0</cx:f>
      </cx:strDim>
      <cx:numDim type="val">
        <cx:f>_xlchart.v1.28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I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rPr>
              <a:t>Histogram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endParaRPr>
          </a:p>
        </cx:rich>
      </cx:tx>
    </cx:title>
    <cx:plotArea>
      <cx:plotAreaRegion>
        <cx:series layoutId="clusteredColumn" uniqueId="{BEC78183-2FA6-4700-A805-3A1ABD41547B}" formatIdx="0">
          <cx:tx>
            <cx:txData>
              <cx:f>_xlchart.v1.1</cx:f>
              <cx:v>2010 [YR2010]</cx:v>
            </cx:txData>
          </cx:tx>
          <cx:dataLabels>
            <cx:visibility seriesName="0" categoryName="0" value="1"/>
          </cx:dataLabels>
          <cx:dataId val="0"/>
          <cx:layoutPr>
            <cx:aggregation/>
          </cx:layoutPr>
        </cx:series>
        <cx:series layoutId="clusteredColumn" hidden="1" uniqueId="{17C0CBF8-13BA-4B48-9CE0-FCD9CF36822F}" formatIdx="2">
          <cx:tx>
            <cx:txData>
              <cx:f>_xlchart.v1.3</cx:f>
              <cx:v>2011 [YR2011]</cx:v>
            </cx:txData>
          </cx:tx>
          <cx:dataLabels>
            <cx:visibility seriesName="0" categoryName="0" value="1"/>
          </cx:dataLabels>
          <cx:dataId val="1"/>
          <cx:layoutPr>
            <cx:aggregation/>
          </cx:layoutPr>
        </cx:series>
        <cx:series layoutId="clusteredColumn" hidden="1" uniqueId="{C022EA70-31CA-4B4E-A218-70AE84C0A72E}" formatIdx="4">
          <cx:tx>
            <cx:txData>
              <cx:f>_xlchart.v1.5</cx:f>
              <cx:v>2012 [YR2012]</cx:v>
            </cx:txData>
          </cx:tx>
          <cx:dataLabels>
            <cx:visibility seriesName="0" categoryName="0" value="1"/>
          </cx:dataLabels>
          <cx:dataId val="2"/>
          <cx:layoutPr>
            <cx:aggregation/>
          </cx:layoutPr>
        </cx:series>
        <cx:series layoutId="clusteredColumn" hidden="1" uniqueId="{5B735BED-478C-45E4-9074-7C918D43CF24}" formatIdx="6">
          <cx:tx>
            <cx:txData>
              <cx:f>_xlchart.v1.7</cx:f>
              <cx:v>2013 [YR2013]</cx:v>
            </cx:txData>
          </cx:tx>
          <cx:dataLabels>
            <cx:visibility seriesName="0" categoryName="0" value="1"/>
          </cx:dataLabels>
          <cx:dataId val="3"/>
          <cx:layoutPr>
            <cx:aggregation/>
          </cx:layoutPr>
        </cx:series>
        <cx:series layoutId="clusteredColumn" hidden="1" uniqueId="{B7BF133A-5854-4124-BFE3-4BC4B66EC38C}" formatIdx="8">
          <cx:tx>
            <cx:txData>
              <cx:f>_xlchart.v1.9</cx:f>
              <cx:v>2014 [YR2014]</cx:v>
            </cx:txData>
          </cx:tx>
          <cx:dataLabels>
            <cx:visibility seriesName="0" categoryName="0" value="1"/>
          </cx:dataLabels>
          <cx:dataId val="4"/>
          <cx:layoutPr>
            <cx:aggregation/>
          </cx:layoutPr>
        </cx:series>
        <cx:series layoutId="clusteredColumn" hidden="1" uniqueId="{EA83917E-560D-45BA-85ED-9780CB71ECEE}" formatIdx="10">
          <cx:tx>
            <cx:txData>
              <cx:f>_xlchart.v1.11</cx:f>
              <cx:v>2015 [YR2015]</cx:v>
            </cx:txData>
          </cx:tx>
          <cx:dataLabels>
            <cx:visibility seriesName="0" categoryName="0" value="1"/>
          </cx:dataLabels>
          <cx:dataId val="5"/>
          <cx:layoutPr>
            <cx:aggregation/>
          </cx:layoutPr>
        </cx:series>
        <cx:series layoutId="clusteredColumn" hidden="1" uniqueId="{FD090344-32A2-498B-A73B-66422B720ADA}" formatIdx="12">
          <cx:tx>
            <cx:txData>
              <cx:f>_xlchart.v1.13</cx:f>
              <cx:v>2016 [YR2016]</cx:v>
            </cx:txData>
          </cx:tx>
          <cx:dataLabels>
            <cx:visibility seriesName="0" categoryName="0" value="1"/>
          </cx:dataLabels>
          <cx:dataId val="6"/>
          <cx:layoutPr>
            <cx:aggregation/>
          </cx:layoutPr>
        </cx:series>
        <cx:series layoutId="clusteredColumn" hidden="1" uniqueId="{9C611C47-23F1-45AA-9BCF-1B5DE8050F93}" formatIdx="14">
          <cx:tx>
            <cx:txData>
              <cx:f>_xlchart.v1.15</cx:f>
              <cx:v>2017 [YR2017]</cx:v>
            </cx:txData>
          </cx:tx>
          <cx:dataLabels>
            <cx:visibility seriesName="0" categoryName="0" value="1"/>
          </cx:dataLabels>
          <cx:dataId val="7"/>
          <cx:layoutPr>
            <cx:aggregation/>
          </cx:layoutPr>
        </cx:series>
        <cx:series layoutId="clusteredColumn" hidden="1" uniqueId="{81B251D4-D346-4826-87F5-BDB310741B0C}" formatIdx="16">
          <cx:tx>
            <cx:txData>
              <cx:f>_xlchart.v1.17</cx:f>
              <cx:v>2018 [YR2018]</cx:v>
            </cx:txData>
          </cx:tx>
          <cx:dataLabels>
            <cx:visibility seriesName="0" categoryName="0" value="1"/>
          </cx:dataLabels>
          <cx:dataId val="8"/>
          <cx:layoutPr>
            <cx:aggregation/>
          </cx:layoutPr>
        </cx:series>
        <cx:series layoutId="clusteredColumn" hidden="1" uniqueId="{E92AC4D7-D2DE-4F08-A33C-C6CD33B6B6D0}" formatIdx="18">
          <cx:tx>
            <cx:txData>
              <cx:f>_xlchart.v1.19</cx:f>
              <cx:v>2019 [YR2019]</cx:v>
            </cx:txData>
          </cx:tx>
          <cx:dataLabels>
            <cx:visibility seriesName="0" categoryName="0" value="1"/>
          </cx:dataLabels>
          <cx:dataId val="9"/>
          <cx:layoutPr>
            <cx:aggregation/>
          </cx:layoutPr>
        </cx:series>
        <cx:series layoutId="clusteredColumn" hidden="1" uniqueId="{37BBED8F-E264-4D35-BB9F-D78D0A96FED1}" formatIdx="20">
          <cx:tx>
            <cx:txData>
              <cx:f>_xlchart.v1.21</cx:f>
              <cx:v>2020 [YR2020]</cx:v>
            </cx:txData>
          </cx:tx>
          <cx:dataLabels>
            <cx:visibility seriesName="0" categoryName="0" value="1"/>
          </cx:dataLabels>
          <cx:dataId val="10"/>
          <cx:layoutPr>
            <cx:aggregation/>
          </cx:layoutPr>
        </cx:series>
        <cx:series layoutId="clusteredColumn" hidden="1" uniqueId="{19567CE2-9CA2-4D8B-9369-EAB765FB66B4}" formatIdx="22">
          <cx:tx>
            <cx:txData>
              <cx:f>_xlchart.v1.23</cx:f>
              <cx:v>2021 [YR2021]</cx:v>
            </cx:txData>
          </cx:tx>
          <cx:dataLabels>
            <cx:visibility seriesName="0" categoryName="0" value="1"/>
          </cx:dataLabels>
          <cx:dataId val="11"/>
          <cx:layoutPr>
            <cx:aggregation/>
          </cx:layoutPr>
        </cx:series>
        <cx:series layoutId="clusteredColumn" hidden="1" uniqueId="{012BD64D-8AC0-4845-85D9-99FAEF351121}" formatIdx="24">
          <cx:tx>
            <cx:txData>
              <cx:f>_xlchart.v1.25</cx:f>
              <cx:v>2022 [YR2022]</cx:v>
            </cx:txData>
          </cx:tx>
          <cx:dataLabels>
            <cx:visibility seriesName="0" categoryName="0" value="1"/>
          </cx:dataLabels>
          <cx:dataId val="12"/>
          <cx:layoutPr>
            <cx:aggregation/>
          </cx:layoutPr>
        </cx:series>
        <cx:series layoutId="clusteredColumn" hidden="1" uniqueId="{493DFCA4-6E2E-452A-88FA-53F8A5EF1615}" formatIdx="26">
          <cx:tx>
            <cx:txData>
              <cx:f>_xlchart.v1.27</cx:f>
              <cx:v>2023 [YR2023]</cx:v>
            </cx:txData>
          </cx:tx>
          <cx:dataLabels>
            <cx:visibility seriesName="0" categoryName="0" value="1"/>
          </cx:dataLabels>
          <cx:dataId val="13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777240</xdr:colOff>
      <xdr:row>2</xdr:row>
      <xdr:rowOff>163830</xdr:rowOff>
    </xdr:from>
    <xdr:to>
      <xdr:col>6</xdr:col>
      <xdr:colOff>1287780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A72F36-2159-4994-0C13-A55718A8F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27215</xdr:colOff>
      <xdr:row>7</xdr:row>
      <xdr:rowOff>101236</xdr:rowOff>
    </xdr:from>
    <xdr:to>
      <xdr:col>38</xdr:col>
      <xdr:colOff>147501</xdr:colOff>
      <xdr:row>50</xdr:row>
      <xdr:rowOff>122464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8655A6C-F37C-A924-FD30-DB81FD7854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534415" y="1381396"/>
              <a:ext cx="12312286" cy="78850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EENIDHI T" refreshedDate="45654.650271296297" createdVersion="8" refreshedVersion="8" minRefreshableVersion="3" recordCount="116" xr:uid="{A9A93576-BE08-4BBE-922C-81E3256C35EF}">
  <cacheSource type="worksheet">
    <worksheetSource name="Table1"/>
  </cacheSource>
  <cacheFields count="17">
    <cacheField name="Series Name" numFmtId="0">
      <sharedItems count="2">
        <s v="Population, female"/>
        <s v="Population, male"/>
      </sharedItems>
    </cacheField>
    <cacheField name="Country Name" numFmtId="0">
      <sharedItems count="58">
        <s v="Andorra"/>
        <s v="British Virgin Islands"/>
        <s v="United Kingdom"/>
        <s v="Spain"/>
        <s v="St. Martin (French part)"/>
        <s v="Antigua and Barbuda"/>
        <s v="Aruba"/>
        <s v="Austria"/>
        <s v="Bahamas, The"/>
        <s v="Barbados"/>
        <s v="Belgium"/>
        <s v="Bulgaria"/>
        <s v="Cayman Islands"/>
        <s v="Channel Islands"/>
        <s v="Chile"/>
        <s v="Croatia"/>
        <s v="Curacao"/>
        <s v="Cyprus"/>
        <s v="Czechia"/>
        <s v="Denmark"/>
        <s v="Estonia"/>
        <s v="Faroe Islands"/>
        <s v="Finland"/>
        <s v="France"/>
        <s v="Germany"/>
        <s v="Gibraltar"/>
        <s v="Greece"/>
        <s v="Greenland"/>
        <s v="Guyana"/>
        <s v="Hungary"/>
        <s v="Iceland"/>
        <s v="Ireland"/>
        <s v="Isle of Man"/>
        <s v="Italy"/>
        <s v="Latvia"/>
        <s v="Liechtenstein"/>
        <s v="Lithuania"/>
        <s v="Luxembourg"/>
        <s v="Monaco"/>
        <s v="Netherlands"/>
        <s v="Norway"/>
        <s v="Panama"/>
        <s v="Poland"/>
        <s v="Portugal"/>
        <s v="Puerto Rico"/>
        <s v="Romania"/>
        <s v="Russian Federation"/>
        <s v="San Marino"/>
        <s v="Sint Maarten (Dutch part)"/>
        <s v="Slovak Republic"/>
        <s v="Slovenia"/>
        <s v="St. Kitts and Nevis"/>
        <s v="Sweden"/>
        <s v="Switzerland"/>
        <s v="Trinidad and Tobago"/>
        <s v="Turks and Caicos Islands"/>
        <s v="Uruguay"/>
        <s v="Virgin Islands (U.S.)"/>
      </sharedItems>
    </cacheField>
    <cacheField name="Country Code" numFmtId="49">
      <sharedItems count="58">
        <s v="AND"/>
        <s v="VGB"/>
        <s v="GBR"/>
        <s v="ESP"/>
        <s v="MAF"/>
        <s v="ATG"/>
        <s v="ABW"/>
        <s v="AUT"/>
        <s v="BHS"/>
        <s v="BRB"/>
        <s v="BEL"/>
        <s v="BGR"/>
        <s v="CYM"/>
        <s v="CHI"/>
        <s v="CHL"/>
        <s v="HRV"/>
        <s v="CUW"/>
        <s v="CYP"/>
        <s v="CZE"/>
        <s v="DNK"/>
        <s v="EST"/>
        <s v="FRO"/>
        <s v="FIN"/>
        <s v="FRA"/>
        <s v="DEU"/>
        <s v="GIB"/>
        <s v="GRC"/>
        <s v="GRL"/>
        <s v="GUY"/>
        <s v="HUN"/>
        <s v="ISL"/>
        <s v="IRL"/>
        <s v="IMN"/>
        <s v="ITA"/>
        <s v="LVA"/>
        <s v="LIE"/>
        <s v="LTU"/>
        <s v="LUX"/>
        <s v="MCO"/>
        <s v="NLD"/>
        <s v="NOR"/>
        <s v="PAN"/>
        <s v="POL"/>
        <s v="PRT"/>
        <s v="PRI"/>
        <s v="ROU"/>
        <s v="RUS"/>
        <s v="SMR"/>
        <s v="SXM"/>
        <s v="SVK"/>
        <s v="SVN"/>
        <s v="KNA"/>
        <s v="SWE"/>
        <s v="CHE"/>
        <s v="TTO"/>
        <s v="TCA"/>
        <s v="URY"/>
        <s v="VIR"/>
      </sharedItems>
    </cacheField>
    <cacheField name="2010 [YR2010]" numFmtId="0">
      <sharedItems containsSemiMixedTypes="0" containsString="0" containsNumber="1" containsInteger="1" minValue="13579" maxValue="76773041" count="116">
        <n v="39099"/>
        <n v="14096"/>
        <n v="32103121"/>
        <n v="23524158"/>
        <n v="19606"/>
        <n v="44909"/>
        <n v="53240"/>
        <n v="4291038"/>
        <n v="188778"/>
        <n v="143764"/>
        <n v="5547894"/>
        <n v="3798253"/>
        <n v="27420"/>
        <n v="80492"/>
        <n v="8638065"/>
        <n v="2227498"/>
        <n v="80925"/>
        <n v="556764"/>
        <n v="5335541"/>
        <n v="2797856"/>
        <n v="711219"/>
        <n v="23564"/>
        <n v="2731505"/>
        <n v="33538255"/>
        <n v="41932189"/>
        <n v="15634"/>
        <n v="5677254"/>
        <n v="26713"/>
        <n v="376362"/>
        <n v="5248302"/>
        <n v="158087"/>
        <n v="2295194"/>
        <n v="42229"/>
        <n v="30558227"/>
        <n v="1138157"/>
        <n v="18183"/>
        <n v="1668541"/>
        <n v="254867"/>
        <n v="16988"/>
        <n v="8406115"/>
        <n v="2445506"/>
        <n v="1809258"/>
        <n v="19709311"/>
        <n v="5515346"/>
        <n v="1938595"/>
        <n v="10488663"/>
        <n v="76773041"/>
        <n v="17268"/>
        <n v="17745"/>
        <n v="2767519"/>
        <n v="1034057"/>
        <n v="23847"/>
        <n v="4708436"/>
        <n v="3971699"/>
        <n v="666226"/>
        <n v="14655"/>
        <n v="1711554"/>
        <n v="56552"/>
        <n v="41607"/>
        <n v="13579"/>
        <n v="30663244"/>
        <n v="23052739"/>
        <n v="17250"/>
        <n v="40411"/>
        <n v="48598"/>
        <n v="4072366"/>
        <n v="178700"/>
        <n v="131479"/>
        <n v="5347692"/>
        <n v="3597346"/>
        <n v="26679"/>
        <n v="78129"/>
        <n v="8543399"/>
        <n v="2067929"/>
        <n v="67778"/>
        <n v="571052"/>
        <n v="5138869"/>
        <n v="2749827"/>
        <n v="620256"/>
        <n v="25093"/>
        <n v="2631847"/>
        <n v="31487956"/>
        <n v="39844741"/>
        <n v="15614"/>
        <n v="5444087"/>
        <n v="30192"/>
        <n v="372894"/>
        <n v="4751721"/>
        <n v="159954"/>
        <n v="2264961"/>
        <n v="41644"/>
        <n v="28719190"/>
        <n v="959398"/>
        <n v="17839"/>
        <n v="1428741"/>
        <n v="252086"/>
        <n v="16175"/>
        <n v="8209279"/>
        <n v="2443746"/>
        <n v="1819277"/>
        <n v="18333483"/>
        <n v="5057754"/>
        <n v="1782930"/>
        <n v="9758208"/>
        <n v="66076427"/>
        <n v="16002"/>
        <n v="16049"/>
        <n v="2623909"/>
        <n v="1014526"/>
        <n v="22999"/>
        <n v="4669690"/>
        <n v="3853210"/>
        <n v="651488"/>
        <n v="15084"/>
        <n v="1607026"/>
        <n v="51805"/>
      </sharedItems>
    </cacheField>
    <cacheField name="2011 [YR2011]" numFmtId="0">
      <sharedItems containsSemiMixedTypes="0" containsString="0" containsNumber="1" containsInteger="1" minValue="14004" maxValue="76839670"/>
    </cacheField>
    <cacheField name="2012 [YR2012]" numFmtId="0">
      <sharedItems containsSemiMixedTypes="0" containsString="0" containsNumber="1" containsInteger="1" minValue="14675" maxValue="76997955"/>
    </cacheField>
    <cacheField name="2013 [YR2013]" numFmtId="0">
      <sharedItems containsSemiMixedTypes="0" containsString="0" containsNumber="1" containsInteger="1" minValue="15234" maxValue="77188611"/>
    </cacheField>
    <cacheField name="2014 [YR2014]" numFmtId="0">
      <sharedItems containsSemiMixedTypes="0" containsString="0" containsNumber="1" containsInteger="1" minValue="15756" maxValue="77389058"/>
    </cacheField>
    <cacheField name="2015 [YR2015]" numFmtId="0">
      <sharedItems containsSemiMixedTypes="0" containsString="0" containsNumber="1" containsInteger="1" minValue="15947" maxValue="77580765"/>
    </cacheField>
    <cacheField name="2016 [YR2016]" numFmtId="0">
      <sharedItems containsSemiMixedTypes="0" containsString="0" containsNumber="1" containsInteger="1" minValue="16042" maxValue="77749859"/>
    </cacheField>
    <cacheField name="2017 [YR2017]" numFmtId="0">
      <sharedItems containsSemiMixedTypes="0" containsString="0" containsNumber="1" containsInteger="1" minValue="15665" maxValue="77862890"/>
    </cacheField>
    <cacheField name="2018 [YR2018]" numFmtId="0">
      <sharedItems containsSemiMixedTypes="0" containsString="0" containsNumber="1" containsInteger="1" minValue="16459" maxValue="77890854"/>
    </cacheField>
    <cacheField name="2019 [YR2019]" numFmtId="0">
      <sharedItems containsSemiMixedTypes="0" containsString="0" containsNumber="1" containsInteger="1" minValue="16368" maxValue="77910513"/>
    </cacheField>
    <cacheField name="2020 [YR2020]" numFmtId="0">
      <sharedItems containsSemiMixedTypes="0" containsString="0" containsNumber="1" containsInteger="1" minValue="15136" maxValue="77792851"/>
    </cacheField>
    <cacheField name="2021 [YR2021]" numFmtId="0">
      <sharedItems containsSemiMixedTypes="0" containsString="0" containsNumber="1" containsInteger="1" minValue="14049" maxValue="77505719"/>
    </cacheField>
    <cacheField name="2022 [YR2022]" numFmtId="0">
      <sharedItems containsSemiMixedTypes="0" containsString="0" containsNumber="1" containsInteger="1" minValue="13534" maxValue="77230340"/>
    </cacheField>
    <cacheField name="2023 [YR2023]" numFmtId="0">
      <sharedItems containsSemiMixedTypes="0" containsString="0" containsNumber="1" containsInteger="1" minValue="12857" maxValue="770406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6">
  <r>
    <x v="0"/>
    <x v="0"/>
    <x v="0"/>
    <x v="0"/>
    <n v="38101"/>
    <n v="37671"/>
    <n v="36953"/>
    <n v="36337"/>
    <n v="35669"/>
    <n v="35679"/>
    <n v="36364"/>
    <n v="36959"/>
    <n v="37559"/>
    <n v="37994"/>
    <n v="38353"/>
    <n v="38912"/>
    <n v="39502"/>
  </r>
  <r>
    <x v="0"/>
    <x v="1"/>
    <x v="1"/>
    <x v="1"/>
    <n v="14706"/>
    <n v="15670"/>
    <n v="16469"/>
    <n v="17206"/>
    <n v="18108"/>
    <n v="17735"/>
    <n v="17034"/>
    <n v="18198"/>
    <n v="19235"/>
    <n v="19676"/>
    <n v="20078"/>
    <n v="20316"/>
    <n v="20572"/>
  </r>
  <r>
    <x v="0"/>
    <x v="2"/>
    <x v="2"/>
    <x v="2"/>
    <n v="32327054"/>
    <n v="32532441"/>
    <n v="32731068"/>
    <n v="32949985"/>
    <n v="33182512"/>
    <n v="33404170"/>
    <n v="33612579"/>
    <n v="33803616"/>
    <n v="33978360"/>
    <n v="34085589"/>
    <n v="34044290"/>
    <n v="34423876"/>
    <n v="34701323"/>
  </r>
  <r>
    <x v="0"/>
    <x v="3"/>
    <x v="3"/>
    <x v="3"/>
    <n v="23630848"/>
    <n v="23675585"/>
    <n v="23631181"/>
    <n v="23585638"/>
    <n v="23583086"/>
    <n v="23619035"/>
    <n v="23691385"/>
    <n v="23806642"/>
    <n v="23982738"/>
    <n v="24102549"/>
    <n v="24129935"/>
    <n v="24307494"/>
    <n v="24609249"/>
  </r>
  <r>
    <x v="0"/>
    <x v="4"/>
    <x v="4"/>
    <x v="4"/>
    <n v="19715"/>
    <n v="19832"/>
    <n v="19914"/>
    <n v="19919"/>
    <n v="19864"/>
    <n v="19762"/>
    <n v="19592"/>
    <n v="19078"/>
    <n v="17899"/>
    <n v="16650"/>
    <n v="15912"/>
    <n v="15336"/>
    <n v="14658"/>
  </r>
  <r>
    <x v="0"/>
    <x v="5"/>
    <x v="5"/>
    <x v="5"/>
    <n v="45416"/>
    <n v="45881"/>
    <n v="46287"/>
    <n v="46641"/>
    <n v="46966"/>
    <n v="47248"/>
    <n v="47499"/>
    <n v="47726"/>
    <n v="47940"/>
    <n v="48179"/>
    <n v="48430"/>
    <n v="48670"/>
    <n v="48908"/>
  </r>
  <r>
    <x v="0"/>
    <x v="6"/>
    <x v="6"/>
    <x v="6"/>
    <n v="53643"/>
    <n v="54517"/>
    <n v="55414"/>
    <n v="56080"/>
    <n v="56721"/>
    <n v="57213"/>
    <n v="57275"/>
    <n v="57429"/>
    <n v="57655"/>
    <n v="57382"/>
    <n v="56900"/>
    <n v="56652"/>
    <n v="56653"/>
  </r>
  <r>
    <x v="0"/>
    <x v="7"/>
    <x v="7"/>
    <x v="7"/>
    <n v="4303321"/>
    <n v="4319277"/>
    <n v="4340495"/>
    <n v="4368617"/>
    <n v="4406308"/>
    <n v="4444184"/>
    <n v="4472069"/>
    <n v="4492681"/>
    <n v="4511901"/>
    <n v="4530017"/>
    <n v="4549341"/>
    <n v="4592386"/>
    <n v="4637070"/>
  </r>
  <r>
    <x v="0"/>
    <x v="8"/>
    <x v="8"/>
    <x v="8"/>
    <n v="191289"/>
    <n v="193481"/>
    <n v="195523"/>
    <n v="197496"/>
    <n v="199318"/>
    <n v="200976"/>
    <n v="202502"/>
    <n v="203929"/>
    <n v="205180"/>
    <n v="205987"/>
    <n v="206455"/>
    <n v="207295"/>
    <n v="208531"/>
  </r>
  <r>
    <x v="0"/>
    <x v="9"/>
    <x v="9"/>
    <x v="9"/>
    <n v="144164"/>
    <n v="144518"/>
    <n v="144841"/>
    <n v="145144"/>
    <n v="145424"/>
    <n v="145691"/>
    <n v="145940"/>
    <n v="146174"/>
    <n v="146388"/>
    <n v="146596"/>
    <n v="146790"/>
    <n v="146907"/>
    <n v="146972"/>
  </r>
  <r>
    <x v="0"/>
    <x v="10"/>
    <x v="10"/>
    <x v="10"/>
    <n v="5617084"/>
    <n v="5650217"/>
    <n v="5675983"/>
    <n v="5700102"/>
    <n v="5727501"/>
    <n v="5752119"/>
    <n v="5773392"/>
    <n v="5797464"/>
    <n v="5825838"/>
    <n v="5847609"/>
    <n v="5873102"/>
    <n v="5923682"/>
    <n v="5977124"/>
  </r>
  <r>
    <x v="0"/>
    <x v="11"/>
    <x v="11"/>
    <x v="11"/>
    <n v="3773377"/>
    <n v="3750798"/>
    <n v="3730010"/>
    <n v="3710395"/>
    <n v="3688361"/>
    <n v="3664227"/>
    <n v="3639748"/>
    <n v="3615981"/>
    <n v="3593080"/>
    <n v="3574351"/>
    <n v="3547246"/>
    <n v="3427234"/>
    <n v="3326573"/>
  </r>
  <r>
    <x v="0"/>
    <x v="12"/>
    <x v="12"/>
    <x v="12"/>
    <n v="28139"/>
    <n v="28844"/>
    <n v="29543"/>
    <n v="30235"/>
    <n v="30915"/>
    <n v="31588"/>
    <n v="32252"/>
    <n v="32900"/>
    <n v="33541"/>
    <n v="34171"/>
    <n v="34865"/>
    <n v="35622"/>
    <n v="36362"/>
  </r>
  <r>
    <x v="0"/>
    <x v="13"/>
    <x v="13"/>
    <x v="13"/>
    <n v="80944"/>
    <n v="81403"/>
    <n v="81851"/>
    <n v="82279"/>
    <n v="82618"/>
    <n v="82837"/>
    <n v="83064"/>
    <n v="83393"/>
    <n v="83762"/>
    <n v="84074"/>
    <n v="84339"/>
    <n v="84597"/>
    <n v="84865"/>
  </r>
  <r>
    <x v="0"/>
    <x v="14"/>
    <x v="14"/>
    <x v="14"/>
    <n v="8723368"/>
    <n v="8806863"/>
    <n v="8890610"/>
    <n v="8979128"/>
    <n v="9071160"/>
    <n v="9181532"/>
    <n v="9327873"/>
    <n v="9495562"/>
    <n v="9648587"/>
    <n v="9737386"/>
    <n v="9783967"/>
    <n v="9835064"/>
    <n v="9888681"/>
  </r>
  <r>
    <x v="0"/>
    <x v="15"/>
    <x v="15"/>
    <x v="15"/>
    <n v="2220230"/>
    <n v="2209916"/>
    <n v="2195721"/>
    <n v="2178527"/>
    <n v="2152382"/>
    <n v="2128986"/>
    <n v="2094933"/>
    <n v="2067643"/>
    <n v="2047101"/>
    <n v="2028487"/>
    <n v="2009887"/>
    <n v="1997208"/>
    <n v="1998511"/>
  </r>
  <r>
    <x v="0"/>
    <x v="16"/>
    <x v="16"/>
    <x v="16"/>
    <n v="82313"/>
    <n v="83014"/>
    <n v="83712"/>
    <n v="84647"/>
    <n v="85626"/>
    <n v="86451"/>
    <n v="86682"/>
    <n v="84048"/>
    <n v="81906"/>
    <n v="81310"/>
    <n v="79918"/>
    <n v="78666"/>
    <n v="77532"/>
  </r>
  <r>
    <x v="0"/>
    <x v="17"/>
    <x v="17"/>
    <x v="17"/>
    <n v="566219"/>
    <n v="575895"/>
    <n v="585352"/>
    <n v="594485"/>
    <n v="603502"/>
    <n v="612478"/>
    <n v="621232"/>
    <n v="629591"/>
    <n v="637642"/>
    <n v="645595"/>
    <n v="653366"/>
    <n v="660545"/>
    <n v="667374"/>
  </r>
  <r>
    <x v="0"/>
    <x v="18"/>
    <x v="18"/>
    <x v="18"/>
    <n v="5343660"/>
    <n v="5348916"/>
    <n v="5348039"/>
    <n v="5351090"/>
    <n v="5358877"/>
    <n v="5366453"/>
    <n v="5378161"/>
    <n v="5393705"/>
    <n v="5412760"/>
    <n v="5424401"/>
    <n v="5326877"/>
    <n v="5410575"/>
    <n v="5507052"/>
  </r>
  <r>
    <x v="0"/>
    <x v="19"/>
    <x v="19"/>
    <x v="19"/>
    <n v="2809034"/>
    <n v="2818912"/>
    <n v="2829486"/>
    <n v="2841902"/>
    <n v="2859066"/>
    <n v="2879019"/>
    <n v="2896758"/>
    <n v="2910981"/>
    <n v="2921554"/>
    <n v="2930630"/>
    <n v="2942923"/>
    <n v="2967128"/>
    <n v="2990995"/>
  </r>
  <r>
    <x v="0"/>
    <x v="20"/>
    <x v="20"/>
    <x v="20"/>
    <n v="708506"/>
    <n v="705519"/>
    <n v="702440"/>
    <n v="699883"/>
    <n v="699484"/>
    <n v="698661"/>
    <n v="698042"/>
    <n v="698558"/>
    <n v="699376"/>
    <n v="699591"/>
    <n v="699762"/>
    <n v="708704"/>
    <n v="719434"/>
  </r>
  <r>
    <x v="0"/>
    <x v="21"/>
    <x v="21"/>
    <x v="21"/>
    <n v="23655"/>
    <n v="23474"/>
    <n v="23400"/>
    <n v="23445"/>
    <n v="23654"/>
    <n v="23938"/>
    <n v="24295"/>
    <n v="24669"/>
    <n v="25022"/>
    <n v="25379"/>
    <n v="25719"/>
    <n v="26024"/>
    <n v="26304"/>
  </r>
  <r>
    <x v="0"/>
    <x v="22"/>
    <x v="22"/>
    <x v="22"/>
    <n v="2742669"/>
    <n v="2754264"/>
    <n v="2765375"/>
    <n v="2775309"/>
    <n v="2782780"/>
    <n v="2788351"/>
    <n v="2792462"/>
    <n v="2794308"/>
    <n v="2795824"/>
    <n v="2798495"/>
    <n v="2802531"/>
    <n v="2809620"/>
    <n v="2824431"/>
  </r>
  <r>
    <x v="0"/>
    <x v="23"/>
    <x v="23"/>
    <x v="23"/>
    <n v="33701265"/>
    <n v="33864269"/>
    <n v="34036175"/>
    <n v="34204877"/>
    <n v="34342402"/>
    <n v="34430680"/>
    <n v="34521778"/>
    <n v="34643889"/>
    <n v="34749339"/>
    <n v="34855924"/>
    <n v="34973992"/>
    <n v="35081787"/>
    <n v="35189170"/>
  </r>
  <r>
    <x v="0"/>
    <x v="24"/>
    <x v="24"/>
    <x v="24"/>
    <n v="41126974"/>
    <n v="41118790"/>
    <n v="41140519"/>
    <n v="41250774"/>
    <n v="41477200"/>
    <n v="41709920"/>
    <n v="41855160"/>
    <n v="41970559"/>
    <n v="42061667"/>
    <n v="42100629"/>
    <n v="42124059"/>
    <n v="42428700"/>
    <n v="42160349"/>
  </r>
  <r>
    <x v="0"/>
    <x v="25"/>
    <x v="25"/>
    <x v="25"/>
    <n v="15842"/>
    <n v="16021"/>
    <n v="16215"/>
    <n v="16423"/>
    <n v="16614"/>
    <n v="16850"/>
    <n v="17153"/>
    <n v="17469"/>
    <n v="17804"/>
    <n v="18158"/>
    <n v="18513"/>
    <n v="18895"/>
    <n v="19326"/>
  </r>
  <r>
    <x v="0"/>
    <x v="26"/>
    <x v="26"/>
    <x v="26"/>
    <n v="5680238"/>
    <n v="5665118"/>
    <n v="5641796"/>
    <n v="5619195"/>
    <n v="5593702"/>
    <n v="5573396"/>
    <n v="5559688"/>
    <n v="5544756"/>
    <n v="5530964"/>
    <n v="5513797"/>
    <n v="5448694"/>
    <n v="5382141"/>
    <n v="5365598"/>
  </r>
  <r>
    <x v="0"/>
    <x v="27"/>
    <x v="27"/>
    <x v="27"/>
    <n v="26727"/>
    <n v="26706"/>
    <n v="26586"/>
    <n v="26534"/>
    <n v="26466"/>
    <n v="26505"/>
    <n v="26505"/>
    <n v="26442"/>
    <n v="26550"/>
    <n v="26631"/>
    <n v="26780"/>
    <n v="26802"/>
    <n v="26929"/>
  </r>
  <r>
    <x v="0"/>
    <x v="28"/>
    <x v="28"/>
    <x v="28"/>
    <n v="375024"/>
    <n v="375908"/>
    <n v="379181"/>
    <n v="382666"/>
    <n v="386282"/>
    <n v="389965"/>
    <n v="393694"/>
    <n v="403661"/>
    <n v="411269"/>
    <n v="413269"/>
    <n v="417833"/>
    <n v="421266"/>
    <n v="423896"/>
  </r>
  <r>
    <x v="0"/>
    <x v="29"/>
    <x v="29"/>
    <x v="29"/>
    <n v="5230742"/>
    <n v="5200183"/>
    <n v="5183618"/>
    <n v="5167126"/>
    <n v="5151045"/>
    <n v="5132249"/>
    <n v="5114638"/>
    <n v="5101829"/>
    <n v="5092729"/>
    <n v="5077743"/>
    <n v="5054636"/>
    <n v="5018394"/>
    <n v="4989346"/>
  </r>
  <r>
    <x v="0"/>
    <x v="30"/>
    <x v="30"/>
    <x v="30"/>
    <n v="158850"/>
    <n v="159840"/>
    <n v="161412"/>
    <n v="163159"/>
    <n v="164612"/>
    <n v="166317"/>
    <n v="169113"/>
    <n v="172530"/>
    <n v="175702"/>
    <n v="178499"/>
    <n v="181612"/>
    <n v="186312"/>
    <n v="191955"/>
  </r>
  <r>
    <x v="0"/>
    <x v="31"/>
    <x v="31"/>
    <x v="31"/>
    <n v="2308538"/>
    <n v="2320692"/>
    <n v="2334083"/>
    <n v="2353093"/>
    <n v="2375796"/>
    <n v="2401795"/>
    <n v="2427458"/>
    <n v="2456932"/>
    <n v="2490525"/>
    <n v="2516845"/>
    <n v="2541196"/>
    <n v="2608057"/>
    <n v="2680077"/>
  </r>
  <r>
    <x v="0"/>
    <x v="32"/>
    <x v="32"/>
    <x v="32"/>
    <n v="42471"/>
    <n v="42468"/>
    <n v="42395"/>
    <n v="42289"/>
    <n v="42158"/>
    <n v="42102"/>
    <n v="42162"/>
    <n v="42252"/>
    <n v="42334"/>
    <n v="42401"/>
    <n v="42436"/>
    <n v="42457"/>
    <n v="42482"/>
  </r>
  <r>
    <x v="0"/>
    <x v="33"/>
    <x v="33"/>
    <x v="33"/>
    <n v="30617245"/>
    <n v="30689841"/>
    <n v="31029952"/>
    <n v="31302540"/>
    <n v="31252203"/>
    <n v="31163286"/>
    <n v="31071777"/>
    <n v="30972288"/>
    <n v="30598198"/>
    <n v="30440455"/>
    <n v="30270742"/>
    <n v="30199743"/>
    <n v="30178166"/>
  </r>
  <r>
    <x v="0"/>
    <x v="34"/>
    <x v="34"/>
    <x v="34"/>
    <n v="1118395"/>
    <n v="1103724"/>
    <n v="1090947"/>
    <n v="1079758"/>
    <n v="1069877"/>
    <n v="1059653"/>
    <n v="1049671"/>
    <n v="1039977"/>
    <n v="1030973"/>
    <n v="1022507"/>
    <n v="1013110"/>
    <n v="1009582"/>
    <n v="1007833"/>
  </r>
  <r>
    <x v="0"/>
    <x v="35"/>
    <x v="35"/>
    <x v="35"/>
    <n v="18337"/>
    <n v="18505"/>
    <n v="18654"/>
    <n v="18764"/>
    <n v="18877"/>
    <n v="19001"/>
    <n v="19137"/>
    <n v="19283"/>
    <n v="19436"/>
    <n v="19601"/>
    <n v="19737"/>
    <n v="19886"/>
    <n v="20058"/>
  </r>
  <r>
    <x v="0"/>
    <x v="36"/>
    <x v="36"/>
    <x v="36"/>
    <n v="1632755"/>
    <n v="1611604"/>
    <n v="1595328"/>
    <n v="1581358"/>
    <n v="1567119"/>
    <n v="1547506"/>
    <n v="1523863"/>
    <n v="1505324"/>
    <n v="1494404"/>
    <n v="1486173"/>
    <n v="1484266"/>
    <n v="1498514"/>
    <n v="1517536"/>
  </r>
  <r>
    <x v="0"/>
    <x v="37"/>
    <x v="37"/>
    <x v="37"/>
    <n v="260100"/>
    <n v="265852"/>
    <n v="271615"/>
    <n v="277781"/>
    <n v="284010"/>
    <n v="289817"/>
    <n v="296729"/>
    <n v="302293"/>
    <n v="308152"/>
    <n v="313203"/>
    <n v="317795"/>
    <n v="324321"/>
    <n v="331083"/>
  </r>
  <r>
    <x v="0"/>
    <x v="38"/>
    <x v="38"/>
    <x v="38"/>
    <n v="17369"/>
    <n v="17743"/>
    <n v="18103"/>
    <n v="18437"/>
    <n v="18749"/>
    <n v="19012"/>
    <n v="19222"/>
    <n v="19459"/>
    <n v="19448"/>
    <n v="19426"/>
    <n v="19652"/>
    <n v="19859"/>
    <n v="19887"/>
  </r>
  <r>
    <x v="0"/>
    <x v="39"/>
    <x v="39"/>
    <x v="39"/>
    <n v="8443871"/>
    <n v="8473616"/>
    <n v="8497136"/>
    <n v="8524757"/>
    <n v="8558068"/>
    <n v="8596978"/>
    <n v="8642657"/>
    <n v="8689741"/>
    <n v="8742188"/>
    <n v="8786981"/>
    <n v="8830353"/>
    <n v="8911982"/>
    <n v="8997851"/>
  </r>
  <r>
    <x v="0"/>
    <x v="40"/>
    <x v="40"/>
    <x v="40"/>
    <n v="2473269"/>
    <n v="2501224"/>
    <n v="2528278"/>
    <n v="2554241"/>
    <n v="2577299"/>
    <n v="2598195"/>
    <n v="2618168"/>
    <n v="2635137"/>
    <n v="2652072"/>
    <n v="2666588"/>
    <n v="2680009"/>
    <n v="2705700"/>
    <n v="2738457"/>
  </r>
  <r>
    <x v="0"/>
    <x v="41"/>
    <x v="41"/>
    <x v="41"/>
    <n v="1842205"/>
    <n v="1875508"/>
    <n v="1908870"/>
    <n v="1942521"/>
    <n v="1976666"/>
    <n v="2011297"/>
    <n v="2046191"/>
    <n v="2080896"/>
    <n v="2114557"/>
    <n v="2144479"/>
    <n v="2171401"/>
    <n v="2199575"/>
    <n v="2228887"/>
  </r>
  <r>
    <x v="0"/>
    <x v="42"/>
    <x v="42"/>
    <x v="42"/>
    <n v="19638978"/>
    <n v="19615919"/>
    <n v="19601840"/>
    <n v="19584440"/>
    <n v="19568360"/>
    <n v="19556897"/>
    <n v="19555973"/>
    <n v="19552068"/>
    <n v="19543226"/>
    <n v="19512222"/>
    <n v="19050967"/>
    <n v="18975738"/>
    <n v="18908458"/>
  </r>
  <r>
    <x v="0"/>
    <x v="43"/>
    <x v="43"/>
    <x v="43"/>
    <n v="5514330"/>
    <n v="5499561"/>
    <n v="5478858"/>
    <n v="5458055"/>
    <n v="5440729"/>
    <n v="5425240"/>
    <n v="5412982"/>
    <n v="5406817"/>
    <n v="5406231"/>
    <n v="5405235"/>
    <n v="5430708"/>
    <n v="5463636"/>
    <n v="5539155"/>
  </r>
  <r>
    <x v="0"/>
    <x v="44"/>
    <x v="44"/>
    <x v="44"/>
    <n v="1917918"/>
    <n v="1896727"/>
    <n v="1876998"/>
    <n v="1848521"/>
    <n v="1818404"/>
    <n v="1785793"/>
    <n v="1746576"/>
    <n v="1680487"/>
    <n v="1682402"/>
    <n v="1730699"/>
    <n v="1722665"/>
    <n v="1701672"/>
    <n v="1695235"/>
  </r>
  <r>
    <x v="0"/>
    <x v="45"/>
    <x v="45"/>
    <x v="45"/>
    <n v="10432885"/>
    <n v="10381175"/>
    <n v="10336859"/>
    <n v="10292083"/>
    <n v="10237760"/>
    <n v="10174312"/>
    <n v="10111684"/>
    <n v="10047974"/>
    <n v="9990504"/>
    <n v="9931477"/>
    <n v="9858388"/>
    <n v="9822455"/>
    <n v="9827799"/>
  </r>
  <r>
    <x v="0"/>
    <x v="46"/>
    <x v="46"/>
    <x v="46"/>
    <n v="76839670"/>
    <n v="76997955"/>
    <n v="77188611"/>
    <n v="77389058"/>
    <n v="77580765"/>
    <n v="77749859"/>
    <n v="77862890"/>
    <n v="77890854"/>
    <n v="77910513"/>
    <n v="77792851"/>
    <n v="77505719"/>
    <n v="77230340"/>
    <n v="77040679"/>
  </r>
  <r>
    <x v="0"/>
    <x v="47"/>
    <x v="47"/>
    <x v="47"/>
    <n v="16878"/>
    <n v="17267"/>
    <n v="17029"/>
    <n v="16826"/>
    <n v="16950"/>
    <n v="17059"/>
    <n v="17427"/>
    <n v="17772"/>
    <n v="17836"/>
    <n v="17887"/>
    <n v="17567"/>
    <n v="17210"/>
    <n v="17213"/>
  </r>
  <r>
    <x v="0"/>
    <x v="48"/>
    <x v="48"/>
    <x v="48"/>
    <n v="18008"/>
    <n v="18367"/>
    <n v="18750"/>
    <n v="19126"/>
    <n v="19492"/>
    <n v="19845"/>
    <n v="20177"/>
    <n v="20494"/>
    <n v="20787"/>
    <n v="21054"/>
    <n v="21292"/>
    <n v="21572"/>
    <n v="21915"/>
  </r>
  <r>
    <x v="0"/>
    <x v="49"/>
    <x v="49"/>
    <x v="49"/>
    <n v="2770102"/>
    <n v="2773708"/>
    <n v="2775796"/>
    <n v="2777754"/>
    <n v="2779328"/>
    <n v="2781615"/>
    <n v="2784791"/>
    <n v="2787575"/>
    <n v="2790509"/>
    <n v="2792564"/>
    <n v="2786819"/>
    <n v="2779322"/>
    <n v="2777110"/>
  </r>
  <r>
    <x v="0"/>
    <x v="50"/>
    <x v="50"/>
    <x v="50"/>
    <n v="1036939"/>
    <n v="1038993"/>
    <n v="1039719"/>
    <n v="1040109"/>
    <n v="1040389"/>
    <n v="1040428"/>
    <n v="1039905"/>
    <n v="1040686"/>
    <n v="1043169"/>
    <n v="1047544"/>
    <n v="1050160"/>
    <n v="1051860"/>
    <n v="1055684"/>
  </r>
  <r>
    <x v="0"/>
    <x v="51"/>
    <x v="51"/>
    <x v="51"/>
    <n v="23901"/>
    <n v="23995"/>
    <n v="24049"/>
    <n v="24097"/>
    <n v="24139"/>
    <n v="24182"/>
    <n v="24219"/>
    <n v="24250"/>
    <n v="24271"/>
    <n v="24281"/>
    <n v="24280"/>
    <n v="24294"/>
    <n v="24350"/>
  </r>
  <r>
    <x v="0"/>
    <x v="52"/>
    <x v="52"/>
    <x v="52"/>
    <n v="4740595"/>
    <n v="4772941"/>
    <n v="4810264"/>
    <n v="4852888"/>
    <n v="4897627"/>
    <n v="4950928"/>
    <n v="5009664"/>
    <n v="5062643"/>
    <n v="5109760"/>
    <n v="5144095"/>
    <n v="5173965"/>
    <n v="5207363"/>
    <n v="5230587"/>
  </r>
  <r>
    <x v="0"/>
    <x v="53"/>
    <x v="53"/>
    <x v="53"/>
    <n v="4012563"/>
    <n v="4051493"/>
    <n v="4094044"/>
    <n v="4140660"/>
    <n v="4184723"/>
    <n v="4225870"/>
    <n v="4261877"/>
    <n v="4292491"/>
    <n v="4322164"/>
    <n v="4352266"/>
    <n v="4383967"/>
    <n v="4419358"/>
    <n v="4474165"/>
  </r>
  <r>
    <x v="0"/>
    <x v="54"/>
    <x v="54"/>
    <x v="54"/>
    <n v="671615"/>
    <n v="675420"/>
    <n v="678319"/>
    <n v="680931"/>
    <n v="683389"/>
    <n v="685841"/>
    <n v="687404"/>
    <n v="686247"/>
    <n v="687848"/>
    <n v="691070"/>
    <n v="691550"/>
    <n v="690401"/>
    <n v="691204"/>
  </r>
  <r>
    <x v="0"/>
    <x v="55"/>
    <x v="55"/>
    <x v="55"/>
    <n v="15228"/>
    <n v="15889"/>
    <n v="16663"/>
    <n v="17369"/>
    <n v="18161"/>
    <n v="19030"/>
    <n v="19843"/>
    <n v="20682"/>
    <n v="21500"/>
    <n v="22123"/>
    <n v="22570"/>
    <n v="22884"/>
    <n v="23065"/>
  </r>
  <r>
    <x v="0"/>
    <x v="56"/>
    <x v="56"/>
    <x v="56"/>
    <n v="1715858"/>
    <n v="1720162"/>
    <n v="1725044"/>
    <n v="1730380"/>
    <n v="1735970"/>
    <n v="1741248"/>
    <n v="1745432"/>
    <n v="1748368"/>
    <n v="1749738"/>
    <n v="1750465"/>
    <n v="1749263"/>
    <n v="1746501"/>
    <n v="1745071"/>
  </r>
  <r>
    <x v="0"/>
    <x v="57"/>
    <x v="57"/>
    <x v="57"/>
    <n v="56486"/>
    <n v="56387"/>
    <n v="56278"/>
    <n v="56175"/>
    <n v="56024"/>
    <n v="55805"/>
    <n v="55557"/>
    <n v="55279"/>
    <n v="54962"/>
    <n v="54811"/>
    <n v="54830"/>
    <n v="54818"/>
    <n v="54775"/>
  </r>
  <r>
    <x v="1"/>
    <x v="0"/>
    <x v="0"/>
    <x v="58"/>
    <n v="39682"/>
    <n v="39163"/>
    <n v="38241"/>
    <n v="37400"/>
    <n v="36505"/>
    <n v="36502"/>
    <n v="37399"/>
    <n v="38203"/>
    <n v="38915"/>
    <n v="39386"/>
    <n v="40011"/>
    <n v="40793"/>
    <n v="41354"/>
  </r>
  <r>
    <x v="1"/>
    <x v="1"/>
    <x v="1"/>
    <x v="59"/>
    <n v="14004"/>
    <n v="14675"/>
    <n v="15234"/>
    <n v="15756"/>
    <n v="16390"/>
    <n v="16143"/>
    <n v="15665"/>
    <n v="16459"/>
    <n v="17160"/>
    <n v="17459"/>
    <n v="17731"/>
    <n v="18003"/>
    <n v="18413"/>
  </r>
  <r>
    <x v="1"/>
    <x v="2"/>
    <x v="2"/>
    <x v="60"/>
    <n v="30931756"/>
    <n v="31167774"/>
    <n v="31397205"/>
    <n v="31652313"/>
    <n v="31933707"/>
    <n v="32207423"/>
    <n v="32446280"/>
    <n v="32656728"/>
    <n v="32857967"/>
    <n v="32995645"/>
    <n v="32982002"/>
    <n v="33367124"/>
    <n v="33648677"/>
  </r>
  <r>
    <x v="1"/>
    <x v="3"/>
    <x v="3"/>
    <x v="61"/>
    <n v="23111849"/>
    <n v="23097470"/>
    <n v="22988864"/>
    <n v="22895244"/>
    <n v="22861746"/>
    <n v="22865027"/>
    <n v="22901851"/>
    <n v="22991112"/>
    <n v="23152099"/>
    <n v="23263106"/>
    <n v="23285859"/>
    <n v="23451633"/>
    <n v="23738661"/>
  </r>
  <r>
    <x v="1"/>
    <x v="4"/>
    <x v="4"/>
    <x v="62"/>
    <n v="17354"/>
    <n v="17444"/>
    <n v="17505"/>
    <n v="17531"/>
    <n v="17505"/>
    <n v="17413"/>
    <n v="17245"/>
    <n v="16934"/>
    <n v="16368"/>
    <n v="15136"/>
    <n v="14049"/>
    <n v="13534"/>
    <n v="12857"/>
  </r>
  <r>
    <x v="1"/>
    <x v="5"/>
    <x v="5"/>
    <x v="63"/>
    <n v="40916"/>
    <n v="41379"/>
    <n v="41777"/>
    <n v="42124"/>
    <n v="42443"/>
    <n v="42721"/>
    <n v="42969"/>
    <n v="43200"/>
    <n v="43424"/>
    <n v="43667"/>
    <n v="43919"/>
    <n v="44170"/>
    <n v="44408"/>
  </r>
  <r>
    <x v="1"/>
    <x v="6"/>
    <x v="6"/>
    <x v="64"/>
    <n v="48948"/>
    <n v="49593"/>
    <n v="50261"/>
    <n v="50727"/>
    <n v="51185"/>
    <n v="51514"/>
    <n v="51460"/>
    <n v="51479"/>
    <n v="51548"/>
    <n v="51205"/>
    <n v="50800"/>
    <n v="50658"/>
    <n v="50706"/>
  </r>
  <r>
    <x v="1"/>
    <x v="7"/>
    <x v="7"/>
    <x v="65"/>
    <n v="4088322"/>
    <n v="4110714"/>
    <n v="4139328"/>
    <n v="4177739"/>
    <n v="4236391"/>
    <n v="4292484"/>
    <n v="4325497"/>
    <n v="4347840"/>
    <n v="4368019"/>
    <n v="4386847"/>
    <n v="4406456"/>
    <n v="4449465"/>
    <n v="4494691"/>
  </r>
  <r>
    <x v="1"/>
    <x v="8"/>
    <x v="8"/>
    <x v="66"/>
    <n v="180440"/>
    <n v="181988"/>
    <n v="183430"/>
    <n v="184802"/>
    <n v="186028"/>
    <n v="187079"/>
    <n v="187983"/>
    <n v="188788"/>
    <n v="189495"/>
    <n v="189876"/>
    <n v="189918"/>
    <n v="190243"/>
    <n v="190909"/>
  </r>
  <r>
    <x v="1"/>
    <x v="9"/>
    <x v="9"/>
    <x v="67"/>
    <n v="131975"/>
    <n v="132420"/>
    <n v="132824"/>
    <n v="133204"/>
    <n v="133566"/>
    <n v="133907"/>
    <n v="134231"/>
    <n v="134537"/>
    <n v="134819"/>
    <n v="135102"/>
    <n v="135357"/>
    <n v="135411"/>
    <n v="135364"/>
  </r>
  <r>
    <x v="1"/>
    <x v="10"/>
    <x v="10"/>
    <x v="68"/>
    <n v="5421180"/>
    <n v="5456715"/>
    <n v="5483424"/>
    <n v="5508955"/>
    <n v="5546695"/>
    <n v="5579303"/>
    <n v="5601766"/>
    <n v="5629590"/>
    <n v="5663142"/>
    <n v="5690995"/>
    <n v="5713093"/>
    <n v="5756528"/>
    <n v="5810299"/>
  </r>
  <r>
    <x v="1"/>
    <x v="11"/>
    <x v="11"/>
    <x v="69"/>
    <n v="3574951"/>
    <n v="3555090"/>
    <n v="3535105"/>
    <n v="3513543"/>
    <n v="3489630"/>
    <n v="3463595"/>
    <n v="3436199"/>
    <n v="3409056"/>
    <n v="3382681"/>
    <n v="3359664"/>
    <n v="3330497"/>
    <n v="3216090"/>
    <n v="3120023"/>
  </r>
  <r>
    <x v="1"/>
    <x v="12"/>
    <x v="12"/>
    <x v="70"/>
    <n v="27467"/>
    <n v="28292"/>
    <n v="29112"/>
    <n v="29925"/>
    <n v="30727"/>
    <n v="31512"/>
    <n v="32283"/>
    <n v="33041"/>
    <n v="33786"/>
    <n v="34513"/>
    <n v="35243"/>
    <n v="35969"/>
    <n v="36676"/>
  </r>
  <r>
    <x v="1"/>
    <x v="13"/>
    <x v="13"/>
    <x v="71"/>
    <n v="78762"/>
    <n v="79364"/>
    <n v="79926"/>
    <n v="80447"/>
    <n v="80836"/>
    <n v="81046"/>
    <n v="81255"/>
    <n v="81556"/>
    <n v="81877"/>
    <n v="82161"/>
    <n v="82402"/>
    <n v="82618"/>
    <n v="82826"/>
  </r>
  <r>
    <x v="1"/>
    <x v="14"/>
    <x v="14"/>
    <x v="72"/>
    <n v="8628448"/>
    <n v="8712256"/>
    <n v="8796396"/>
    <n v="8885067"/>
    <n v="8976465"/>
    <n v="9085689"/>
    <n v="9230995"/>
    <n v="9397629"/>
    <n v="9549157"/>
    <n v="9633238"/>
    <n v="9672367"/>
    <n v="9717972"/>
    <n v="9770154"/>
  </r>
  <r>
    <x v="1"/>
    <x v="15"/>
    <x v="15"/>
    <x v="73"/>
    <n v="2060392"/>
    <n v="2050452"/>
    <n v="2038201"/>
    <n v="2023071"/>
    <n v="1999343"/>
    <n v="1977881"/>
    <n v="1946474"/>
    <n v="1921132"/>
    <n v="1902289"/>
    <n v="1885719"/>
    <n v="1869094"/>
    <n v="1858433"/>
    <n v="1861175"/>
  </r>
  <r>
    <x v="1"/>
    <x v="16"/>
    <x v="16"/>
    <x v="74"/>
    <n v="68518"/>
    <n v="69074"/>
    <n v="70110"/>
    <n v="71262"/>
    <n v="72354"/>
    <n v="73213"/>
    <n v="73493"/>
    <n v="75288"/>
    <n v="75535"/>
    <n v="73637"/>
    <n v="72451"/>
    <n v="71330"/>
    <n v="70330"/>
  </r>
  <r>
    <x v="1"/>
    <x v="17"/>
    <x v="17"/>
    <x v="75"/>
    <n v="580274"/>
    <n v="589502"/>
    <n v="598543"/>
    <n v="607316"/>
    <n v="616000"/>
    <n v="624634"/>
    <n v="633043"/>
    <n v="641146"/>
    <n v="649029"/>
    <n v="656652"/>
    <n v="663943"/>
    <n v="670825"/>
    <n v="677602"/>
  </r>
  <r>
    <x v="1"/>
    <x v="18"/>
    <x v="18"/>
    <x v="76"/>
    <n v="5152428"/>
    <n v="5161869"/>
    <n v="5166233"/>
    <n v="5174257"/>
    <n v="5187182"/>
    <n v="5199879"/>
    <n v="5216277"/>
    <n v="5236223"/>
    <n v="5259110"/>
    <n v="5273457"/>
    <n v="5178895"/>
    <n v="5261543"/>
    <n v="5356990"/>
  </r>
  <r>
    <x v="1"/>
    <x v="19"/>
    <x v="19"/>
    <x v="77"/>
    <n v="2761538"/>
    <n v="2772660"/>
    <n v="2785446"/>
    <n v="2801573"/>
    <n v="2824417"/>
    <n v="2848991"/>
    <n v="2868222"/>
    <n v="2882655"/>
    <n v="2892868"/>
    <n v="2900774"/>
    <n v="2913810"/>
    <n v="2935909"/>
    <n v="2955957"/>
  </r>
  <r>
    <x v="1"/>
    <x v="20"/>
    <x v="20"/>
    <x v="78"/>
    <n v="618933"/>
    <n v="617177"/>
    <n v="615557"/>
    <n v="614662"/>
    <n v="615923"/>
    <n v="617129"/>
    <n v="619342"/>
    <n v="623419"/>
    <n v="627522"/>
    <n v="629931"/>
    <n v="631170"/>
    <n v="640136"/>
    <n v="650852"/>
  </r>
  <r>
    <x v="1"/>
    <x v="21"/>
    <x v="21"/>
    <x v="79"/>
    <n v="24888"/>
    <n v="24817"/>
    <n v="24846"/>
    <n v="24983"/>
    <n v="25247"/>
    <n v="25526"/>
    <n v="25887"/>
    <n v="26329"/>
    <n v="26773"/>
    <n v="27192"/>
    <n v="27596"/>
    <n v="27928"/>
    <n v="28178"/>
  </r>
  <r>
    <x v="1"/>
    <x v="22"/>
    <x v="22"/>
    <x v="80"/>
    <n v="2645603"/>
    <n v="2659707"/>
    <n v="2673597"/>
    <n v="2686203"/>
    <n v="2696751"/>
    <n v="2706952"/>
    <n v="2715752"/>
    <n v="2721217"/>
    <n v="2725782"/>
    <n v="2731048"/>
    <n v="2738486"/>
    <n v="2746486"/>
    <n v="2759480"/>
  </r>
  <r>
    <x v="1"/>
    <x v="23"/>
    <x v="23"/>
    <x v="81"/>
    <n v="31639565"/>
    <n v="31793390"/>
    <n v="31961757"/>
    <n v="32107190"/>
    <n v="32205870"/>
    <n v="32293424"/>
    <n v="32396242"/>
    <n v="32514459"/>
    <n v="32632722"/>
    <n v="32745186"/>
    <n v="32868819"/>
    <n v="32983228"/>
    <n v="33098317"/>
  </r>
  <r>
    <x v="1"/>
    <x v="24"/>
    <x v="24"/>
    <x v="82"/>
    <n v="39148009"/>
    <n v="39307033"/>
    <n v="39505086"/>
    <n v="39731726"/>
    <n v="40209411"/>
    <n v="40638749"/>
    <n v="40801842"/>
    <n v="40935223"/>
    <n v="41031295"/>
    <n v="41060242"/>
    <n v="41072019"/>
    <n v="41369285"/>
    <n v="41119651"/>
  </r>
  <r>
    <x v="1"/>
    <x v="25"/>
    <x v="25"/>
    <x v="83"/>
    <n v="15818"/>
    <n v="16008"/>
    <n v="16192"/>
    <n v="16390"/>
    <n v="16579"/>
    <n v="16808"/>
    <n v="17092"/>
    <n v="17385"/>
    <n v="17690"/>
    <n v="18015"/>
    <n v="18345"/>
    <n v="18714"/>
    <n v="19145"/>
  </r>
  <r>
    <x v="1"/>
    <x v="26"/>
    <x v="26"/>
    <x v="84"/>
    <n v="5424661"/>
    <n v="5379893"/>
    <n v="5323415"/>
    <n v="5273218"/>
    <n v="5227181"/>
    <n v="5202575"/>
    <n v="5194991"/>
    <n v="5188126"/>
    <n v="5190618"/>
    <n v="5184802"/>
    <n v="5120513"/>
    <n v="5054741"/>
    <n v="5039990"/>
  </r>
  <r>
    <x v="1"/>
    <x v="27"/>
    <x v="27"/>
    <x v="85"/>
    <n v="30163"/>
    <n v="30104"/>
    <n v="29897"/>
    <n v="29761"/>
    <n v="29648"/>
    <n v="29681"/>
    <n v="29667"/>
    <n v="29581"/>
    <n v="29675"/>
    <n v="29736"/>
    <n v="29873"/>
    <n v="29859"/>
    <n v="29936"/>
  </r>
  <r>
    <x v="1"/>
    <x v="28"/>
    <x v="28"/>
    <x v="86"/>
    <n v="371129"/>
    <n v="370380"/>
    <n v="370840"/>
    <n v="371563"/>
    <n v="372499"/>
    <n v="373583"/>
    <n v="374785"/>
    <n v="387895"/>
    <n v="396396"/>
    <n v="394212"/>
    <n v="397649"/>
    <n v="400371"/>
    <n v="402457"/>
  </r>
  <r>
    <x v="1"/>
    <x v="29"/>
    <x v="29"/>
    <x v="87"/>
    <n v="4740985"/>
    <n v="4720179"/>
    <n v="4709464"/>
    <n v="4699342"/>
    <n v="4691983"/>
    <n v="4681774"/>
    <n v="4673328"/>
    <n v="4673735"/>
    <n v="4678412"/>
    <n v="4672406"/>
    <n v="4655255"/>
    <n v="4625983"/>
    <n v="4602840"/>
  </r>
  <r>
    <x v="1"/>
    <x v="30"/>
    <x v="30"/>
    <x v="88"/>
    <n v="160164"/>
    <n v="160876"/>
    <n v="162352"/>
    <n v="164227"/>
    <n v="166203"/>
    <n v="169122"/>
    <n v="174287"/>
    <n v="180191"/>
    <n v="184861"/>
    <n v="187964"/>
    <n v="190908"/>
    <n v="195691"/>
    <n v="201394"/>
  </r>
  <r>
    <x v="1"/>
    <x v="31"/>
    <x v="31"/>
    <x v="89"/>
    <n v="2271546"/>
    <n v="2278841"/>
    <n v="2289733"/>
    <n v="2304647"/>
    <n v="2326161"/>
    <n v="2353540"/>
    <n v="2379930"/>
    <n v="2410384"/>
    <n v="2443815"/>
    <n v="2468537"/>
    <n v="2491968"/>
    <n v="2557643"/>
    <n v="2627523"/>
  </r>
  <r>
    <x v="1"/>
    <x v="32"/>
    <x v="32"/>
    <x v="90"/>
    <n v="41911"/>
    <n v="41867"/>
    <n v="41746"/>
    <n v="41603"/>
    <n v="41435"/>
    <n v="41364"/>
    <n v="41447"/>
    <n v="41553"/>
    <n v="41623"/>
    <n v="41663"/>
    <n v="41670"/>
    <n v="41675"/>
    <n v="41683"/>
  </r>
  <r>
    <x v="1"/>
    <x v="33"/>
    <x v="33"/>
    <x v="91"/>
    <n v="28762204"/>
    <n v="28849876"/>
    <n v="29203996"/>
    <n v="29486600"/>
    <n v="29478379"/>
    <n v="29464212"/>
    <n v="29464932"/>
    <n v="29449472"/>
    <n v="29130883"/>
    <n v="28998396"/>
    <n v="28862431"/>
    <n v="28813924"/>
    <n v="28815309"/>
  </r>
  <r>
    <x v="1"/>
    <x v="34"/>
    <x v="34"/>
    <x v="92"/>
    <n v="941314"/>
    <n v="930595"/>
    <n v="921700"/>
    <n v="914024"/>
    <n v="907650"/>
    <n v="899884"/>
    <n v="892577"/>
    <n v="887197"/>
    <n v="882849"/>
    <n v="877942"/>
    <n v="871380"/>
    <n v="869801"/>
    <n v="869612"/>
  </r>
  <r>
    <x v="1"/>
    <x v="35"/>
    <x v="35"/>
    <x v="93"/>
    <n v="17975"/>
    <n v="18152"/>
    <n v="18330"/>
    <n v="18484"/>
    <n v="18617"/>
    <n v="18715"/>
    <n v="18825"/>
    <n v="18963"/>
    <n v="19127"/>
    <n v="19300"/>
    <n v="19445"/>
    <n v="19607"/>
    <n v="19792"/>
  </r>
  <r>
    <x v="1"/>
    <x v="36"/>
    <x v="36"/>
    <x v="94"/>
    <n v="1395360"/>
    <n v="1376169"/>
    <n v="1362361"/>
    <n v="1351009"/>
    <n v="1337791"/>
    <n v="1320725"/>
    <n v="1304540"/>
    <n v="1296219"/>
    <n v="1299733"/>
    <n v="1308712"/>
    <n v="1316573"/>
    <n v="1333125"/>
    <n v="1354049"/>
  </r>
  <r>
    <x v="1"/>
    <x v="37"/>
    <x v="37"/>
    <x v="95"/>
    <n v="258247"/>
    <n v="265094"/>
    <n v="271745"/>
    <n v="278538"/>
    <n v="285594"/>
    <n v="292197"/>
    <n v="299607"/>
    <n v="305657"/>
    <n v="311849"/>
    <n v="317216"/>
    <n v="322269"/>
    <n v="328782"/>
    <n v="335347"/>
  </r>
  <r>
    <x v="1"/>
    <x v="38"/>
    <x v="38"/>
    <x v="96"/>
    <n v="16577"/>
    <n v="16968"/>
    <n v="17344"/>
    <n v="17691"/>
    <n v="18008"/>
    <n v="18264"/>
    <n v="18456"/>
    <n v="18695"/>
    <n v="18661"/>
    <n v="18624"/>
    <n v="18875"/>
    <n v="19072"/>
    <n v="19069"/>
  </r>
  <r>
    <x v="1"/>
    <x v="39"/>
    <x v="39"/>
    <x v="97"/>
    <n v="8249203"/>
    <n v="8281346"/>
    <n v="8307296"/>
    <n v="8340251"/>
    <n v="8381855"/>
    <n v="8433336"/>
    <n v="8488639"/>
    <n v="8541883"/>
    <n v="8602686"/>
    <n v="8654519"/>
    <n v="8702691"/>
    <n v="8789000"/>
    <n v="8879266"/>
  </r>
  <r>
    <x v="1"/>
    <x v="40"/>
    <x v="40"/>
    <x v="98"/>
    <n v="2479819"/>
    <n v="2517349"/>
    <n v="2551345"/>
    <n v="2582991"/>
    <n v="2611308"/>
    <n v="2636324"/>
    <n v="2658800"/>
    <n v="2676779"/>
    <n v="2695824"/>
    <n v="2712887"/>
    <n v="2728311"/>
    <n v="2751427"/>
    <n v="2781137"/>
  </r>
  <r>
    <x v="1"/>
    <x v="41"/>
    <x v="41"/>
    <x v="99"/>
    <n v="1851300"/>
    <n v="1883748"/>
    <n v="1916459"/>
    <n v="1949580"/>
    <n v="1983369"/>
    <n v="2017789"/>
    <n v="2052516"/>
    <n v="2086964"/>
    <n v="2120143"/>
    <n v="2148782"/>
    <n v="2174004"/>
    <n v="2201198"/>
    <n v="2229872"/>
  </r>
  <r>
    <x v="1"/>
    <x v="42"/>
    <x v="42"/>
    <x v="100"/>
    <n v="18424277"/>
    <n v="18447245"/>
    <n v="18438356"/>
    <n v="18427295"/>
    <n v="18418052"/>
    <n v="18413190"/>
    <n v="18418853"/>
    <n v="18422682"/>
    <n v="18422249"/>
    <n v="18386848"/>
    <n v="17930592"/>
    <n v="17846011"/>
    <n v="17778895"/>
  </r>
  <r>
    <x v="1"/>
    <x v="43"/>
    <x v="43"/>
    <x v="101"/>
    <n v="5043230"/>
    <n v="5015283"/>
    <n v="4978437"/>
    <n v="4943007"/>
    <n v="4917347"/>
    <n v="4900212"/>
    <n v="4887318"/>
    <n v="4877005"/>
    <n v="4880032"/>
    <n v="4891846"/>
    <n v="4931123"/>
    <n v="4970696"/>
    <n v="5039019"/>
  </r>
  <r>
    <x v="1"/>
    <x v="44"/>
    <x v="44"/>
    <x v="102"/>
    <n v="1760814"/>
    <n v="1737761"/>
    <n v="1716079"/>
    <n v="1686353"/>
    <n v="1654828"/>
    <n v="1620879"/>
    <n v="1578710"/>
    <n v="1512867"/>
    <n v="1511292"/>
    <n v="1550858"/>
    <n v="1540028"/>
    <n v="1518441"/>
    <n v="1510456"/>
  </r>
  <r>
    <x v="1"/>
    <x v="45"/>
    <x v="45"/>
    <x v="103"/>
    <n v="9714643"/>
    <n v="9676860"/>
    <n v="9646834"/>
    <n v="9616896"/>
    <n v="9577856"/>
    <n v="9527955"/>
    <n v="9477031"/>
    <n v="9425996"/>
    <n v="9381144"/>
    <n v="9333773"/>
    <n v="9263671"/>
    <n v="9226047"/>
    <n v="9231680"/>
  </r>
  <r>
    <x v="1"/>
    <x v="46"/>
    <x v="46"/>
    <x v="104"/>
    <n v="66178525"/>
    <n v="66380492"/>
    <n v="66617027"/>
    <n v="66848165"/>
    <n v="67059951"/>
    <n v="67265601"/>
    <n v="67430370"/>
    <n v="67507252"/>
    <n v="67542778"/>
    <n v="67452297"/>
    <n v="67241043"/>
    <n v="67006593"/>
    <n v="66785451"/>
  </r>
  <r>
    <x v="1"/>
    <x v="47"/>
    <x v="47"/>
    <x v="105"/>
    <n v="15742"/>
    <n v="16202"/>
    <n v="16012"/>
    <n v="15829"/>
    <n v="15947"/>
    <n v="16042"/>
    <n v="16398"/>
    <n v="16750"/>
    <n v="16827"/>
    <n v="16883"/>
    <n v="16685"/>
    <n v="16545"/>
    <n v="16647"/>
  </r>
  <r>
    <x v="1"/>
    <x v="48"/>
    <x v="48"/>
    <x v="106"/>
    <n v="16259"/>
    <n v="16656"/>
    <n v="17104"/>
    <n v="17546"/>
    <n v="17979"/>
    <n v="18404"/>
    <n v="18819"/>
    <n v="19218"/>
    <n v="19598"/>
    <n v="19954"/>
    <n v="20279"/>
    <n v="20567"/>
    <n v="20834"/>
  </r>
  <r>
    <x v="1"/>
    <x v="49"/>
    <x v="49"/>
    <x v="107"/>
    <n v="2628282"/>
    <n v="2633871"/>
    <n v="2637597"/>
    <n v="2640895"/>
    <n v="2644473"/>
    <n v="2649183"/>
    <n v="2654441"/>
    <n v="2659196"/>
    <n v="2663638"/>
    <n v="2666263"/>
    <n v="2660428"/>
    <n v="2652430"/>
    <n v="2649630"/>
  </r>
  <r>
    <x v="1"/>
    <x v="50"/>
    <x v="50"/>
    <x v="108"/>
    <n v="1015904"/>
    <n v="1018166"/>
    <n v="1020234"/>
    <n v="1021871"/>
    <n v="1023142"/>
    <n v="1024614"/>
    <n v="1026483"/>
    <n v="1033208"/>
    <n v="1045216"/>
    <n v="1054875"/>
    <n v="1057919"/>
    <n v="1060216"/>
    <n v="1064777"/>
  </r>
  <r>
    <x v="1"/>
    <x v="51"/>
    <x v="51"/>
    <x v="109"/>
    <n v="22985"/>
    <n v="23038"/>
    <n v="23020"/>
    <n v="22992"/>
    <n v="22948"/>
    <n v="22893"/>
    <n v="22831"/>
    <n v="22758"/>
    <n v="22681"/>
    <n v="22589"/>
    <n v="22483"/>
    <n v="22415"/>
    <n v="22408"/>
  </r>
  <r>
    <x v="1"/>
    <x v="52"/>
    <x v="52"/>
    <x v="110"/>
    <n v="4708618"/>
    <n v="4746433"/>
    <n v="4790115"/>
    <n v="4843222"/>
    <n v="4901559"/>
    <n v="4972157"/>
    <n v="5048034"/>
    <n v="5112571"/>
    <n v="5169127"/>
    <n v="5209347"/>
    <n v="5241846"/>
    <n v="5279578"/>
    <n v="5306045"/>
  </r>
  <r>
    <x v="1"/>
    <x v="53"/>
    <x v="53"/>
    <x v="111"/>
    <n v="3899835"/>
    <n v="3945368"/>
    <n v="3995302"/>
    <n v="4047989"/>
    <n v="4097673"/>
    <n v="4147468"/>
    <n v="4189963"/>
    <n v="4221838"/>
    <n v="4253116"/>
    <n v="4285901"/>
    <n v="4320579"/>
    <n v="4357730"/>
    <n v="4413928"/>
  </r>
  <r>
    <x v="1"/>
    <x v="54"/>
    <x v="54"/>
    <x v="112"/>
    <n v="656404"/>
    <n v="659774"/>
    <n v="662238"/>
    <n v="664412"/>
    <n v="666278"/>
    <n v="668054"/>
    <n v="669229"/>
    <n v="672946"/>
    <n v="676137"/>
    <n v="675655"/>
    <n v="676008"/>
    <n v="675404"/>
    <n v="676306"/>
  </r>
  <r>
    <x v="1"/>
    <x v="55"/>
    <x v="55"/>
    <x v="113"/>
    <n v="15618"/>
    <n v="16238"/>
    <n v="16990"/>
    <n v="17681"/>
    <n v="18444"/>
    <n v="19285"/>
    <n v="20070"/>
    <n v="20877"/>
    <n v="21666"/>
    <n v="22263"/>
    <n v="22673"/>
    <n v="22963"/>
    <n v="23133"/>
  </r>
  <r>
    <x v="1"/>
    <x v="56"/>
    <x v="56"/>
    <x v="114"/>
    <n v="1610967"/>
    <n v="1615239"/>
    <n v="1620293"/>
    <n v="1625954"/>
    <n v="1632047"/>
    <n v="1638035"/>
    <n v="1643006"/>
    <n v="1646166"/>
    <n v="1647468"/>
    <n v="1648503"/>
    <n v="1647432"/>
    <n v="1644412"/>
    <n v="1643010"/>
  </r>
  <r>
    <x v="1"/>
    <x v="57"/>
    <x v="57"/>
    <x v="115"/>
    <n v="51804"/>
    <n v="51801"/>
    <n v="51763"/>
    <n v="51707"/>
    <n v="51688"/>
    <n v="51711"/>
    <n v="51724"/>
    <n v="51722"/>
    <n v="51707"/>
    <n v="51479"/>
    <n v="51040"/>
    <n v="50595"/>
    <n v="501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2FB8CE-25DD-4017-BC7B-CCAC473159B6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B7" firstHeaderRow="1" firstDataRow="1" firstDataCol="1" rowPageCount="2" colPageCount="1"/>
  <pivotFields count="17">
    <pivotField axis="axisRow" showAll="0">
      <items count="3">
        <item x="0"/>
        <item x="1"/>
        <item t="default"/>
      </items>
    </pivotField>
    <pivotField axis="axisPage" dataField="1" showAll="0">
      <items count="59">
        <item x="0"/>
        <item x="5"/>
        <item x="6"/>
        <item x="7"/>
        <item x="8"/>
        <item x="9"/>
        <item x="10"/>
        <item x="1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3"/>
        <item x="51"/>
        <item x="4"/>
        <item x="52"/>
        <item x="53"/>
        <item x="54"/>
        <item x="55"/>
        <item x="2"/>
        <item x="56"/>
        <item x="57"/>
        <item t="default"/>
      </items>
    </pivotField>
    <pivotField showAll="0">
      <items count="59">
        <item x="6"/>
        <item x="0"/>
        <item x="5"/>
        <item x="7"/>
        <item x="10"/>
        <item x="11"/>
        <item x="8"/>
        <item x="9"/>
        <item x="53"/>
        <item x="13"/>
        <item x="14"/>
        <item x="16"/>
        <item x="12"/>
        <item x="17"/>
        <item x="18"/>
        <item x="24"/>
        <item x="19"/>
        <item x="3"/>
        <item x="20"/>
        <item x="22"/>
        <item x="23"/>
        <item x="21"/>
        <item x="2"/>
        <item x="25"/>
        <item x="26"/>
        <item x="27"/>
        <item x="28"/>
        <item x="15"/>
        <item x="29"/>
        <item x="32"/>
        <item x="31"/>
        <item x="30"/>
        <item x="33"/>
        <item x="51"/>
        <item x="35"/>
        <item x="36"/>
        <item x="37"/>
        <item x="34"/>
        <item x="4"/>
        <item x="38"/>
        <item x="39"/>
        <item x="40"/>
        <item x="41"/>
        <item x="42"/>
        <item x="44"/>
        <item x="43"/>
        <item x="45"/>
        <item x="46"/>
        <item x="47"/>
        <item x="49"/>
        <item x="50"/>
        <item x="52"/>
        <item x="48"/>
        <item x="55"/>
        <item x="54"/>
        <item x="56"/>
        <item x="1"/>
        <item x="57"/>
        <item t="default"/>
      </items>
    </pivotField>
    <pivotField axis="axisPage" showAll="0">
      <items count="117">
        <item x="59"/>
        <item x="1"/>
        <item x="55"/>
        <item x="113"/>
        <item x="83"/>
        <item x="25"/>
        <item x="105"/>
        <item x="106"/>
        <item x="96"/>
        <item x="38"/>
        <item x="62"/>
        <item x="47"/>
        <item x="48"/>
        <item x="93"/>
        <item x="35"/>
        <item x="4"/>
        <item x="109"/>
        <item x="21"/>
        <item x="51"/>
        <item x="79"/>
        <item x="70"/>
        <item x="27"/>
        <item x="12"/>
        <item x="85"/>
        <item x="0"/>
        <item x="63"/>
        <item x="58"/>
        <item x="90"/>
        <item x="32"/>
        <item x="5"/>
        <item x="64"/>
        <item x="115"/>
        <item x="6"/>
        <item x="57"/>
        <item x="74"/>
        <item x="71"/>
        <item x="13"/>
        <item x="16"/>
        <item x="67"/>
        <item x="9"/>
        <item x="30"/>
        <item x="88"/>
        <item x="66"/>
        <item x="8"/>
        <item x="95"/>
        <item x="37"/>
        <item x="86"/>
        <item x="28"/>
        <item x="17"/>
        <item x="75"/>
        <item x="78"/>
        <item x="112"/>
        <item x="54"/>
        <item x="20"/>
        <item x="92"/>
        <item x="108"/>
        <item x="50"/>
        <item x="34"/>
        <item x="94"/>
        <item x="114"/>
        <item x="36"/>
        <item x="56"/>
        <item x="102"/>
        <item x="41"/>
        <item x="99"/>
        <item x="44"/>
        <item x="73"/>
        <item x="15"/>
        <item x="89"/>
        <item x="31"/>
        <item x="98"/>
        <item x="40"/>
        <item x="107"/>
        <item x="80"/>
        <item x="22"/>
        <item x="77"/>
        <item x="49"/>
        <item x="19"/>
        <item x="69"/>
        <item x="11"/>
        <item x="111"/>
        <item x="53"/>
        <item x="65"/>
        <item x="7"/>
        <item x="110"/>
        <item x="52"/>
        <item x="87"/>
        <item x="101"/>
        <item x="76"/>
        <item x="29"/>
        <item x="18"/>
        <item x="68"/>
        <item x="84"/>
        <item x="43"/>
        <item x="10"/>
        <item x="26"/>
        <item x="97"/>
        <item x="39"/>
        <item x="72"/>
        <item x="14"/>
        <item x="103"/>
        <item x="45"/>
        <item x="100"/>
        <item x="42"/>
        <item x="61"/>
        <item x="3"/>
        <item x="91"/>
        <item x="33"/>
        <item x="60"/>
        <item x="81"/>
        <item x="2"/>
        <item x="23"/>
        <item x="82"/>
        <item x="24"/>
        <item x="104"/>
        <item x="4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Items count="1">
    <i/>
  </colItems>
  <pageFields count="2">
    <pageField fld="3" hier="-1"/>
    <pageField fld="1" hier="-1"/>
  </pageFields>
  <dataFields count="1">
    <dataField name="Count of Country Name" fld="1" subtotal="count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83AA18-7B90-4269-BEE4-0CDB0FCE511C}" name="Table1" displayName="Table1" ref="A1:Q117" totalsRowShown="0">
  <autoFilter ref="A1:Q117" xr:uid="{4383AA18-7B90-4269-BEE4-0CDB0FCE511C}"/>
  <tableColumns count="17">
    <tableColumn id="1" xr3:uid="{89C06BA2-C0C9-4577-9482-102CF506DBA7}" name="Series Name"/>
    <tableColumn id="2" xr3:uid="{D57F5041-D6C2-4F66-936E-542D13D1FA2C}" name="Country Name"/>
    <tableColumn id="3" xr3:uid="{CB265D1B-6279-4847-ADFD-8ACB9C8CAEAF}" name="Country Code" dataDxfId="0"/>
    <tableColumn id="4" xr3:uid="{7A863672-2A39-4262-81E2-22E1EF3A7F3D}" name="2010 [YR2010]"/>
    <tableColumn id="5" xr3:uid="{30FA2899-84F7-4821-9AE9-3C92824B6352}" name="2011 [YR2011]"/>
    <tableColumn id="6" xr3:uid="{D1659C20-BDAC-416B-A8B0-1B8DA0A4B35B}" name="2012 [YR2012]"/>
    <tableColumn id="7" xr3:uid="{0C331938-E396-4B2A-B61E-AEC68935356E}" name="2013 [YR2013]"/>
    <tableColumn id="8" xr3:uid="{EA3F43E8-1A9A-4B7D-B5CC-6614D5AA8DB1}" name="2014 [YR2014]"/>
    <tableColumn id="9" xr3:uid="{ADD86728-D59C-43ED-99FC-CEC85C73FB71}" name="2015 [YR2015]"/>
    <tableColumn id="10" xr3:uid="{B3EAE239-E820-4CB3-9018-2F95EA37BF2B}" name="2016 [YR2016]"/>
    <tableColumn id="11" xr3:uid="{E50AEED9-56C2-40EE-8D71-9F4C40C528E8}" name="2017 [YR2017]"/>
    <tableColumn id="12" xr3:uid="{36206EA8-0C49-47EE-9726-A9C2CAAF1037}" name="2018 [YR2018]"/>
    <tableColumn id="13" xr3:uid="{ECF2773F-38E2-4D2A-B0F4-E4A17949D3C0}" name="2019 [YR2019]"/>
    <tableColumn id="14" xr3:uid="{74764839-F07C-452E-8357-7C9AC10A0C4F}" name="2020 [YR2020]"/>
    <tableColumn id="15" xr3:uid="{4205CE9F-FF9A-40DA-AF16-E1FA4E56E738}" name="2021 [YR2021]"/>
    <tableColumn id="16" xr3:uid="{791D1F97-3D50-48B7-84A5-6CDD75F0339E}" name="2022 [YR2022]"/>
    <tableColumn id="17" xr3:uid="{2F8D2AEA-9642-43C3-AB3E-CF1F4FBAC033}" name="2023 [YR2023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403EC-C795-4099-914B-E4ED7C358C71}">
  <dimension ref="A1:B7"/>
  <sheetViews>
    <sheetView tabSelected="1" workbookViewId="0">
      <selection activeCell="B4" sqref="B4"/>
    </sheetView>
  </sheetViews>
  <sheetFormatPr defaultRowHeight="14.4" x14ac:dyDescent="0.3"/>
  <cols>
    <col min="1" max="1" width="16.44140625" bestFit="1" customWidth="1"/>
    <col min="2" max="2" width="21.33203125" bestFit="1" customWidth="1"/>
    <col min="3" max="9" width="19.5546875" bestFit="1" customWidth="1"/>
  </cols>
  <sheetData>
    <row r="1" spans="1:2" x14ac:dyDescent="0.3">
      <c r="A1" s="2" t="s">
        <v>97</v>
      </c>
      <c r="B1" t="s">
        <v>138</v>
      </c>
    </row>
    <row r="2" spans="1:2" x14ac:dyDescent="0.3">
      <c r="A2" s="2" t="s">
        <v>48</v>
      </c>
      <c r="B2" t="s">
        <v>138</v>
      </c>
    </row>
    <row r="4" spans="1:2" x14ac:dyDescent="0.3">
      <c r="A4" s="2" t="s">
        <v>135</v>
      </c>
      <c r="B4" t="s">
        <v>137</v>
      </c>
    </row>
    <row r="5" spans="1:2" x14ac:dyDescent="0.3">
      <c r="A5" s="3" t="s">
        <v>45</v>
      </c>
      <c r="B5" s="4">
        <v>58</v>
      </c>
    </row>
    <row r="6" spans="1:2" x14ac:dyDescent="0.3">
      <c r="A6" s="3" t="s">
        <v>130</v>
      </c>
      <c r="B6" s="4">
        <v>58</v>
      </c>
    </row>
    <row r="7" spans="1:2" x14ac:dyDescent="0.3">
      <c r="A7" s="3" t="s">
        <v>136</v>
      </c>
      <c r="B7" s="4">
        <v>116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1"/>
  <sheetViews>
    <sheetView topLeftCell="A71" zoomScale="56" workbookViewId="0">
      <selection activeCell="U93" sqref="U93"/>
    </sheetView>
  </sheetViews>
  <sheetFormatPr defaultRowHeight="14.4" x14ac:dyDescent="0.3"/>
  <cols>
    <col min="1" max="1" width="32.33203125" bestFit="1" customWidth="1"/>
    <col min="2" max="2" width="21.88671875" bestFit="1" customWidth="1"/>
    <col min="3" max="3" width="14.44140625" customWidth="1"/>
    <col min="4" max="17" width="14.77734375" customWidth="1"/>
  </cols>
  <sheetData>
    <row r="1" spans="1:17" x14ac:dyDescent="0.3">
      <c r="A1" t="s">
        <v>100</v>
      </c>
      <c r="B1" t="s">
        <v>48</v>
      </c>
      <c r="C1" s="1" t="s">
        <v>2</v>
      </c>
      <c r="D1" t="s">
        <v>97</v>
      </c>
      <c r="E1" t="s">
        <v>34</v>
      </c>
      <c r="F1" t="s">
        <v>117</v>
      </c>
      <c r="G1" t="s">
        <v>63</v>
      </c>
      <c r="H1" t="s">
        <v>5</v>
      </c>
      <c r="I1" t="s">
        <v>91</v>
      </c>
      <c r="J1" t="s">
        <v>29</v>
      </c>
      <c r="K1" t="s">
        <v>111</v>
      </c>
      <c r="L1" t="s">
        <v>59</v>
      </c>
      <c r="M1" t="s">
        <v>4</v>
      </c>
      <c r="N1" t="s">
        <v>8</v>
      </c>
      <c r="O1" t="s">
        <v>92</v>
      </c>
      <c r="P1" t="s">
        <v>31</v>
      </c>
      <c r="Q1" t="s">
        <v>112</v>
      </c>
    </row>
    <row r="2" spans="1:17" x14ac:dyDescent="0.3">
      <c r="A2" t="s">
        <v>45</v>
      </c>
      <c r="B2" t="s">
        <v>106</v>
      </c>
      <c r="C2" s="1" t="s">
        <v>108</v>
      </c>
      <c r="D2">
        <v>39099</v>
      </c>
      <c r="E2">
        <v>38101</v>
      </c>
      <c r="F2">
        <v>37671</v>
      </c>
      <c r="G2">
        <v>36953</v>
      </c>
      <c r="H2">
        <v>36337</v>
      </c>
      <c r="I2">
        <v>35669</v>
      </c>
      <c r="J2">
        <v>35679</v>
      </c>
      <c r="K2">
        <v>36364</v>
      </c>
      <c r="L2">
        <v>36959</v>
      </c>
      <c r="M2">
        <v>37559</v>
      </c>
      <c r="N2">
        <v>37994</v>
      </c>
      <c r="O2">
        <v>38353</v>
      </c>
      <c r="P2">
        <v>38912</v>
      </c>
      <c r="Q2">
        <v>39502</v>
      </c>
    </row>
    <row r="3" spans="1:17" x14ac:dyDescent="0.3">
      <c r="A3" t="s">
        <v>45</v>
      </c>
      <c r="B3" t="s">
        <v>38</v>
      </c>
      <c r="C3" s="1" t="s">
        <v>75</v>
      </c>
      <c r="D3">
        <v>14096</v>
      </c>
      <c r="E3">
        <v>14706</v>
      </c>
      <c r="F3">
        <v>15670</v>
      </c>
      <c r="G3">
        <v>16469</v>
      </c>
      <c r="H3">
        <v>17206</v>
      </c>
      <c r="I3">
        <v>18108</v>
      </c>
      <c r="J3">
        <v>17735</v>
      </c>
      <c r="K3">
        <v>17034</v>
      </c>
      <c r="L3">
        <v>18198</v>
      </c>
      <c r="M3">
        <v>19235</v>
      </c>
      <c r="N3">
        <v>19676</v>
      </c>
      <c r="O3">
        <v>20078</v>
      </c>
      <c r="P3">
        <v>20316</v>
      </c>
      <c r="Q3">
        <v>20572</v>
      </c>
    </row>
    <row r="4" spans="1:17" x14ac:dyDescent="0.3">
      <c r="A4" t="s">
        <v>45</v>
      </c>
      <c r="B4" t="s">
        <v>11</v>
      </c>
      <c r="C4" s="1" t="s">
        <v>68</v>
      </c>
      <c r="D4">
        <v>32103121</v>
      </c>
      <c r="E4">
        <v>32327054</v>
      </c>
      <c r="F4">
        <v>32532441</v>
      </c>
      <c r="G4">
        <v>32731068</v>
      </c>
      <c r="H4">
        <v>32949985</v>
      </c>
      <c r="I4">
        <v>33182512</v>
      </c>
      <c r="J4">
        <v>33404170</v>
      </c>
      <c r="K4">
        <v>33612579</v>
      </c>
      <c r="L4">
        <v>33803616</v>
      </c>
      <c r="M4">
        <v>33978360</v>
      </c>
      <c r="N4">
        <v>34085589</v>
      </c>
      <c r="O4">
        <v>34044290</v>
      </c>
      <c r="P4">
        <v>34423876</v>
      </c>
      <c r="Q4">
        <v>34701323</v>
      </c>
    </row>
    <row r="5" spans="1:17" x14ac:dyDescent="0.3">
      <c r="A5" t="s">
        <v>45</v>
      </c>
      <c r="B5" t="s">
        <v>83</v>
      </c>
      <c r="C5" s="1" t="s">
        <v>28</v>
      </c>
      <c r="D5">
        <v>23524158</v>
      </c>
      <c r="E5">
        <v>23630848</v>
      </c>
      <c r="F5">
        <v>23675585</v>
      </c>
      <c r="G5">
        <v>23631181</v>
      </c>
      <c r="H5">
        <v>23585638</v>
      </c>
      <c r="I5">
        <v>23583086</v>
      </c>
      <c r="J5">
        <v>23619035</v>
      </c>
      <c r="K5">
        <v>23691385</v>
      </c>
      <c r="L5">
        <v>23806642</v>
      </c>
      <c r="M5">
        <v>23982738</v>
      </c>
      <c r="N5">
        <v>24102549</v>
      </c>
      <c r="O5">
        <v>24129935</v>
      </c>
      <c r="P5">
        <v>24307494</v>
      </c>
      <c r="Q5">
        <v>24609249</v>
      </c>
    </row>
    <row r="6" spans="1:17" x14ac:dyDescent="0.3">
      <c r="A6" t="s">
        <v>45</v>
      </c>
      <c r="B6" t="s">
        <v>17</v>
      </c>
      <c r="C6" s="1" t="s">
        <v>50</v>
      </c>
      <c r="D6">
        <v>19606</v>
      </c>
      <c r="E6">
        <v>19715</v>
      </c>
      <c r="F6">
        <v>19832</v>
      </c>
      <c r="G6">
        <v>19914</v>
      </c>
      <c r="H6">
        <v>19919</v>
      </c>
      <c r="I6">
        <v>19864</v>
      </c>
      <c r="J6">
        <v>19762</v>
      </c>
      <c r="K6">
        <v>19592</v>
      </c>
      <c r="L6">
        <v>19078</v>
      </c>
      <c r="M6">
        <v>17899</v>
      </c>
      <c r="N6">
        <v>16650</v>
      </c>
      <c r="O6">
        <v>15912</v>
      </c>
      <c r="P6">
        <v>15336</v>
      </c>
      <c r="Q6">
        <v>14658</v>
      </c>
    </row>
    <row r="7" spans="1:17" x14ac:dyDescent="0.3">
      <c r="A7" t="s">
        <v>45</v>
      </c>
      <c r="B7" t="s">
        <v>60</v>
      </c>
      <c r="C7" s="1" t="s">
        <v>84</v>
      </c>
      <c r="D7">
        <v>44909</v>
      </c>
      <c r="E7">
        <v>45416</v>
      </c>
      <c r="F7">
        <v>45881</v>
      </c>
      <c r="G7">
        <v>46287</v>
      </c>
      <c r="H7">
        <v>46641</v>
      </c>
      <c r="I7">
        <v>46966</v>
      </c>
      <c r="J7">
        <v>47248</v>
      </c>
      <c r="K7">
        <v>47499</v>
      </c>
      <c r="L7">
        <v>47726</v>
      </c>
      <c r="M7">
        <v>47940</v>
      </c>
      <c r="N7">
        <v>48179</v>
      </c>
      <c r="O7">
        <v>48430</v>
      </c>
      <c r="P7">
        <v>48670</v>
      </c>
      <c r="Q7">
        <v>48908</v>
      </c>
    </row>
    <row r="8" spans="1:17" x14ac:dyDescent="0.3">
      <c r="A8" t="s">
        <v>45</v>
      </c>
      <c r="B8" t="s">
        <v>64</v>
      </c>
      <c r="C8" s="1" t="s">
        <v>120</v>
      </c>
      <c r="D8">
        <v>53240</v>
      </c>
      <c r="E8">
        <v>53643</v>
      </c>
      <c r="F8">
        <v>54517</v>
      </c>
      <c r="G8">
        <v>55414</v>
      </c>
      <c r="H8">
        <v>56080</v>
      </c>
      <c r="I8">
        <v>56721</v>
      </c>
      <c r="J8">
        <v>57213</v>
      </c>
      <c r="K8">
        <v>57275</v>
      </c>
      <c r="L8">
        <v>57429</v>
      </c>
      <c r="M8">
        <v>57655</v>
      </c>
      <c r="N8">
        <v>57382</v>
      </c>
      <c r="O8">
        <v>56900</v>
      </c>
      <c r="P8">
        <v>56652</v>
      </c>
      <c r="Q8">
        <v>56653</v>
      </c>
    </row>
    <row r="9" spans="1:17" x14ac:dyDescent="0.3">
      <c r="A9" t="s">
        <v>45</v>
      </c>
      <c r="B9" t="s">
        <v>125</v>
      </c>
      <c r="C9" s="1" t="s">
        <v>110</v>
      </c>
      <c r="D9">
        <v>4291038</v>
      </c>
      <c r="E9">
        <v>4303321</v>
      </c>
      <c r="F9">
        <v>4319277</v>
      </c>
      <c r="G9">
        <v>4340495</v>
      </c>
      <c r="H9">
        <v>4368617</v>
      </c>
      <c r="I9">
        <v>4406308</v>
      </c>
      <c r="J9">
        <v>4444184</v>
      </c>
      <c r="K9">
        <v>4472069</v>
      </c>
      <c r="L9">
        <v>4492681</v>
      </c>
      <c r="M9">
        <v>4511901</v>
      </c>
      <c r="N9">
        <v>4530017</v>
      </c>
      <c r="O9">
        <v>4549341</v>
      </c>
      <c r="P9">
        <v>4592386</v>
      </c>
      <c r="Q9">
        <v>4637070</v>
      </c>
    </row>
    <row r="10" spans="1:17" x14ac:dyDescent="0.3">
      <c r="A10" t="s">
        <v>45</v>
      </c>
      <c r="B10" t="s">
        <v>33</v>
      </c>
      <c r="C10" s="1" t="s">
        <v>72</v>
      </c>
      <c r="D10">
        <v>188778</v>
      </c>
      <c r="E10">
        <v>191289</v>
      </c>
      <c r="F10">
        <v>193481</v>
      </c>
      <c r="G10">
        <v>195523</v>
      </c>
      <c r="H10">
        <v>197496</v>
      </c>
      <c r="I10">
        <v>199318</v>
      </c>
      <c r="J10">
        <v>200976</v>
      </c>
      <c r="K10">
        <v>202502</v>
      </c>
      <c r="L10">
        <v>203929</v>
      </c>
      <c r="M10">
        <v>205180</v>
      </c>
      <c r="N10">
        <v>205987</v>
      </c>
      <c r="O10">
        <v>206455</v>
      </c>
      <c r="P10">
        <v>207295</v>
      </c>
      <c r="Q10">
        <v>208531</v>
      </c>
    </row>
    <row r="11" spans="1:17" x14ac:dyDescent="0.3">
      <c r="A11" t="s">
        <v>45</v>
      </c>
      <c r="B11" t="s">
        <v>27</v>
      </c>
      <c r="C11" s="1" t="s">
        <v>71</v>
      </c>
      <c r="D11">
        <v>143764</v>
      </c>
      <c r="E11">
        <v>144164</v>
      </c>
      <c r="F11">
        <v>144518</v>
      </c>
      <c r="G11">
        <v>144841</v>
      </c>
      <c r="H11">
        <v>145144</v>
      </c>
      <c r="I11">
        <v>145424</v>
      </c>
      <c r="J11">
        <v>145691</v>
      </c>
      <c r="K11">
        <v>145940</v>
      </c>
      <c r="L11">
        <v>146174</v>
      </c>
      <c r="M11">
        <v>146388</v>
      </c>
      <c r="N11">
        <v>146596</v>
      </c>
      <c r="O11">
        <v>146790</v>
      </c>
      <c r="P11">
        <v>146907</v>
      </c>
      <c r="Q11">
        <v>146972</v>
      </c>
    </row>
    <row r="12" spans="1:17" x14ac:dyDescent="0.3">
      <c r="A12" t="s">
        <v>45</v>
      </c>
      <c r="B12" t="s">
        <v>90</v>
      </c>
      <c r="C12" s="1" t="s">
        <v>14</v>
      </c>
      <c r="D12">
        <v>5547894</v>
      </c>
      <c r="E12">
        <v>5617084</v>
      </c>
      <c r="F12">
        <v>5650217</v>
      </c>
      <c r="G12">
        <v>5675983</v>
      </c>
      <c r="H12">
        <v>5700102</v>
      </c>
      <c r="I12">
        <v>5727501</v>
      </c>
      <c r="J12">
        <v>5752119</v>
      </c>
      <c r="K12">
        <v>5773392</v>
      </c>
      <c r="L12">
        <v>5797464</v>
      </c>
      <c r="M12">
        <v>5825838</v>
      </c>
      <c r="N12">
        <v>5847609</v>
      </c>
      <c r="O12">
        <v>5873102</v>
      </c>
      <c r="P12">
        <v>5923682</v>
      </c>
      <c r="Q12">
        <v>5977124</v>
      </c>
    </row>
    <row r="13" spans="1:17" x14ac:dyDescent="0.3">
      <c r="A13" t="s">
        <v>45</v>
      </c>
      <c r="B13" t="s">
        <v>115</v>
      </c>
      <c r="C13" s="1" t="s">
        <v>37</v>
      </c>
      <c r="D13">
        <v>3798253</v>
      </c>
      <c r="E13">
        <v>3773377</v>
      </c>
      <c r="F13">
        <v>3750798</v>
      </c>
      <c r="G13">
        <v>3730010</v>
      </c>
      <c r="H13">
        <v>3710395</v>
      </c>
      <c r="I13">
        <v>3688361</v>
      </c>
      <c r="J13">
        <v>3664227</v>
      </c>
      <c r="K13">
        <v>3639748</v>
      </c>
      <c r="L13">
        <v>3615981</v>
      </c>
      <c r="M13">
        <v>3593080</v>
      </c>
      <c r="N13">
        <v>3574351</v>
      </c>
      <c r="O13">
        <v>3547246</v>
      </c>
      <c r="P13">
        <v>3427234</v>
      </c>
      <c r="Q13">
        <v>3326573</v>
      </c>
    </row>
    <row r="14" spans="1:17" x14ac:dyDescent="0.3">
      <c r="A14" t="s">
        <v>45</v>
      </c>
      <c r="B14" t="s">
        <v>105</v>
      </c>
      <c r="C14" s="1" t="s">
        <v>25</v>
      </c>
      <c r="D14">
        <v>27420</v>
      </c>
      <c r="E14">
        <v>28139</v>
      </c>
      <c r="F14">
        <v>28844</v>
      </c>
      <c r="G14">
        <v>29543</v>
      </c>
      <c r="H14">
        <v>30235</v>
      </c>
      <c r="I14">
        <v>30915</v>
      </c>
      <c r="J14">
        <v>31588</v>
      </c>
      <c r="K14">
        <v>32252</v>
      </c>
      <c r="L14">
        <v>32900</v>
      </c>
      <c r="M14">
        <v>33541</v>
      </c>
      <c r="N14">
        <v>34171</v>
      </c>
      <c r="O14">
        <v>34865</v>
      </c>
      <c r="P14">
        <v>35622</v>
      </c>
      <c r="Q14">
        <v>36362</v>
      </c>
    </row>
    <row r="15" spans="1:17" x14ac:dyDescent="0.3">
      <c r="A15" t="s">
        <v>45</v>
      </c>
      <c r="B15" t="s">
        <v>88</v>
      </c>
      <c r="C15" s="1" t="s">
        <v>85</v>
      </c>
      <c r="D15">
        <v>80492</v>
      </c>
      <c r="E15">
        <v>80944</v>
      </c>
      <c r="F15">
        <v>81403</v>
      </c>
      <c r="G15">
        <v>81851</v>
      </c>
      <c r="H15">
        <v>82279</v>
      </c>
      <c r="I15">
        <v>82618</v>
      </c>
      <c r="J15">
        <v>82837</v>
      </c>
      <c r="K15">
        <v>83064</v>
      </c>
      <c r="L15">
        <v>83393</v>
      </c>
      <c r="M15">
        <v>83762</v>
      </c>
      <c r="N15">
        <v>84074</v>
      </c>
      <c r="O15">
        <v>84339</v>
      </c>
      <c r="P15">
        <v>84597</v>
      </c>
      <c r="Q15">
        <v>84865</v>
      </c>
    </row>
    <row r="16" spans="1:17" x14ac:dyDescent="0.3">
      <c r="A16" t="s">
        <v>45</v>
      </c>
      <c r="B16" t="s">
        <v>26</v>
      </c>
      <c r="C16" s="1" t="s">
        <v>44</v>
      </c>
      <c r="D16">
        <v>8638065</v>
      </c>
      <c r="E16">
        <v>8723368</v>
      </c>
      <c r="F16">
        <v>8806863</v>
      </c>
      <c r="G16">
        <v>8890610</v>
      </c>
      <c r="H16">
        <v>8979128</v>
      </c>
      <c r="I16">
        <v>9071160</v>
      </c>
      <c r="J16">
        <v>9181532</v>
      </c>
      <c r="K16">
        <v>9327873</v>
      </c>
      <c r="L16">
        <v>9495562</v>
      </c>
      <c r="M16">
        <v>9648587</v>
      </c>
      <c r="N16">
        <v>9737386</v>
      </c>
      <c r="O16">
        <v>9783967</v>
      </c>
      <c r="P16">
        <v>9835064</v>
      </c>
      <c r="Q16">
        <v>9888681</v>
      </c>
    </row>
    <row r="17" spans="1:17" x14ac:dyDescent="0.3">
      <c r="A17" t="s">
        <v>45</v>
      </c>
      <c r="B17" t="s">
        <v>70</v>
      </c>
      <c r="C17" s="1" t="s">
        <v>124</v>
      </c>
      <c r="D17">
        <v>2227498</v>
      </c>
      <c r="E17">
        <v>2220230</v>
      </c>
      <c r="F17">
        <v>2209916</v>
      </c>
      <c r="G17">
        <v>2195721</v>
      </c>
      <c r="H17">
        <v>2178527</v>
      </c>
      <c r="I17">
        <v>2152382</v>
      </c>
      <c r="J17">
        <v>2128986</v>
      </c>
      <c r="K17">
        <v>2094933</v>
      </c>
      <c r="L17">
        <v>2067643</v>
      </c>
      <c r="M17">
        <v>2047101</v>
      </c>
      <c r="N17">
        <v>2028487</v>
      </c>
      <c r="O17">
        <v>2009887</v>
      </c>
      <c r="P17">
        <v>1997208</v>
      </c>
      <c r="Q17">
        <v>1998511</v>
      </c>
    </row>
    <row r="18" spans="1:17" x14ac:dyDescent="0.3">
      <c r="A18" t="s">
        <v>45</v>
      </c>
      <c r="B18" t="s">
        <v>39</v>
      </c>
      <c r="C18" s="1" t="s">
        <v>123</v>
      </c>
      <c r="D18">
        <v>80925</v>
      </c>
      <c r="E18">
        <v>82313</v>
      </c>
      <c r="F18">
        <v>83014</v>
      </c>
      <c r="G18">
        <v>83712</v>
      </c>
      <c r="H18">
        <v>84647</v>
      </c>
      <c r="I18">
        <v>85626</v>
      </c>
      <c r="J18">
        <v>86451</v>
      </c>
      <c r="K18">
        <v>86682</v>
      </c>
      <c r="L18">
        <v>84048</v>
      </c>
      <c r="M18">
        <v>81906</v>
      </c>
      <c r="N18">
        <v>81310</v>
      </c>
      <c r="O18">
        <v>79918</v>
      </c>
      <c r="P18">
        <v>78666</v>
      </c>
      <c r="Q18">
        <v>77532</v>
      </c>
    </row>
    <row r="19" spans="1:17" x14ac:dyDescent="0.3">
      <c r="A19" t="s">
        <v>45</v>
      </c>
      <c r="B19" t="s">
        <v>51</v>
      </c>
      <c r="C19" s="1" t="s">
        <v>128</v>
      </c>
      <c r="D19">
        <v>556764</v>
      </c>
      <c r="E19">
        <v>566219</v>
      </c>
      <c r="F19">
        <v>575895</v>
      </c>
      <c r="G19">
        <v>585352</v>
      </c>
      <c r="H19">
        <v>594485</v>
      </c>
      <c r="I19">
        <v>603502</v>
      </c>
      <c r="J19">
        <v>612478</v>
      </c>
      <c r="K19">
        <v>621232</v>
      </c>
      <c r="L19">
        <v>629591</v>
      </c>
      <c r="M19">
        <v>637642</v>
      </c>
      <c r="N19">
        <v>645595</v>
      </c>
      <c r="O19">
        <v>653366</v>
      </c>
      <c r="P19">
        <v>660545</v>
      </c>
      <c r="Q19">
        <v>667374</v>
      </c>
    </row>
    <row r="20" spans="1:17" x14ac:dyDescent="0.3">
      <c r="A20" t="s">
        <v>45</v>
      </c>
      <c r="B20" t="s">
        <v>12</v>
      </c>
      <c r="C20" s="1" t="s">
        <v>35</v>
      </c>
      <c r="D20">
        <v>5335541</v>
      </c>
      <c r="E20">
        <v>5343660</v>
      </c>
      <c r="F20">
        <v>5348916</v>
      </c>
      <c r="G20">
        <v>5348039</v>
      </c>
      <c r="H20">
        <v>5351090</v>
      </c>
      <c r="I20">
        <v>5358877</v>
      </c>
      <c r="J20">
        <v>5366453</v>
      </c>
      <c r="K20">
        <v>5378161</v>
      </c>
      <c r="L20">
        <v>5393705</v>
      </c>
      <c r="M20">
        <v>5412760</v>
      </c>
      <c r="N20">
        <v>5424401</v>
      </c>
      <c r="O20">
        <v>5326877</v>
      </c>
      <c r="P20">
        <v>5410575</v>
      </c>
      <c r="Q20">
        <v>5507052</v>
      </c>
    </row>
    <row r="21" spans="1:17" x14ac:dyDescent="0.3">
      <c r="A21" t="s">
        <v>45</v>
      </c>
      <c r="B21" t="s">
        <v>104</v>
      </c>
      <c r="C21" s="1" t="s">
        <v>107</v>
      </c>
      <c r="D21">
        <v>2797856</v>
      </c>
      <c r="E21">
        <v>2809034</v>
      </c>
      <c r="F21">
        <v>2818912</v>
      </c>
      <c r="G21">
        <v>2829486</v>
      </c>
      <c r="H21">
        <v>2841902</v>
      </c>
      <c r="I21">
        <v>2859066</v>
      </c>
      <c r="J21">
        <v>2879019</v>
      </c>
      <c r="K21">
        <v>2896758</v>
      </c>
      <c r="L21">
        <v>2910981</v>
      </c>
      <c r="M21">
        <v>2921554</v>
      </c>
      <c r="N21">
        <v>2930630</v>
      </c>
      <c r="O21">
        <v>2942923</v>
      </c>
      <c r="P21">
        <v>2967128</v>
      </c>
      <c r="Q21">
        <v>2990995</v>
      </c>
    </row>
    <row r="22" spans="1:17" x14ac:dyDescent="0.3">
      <c r="A22" t="s">
        <v>45</v>
      </c>
      <c r="B22" t="s">
        <v>0</v>
      </c>
      <c r="C22" s="1" t="s">
        <v>119</v>
      </c>
      <c r="D22">
        <v>711219</v>
      </c>
      <c r="E22">
        <v>708506</v>
      </c>
      <c r="F22">
        <v>705519</v>
      </c>
      <c r="G22">
        <v>702440</v>
      </c>
      <c r="H22">
        <v>699883</v>
      </c>
      <c r="I22">
        <v>699484</v>
      </c>
      <c r="J22">
        <v>698661</v>
      </c>
      <c r="K22">
        <v>698042</v>
      </c>
      <c r="L22">
        <v>698558</v>
      </c>
      <c r="M22">
        <v>699376</v>
      </c>
      <c r="N22">
        <v>699591</v>
      </c>
      <c r="O22">
        <v>699762</v>
      </c>
      <c r="P22">
        <v>708704</v>
      </c>
      <c r="Q22">
        <v>719434</v>
      </c>
    </row>
    <row r="23" spans="1:17" x14ac:dyDescent="0.3">
      <c r="A23" t="s">
        <v>45</v>
      </c>
      <c r="B23" t="s">
        <v>102</v>
      </c>
      <c r="C23" s="1" t="s">
        <v>19</v>
      </c>
      <c r="D23">
        <v>23564</v>
      </c>
      <c r="E23">
        <v>23655</v>
      </c>
      <c r="F23">
        <v>23474</v>
      </c>
      <c r="G23">
        <v>23400</v>
      </c>
      <c r="H23">
        <v>23445</v>
      </c>
      <c r="I23">
        <v>23654</v>
      </c>
      <c r="J23">
        <v>23938</v>
      </c>
      <c r="K23">
        <v>24295</v>
      </c>
      <c r="L23">
        <v>24669</v>
      </c>
      <c r="M23">
        <v>25022</v>
      </c>
      <c r="N23">
        <v>25379</v>
      </c>
      <c r="O23">
        <v>25719</v>
      </c>
      <c r="P23">
        <v>26024</v>
      </c>
      <c r="Q23">
        <v>26304</v>
      </c>
    </row>
    <row r="24" spans="1:17" x14ac:dyDescent="0.3">
      <c r="A24" t="s">
        <v>45</v>
      </c>
      <c r="B24" t="s">
        <v>49</v>
      </c>
      <c r="C24" s="1" t="s">
        <v>13</v>
      </c>
      <c r="D24">
        <v>2731505</v>
      </c>
      <c r="E24">
        <v>2742669</v>
      </c>
      <c r="F24">
        <v>2754264</v>
      </c>
      <c r="G24">
        <v>2765375</v>
      </c>
      <c r="H24">
        <v>2775309</v>
      </c>
      <c r="I24">
        <v>2782780</v>
      </c>
      <c r="J24">
        <v>2788351</v>
      </c>
      <c r="K24">
        <v>2792462</v>
      </c>
      <c r="L24">
        <v>2794308</v>
      </c>
      <c r="M24">
        <v>2795824</v>
      </c>
      <c r="N24">
        <v>2798495</v>
      </c>
      <c r="O24">
        <v>2802531</v>
      </c>
      <c r="P24">
        <v>2809620</v>
      </c>
      <c r="Q24">
        <v>2824431</v>
      </c>
    </row>
    <row r="25" spans="1:17" x14ac:dyDescent="0.3">
      <c r="A25" t="s">
        <v>45</v>
      </c>
      <c r="B25" t="s">
        <v>77</v>
      </c>
      <c r="C25" s="1" t="s">
        <v>56</v>
      </c>
      <c r="D25">
        <v>33538255</v>
      </c>
      <c r="E25">
        <v>33701265</v>
      </c>
      <c r="F25">
        <v>33864269</v>
      </c>
      <c r="G25">
        <v>34036175</v>
      </c>
      <c r="H25">
        <v>34204877</v>
      </c>
      <c r="I25">
        <v>34342402</v>
      </c>
      <c r="J25">
        <v>34430680</v>
      </c>
      <c r="K25">
        <v>34521778</v>
      </c>
      <c r="L25">
        <v>34643889</v>
      </c>
      <c r="M25">
        <v>34749339</v>
      </c>
      <c r="N25">
        <v>34855924</v>
      </c>
      <c r="O25">
        <v>34973992</v>
      </c>
      <c r="P25">
        <v>35081787</v>
      </c>
      <c r="Q25">
        <v>35189170</v>
      </c>
    </row>
    <row r="26" spans="1:17" x14ac:dyDescent="0.3">
      <c r="A26" t="s">
        <v>45</v>
      </c>
      <c r="B26" t="s">
        <v>134</v>
      </c>
      <c r="C26" s="1" t="s">
        <v>101</v>
      </c>
      <c r="D26">
        <v>41932189</v>
      </c>
      <c r="E26">
        <v>41126974</v>
      </c>
      <c r="F26">
        <v>41118790</v>
      </c>
      <c r="G26">
        <v>41140519</v>
      </c>
      <c r="H26">
        <v>41250774</v>
      </c>
      <c r="I26">
        <v>41477200</v>
      </c>
      <c r="J26">
        <v>41709920</v>
      </c>
      <c r="K26">
        <v>41855160</v>
      </c>
      <c r="L26">
        <v>41970559</v>
      </c>
      <c r="M26">
        <v>42061667</v>
      </c>
      <c r="N26">
        <v>42100629</v>
      </c>
      <c r="O26">
        <v>42124059</v>
      </c>
      <c r="P26">
        <v>42428700</v>
      </c>
      <c r="Q26">
        <v>42160349</v>
      </c>
    </row>
    <row r="27" spans="1:17" x14ac:dyDescent="0.3">
      <c r="A27" t="s">
        <v>45</v>
      </c>
      <c r="B27" t="s">
        <v>118</v>
      </c>
      <c r="C27" s="1" t="s">
        <v>46</v>
      </c>
      <c r="D27">
        <v>15634</v>
      </c>
      <c r="E27">
        <v>15842</v>
      </c>
      <c r="F27">
        <v>16021</v>
      </c>
      <c r="G27">
        <v>16215</v>
      </c>
      <c r="H27">
        <v>16423</v>
      </c>
      <c r="I27">
        <v>16614</v>
      </c>
      <c r="J27">
        <v>16850</v>
      </c>
      <c r="K27">
        <v>17153</v>
      </c>
      <c r="L27">
        <v>17469</v>
      </c>
      <c r="M27">
        <v>17804</v>
      </c>
      <c r="N27">
        <v>18158</v>
      </c>
      <c r="O27">
        <v>18513</v>
      </c>
      <c r="P27">
        <v>18895</v>
      </c>
      <c r="Q27">
        <v>19326</v>
      </c>
    </row>
    <row r="28" spans="1:17" x14ac:dyDescent="0.3">
      <c r="A28" t="s">
        <v>45</v>
      </c>
      <c r="B28" t="s">
        <v>66</v>
      </c>
      <c r="C28" s="1" t="s">
        <v>58</v>
      </c>
      <c r="D28">
        <v>5677254</v>
      </c>
      <c r="E28">
        <v>5680238</v>
      </c>
      <c r="F28">
        <v>5665118</v>
      </c>
      <c r="G28">
        <v>5641796</v>
      </c>
      <c r="H28">
        <v>5619195</v>
      </c>
      <c r="I28">
        <v>5593702</v>
      </c>
      <c r="J28">
        <v>5573396</v>
      </c>
      <c r="K28">
        <v>5559688</v>
      </c>
      <c r="L28">
        <v>5544756</v>
      </c>
      <c r="M28">
        <v>5530964</v>
      </c>
      <c r="N28">
        <v>5513797</v>
      </c>
      <c r="O28">
        <v>5448694</v>
      </c>
      <c r="P28">
        <v>5382141</v>
      </c>
      <c r="Q28">
        <v>5365598</v>
      </c>
    </row>
    <row r="29" spans="1:17" x14ac:dyDescent="0.3">
      <c r="A29" t="s">
        <v>45</v>
      </c>
      <c r="B29" t="s">
        <v>65</v>
      </c>
      <c r="C29" s="1" t="s">
        <v>86</v>
      </c>
      <c r="D29">
        <v>26713</v>
      </c>
      <c r="E29">
        <v>26727</v>
      </c>
      <c r="F29">
        <v>26706</v>
      </c>
      <c r="G29">
        <v>26586</v>
      </c>
      <c r="H29">
        <v>26534</v>
      </c>
      <c r="I29">
        <v>26466</v>
      </c>
      <c r="J29">
        <v>26505</v>
      </c>
      <c r="K29">
        <v>26505</v>
      </c>
      <c r="L29">
        <v>26442</v>
      </c>
      <c r="M29">
        <v>26550</v>
      </c>
      <c r="N29">
        <v>26631</v>
      </c>
      <c r="O29">
        <v>26780</v>
      </c>
      <c r="P29">
        <v>26802</v>
      </c>
      <c r="Q29">
        <v>26929</v>
      </c>
    </row>
    <row r="30" spans="1:17" x14ac:dyDescent="0.3">
      <c r="A30" t="s">
        <v>45</v>
      </c>
      <c r="B30" t="s">
        <v>103</v>
      </c>
      <c r="C30" s="1" t="s">
        <v>73</v>
      </c>
      <c r="D30">
        <v>376362</v>
      </c>
      <c r="E30">
        <v>375024</v>
      </c>
      <c r="F30">
        <v>375908</v>
      </c>
      <c r="G30">
        <v>379181</v>
      </c>
      <c r="H30">
        <v>382666</v>
      </c>
      <c r="I30">
        <v>386282</v>
      </c>
      <c r="J30">
        <v>389965</v>
      </c>
      <c r="K30">
        <v>393694</v>
      </c>
      <c r="L30">
        <v>403661</v>
      </c>
      <c r="M30">
        <v>411269</v>
      </c>
      <c r="N30">
        <v>413269</v>
      </c>
      <c r="O30">
        <v>417833</v>
      </c>
      <c r="P30">
        <v>421266</v>
      </c>
      <c r="Q30">
        <v>423896</v>
      </c>
    </row>
    <row r="31" spans="1:17" x14ac:dyDescent="0.3">
      <c r="A31" t="s">
        <v>45</v>
      </c>
      <c r="B31" t="s">
        <v>81</v>
      </c>
      <c r="C31" s="1" t="s">
        <v>99</v>
      </c>
      <c r="D31">
        <v>5248302</v>
      </c>
      <c r="E31">
        <v>5230742</v>
      </c>
      <c r="F31">
        <v>5200183</v>
      </c>
      <c r="G31">
        <v>5183618</v>
      </c>
      <c r="H31">
        <v>5167126</v>
      </c>
      <c r="I31">
        <v>5151045</v>
      </c>
      <c r="J31">
        <v>5132249</v>
      </c>
      <c r="K31">
        <v>5114638</v>
      </c>
      <c r="L31">
        <v>5101829</v>
      </c>
      <c r="M31">
        <v>5092729</v>
      </c>
      <c r="N31">
        <v>5077743</v>
      </c>
      <c r="O31">
        <v>5054636</v>
      </c>
      <c r="P31">
        <v>5018394</v>
      </c>
      <c r="Q31">
        <v>4989346</v>
      </c>
    </row>
    <row r="32" spans="1:17" x14ac:dyDescent="0.3">
      <c r="A32" t="s">
        <v>45</v>
      </c>
      <c r="B32" t="s">
        <v>52</v>
      </c>
      <c r="C32" s="1" t="s">
        <v>47</v>
      </c>
      <c r="D32">
        <v>158087</v>
      </c>
      <c r="E32">
        <v>158850</v>
      </c>
      <c r="F32">
        <v>159840</v>
      </c>
      <c r="G32">
        <v>161412</v>
      </c>
      <c r="H32">
        <v>163159</v>
      </c>
      <c r="I32">
        <v>164612</v>
      </c>
      <c r="J32">
        <v>166317</v>
      </c>
      <c r="K32">
        <v>169113</v>
      </c>
      <c r="L32">
        <v>172530</v>
      </c>
      <c r="M32">
        <v>175702</v>
      </c>
      <c r="N32">
        <v>178499</v>
      </c>
      <c r="O32">
        <v>181612</v>
      </c>
      <c r="P32">
        <v>186312</v>
      </c>
      <c r="Q32">
        <v>191955</v>
      </c>
    </row>
    <row r="33" spans="1:17" x14ac:dyDescent="0.3">
      <c r="A33" t="s">
        <v>45</v>
      </c>
      <c r="B33" t="s">
        <v>18</v>
      </c>
      <c r="C33" s="1" t="s">
        <v>3</v>
      </c>
      <c r="D33">
        <v>2295194</v>
      </c>
      <c r="E33">
        <v>2308538</v>
      </c>
      <c r="F33">
        <v>2320692</v>
      </c>
      <c r="G33">
        <v>2334083</v>
      </c>
      <c r="H33">
        <v>2353093</v>
      </c>
      <c r="I33">
        <v>2375796</v>
      </c>
      <c r="J33">
        <v>2401795</v>
      </c>
      <c r="K33">
        <v>2427458</v>
      </c>
      <c r="L33">
        <v>2456932</v>
      </c>
      <c r="M33">
        <v>2490525</v>
      </c>
      <c r="N33">
        <v>2516845</v>
      </c>
      <c r="O33">
        <v>2541196</v>
      </c>
      <c r="P33">
        <v>2608057</v>
      </c>
      <c r="Q33">
        <v>2680077</v>
      </c>
    </row>
    <row r="34" spans="1:17" x14ac:dyDescent="0.3">
      <c r="A34" t="s">
        <v>45</v>
      </c>
      <c r="B34" t="s">
        <v>116</v>
      </c>
      <c r="C34" s="1" t="s">
        <v>9</v>
      </c>
      <c r="D34">
        <v>42229</v>
      </c>
      <c r="E34">
        <v>42471</v>
      </c>
      <c r="F34">
        <v>42468</v>
      </c>
      <c r="G34">
        <v>42395</v>
      </c>
      <c r="H34">
        <v>42289</v>
      </c>
      <c r="I34">
        <v>42158</v>
      </c>
      <c r="J34">
        <v>42102</v>
      </c>
      <c r="K34">
        <v>42162</v>
      </c>
      <c r="L34">
        <v>42252</v>
      </c>
      <c r="M34">
        <v>42334</v>
      </c>
      <c r="N34">
        <v>42401</v>
      </c>
      <c r="O34">
        <v>42436</v>
      </c>
      <c r="P34">
        <v>42457</v>
      </c>
      <c r="Q34">
        <v>42482</v>
      </c>
    </row>
    <row r="35" spans="1:17" x14ac:dyDescent="0.3">
      <c r="A35" t="s">
        <v>45</v>
      </c>
      <c r="B35" t="s">
        <v>24</v>
      </c>
      <c r="C35" s="1" t="s">
        <v>96</v>
      </c>
      <c r="D35">
        <v>30558227</v>
      </c>
      <c r="E35">
        <v>30617245</v>
      </c>
      <c r="F35">
        <v>30689841</v>
      </c>
      <c r="G35">
        <v>31029952</v>
      </c>
      <c r="H35">
        <v>31302540</v>
      </c>
      <c r="I35">
        <v>31252203</v>
      </c>
      <c r="J35">
        <v>31163286</v>
      </c>
      <c r="K35">
        <v>31071777</v>
      </c>
      <c r="L35">
        <v>30972288</v>
      </c>
      <c r="M35">
        <v>30598198</v>
      </c>
      <c r="N35">
        <v>30440455</v>
      </c>
      <c r="O35">
        <v>30270742</v>
      </c>
      <c r="P35">
        <v>30199743</v>
      </c>
      <c r="Q35">
        <v>30178166</v>
      </c>
    </row>
    <row r="36" spans="1:17" x14ac:dyDescent="0.3">
      <c r="A36" t="s">
        <v>45</v>
      </c>
      <c r="B36" t="s">
        <v>78</v>
      </c>
      <c r="C36" s="1" t="s">
        <v>126</v>
      </c>
      <c r="D36">
        <v>1138157</v>
      </c>
      <c r="E36">
        <v>1118395</v>
      </c>
      <c r="F36">
        <v>1103724</v>
      </c>
      <c r="G36">
        <v>1090947</v>
      </c>
      <c r="H36">
        <v>1079758</v>
      </c>
      <c r="I36">
        <v>1069877</v>
      </c>
      <c r="J36">
        <v>1059653</v>
      </c>
      <c r="K36">
        <v>1049671</v>
      </c>
      <c r="L36">
        <v>1039977</v>
      </c>
      <c r="M36">
        <v>1030973</v>
      </c>
      <c r="N36">
        <v>1022507</v>
      </c>
      <c r="O36">
        <v>1013110</v>
      </c>
      <c r="P36">
        <v>1009582</v>
      </c>
      <c r="Q36">
        <v>1007833</v>
      </c>
    </row>
    <row r="37" spans="1:17" x14ac:dyDescent="0.3">
      <c r="A37" t="s">
        <v>45</v>
      </c>
      <c r="B37" t="s">
        <v>1</v>
      </c>
      <c r="C37" s="1" t="s">
        <v>7</v>
      </c>
      <c r="D37">
        <v>18183</v>
      </c>
      <c r="E37">
        <v>18337</v>
      </c>
      <c r="F37">
        <v>18505</v>
      </c>
      <c r="G37">
        <v>18654</v>
      </c>
      <c r="H37">
        <v>18764</v>
      </c>
      <c r="I37">
        <v>18877</v>
      </c>
      <c r="J37">
        <v>19001</v>
      </c>
      <c r="K37">
        <v>19137</v>
      </c>
      <c r="L37">
        <v>19283</v>
      </c>
      <c r="M37">
        <v>19436</v>
      </c>
      <c r="N37">
        <v>19601</v>
      </c>
      <c r="O37">
        <v>19737</v>
      </c>
      <c r="P37">
        <v>19886</v>
      </c>
      <c r="Q37">
        <v>20058</v>
      </c>
    </row>
    <row r="38" spans="1:17" x14ac:dyDescent="0.3">
      <c r="A38" t="s">
        <v>45</v>
      </c>
      <c r="B38" t="s">
        <v>55</v>
      </c>
      <c r="C38" s="1" t="s">
        <v>69</v>
      </c>
      <c r="D38">
        <v>1668541</v>
      </c>
      <c r="E38">
        <v>1632755</v>
      </c>
      <c r="F38">
        <v>1611604</v>
      </c>
      <c r="G38">
        <v>1595328</v>
      </c>
      <c r="H38">
        <v>1581358</v>
      </c>
      <c r="I38">
        <v>1567119</v>
      </c>
      <c r="J38">
        <v>1547506</v>
      </c>
      <c r="K38">
        <v>1523863</v>
      </c>
      <c r="L38">
        <v>1505324</v>
      </c>
      <c r="M38">
        <v>1494404</v>
      </c>
      <c r="N38">
        <v>1486173</v>
      </c>
      <c r="O38">
        <v>1484266</v>
      </c>
      <c r="P38">
        <v>1498514</v>
      </c>
      <c r="Q38">
        <v>1517536</v>
      </c>
    </row>
    <row r="39" spans="1:17" x14ac:dyDescent="0.3">
      <c r="A39" t="s">
        <v>45</v>
      </c>
      <c r="B39" t="s">
        <v>76</v>
      </c>
      <c r="C39" s="1" t="s">
        <v>82</v>
      </c>
      <c r="D39">
        <v>254867</v>
      </c>
      <c r="E39">
        <v>260100</v>
      </c>
      <c r="F39">
        <v>265852</v>
      </c>
      <c r="G39">
        <v>271615</v>
      </c>
      <c r="H39">
        <v>277781</v>
      </c>
      <c r="I39">
        <v>284010</v>
      </c>
      <c r="J39">
        <v>289817</v>
      </c>
      <c r="K39">
        <v>296729</v>
      </c>
      <c r="L39">
        <v>302293</v>
      </c>
      <c r="M39">
        <v>308152</v>
      </c>
      <c r="N39">
        <v>313203</v>
      </c>
      <c r="O39">
        <v>317795</v>
      </c>
      <c r="P39">
        <v>324321</v>
      </c>
      <c r="Q39">
        <v>331083</v>
      </c>
    </row>
    <row r="40" spans="1:17" x14ac:dyDescent="0.3">
      <c r="A40" t="s">
        <v>45</v>
      </c>
      <c r="B40" t="s">
        <v>43</v>
      </c>
      <c r="C40" s="1" t="s">
        <v>36</v>
      </c>
      <c r="D40">
        <v>16988</v>
      </c>
      <c r="E40">
        <v>17369</v>
      </c>
      <c r="F40">
        <v>17743</v>
      </c>
      <c r="G40">
        <v>18103</v>
      </c>
      <c r="H40">
        <v>18437</v>
      </c>
      <c r="I40">
        <v>18749</v>
      </c>
      <c r="J40">
        <v>19012</v>
      </c>
      <c r="K40">
        <v>19222</v>
      </c>
      <c r="L40">
        <v>19459</v>
      </c>
      <c r="M40">
        <v>19448</v>
      </c>
      <c r="N40">
        <v>19426</v>
      </c>
      <c r="O40">
        <v>19652</v>
      </c>
      <c r="P40">
        <v>19859</v>
      </c>
      <c r="Q40">
        <v>19887</v>
      </c>
    </row>
    <row r="41" spans="1:17" x14ac:dyDescent="0.3">
      <c r="A41" t="s">
        <v>45</v>
      </c>
      <c r="B41" t="s">
        <v>132</v>
      </c>
      <c r="C41" s="1" t="s">
        <v>80</v>
      </c>
      <c r="D41">
        <v>8406115</v>
      </c>
      <c r="E41">
        <v>8443871</v>
      </c>
      <c r="F41">
        <v>8473616</v>
      </c>
      <c r="G41">
        <v>8497136</v>
      </c>
      <c r="H41">
        <v>8524757</v>
      </c>
      <c r="I41">
        <v>8558068</v>
      </c>
      <c r="J41">
        <v>8596978</v>
      </c>
      <c r="K41">
        <v>8642657</v>
      </c>
      <c r="L41">
        <v>8689741</v>
      </c>
      <c r="M41">
        <v>8742188</v>
      </c>
      <c r="N41">
        <v>8786981</v>
      </c>
      <c r="O41">
        <v>8830353</v>
      </c>
      <c r="P41">
        <v>8911982</v>
      </c>
      <c r="Q41">
        <v>8997851</v>
      </c>
    </row>
    <row r="42" spans="1:17" x14ac:dyDescent="0.3">
      <c r="A42" t="s">
        <v>45</v>
      </c>
      <c r="B42" t="s">
        <v>93</v>
      </c>
      <c r="C42" s="1" t="s">
        <v>57</v>
      </c>
      <c r="D42">
        <v>2445506</v>
      </c>
      <c r="E42">
        <v>2473269</v>
      </c>
      <c r="F42">
        <v>2501224</v>
      </c>
      <c r="G42">
        <v>2528278</v>
      </c>
      <c r="H42">
        <v>2554241</v>
      </c>
      <c r="I42">
        <v>2577299</v>
      </c>
      <c r="J42">
        <v>2598195</v>
      </c>
      <c r="K42">
        <v>2618168</v>
      </c>
      <c r="L42">
        <v>2635137</v>
      </c>
      <c r="M42">
        <v>2652072</v>
      </c>
      <c r="N42">
        <v>2666588</v>
      </c>
      <c r="O42">
        <v>2680009</v>
      </c>
      <c r="P42">
        <v>2705700</v>
      </c>
      <c r="Q42">
        <v>2738457</v>
      </c>
    </row>
    <row r="43" spans="1:17" x14ac:dyDescent="0.3">
      <c r="A43" t="s">
        <v>45</v>
      </c>
      <c r="B43" t="s">
        <v>98</v>
      </c>
      <c r="C43" s="1" t="s">
        <v>30</v>
      </c>
      <c r="D43">
        <v>1809258</v>
      </c>
      <c r="E43">
        <v>1842205</v>
      </c>
      <c r="F43">
        <v>1875508</v>
      </c>
      <c r="G43">
        <v>1908870</v>
      </c>
      <c r="H43">
        <v>1942521</v>
      </c>
      <c r="I43">
        <v>1976666</v>
      </c>
      <c r="J43">
        <v>2011297</v>
      </c>
      <c r="K43">
        <v>2046191</v>
      </c>
      <c r="L43">
        <v>2080896</v>
      </c>
      <c r="M43">
        <v>2114557</v>
      </c>
      <c r="N43">
        <v>2144479</v>
      </c>
      <c r="O43">
        <v>2171401</v>
      </c>
      <c r="P43">
        <v>2199575</v>
      </c>
      <c r="Q43">
        <v>2228887</v>
      </c>
    </row>
    <row r="44" spans="1:17" x14ac:dyDescent="0.3">
      <c r="A44" t="s">
        <v>45</v>
      </c>
      <c r="B44" t="s">
        <v>127</v>
      </c>
      <c r="C44" s="1" t="s">
        <v>41</v>
      </c>
      <c r="D44">
        <v>19709311</v>
      </c>
      <c r="E44">
        <v>19638978</v>
      </c>
      <c r="F44">
        <v>19615919</v>
      </c>
      <c r="G44">
        <v>19601840</v>
      </c>
      <c r="H44">
        <v>19584440</v>
      </c>
      <c r="I44">
        <v>19568360</v>
      </c>
      <c r="J44">
        <v>19556897</v>
      </c>
      <c r="K44">
        <v>19555973</v>
      </c>
      <c r="L44">
        <v>19552068</v>
      </c>
      <c r="M44">
        <v>19543226</v>
      </c>
      <c r="N44">
        <v>19512222</v>
      </c>
      <c r="O44">
        <v>19050967</v>
      </c>
      <c r="P44">
        <v>18975738</v>
      </c>
      <c r="Q44">
        <v>18908458</v>
      </c>
    </row>
    <row r="45" spans="1:17" x14ac:dyDescent="0.3">
      <c r="A45" t="s">
        <v>45</v>
      </c>
      <c r="B45" t="s">
        <v>23</v>
      </c>
      <c r="C45" s="1" t="s">
        <v>95</v>
      </c>
      <c r="D45">
        <v>5515346</v>
      </c>
      <c r="E45">
        <v>5514330</v>
      </c>
      <c r="F45">
        <v>5499561</v>
      </c>
      <c r="G45">
        <v>5478858</v>
      </c>
      <c r="H45">
        <v>5458055</v>
      </c>
      <c r="I45">
        <v>5440729</v>
      </c>
      <c r="J45">
        <v>5425240</v>
      </c>
      <c r="K45">
        <v>5412982</v>
      </c>
      <c r="L45">
        <v>5406817</v>
      </c>
      <c r="M45">
        <v>5406231</v>
      </c>
      <c r="N45">
        <v>5405235</v>
      </c>
      <c r="O45">
        <v>5430708</v>
      </c>
      <c r="P45">
        <v>5463636</v>
      </c>
      <c r="Q45">
        <v>5539155</v>
      </c>
    </row>
    <row r="46" spans="1:17" x14ac:dyDescent="0.3">
      <c r="A46" t="s">
        <v>45</v>
      </c>
      <c r="B46" t="s">
        <v>42</v>
      </c>
      <c r="C46" s="1" t="s">
        <v>87</v>
      </c>
      <c r="D46">
        <v>1938595</v>
      </c>
      <c r="E46">
        <v>1917918</v>
      </c>
      <c r="F46">
        <v>1896727</v>
      </c>
      <c r="G46">
        <v>1876998</v>
      </c>
      <c r="H46">
        <v>1848521</v>
      </c>
      <c r="I46">
        <v>1818404</v>
      </c>
      <c r="J46">
        <v>1785793</v>
      </c>
      <c r="K46">
        <v>1746576</v>
      </c>
      <c r="L46">
        <v>1680487</v>
      </c>
      <c r="M46">
        <v>1682402</v>
      </c>
      <c r="N46">
        <v>1730699</v>
      </c>
      <c r="O46">
        <v>1722665</v>
      </c>
      <c r="P46">
        <v>1701672</v>
      </c>
      <c r="Q46">
        <v>1695235</v>
      </c>
    </row>
    <row r="47" spans="1:17" x14ac:dyDescent="0.3">
      <c r="A47" t="s">
        <v>45</v>
      </c>
      <c r="B47" t="s">
        <v>67</v>
      </c>
      <c r="C47" s="1" t="s">
        <v>121</v>
      </c>
      <c r="D47">
        <v>10488663</v>
      </c>
      <c r="E47">
        <v>10432885</v>
      </c>
      <c r="F47">
        <v>10381175</v>
      </c>
      <c r="G47">
        <v>10336859</v>
      </c>
      <c r="H47">
        <v>10292083</v>
      </c>
      <c r="I47">
        <v>10237760</v>
      </c>
      <c r="J47">
        <v>10174312</v>
      </c>
      <c r="K47">
        <v>10111684</v>
      </c>
      <c r="L47">
        <v>10047974</v>
      </c>
      <c r="M47">
        <v>9990504</v>
      </c>
      <c r="N47">
        <v>9931477</v>
      </c>
      <c r="O47">
        <v>9858388</v>
      </c>
      <c r="P47">
        <v>9822455</v>
      </c>
      <c r="Q47">
        <v>9827799</v>
      </c>
    </row>
    <row r="48" spans="1:17" x14ac:dyDescent="0.3">
      <c r="A48" t="s">
        <v>45</v>
      </c>
      <c r="B48" t="s">
        <v>6</v>
      </c>
      <c r="C48" s="1" t="s">
        <v>22</v>
      </c>
      <c r="D48">
        <v>76773041</v>
      </c>
      <c r="E48">
        <v>76839670</v>
      </c>
      <c r="F48">
        <v>76997955</v>
      </c>
      <c r="G48">
        <v>77188611</v>
      </c>
      <c r="H48">
        <v>77389058</v>
      </c>
      <c r="I48">
        <v>77580765</v>
      </c>
      <c r="J48">
        <v>77749859</v>
      </c>
      <c r="K48">
        <v>77862890</v>
      </c>
      <c r="L48">
        <v>77890854</v>
      </c>
      <c r="M48">
        <v>77910513</v>
      </c>
      <c r="N48">
        <v>77792851</v>
      </c>
      <c r="O48">
        <v>77505719</v>
      </c>
      <c r="P48">
        <v>77230340</v>
      </c>
      <c r="Q48">
        <v>77040679</v>
      </c>
    </row>
    <row r="49" spans="1:17" x14ac:dyDescent="0.3">
      <c r="A49" t="s">
        <v>45</v>
      </c>
      <c r="B49" t="s">
        <v>16</v>
      </c>
      <c r="C49" s="1" t="s">
        <v>94</v>
      </c>
      <c r="D49">
        <v>17268</v>
      </c>
      <c r="E49">
        <v>16878</v>
      </c>
      <c r="F49">
        <v>17267</v>
      </c>
      <c r="G49">
        <v>17029</v>
      </c>
      <c r="H49">
        <v>16826</v>
      </c>
      <c r="I49">
        <v>16950</v>
      </c>
      <c r="J49">
        <v>17059</v>
      </c>
      <c r="K49">
        <v>17427</v>
      </c>
      <c r="L49">
        <v>17772</v>
      </c>
      <c r="M49">
        <v>17836</v>
      </c>
      <c r="N49">
        <v>17887</v>
      </c>
      <c r="O49">
        <v>17567</v>
      </c>
      <c r="P49">
        <v>17210</v>
      </c>
      <c r="Q49">
        <v>17213</v>
      </c>
    </row>
    <row r="50" spans="1:17" x14ac:dyDescent="0.3">
      <c r="A50" t="s">
        <v>45</v>
      </c>
      <c r="B50" t="s">
        <v>15</v>
      </c>
      <c r="C50" s="1" t="s">
        <v>129</v>
      </c>
      <c r="D50">
        <v>17745</v>
      </c>
      <c r="E50">
        <v>18008</v>
      </c>
      <c r="F50">
        <v>18367</v>
      </c>
      <c r="G50">
        <v>18750</v>
      </c>
      <c r="H50">
        <v>19126</v>
      </c>
      <c r="I50">
        <v>19492</v>
      </c>
      <c r="J50">
        <v>19845</v>
      </c>
      <c r="K50">
        <v>20177</v>
      </c>
      <c r="L50">
        <v>20494</v>
      </c>
      <c r="M50">
        <v>20787</v>
      </c>
      <c r="N50">
        <v>21054</v>
      </c>
      <c r="O50">
        <v>21292</v>
      </c>
      <c r="P50">
        <v>21572</v>
      </c>
      <c r="Q50">
        <v>21915</v>
      </c>
    </row>
    <row r="51" spans="1:17" x14ac:dyDescent="0.3">
      <c r="A51" t="s">
        <v>45</v>
      </c>
      <c r="B51" t="s">
        <v>32</v>
      </c>
      <c r="C51" s="1" t="s">
        <v>62</v>
      </c>
      <c r="D51">
        <v>2767519</v>
      </c>
      <c r="E51">
        <v>2770102</v>
      </c>
      <c r="F51">
        <v>2773708</v>
      </c>
      <c r="G51">
        <v>2775796</v>
      </c>
      <c r="H51">
        <v>2777754</v>
      </c>
      <c r="I51">
        <v>2779328</v>
      </c>
      <c r="J51">
        <v>2781615</v>
      </c>
      <c r="K51">
        <v>2784791</v>
      </c>
      <c r="L51">
        <v>2787575</v>
      </c>
      <c r="M51">
        <v>2790509</v>
      </c>
      <c r="N51">
        <v>2792564</v>
      </c>
      <c r="O51">
        <v>2786819</v>
      </c>
      <c r="P51">
        <v>2779322</v>
      </c>
      <c r="Q51">
        <v>2777110</v>
      </c>
    </row>
    <row r="52" spans="1:17" x14ac:dyDescent="0.3">
      <c r="A52" t="s">
        <v>45</v>
      </c>
      <c r="B52" t="s">
        <v>74</v>
      </c>
      <c r="C52" s="1" t="s">
        <v>20</v>
      </c>
      <c r="D52">
        <v>1034057</v>
      </c>
      <c r="E52">
        <v>1036939</v>
      </c>
      <c r="F52">
        <v>1038993</v>
      </c>
      <c r="G52">
        <v>1039719</v>
      </c>
      <c r="H52">
        <v>1040109</v>
      </c>
      <c r="I52">
        <v>1040389</v>
      </c>
      <c r="J52">
        <v>1040428</v>
      </c>
      <c r="K52">
        <v>1039905</v>
      </c>
      <c r="L52">
        <v>1040686</v>
      </c>
      <c r="M52">
        <v>1043169</v>
      </c>
      <c r="N52">
        <v>1047544</v>
      </c>
      <c r="O52">
        <v>1050160</v>
      </c>
      <c r="P52">
        <v>1051860</v>
      </c>
      <c r="Q52">
        <v>1055684</v>
      </c>
    </row>
    <row r="53" spans="1:17" x14ac:dyDescent="0.3">
      <c r="A53" t="s">
        <v>45</v>
      </c>
      <c r="B53" t="s">
        <v>54</v>
      </c>
      <c r="C53" s="1" t="s">
        <v>131</v>
      </c>
      <c r="D53">
        <v>23847</v>
      </c>
      <c r="E53">
        <v>23901</v>
      </c>
      <c r="F53">
        <v>23995</v>
      </c>
      <c r="G53">
        <v>24049</v>
      </c>
      <c r="H53">
        <v>24097</v>
      </c>
      <c r="I53">
        <v>24139</v>
      </c>
      <c r="J53">
        <v>24182</v>
      </c>
      <c r="K53">
        <v>24219</v>
      </c>
      <c r="L53">
        <v>24250</v>
      </c>
      <c r="M53">
        <v>24271</v>
      </c>
      <c r="N53">
        <v>24281</v>
      </c>
      <c r="O53">
        <v>24280</v>
      </c>
      <c r="P53">
        <v>24294</v>
      </c>
      <c r="Q53">
        <v>24350</v>
      </c>
    </row>
    <row r="54" spans="1:17" x14ac:dyDescent="0.3">
      <c r="A54" t="s">
        <v>45</v>
      </c>
      <c r="B54" t="s">
        <v>122</v>
      </c>
      <c r="C54" s="1" t="s">
        <v>40</v>
      </c>
      <c r="D54">
        <v>4708436</v>
      </c>
      <c r="E54">
        <v>4740595</v>
      </c>
      <c r="F54">
        <v>4772941</v>
      </c>
      <c r="G54">
        <v>4810264</v>
      </c>
      <c r="H54">
        <v>4852888</v>
      </c>
      <c r="I54">
        <v>4897627</v>
      </c>
      <c r="J54">
        <v>4950928</v>
      </c>
      <c r="K54">
        <v>5009664</v>
      </c>
      <c r="L54">
        <v>5062643</v>
      </c>
      <c r="M54">
        <v>5109760</v>
      </c>
      <c r="N54">
        <v>5144095</v>
      </c>
      <c r="O54">
        <v>5173965</v>
      </c>
      <c r="P54">
        <v>5207363</v>
      </c>
      <c r="Q54">
        <v>5230587</v>
      </c>
    </row>
    <row r="55" spans="1:17" x14ac:dyDescent="0.3">
      <c r="A55" t="s">
        <v>45</v>
      </c>
      <c r="B55" t="s">
        <v>53</v>
      </c>
      <c r="C55" s="1" t="s">
        <v>133</v>
      </c>
      <c r="D55">
        <v>3971699</v>
      </c>
      <c r="E55">
        <v>4012563</v>
      </c>
      <c r="F55">
        <v>4051493</v>
      </c>
      <c r="G55">
        <v>4094044</v>
      </c>
      <c r="H55">
        <v>4140660</v>
      </c>
      <c r="I55">
        <v>4184723</v>
      </c>
      <c r="J55">
        <v>4225870</v>
      </c>
      <c r="K55">
        <v>4261877</v>
      </c>
      <c r="L55">
        <v>4292491</v>
      </c>
      <c r="M55">
        <v>4322164</v>
      </c>
      <c r="N55">
        <v>4352266</v>
      </c>
      <c r="O55">
        <v>4383967</v>
      </c>
      <c r="P55">
        <v>4419358</v>
      </c>
      <c r="Q55">
        <v>4474165</v>
      </c>
    </row>
    <row r="56" spans="1:17" x14ac:dyDescent="0.3">
      <c r="A56" t="s">
        <v>45</v>
      </c>
      <c r="B56" t="s">
        <v>10</v>
      </c>
      <c r="C56" s="1" t="s">
        <v>79</v>
      </c>
      <c r="D56">
        <v>666226</v>
      </c>
      <c r="E56">
        <v>671615</v>
      </c>
      <c r="F56">
        <v>675420</v>
      </c>
      <c r="G56">
        <v>678319</v>
      </c>
      <c r="H56">
        <v>680931</v>
      </c>
      <c r="I56">
        <v>683389</v>
      </c>
      <c r="J56">
        <v>685841</v>
      </c>
      <c r="K56">
        <v>687404</v>
      </c>
      <c r="L56">
        <v>686247</v>
      </c>
      <c r="M56">
        <v>687848</v>
      </c>
      <c r="N56">
        <v>691070</v>
      </c>
      <c r="O56">
        <v>691550</v>
      </c>
      <c r="P56">
        <v>690401</v>
      </c>
      <c r="Q56">
        <v>691204</v>
      </c>
    </row>
    <row r="57" spans="1:17" x14ac:dyDescent="0.3">
      <c r="A57" t="s">
        <v>45</v>
      </c>
      <c r="B57" t="s">
        <v>61</v>
      </c>
      <c r="C57" s="1" t="s">
        <v>114</v>
      </c>
      <c r="D57">
        <v>14655</v>
      </c>
      <c r="E57">
        <v>15228</v>
      </c>
      <c r="F57">
        <v>15889</v>
      </c>
      <c r="G57">
        <v>16663</v>
      </c>
      <c r="H57">
        <v>17369</v>
      </c>
      <c r="I57">
        <v>18161</v>
      </c>
      <c r="J57">
        <v>19030</v>
      </c>
      <c r="K57">
        <v>19843</v>
      </c>
      <c r="L57">
        <v>20682</v>
      </c>
      <c r="M57">
        <v>21500</v>
      </c>
      <c r="N57">
        <v>22123</v>
      </c>
      <c r="O57">
        <v>22570</v>
      </c>
      <c r="P57">
        <v>22884</v>
      </c>
      <c r="Q57">
        <v>23065</v>
      </c>
    </row>
    <row r="58" spans="1:17" x14ac:dyDescent="0.3">
      <c r="A58" t="s">
        <v>45</v>
      </c>
      <c r="B58" t="s">
        <v>109</v>
      </c>
      <c r="C58" s="1" t="s">
        <v>21</v>
      </c>
      <c r="D58">
        <v>1711554</v>
      </c>
      <c r="E58">
        <v>1715858</v>
      </c>
      <c r="F58">
        <v>1720162</v>
      </c>
      <c r="G58">
        <v>1725044</v>
      </c>
      <c r="H58">
        <v>1730380</v>
      </c>
      <c r="I58">
        <v>1735970</v>
      </c>
      <c r="J58">
        <v>1741248</v>
      </c>
      <c r="K58">
        <v>1745432</v>
      </c>
      <c r="L58">
        <v>1748368</v>
      </c>
      <c r="M58">
        <v>1749738</v>
      </c>
      <c r="N58">
        <v>1750465</v>
      </c>
      <c r="O58">
        <v>1749263</v>
      </c>
      <c r="P58">
        <v>1746501</v>
      </c>
      <c r="Q58">
        <v>1745071</v>
      </c>
    </row>
    <row r="59" spans="1:17" x14ac:dyDescent="0.3">
      <c r="A59" t="s">
        <v>45</v>
      </c>
      <c r="B59" t="s">
        <v>89</v>
      </c>
      <c r="C59" s="1" t="s">
        <v>113</v>
      </c>
      <c r="D59">
        <v>56552</v>
      </c>
      <c r="E59">
        <v>56486</v>
      </c>
      <c r="F59">
        <v>56387</v>
      </c>
      <c r="G59">
        <v>56278</v>
      </c>
      <c r="H59">
        <v>56175</v>
      </c>
      <c r="I59">
        <v>56024</v>
      </c>
      <c r="J59">
        <v>55805</v>
      </c>
      <c r="K59">
        <v>55557</v>
      </c>
      <c r="L59">
        <v>55279</v>
      </c>
      <c r="M59">
        <v>54962</v>
      </c>
      <c r="N59">
        <v>54811</v>
      </c>
      <c r="O59">
        <v>54830</v>
      </c>
      <c r="P59">
        <v>54818</v>
      </c>
      <c r="Q59">
        <v>54775</v>
      </c>
    </row>
    <row r="60" spans="1:17" x14ac:dyDescent="0.3">
      <c r="A60" t="s">
        <v>130</v>
      </c>
      <c r="B60" t="s">
        <v>106</v>
      </c>
      <c r="C60" s="1" t="s">
        <v>108</v>
      </c>
      <c r="D60">
        <v>41607</v>
      </c>
      <c r="E60">
        <v>39682</v>
      </c>
      <c r="F60">
        <v>39163</v>
      </c>
      <c r="G60">
        <v>38241</v>
      </c>
      <c r="H60">
        <v>37400</v>
      </c>
      <c r="I60">
        <v>36505</v>
      </c>
      <c r="J60">
        <v>36502</v>
      </c>
      <c r="K60">
        <v>37399</v>
      </c>
      <c r="L60">
        <v>38203</v>
      </c>
      <c r="M60">
        <v>38915</v>
      </c>
      <c r="N60">
        <v>39386</v>
      </c>
      <c r="O60">
        <v>40011</v>
      </c>
      <c r="P60">
        <v>40793</v>
      </c>
      <c r="Q60">
        <v>41354</v>
      </c>
    </row>
    <row r="61" spans="1:17" x14ac:dyDescent="0.3">
      <c r="A61" t="s">
        <v>130</v>
      </c>
      <c r="B61" t="s">
        <v>38</v>
      </c>
      <c r="C61" s="1" t="s">
        <v>75</v>
      </c>
      <c r="D61">
        <v>13579</v>
      </c>
      <c r="E61">
        <v>14004</v>
      </c>
      <c r="F61">
        <v>14675</v>
      </c>
      <c r="G61">
        <v>15234</v>
      </c>
      <c r="H61">
        <v>15756</v>
      </c>
      <c r="I61">
        <v>16390</v>
      </c>
      <c r="J61">
        <v>16143</v>
      </c>
      <c r="K61">
        <v>15665</v>
      </c>
      <c r="L61">
        <v>16459</v>
      </c>
      <c r="M61">
        <v>17160</v>
      </c>
      <c r="N61">
        <v>17459</v>
      </c>
      <c r="O61">
        <v>17731</v>
      </c>
      <c r="P61">
        <v>18003</v>
      </c>
      <c r="Q61">
        <v>18413</v>
      </c>
    </row>
    <row r="62" spans="1:17" x14ac:dyDescent="0.3">
      <c r="A62" t="s">
        <v>130</v>
      </c>
      <c r="B62" t="s">
        <v>11</v>
      </c>
      <c r="C62" s="1" t="s">
        <v>68</v>
      </c>
      <c r="D62">
        <v>30663244</v>
      </c>
      <c r="E62">
        <v>30931756</v>
      </c>
      <c r="F62">
        <v>31167774</v>
      </c>
      <c r="G62">
        <v>31397205</v>
      </c>
      <c r="H62">
        <v>31652313</v>
      </c>
      <c r="I62">
        <v>31933707</v>
      </c>
      <c r="J62">
        <v>32207423</v>
      </c>
      <c r="K62">
        <v>32446280</v>
      </c>
      <c r="L62">
        <v>32656728</v>
      </c>
      <c r="M62">
        <v>32857967</v>
      </c>
      <c r="N62">
        <v>32995645</v>
      </c>
      <c r="O62">
        <v>32982002</v>
      </c>
      <c r="P62">
        <v>33367124</v>
      </c>
      <c r="Q62">
        <v>33648677</v>
      </c>
    </row>
    <row r="63" spans="1:17" x14ac:dyDescent="0.3">
      <c r="A63" t="s">
        <v>130</v>
      </c>
      <c r="B63" t="s">
        <v>83</v>
      </c>
      <c r="C63" s="1" t="s">
        <v>28</v>
      </c>
      <c r="D63">
        <v>23052739</v>
      </c>
      <c r="E63">
        <v>23111849</v>
      </c>
      <c r="F63">
        <v>23097470</v>
      </c>
      <c r="G63">
        <v>22988864</v>
      </c>
      <c r="H63">
        <v>22895244</v>
      </c>
      <c r="I63">
        <v>22861746</v>
      </c>
      <c r="J63">
        <v>22865027</v>
      </c>
      <c r="K63">
        <v>22901851</v>
      </c>
      <c r="L63">
        <v>22991112</v>
      </c>
      <c r="M63">
        <v>23152099</v>
      </c>
      <c r="N63">
        <v>23263106</v>
      </c>
      <c r="O63">
        <v>23285859</v>
      </c>
      <c r="P63">
        <v>23451633</v>
      </c>
      <c r="Q63">
        <v>23738661</v>
      </c>
    </row>
    <row r="64" spans="1:17" x14ac:dyDescent="0.3">
      <c r="A64" t="s">
        <v>130</v>
      </c>
      <c r="B64" t="s">
        <v>17</v>
      </c>
      <c r="C64" s="1" t="s">
        <v>50</v>
      </c>
      <c r="D64">
        <v>17250</v>
      </c>
      <c r="E64">
        <v>17354</v>
      </c>
      <c r="F64">
        <v>17444</v>
      </c>
      <c r="G64">
        <v>17505</v>
      </c>
      <c r="H64">
        <v>17531</v>
      </c>
      <c r="I64">
        <v>17505</v>
      </c>
      <c r="J64">
        <v>17413</v>
      </c>
      <c r="K64">
        <v>17245</v>
      </c>
      <c r="L64">
        <v>16934</v>
      </c>
      <c r="M64">
        <v>16368</v>
      </c>
      <c r="N64">
        <v>15136</v>
      </c>
      <c r="O64">
        <v>14049</v>
      </c>
      <c r="P64">
        <v>13534</v>
      </c>
      <c r="Q64">
        <v>12857</v>
      </c>
    </row>
    <row r="65" spans="1:17" x14ac:dyDescent="0.3">
      <c r="A65" t="s">
        <v>130</v>
      </c>
      <c r="B65" t="s">
        <v>60</v>
      </c>
      <c r="C65" s="1" t="s">
        <v>84</v>
      </c>
      <c r="D65">
        <v>40411</v>
      </c>
      <c r="E65">
        <v>40916</v>
      </c>
      <c r="F65">
        <v>41379</v>
      </c>
      <c r="G65">
        <v>41777</v>
      </c>
      <c r="H65">
        <v>42124</v>
      </c>
      <c r="I65">
        <v>42443</v>
      </c>
      <c r="J65">
        <v>42721</v>
      </c>
      <c r="K65">
        <v>42969</v>
      </c>
      <c r="L65">
        <v>43200</v>
      </c>
      <c r="M65">
        <v>43424</v>
      </c>
      <c r="N65">
        <v>43667</v>
      </c>
      <c r="O65">
        <v>43919</v>
      </c>
      <c r="P65">
        <v>44170</v>
      </c>
      <c r="Q65">
        <v>44408</v>
      </c>
    </row>
    <row r="66" spans="1:17" x14ac:dyDescent="0.3">
      <c r="A66" t="s">
        <v>130</v>
      </c>
      <c r="B66" t="s">
        <v>64</v>
      </c>
      <c r="C66" s="1" t="s">
        <v>120</v>
      </c>
      <c r="D66">
        <v>48598</v>
      </c>
      <c r="E66">
        <v>48948</v>
      </c>
      <c r="F66">
        <v>49593</v>
      </c>
      <c r="G66">
        <v>50261</v>
      </c>
      <c r="H66">
        <v>50727</v>
      </c>
      <c r="I66">
        <v>51185</v>
      </c>
      <c r="J66">
        <v>51514</v>
      </c>
      <c r="K66">
        <v>51460</v>
      </c>
      <c r="L66">
        <v>51479</v>
      </c>
      <c r="M66">
        <v>51548</v>
      </c>
      <c r="N66">
        <v>51205</v>
      </c>
      <c r="O66">
        <v>50800</v>
      </c>
      <c r="P66">
        <v>50658</v>
      </c>
      <c r="Q66">
        <v>50706</v>
      </c>
    </row>
    <row r="67" spans="1:17" x14ac:dyDescent="0.3">
      <c r="A67" t="s">
        <v>130</v>
      </c>
      <c r="B67" t="s">
        <v>125</v>
      </c>
      <c r="C67" s="1" t="s">
        <v>110</v>
      </c>
      <c r="D67">
        <v>4072366</v>
      </c>
      <c r="E67">
        <v>4088322</v>
      </c>
      <c r="F67">
        <v>4110714</v>
      </c>
      <c r="G67">
        <v>4139328</v>
      </c>
      <c r="H67">
        <v>4177739</v>
      </c>
      <c r="I67">
        <v>4236391</v>
      </c>
      <c r="J67">
        <v>4292484</v>
      </c>
      <c r="K67">
        <v>4325497</v>
      </c>
      <c r="L67">
        <v>4347840</v>
      </c>
      <c r="M67">
        <v>4368019</v>
      </c>
      <c r="N67">
        <v>4386847</v>
      </c>
      <c r="O67">
        <v>4406456</v>
      </c>
      <c r="P67">
        <v>4449465</v>
      </c>
      <c r="Q67">
        <v>4494691</v>
      </c>
    </row>
    <row r="68" spans="1:17" x14ac:dyDescent="0.3">
      <c r="A68" t="s">
        <v>130</v>
      </c>
      <c r="B68" t="s">
        <v>33</v>
      </c>
      <c r="C68" s="1" t="s">
        <v>72</v>
      </c>
      <c r="D68">
        <v>178700</v>
      </c>
      <c r="E68">
        <v>180440</v>
      </c>
      <c r="F68">
        <v>181988</v>
      </c>
      <c r="G68">
        <v>183430</v>
      </c>
      <c r="H68">
        <v>184802</v>
      </c>
      <c r="I68">
        <v>186028</v>
      </c>
      <c r="J68">
        <v>187079</v>
      </c>
      <c r="K68">
        <v>187983</v>
      </c>
      <c r="L68">
        <v>188788</v>
      </c>
      <c r="M68">
        <v>189495</v>
      </c>
      <c r="N68">
        <v>189876</v>
      </c>
      <c r="O68">
        <v>189918</v>
      </c>
      <c r="P68">
        <v>190243</v>
      </c>
      <c r="Q68">
        <v>190909</v>
      </c>
    </row>
    <row r="69" spans="1:17" x14ac:dyDescent="0.3">
      <c r="A69" t="s">
        <v>130</v>
      </c>
      <c r="B69" t="s">
        <v>27</v>
      </c>
      <c r="C69" s="1" t="s">
        <v>71</v>
      </c>
      <c r="D69">
        <v>131479</v>
      </c>
      <c r="E69">
        <v>131975</v>
      </c>
      <c r="F69">
        <v>132420</v>
      </c>
      <c r="G69">
        <v>132824</v>
      </c>
      <c r="H69">
        <v>133204</v>
      </c>
      <c r="I69">
        <v>133566</v>
      </c>
      <c r="J69">
        <v>133907</v>
      </c>
      <c r="K69">
        <v>134231</v>
      </c>
      <c r="L69">
        <v>134537</v>
      </c>
      <c r="M69">
        <v>134819</v>
      </c>
      <c r="N69">
        <v>135102</v>
      </c>
      <c r="O69">
        <v>135357</v>
      </c>
      <c r="P69">
        <v>135411</v>
      </c>
      <c r="Q69">
        <v>135364</v>
      </c>
    </row>
    <row r="70" spans="1:17" x14ac:dyDescent="0.3">
      <c r="A70" t="s">
        <v>130</v>
      </c>
      <c r="B70" t="s">
        <v>90</v>
      </c>
      <c r="C70" s="1" t="s">
        <v>14</v>
      </c>
      <c r="D70">
        <v>5347692</v>
      </c>
      <c r="E70">
        <v>5421180</v>
      </c>
      <c r="F70">
        <v>5456715</v>
      </c>
      <c r="G70">
        <v>5483424</v>
      </c>
      <c r="H70">
        <v>5508955</v>
      </c>
      <c r="I70">
        <v>5546695</v>
      </c>
      <c r="J70">
        <v>5579303</v>
      </c>
      <c r="K70">
        <v>5601766</v>
      </c>
      <c r="L70">
        <v>5629590</v>
      </c>
      <c r="M70">
        <v>5663142</v>
      </c>
      <c r="N70">
        <v>5690995</v>
      </c>
      <c r="O70">
        <v>5713093</v>
      </c>
      <c r="P70">
        <v>5756528</v>
      </c>
      <c r="Q70">
        <v>5810299</v>
      </c>
    </row>
    <row r="71" spans="1:17" x14ac:dyDescent="0.3">
      <c r="A71" t="s">
        <v>130</v>
      </c>
      <c r="B71" t="s">
        <v>115</v>
      </c>
      <c r="C71" s="1" t="s">
        <v>37</v>
      </c>
      <c r="D71">
        <v>3597346</v>
      </c>
      <c r="E71">
        <v>3574951</v>
      </c>
      <c r="F71">
        <v>3555090</v>
      </c>
      <c r="G71">
        <v>3535105</v>
      </c>
      <c r="H71">
        <v>3513543</v>
      </c>
      <c r="I71">
        <v>3489630</v>
      </c>
      <c r="J71">
        <v>3463595</v>
      </c>
      <c r="K71">
        <v>3436199</v>
      </c>
      <c r="L71">
        <v>3409056</v>
      </c>
      <c r="M71">
        <v>3382681</v>
      </c>
      <c r="N71">
        <v>3359664</v>
      </c>
      <c r="O71">
        <v>3330497</v>
      </c>
      <c r="P71">
        <v>3216090</v>
      </c>
      <c r="Q71">
        <v>3120023</v>
      </c>
    </row>
    <row r="72" spans="1:17" x14ac:dyDescent="0.3">
      <c r="A72" t="s">
        <v>130</v>
      </c>
      <c r="B72" t="s">
        <v>105</v>
      </c>
      <c r="C72" s="1" t="s">
        <v>25</v>
      </c>
      <c r="D72">
        <v>26679</v>
      </c>
      <c r="E72">
        <v>27467</v>
      </c>
      <c r="F72">
        <v>28292</v>
      </c>
      <c r="G72">
        <v>29112</v>
      </c>
      <c r="H72">
        <v>29925</v>
      </c>
      <c r="I72">
        <v>30727</v>
      </c>
      <c r="J72">
        <v>31512</v>
      </c>
      <c r="K72">
        <v>32283</v>
      </c>
      <c r="L72">
        <v>33041</v>
      </c>
      <c r="M72">
        <v>33786</v>
      </c>
      <c r="N72">
        <v>34513</v>
      </c>
      <c r="O72">
        <v>35243</v>
      </c>
      <c r="P72">
        <v>35969</v>
      </c>
      <c r="Q72">
        <v>36676</v>
      </c>
    </row>
    <row r="73" spans="1:17" x14ac:dyDescent="0.3">
      <c r="A73" t="s">
        <v>130</v>
      </c>
      <c r="B73" t="s">
        <v>88</v>
      </c>
      <c r="C73" s="1" t="s">
        <v>85</v>
      </c>
      <c r="D73">
        <v>78129</v>
      </c>
      <c r="E73">
        <v>78762</v>
      </c>
      <c r="F73">
        <v>79364</v>
      </c>
      <c r="G73">
        <v>79926</v>
      </c>
      <c r="H73">
        <v>80447</v>
      </c>
      <c r="I73">
        <v>80836</v>
      </c>
      <c r="J73">
        <v>81046</v>
      </c>
      <c r="K73">
        <v>81255</v>
      </c>
      <c r="L73">
        <v>81556</v>
      </c>
      <c r="M73">
        <v>81877</v>
      </c>
      <c r="N73">
        <v>82161</v>
      </c>
      <c r="O73">
        <v>82402</v>
      </c>
      <c r="P73">
        <v>82618</v>
      </c>
      <c r="Q73">
        <v>82826</v>
      </c>
    </row>
    <row r="74" spans="1:17" x14ac:dyDescent="0.3">
      <c r="A74" t="s">
        <v>130</v>
      </c>
      <c r="B74" t="s">
        <v>26</v>
      </c>
      <c r="C74" s="1" t="s">
        <v>44</v>
      </c>
      <c r="D74">
        <v>8543399</v>
      </c>
      <c r="E74">
        <v>8628448</v>
      </c>
      <c r="F74">
        <v>8712256</v>
      </c>
      <c r="G74">
        <v>8796396</v>
      </c>
      <c r="H74">
        <v>8885067</v>
      </c>
      <c r="I74">
        <v>8976465</v>
      </c>
      <c r="J74">
        <v>9085689</v>
      </c>
      <c r="K74">
        <v>9230995</v>
      </c>
      <c r="L74">
        <v>9397629</v>
      </c>
      <c r="M74">
        <v>9549157</v>
      </c>
      <c r="N74">
        <v>9633238</v>
      </c>
      <c r="O74">
        <v>9672367</v>
      </c>
      <c r="P74">
        <v>9717972</v>
      </c>
      <c r="Q74">
        <v>9770154</v>
      </c>
    </row>
    <row r="75" spans="1:17" x14ac:dyDescent="0.3">
      <c r="A75" t="s">
        <v>130</v>
      </c>
      <c r="B75" t="s">
        <v>70</v>
      </c>
      <c r="C75" s="1" t="s">
        <v>124</v>
      </c>
      <c r="D75">
        <v>2067929</v>
      </c>
      <c r="E75">
        <v>2060392</v>
      </c>
      <c r="F75">
        <v>2050452</v>
      </c>
      <c r="G75">
        <v>2038201</v>
      </c>
      <c r="H75">
        <v>2023071</v>
      </c>
      <c r="I75">
        <v>1999343</v>
      </c>
      <c r="J75">
        <v>1977881</v>
      </c>
      <c r="K75">
        <v>1946474</v>
      </c>
      <c r="L75">
        <v>1921132</v>
      </c>
      <c r="M75">
        <v>1902289</v>
      </c>
      <c r="N75">
        <v>1885719</v>
      </c>
      <c r="O75">
        <v>1869094</v>
      </c>
      <c r="P75">
        <v>1858433</v>
      </c>
      <c r="Q75">
        <v>1861175</v>
      </c>
    </row>
    <row r="76" spans="1:17" x14ac:dyDescent="0.3">
      <c r="A76" t="s">
        <v>130</v>
      </c>
      <c r="B76" t="s">
        <v>39</v>
      </c>
      <c r="C76" s="1" t="s">
        <v>123</v>
      </c>
      <c r="D76">
        <v>67778</v>
      </c>
      <c r="E76">
        <v>68518</v>
      </c>
      <c r="F76">
        <v>69074</v>
      </c>
      <c r="G76">
        <v>70110</v>
      </c>
      <c r="H76">
        <v>71262</v>
      </c>
      <c r="I76">
        <v>72354</v>
      </c>
      <c r="J76">
        <v>73213</v>
      </c>
      <c r="K76">
        <v>73493</v>
      </c>
      <c r="L76">
        <v>75288</v>
      </c>
      <c r="M76">
        <v>75535</v>
      </c>
      <c r="N76">
        <v>73637</v>
      </c>
      <c r="O76">
        <v>72451</v>
      </c>
      <c r="P76">
        <v>71330</v>
      </c>
      <c r="Q76">
        <v>70330</v>
      </c>
    </row>
    <row r="77" spans="1:17" x14ac:dyDescent="0.3">
      <c r="A77" t="s">
        <v>130</v>
      </c>
      <c r="B77" t="s">
        <v>51</v>
      </c>
      <c r="C77" s="1" t="s">
        <v>128</v>
      </c>
      <c r="D77">
        <v>571052</v>
      </c>
      <c r="E77">
        <v>580274</v>
      </c>
      <c r="F77">
        <v>589502</v>
      </c>
      <c r="G77">
        <v>598543</v>
      </c>
      <c r="H77">
        <v>607316</v>
      </c>
      <c r="I77">
        <v>616000</v>
      </c>
      <c r="J77">
        <v>624634</v>
      </c>
      <c r="K77">
        <v>633043</v>
      </c>
      <c r="L77">
        <v>641146</v>
      </c>
      <c r="M77">
        <v>649029</v>
      </c>
      <c r="N77">
        <v>656652</v>
      </c>
      <c r="O77">
        <v>663943</v>
      </c>
      <c r="P77">
        <v>670825</v>
      </c>
      <c r="Q77">
        <v>677602</v>
      </c>
    </row>
    <row r="78" spans="1:17" x14ac:dyDescent="0.3">
      <c r="A78" t="s">
        <v>130</v>
      </c>
      <c r="B78" t="s">
        <v>12</v>
      </c>
      <c r="C78" s="1" t="s">
        <v>35</v>
      </c>
      <c r="D78">
        <v>5138869</v>
      </c>
      <c r="E78">
        <v>5152428</v>
      </c>
      <c r="F78">
        <v>5161869</v>
      </c>
      <c r="G78">
        <v>5166233</v>
      </c>
      <c r="H78">
        <v>5174257</v>
      </c>
      <c r="I78">
        <v>5187182</v>
      </c>
      <c r="J78">
        <v>5199879</v>
      </c>
      <c r="K78">
        <v>5216277</v>
      </c>
      <c r="L78">
        <v>5236223</v>
      </c>
      <c r="M78">
        <v>5259110</v>
      </c>
      <c r="N78">
        <v>5273457</v>
      </c>
      <c r="O78">
        <v>5178895</v>
      </c>
      <c r="P78">
        <v>5261543</v>
      </c>
      <c r="Q78">
        <v>5356990</v>
      </c>
    </row>
    <row r="79" spans="1:17" x14ac:dyDescent="0.3">
      <c r="A79" t="s">
        <v>130</v>
      </c>
      <c r="B79" t="s">
        <v>104</v>
      </c>
      <c r="C79" s="1" t="s">
        <v>107</v>
      </c>
      <c r="D79">
        <v>2749827</v>
      </c>
      <c r="E79">
        <v>2761538</v>
      </c>
      <c r="F79">
        <v>2772660</v>
      </c>
      <c r="G79">
        <v>2785446</v>
      </c>
      <c r="H79">
        <v>2801573</v>
      </c>
      <c r="I79">
        <v>2824417</v>
      </c>
      <c r="J79">
        <v>2848991</v>
      </c>
      <c r="K79">
        <v>2868222</v>
      </c>
      <c r="L79">
        <v>2882655</v>
      </c>
      <c r="M79">
        <v>2892868</v>
      </c>
      <c r="N79">
        <v>2900774</v>
      </c>
      <c r="O79">
        <v>2913810</v>
      </c>
      <c r="P79">
        <v>2935909</v>
      </c>
      <c r="Q79">
        <v>2955957</v>
      </c>
    </row>
    <row r="80" spans="1:17" x14ac:dyDescent="0.3">
      <c r="A80" t="s">
        <v>130</v>
      </c>
      <c r="B80" t="s">
        <v>0</v>
      </c>
      <c r="C80" s="1" t="s">
        <v>119</v>
      </c>
      <c r="D80">
        <v>620256</v>
      </c>
      <c r="E80">
        <v>618933</v>
      </c>
      <c r="F80">
        <v>617177</v>
      </c>
      <c r="G80">
        <v>615557</v>
      </c>
      <c r="H80">
        <v>614662</v>
      </c>
      <c r="I80">
        <v>615923</v>
      </c>
      <c r="J80">
        <v>617129</v>
      </c>
      <c r="K80">
        <v>619342</v>
      </c>
      <c r="L80">
        <v>623419</v>
      </c>
      <c r="M80">
        <v>627522</v>
      </c>
      <c r="N80">
        <v>629931</v>
      </c>
      <c r="O80">
        <v>631170</v>
      </c>
      <c r="P80">
        <v>640136</v>
      </c>
      <c r="Q80">
        <v>650852</v>
      </c>
    </row>
    <row r="81" spans="1:17" x14ac:dyDescent="0.3">
      <c r="A81" t="s">
        <v>130</v>
      </c>
      <c r="B81" t="s">
        <v>102</v>
      </c>
      <c r="C81" s="1" t="s">
        <v>19</v>
      </c>
      <c r="D81">
        <v>25093</v>
      </c>
      <c r="E81">
        <v>24888</v>
      </c>
      <c r="F81">
        <v>24817</v>
      </c>
      <c r="G81">
        <v>24846</v>
      </c>
      <c r="H81">
        <v>24983</v>
      </c>
      <c r="I81">
        <v>25247</v>
      </c>
      <c r="J81">
        <v>25526</v>
      </c>
      <c r="K81">
        <v>25887</v>
      </c>
      <c r="L81">
        <v>26329</v>
      </c>
      <c r="M81">
        <v>26773</v>
      </c>
      <c r="N81">
        <v>27192</v>
      </c>
      <c r="O81">
        <v>27596</v>
      </c>
      <c r="P81">
        <v>27928</v>
      </c>
      <c r="Q81">
        <v>28178</v>
      </c>
    </row>
    <row r="82" spans="1:17" x14ac:dyDescent="0.3">
      <c r="A82" t="s">
        <v>130</v>
      </c>
      <c r="B82" t="s">
        <v>49</v>
      </c>
      <c r="C82" s="1" t="s">
        <v>13</v>
      </c>
      <c r="D82">
        <v>2631847</v>
      </c>
      <c r="E82">
        <v>2645603</v>
      </c>
      <c r="F82">
        <v>2659707</v>
      </c>
      <c r="G82">
        <v>2673597</v>
      </c>
      <c r="H82">
        <v>2686203</v>
      </c>
      <c r="I82">
        <v>2696751</v>
      </c>
      <c r="J82">
        <v>2706952</v>
      </c>
      <c r="K82">
        <v>2715752</v>
      </c>
      <c r="L82">
        <v>2721217</v>
      </c>
      <c r="M82">
        <v>2725782</v>
      </c>
      <c r="N82">
        <v>2731048</v>
      </c>
      <c r="O82">
        <v>2738486</v>
      </c>
      <c r="P82">
        <v>2746486</v>
      </c>
      <c r="Q82">
        <v>2759480</v>
      </c>
    </row>
    <row r="83" spans="1:17" x14ac:dyDescent="0.3">
      <c r="A83" t="s">
        <v>130</v>
      </c>
      <c r="B83" t="s">
        <v>77</v>
      </c>
      <c r="C83" s="1" t="s">
        <v>56</v>
      </c>
      <c r="D83">
        <v>31487956</v>
      </c>
      <c r="E83">
        <v>31639565</v>
      </c>
      <c r="F83">
        <v>31793390</v>
      </c>
      <c r="G83">
        <v>31961757</v>
      </c>
      <c r="H83">
        <v>32107190</v>
      </c>
      <c r="I83">
        <v>32205870</v>
      </c>
      <c r="J83">
        <v>32293424</v>
      </c>
      <c r="K83">
        <v>32396242</v>
      </c>
      <c r="L83">
        <v>32514459</v>
      </c>
      <c r="M83">
        <v>32632722</v>
      </c>
      <c r="N83">
        <v>32745186</v>
      </c>
      <c r="O83">
        <v>32868819</v>
      </c>
      <c r="P83">
        <v>32983228</v>
      </c>
      <c r="Q83">
        <v>33098317</v>
      </c>
    </row>
    <row r="84" spans="1:17" x14ac:dyDescent="0.3">
      <c r="A84" t="s">
        <v>130</v>
      </c>
      <c r="B84" t="s">
        <v>134</v>
      </c>
      <c r="C84" s="1" t="s">
        <v>101</v>
      </c>
      <c r="D84">
        <v>39844741</v>
      </c>
      <c r="E84">
        <v>39148009</v>
      </c>
      <c r="F84">
        <v>39307033</v>
      </c>
      <c r="G84">
        <v>39505086</v>
      </c>
      <c r="H84">
        <v>39731726</v>
      </c>
      <c r="I84">
        <v>40209411</v>
      </c>
      <c r="J84">
        <v>40638749</v>
      </c>
      <c r="K84">
        <v>40801842</v>
      </c>
      <c r="L84">
        <v>40935223</v>
      </c>
      <c r="M84">
        <v>41031295</v>
      </c>
      <c r="N84">
        <v>41060242</v>
      </c>
      <c r="O84">
        <v>41072019</v>
      </c>
      <c r="P84">
        <v>41369285</v>
      </c>
      <c r="Q84">
        <v>41119651</v>
      </c>
    </row>
    <row r="85" spans="1:17" x14ac:dyDescent="0.3">
      <c r="A85" t="s">
        <v>130</v>
      </c>
      <c r="B85" t="s">
        <v>118</v>
      </c>
      <c r="C85" s="1" t="s">
        <v>46</v>
      </c>
      <c r="D85">
        <v>15614</v>
      </c>
      <c r="E85">
        <v>15818</v>
      </c>
      <c r="F85">
        <v>16008</v>
      </c>
      <c r="G85">
        <v>16192</v>
      </c>
      <c r="H85">
        <v>16390</v>
      </c>
      <c r="I85">
        <v>16579</v>
      </c>
      <c r="J85">
        <v>16808</v>
      </c>
      <c r="K85">
        <v>17092</v>
      </c>
      <c r="L85">
        <v>17385</v>
      </c>
      <c r="M85">
        <v>17690</v>
      </c>
      <c r="N85">
        <v>18015</v>
      </c>
      <c r="O85">
        <v>18345</v>
      </c>
      <c r="P85">
        <v>18714</v>
      </c>
      <c r="Q85">
        <v>19145</v>
      </c>
    </row>
    <row r="86" spans="1:17" x14ac:dyDescent="0.3">
      <c r="A86" t="s">
        <v>130</v>
      </c>
      <c r="B86" t="s">
        <v>66</v>
      </c>
      <c r="C86" s="1" t="s">
        <v>58</v>
      </c>
      <c r="D86">
        <v>5444087</v>
      </c>
      <c r="E86">
        <v>5424661</v>
      </c>
      <c r="F86">
        <v>5379893</v>
      </c>
      <c r="G86">
        <v>5323415</v>
      </c>
      <c r="H86">
        <v>5273218</v>
      </c>
      <c r="I86">
        <v>5227181</v>
      </c>
      <c r="J86">
        <v>5202575</v>
      </c>
      <c r="K86">
        <v>5194991</v>
      </c>
      <c r="L86">
        <v>5188126</v>
      </c>
      <c r="M86">
        <v>5190618</v>
      </c>
      <c r="N86">
        <v>5184802</v>
      </c>
      <c r="O86">
        <v>5120513</v>
      </c>
      <c r="P86">
        <v>5054741</v>
      </c>
      <c r="Q86">
        <v>5039990</v>
      </c>
    </row>
    <row r="87" spans="1:17" x14ac:dyDescent="0.3">
      <c r="A87" t="s">
        <v>130</v>
      </c>
      <c r="B87" t="s">
        <v>65</v>
      </c>
      <c r="C87" s="1" t="s">
        <v>86</v>
      </c>
      <c r="D87">
        <v>30192</v>
      </c>
      <c r="E87">
        <v>30163</v>
      </c>
      <c r="F87">
        <v>30104</v>
      </c>
      <c r="G87">
        <v>29897</v>
      </c>
      <c r="H87">
        <v>29761</v>
      </c>
      <c r="I87">
        <v>29648</v>
      </c>
      <c r="J87">
        <v>29681</v>
      </c>
      <c r="K87">
        <v>29667</v>
      </c>
      <c r="L87">
        <v>29581</v>
      </c>
      <c r="M87">
        <v>29675</v>
      </c>
      <c r="N87">
        <v>29736</v>
      </c>
      <c r="O87">
        <v>29873</v>
      </c>
      <c r="P87">
        <v>29859</v>
      </c>
      <c r="Q87">
        <v>29936</v>
      </c>
    </row>
    <row r="88" spans="1:17" x14ac:dyDescent="0.3">
      <c r="A88" t="s">
        <v>130</v>
      </c>
      <c r="B88" t="s">
        <v>103</v>
      </c>
      <c r="C88" s="1" t="s">
        <v>73</v>
      </c>
      <c r="D88">
        <v>372894</v>
      </c>
      <c r="E88">
        <v>371129</v>
      </c>
      <c r="F88">
        <v>370380</v>
      </c>
      <c r="G88">
        <v>370840</v>
      </c>
      <c r="H88">
        <v>371563</v>
      </c>
      <c r="I88">
        <v>372499</v>
      </c>
      <c r="J88">
        <v>373583</v>
      </c>
      <c r="K88">
        <v>374785</v>
      </c>
      <c r="L88">
        <v>387895</v>
      </c>
      <c r="M88">
        <v>396396</v>
      </c>
      <c r="N88">
        <v>394212</v>
      </c>
      <c r="O88">
        <v>397649</v>
      </c>
      <c r="P88">
        <v>400371</v>
      </c>
      <c r="Q88">
        <v>402457</v>
      </c>
    </row>
    <row r="89" spans="1:17" x14ac:dyDescent="0.3">
      <c r="A89" t="s">
        <v>130</v>
      </c>
      <c r="B89" t="s">
        <v>81</v>
      </c>
      <c r="C89" s="1" t="s">
        <v>99</v>
      </c>
      <c r="D89">
        <v>4751721</v>
      </c>
      <c r="E89">
        <v>4740985</v>
      </c>
      <c r="F89">
        <v>4720179</v>
      </c>
      <c r="G89">
        <v>4709464</v>
      </c>
      <c r="H89">
        <v>4699342</v>
      </c>
      <c r="I89">
        <v>4691983</v>
      </c>
      <c r="J89">
        <v>4681774</v>
      </c>
      <c r="K89">
        <v>4673328</v>
      </c>
      <c r="L89">
        <v>4673735</v>
      </c>
      <c r="M89">
        <v>4678412</v>
      </c>
      <c r="N89">
        <v>4672406</v>
      </c>
      <c r="O89">
        <v>4655255</v>
      </c>
      <c r="P89">
        <v>4625983</v>
      </c>
      <c r="Q89">
        <v>4602840</v>
      </c>
    </row>
    <row r="90" spans="1:17" x14ac:dyDescent="0.3">
      <c r="A90" t="s">
        <v>130</v>
      </c>
      <c r="B90" t="s">
        <v>52</v>
      </c>
      <c r="C90" s="1" t="s">
        <v>47</v>
      </c>
      <c r="D90">
        <v>159954</v>
      </c>
      <c r="E90">
        <v>160164</v>
      </c>
      <c r="F90">
        <v>160876</v>
      </c>
      <c r="G90">
        <v>162352</v>
      </c>
      <c r="H90">
        <v>164227</v>
      </c>
      <c r="I90">
        <v>166203</v>
      </c>
      <c r="J90">
        <v>169122</v>
      </c>
      <c r="K90">
        <v>174287</v>
      </c>
      <c r="L90">
        <v>180191</v>
      </c>
      <c r="M90">
        <v>184861</v>
      </c>
      <c r="N90">
        <v>187964</v>
      </c>
      <c r="O90">
        <v>190908</v>
      </c>
      <c r="P90">
        <v>195691</v>
      </c>
      <c r="Q90">
        <v>201394</v>
      </c>
    </row>
    <row r="91" spans="1:17" x14ac:dyDescent="0.3">
      <c r="A91" t="s">
        <v>130</v>
      </c>
      <c r="B91" t="s">
        <v>18</v>
      </c>
      <c r="C91" s="1" t="s">
        <v>3</v>
      </c>
      <c r="D91">
        <v>2264961</v>
      </c>
      <c r="E91">
        <v>2271546</v>
      </c>
      <c r="F91">
        <v>2278841</v>
      </c>
      <c r="G91">
        <v>2289733</v>
      </c>
      <c r="H91">
        <v>2304647</v>
      </c>
      <c r="I91">
        <v>2326161</v>
      </c>
      <c r="J91">
        <v>2353540</v>
      </c>
      <c r="K91">
        <v>2379930</v>
      </c>
      <c r="L91">
        <v>2410384</v>
      </c>
      <c r="M91">
        <v>2443815</v>
      </c>
      <c r="N91">
        <v>2468537</v>
      </c>
      <c r="O91">
        <v>2491968</v>
      </c>
      <c r="P91">
        <v>2557643</v>
      </c>
      <c r="Q91">
        <v>2627523</v>
      </c>
    </row>
    <row r="92" spans="1:17" x14ac:dyDescent="0.3">
      <c r="A92" t="s">
        <v>130</v>
      </c>
      <c r="B92" t="s">
        <v>116</v>
      </c>
      <c r="C92" s="1" t="s">
        <v>9</v>
      </c>
      <c r="D92">
        <v>41644</v>
      </c>
      <c r="E92">
        <v>41911</v>
      </c>
      <c r="F92">
        <v>41867</v>
      </c>
      <c r="G92">
        <v>41746</v>
      </c>
      <c r="H92">
        <v>41603</v>
      </c>
      <c r="I92">
        <v>41435</v>
      </c>
      <c r="J92">
        <v>41364</v>
      </c>
      <c r="K92">
        <v>41447</v>
      </c>
      <c r="L92">
        <v>41553</v>
      </c>
      <c r="M92">
        <v>41623</v>
      </c>
      <c r="N92">
        <v>41663</v>
      </c>
      <c r="O92">
        <v>41670</v>
      </c>
      <c r="P92">
        <v>41675</v>
      </c>
      <c r="Q92">
        <v>41683</v>
      </c>
    </row>
    <row r="93" spans="1:17" x14ac:dyDescent="0.3">
      <c r="A93" t="s">
        <v>130</v>
      </c>
      <c r="B93" t="s">
        <v>24</v>
      </c>
      <c r="C93" s="1" t="s">
        <v>96</v>
      </c>
      <c r="D93">
        <v>28719190</v>
      </c>
      <c r="E93">
        <v>28762204</v>
      </c>
      <c r="F93">
        <v>28849876</v>
      </c>
      <c r="G93">
        <v>29203996</v>
      </c>
      <c r="H93">
        <v>29486600</v>
      </c>
      <c r="I93">
        <v>29478379</v>
      </c>
      <c r="J93">
        <v>29464212</v>
      </c>
      <c r="K93">
        <v>29464932</v>
      </c>
      <c r="L93">
        <v>29449472</v>
      </c>
      <c r="M93">
        <v>29130883</v>
      </c>
      <c r="N93">
        <v>28998396</v>
      </c>
      <c r="O93">
        <v>28862431</v>
      </c>
      <c r="P93">
        <v>28813924</v>
      </c>
      <c r="Q93">
        <v>28815309</v>
      </c>
    </row>
    <row r="94" spans="1:17" x14ac:dyDescent="0.3">
      <c r="A94" t="s">
        <v>130</v>
      </c>
      <c r="B94" t="s">
        <v>78</v>
      </c>
      <c r="C94" s="1" t="s">
        <v>126</v>
      </c>
      <c r="D94">
        <v>959398</v>
      </c>
      <c r="E94">
        <v>941314</v>
      </c>
      <c r="F94">
        <v>930595</v>
      </c>
      <c r="G94">
        <v>921700</v>
      </c>
      <c r="H94">
        <v>914024</v>
      </c>
      <c r="I94">
        <v>907650</v>
      </c>
      <c r="J94">
        <v>899884</v>
      </c>
      <c r="K94">
        <v>892577</v>
      </c>
      <c r="L94">
        <v>887197</v>
      </c>
      <c r="M94">
        <v>882849</v>
      </c>
      <c r="N94">
        <v>877942</v>
      </c>
      <c r="O94">
        <v>871380</v>
      </c>
      <c r="P94">
        <v>869801</v>
      </c>
      <c r="Q94">
        <v>869612</v>
      </c>
    </row>
    <row r="95" spans="1:17" x14ac:dyDescent="0.3">
      <c r="A95" t="s">
        <v>130</v>
      </c>
      <c r="B95" t="s">
        <v>1</v>
      </c>
      <c r="C95" s="1" t="s">
        <v>7</v>
      </c>
      <c r="D95">
        <v>17839</v>
      </c>
      <c r="E95">
        <v>17975</v>
      </c>
      <c r="F95">
        <v>18152</v>
      </c>
      <c r="G95">
        <v>18330</v>
      </c>
      <c r="H95">
        <v>18484</v>
      </c>
      <c r="I95">
        <v>18617</v>
      </c>
      <c r="J95">
        <v>18715</v>
      </c>
      <c r="K95">
        <v>18825</v>
      </c>
      <c r="L95">
        <v>18963</v>
      </c>
      <c r="M95">
        <v>19127</v>
      </c>
      <c r="N95">
        <v>19300</v>
      </c>
      <c r="O95">
        <v>19445</v>
      </c>
      <c r="P95">
        <v>19607</v>
      </c>
      <c r="Q95">
        <v>19792</v>
      </c>
    </row>
    <row r="96" spans="1:17" x14ac:dyDescent="0.3">
      <c r="A96" t="s">
        <v>130</v>
      </c>
      <c r="B96" t="s">
        <v>55</v>
      </c>
      <c r="C96" s="1" t="s">
        <v>69</v>
      </c>
      <c r="D96">
        <v>1428741</v>
      </c>
      <c r="E96">
        <v>1395360</v>
      </c>
      <c r="F96">
        <v>1376169</v>
      </c>
      <c r="G96">
        <v>1362361</v>
      </c>
      <c r="H96">
        <v>1351009</v>
      </c>
      <c r="I96">
        <v>1337791</v>
      </c>
      <c r="J96">
        <v>1320725</v>
      </c>
      <c r="K96">
        <v>1304540</v>
      </c>
      <c r="L96">
        <v>1296219</v>
      </c>
      <c r="M96">
        <v>1299733</v>
      </c>
      <c r="N96">
        <v>1308712</v>
      </c>
      <c r="O96">
        <v>1316573</v>
      </c>
      <c r="P96">
        <v>1333125</v>
      </c>
      <c r="Q96">
        <v>1354049</v>
      </c>
    </row>
    <row r="97" spans="1:17" x14ac:dyDescent="0.3">
      <c r="A97" t="s">
        <v>130</v>
      </c>
      <c r="B97" t="s">
        <v>76</v>
      </c>
      <c r="C97" s="1" t="s">
        <v>82</v>
      </c>
      <c r="D97">
        <v>252086</v>
      </c>
      <c r="E97">
        <v>258247</v>
      </c>
      <c r="F97">
        <v>265094</v>
      </c>
      <c r="G97">
        <v>271745</v>
      </c>
      <c r="H97">
        <v>278538</v>
      </c>
      <c r="I97">
        <v>285594</v>
      </c>
      <c r="J97">
        <v>292197</v>
      </c>
      <c r="K97">
        <v>299607</v>
      </c>
      <c r="L97">
        <v>305657</v>
      </c>
      <c r="M97">
        <v>311849</v>
      </c>
      <c r="N97">
        <v>317216</v>
      </c>
      <c r="O97">
        <v>322269</v>
      </c>
      <c r="P97">
        <v>328782</v>
      </c>
      <c r="Q97">
        <v>335347</v>
      </c>
    </row>
    <row r="98" spans="1:17" x14ac:dyDescent="0.3">
      <c r="A98" t="s">
        <v>130</v>
      </c>
      <c r="B98" t="s">
        <v>43</v>
      </c>
      <c r="C98" s="1" t="s">
        <v>36</v>
      </c>
      <c r="D98">
        <v>16175</v>
      </c>
      <c r="E98">
        <v>16577</v>
      </c>
      <c r="F98">
        <v>16968</v>
      </c>
      <c r="G98">
        <v>17344</v>
      </c>
      <c r="H98">
        <v>17691</v>
      </c>
      <c r="I98">
        <v>18008</v>
      </c>
      <c r="J98">
        <v>18264</v>
      </c>
      <c r="K98">
        <v>18456</v>
      </c>
      <c r="L98">
        <v>18695</v>
      </c>
      <c r="M98">
        <v>18661</v>
      </c>
      <c r="N98">
        <v>18624</v>
      </c>
      <c r="O98">
        <v>18875</v>
      </c>
      <c r="P98">
        <v>19072</v>
      </c>
      <c r="Q98">
        <v>19069</v>
      </c>
    </row>
    <row r="99" spans="1:17" x14ac:dyDescent="0.3">
      <c r="A99" t="s">
        <v>130</v>
      </c>
      <c r="B99" t="s">
        <v>132</v>
      </c>
      <c r="C99" s="1" t="s">
        <v>80</v>
      </c>
      <c r="D99">
        <v>8209279</v>
      </c>
      <c r="E99">
        <v>8249203</v>
      </c>
      <c r="F99">
        <v>8281346</v>
      </c>
      <c r="G99">
        <v>8307296</v>
      </c>
      <c r="H99">
        <v>8340251</v>
      </c>
      <c r="I99">
        <v>8381855</v>
      </c>
      <c r="J99">
        <v>8433336</v>
      </c>
      <c r="K99">
        <v>8488639</v>
      </c>
      <c r="L99">
        <v>8541883</v>
      </c>
      <c r="M99">
        <v>8602686</v>
      </c>
      <c r="N99">
        <v>8654519</v>
      </c>
      <c r="O99">
        <v>8702691</v>
      </c>
      <c r="P99">
        <v>8789000</v>
      </c>
      <c r="Q99">
        <v>8879266</v>
      </c>
    </row>
    <row r="100" spans="1:17" x14ac:dyDescent="0.3">
      <c r="A100" t="s">
        <v>130</v>
      </c>
      <c r="B100" t="s">
        <v>93</v>
      </c>
      <c r="C100" s="1" t="s">
        <v>57</v>
      </c>
      <c r="D100">
        <v>2443746</v>
      </c>
      <c r="E100">
        <v>2479819</v>
      </c>
      <c r="F100">
        <v>2517349</v>
      </c>
      <c r="G100">
        <v>2551345</v>
      </c>
      <c r="H100">
        <v>2582991</v>
      </c>
      <c r="I100">
        <v>2611308</v>
      </c>
      <c r="J100">
        <v>2636324</v>
      </c>
      <c r="K100">
        <v>2658800</v>
      </c>
      <c r="L100">
        <v>2676779</v>
      </c>
      <c r="M100">
        <v>2695824</v>
      </c>
      <c r="N100">
        <v>2712887</v>
      </c>
      <c r="O100">
        <v>2728311</v>
      </c>
      <c r="P100">
        <v>2751427</v>
      </c>
      <c r="Q100">
        <v>2781137</v>
      </c>
    </row>
    <row r="101" spans="1:17" x14ac:dyDescent="0.3">
      <c r="A101" t="s">
        <v>130</v>
      </c>
      <c r="B101" t="s">
        <v>98</v>
      </c>
      <c r="C101" s="1" t="s">
        <v>30</v>
      </c>
      <c r="D101">
        <v>1819277</v>
      </c>
      <c r="E101">
        <v>1851300</v>
      </c>
      <c r="F101">
        <v>1883748</v>
      </c>
      <c r="G101">
        <v>1916459</v>
      </c>
      <c r="H101">
        <v>1949580</v>
      </c>
      <c r="I101">
        <v>1983369</v>
      </c>
      <c r="J101">
        <v>2017789</v>
      </c>
      <c r="K101">
        <v>2052516</v>
      </c>
      <c r="L101">
        <v>2086964</v>
      </c>
      <c r="M101">
        <v>2120143</v>
      </c>
      <c r="N101">
        <v>2148782</v>
      </c>
      <c r="O101">
        <v>2174004</v>
      </c>
      <c r="P101">
        <v>2201198</v>
      </c>
      <c r="Q101">
        <v>2229872</v>
      </c>
    </row>
    <row r="102" spans="1:17" x14ac:dyDescent="0.3">
      <c r="A102" t="s">
        <v>130</v>
      </c>
      <c r="B102" t="s">
        <v>127</v>
      </c>
      <c r="C102" s="1" t="s">
        <v>41</v>
      </c>
      <c r="D102">
        <v>18333483</v>
      </c>
      <c r="E102">
        <v>18424277</v>
      </c>
      <c r="F102">
        <v>18447245</v>
      </c>
      <c r="G102">
        <v>18438356</v>
      </c>
      <c r="H102">
        <v>18427295</v>
      </c>
      <c r="I102">
        <v>18418052</v>
      </c>
      <c r="J102">
        <v>18413190</v>
      </c>
      <c r="K102">
        <v>18418853</v>
      </c>
      <c r="L102">
        <v>18422682</v>
      </c>
      <c r="M102">
        <v>18422249</v>
      </c>
      <c r="N102">
        <v>18386848</v>
      </c>
      <c r="O102">
        <v>17930592</v>
      </c>
      <c r="P102">
        <v>17846011</v>
      </c>
      <c r="Q102">
        <v>17778895</v>
      </c>
    </row>
    <row r="103" spans="1:17" x14ac:dyDescent="0.3">
      <c r="A103" t="s">
        <v>130</v>
      </c>
      <c r="B103" t="s">
        <v>23</v>
      </c>
      <c r="C103" s="1" t="s">
        <v>95</v>
      </c>
      <c r="D103">
        <v>5057754</v>
      </c>
      <c r="E103">
        <v>5043230</v>
      </c>
      <c r="F103">
        <v>5015283</v>
      </c>
      <c r="G103">
        <v>4978437</v>
      </c>
      <c r="H103">
        <v>4943007</v>
      </c>
      <c r="I103">
        <v>4917347</v>
      </c>
      <c r="J103">
        <v>4900212</v>
      </c>
      <c r="K103">
        <v>4887318</v>
      </c>
      <c r="L103">
        <v>4877005</v>
      </c>
      <c r="M103">
        <v>4880032</v>
      </c>
      <c r="N103">
        <v>4891846</v>
      </c>
      <c r="O103">
        <v>4931123</v>
      </c>
      <c r="P103">
        <v>4970696</v>
      </c>
      <c r="Q103">
        <v>5039019</v>
      </c>
    </row>
    <row r="104" spans="1:17" x14ac:dyDescent="0.3">
      <c r="A104" t="s">
        <v>130</v>
      </c>
      <c r="B104" t="s">
        <v>42</v>
      </c>
      <c r="C104" s="1" t="s">
        <v>87</v>
      </c>
      <c r="D104">
        <v>1782930</v>
      </c>
      <c r="E104">
        <v>1760814</v>
      </c>
      <c r="F104">
        <v>1737761</v>
      </c>
      <c r="G104">
        <v>1716079</v>
      </c>
      <c r="H104">
        <v>1686353</v>
      </c>
      <c r="I104">
        <v>1654828</v>
      </c>
      <c r="J104">
        <v>1620879</v>
      </c>
      <c r="K104">
        <v>1578710</v>
      </c>
      <c r="L104">
        <v>1512867</v>
      </c>
      <c r="M104">
        <v>1511292</v>
      </c>
      <c r="N104">
        <v>1550858</v>
      </c>
      <c r="O104">
        <v>1540028</v>
      </c>
      <c r="P104">
        <v>1518441</v>
      </c>
      <c r="Q104">
        <v>1510456</v>
      </c>
    </row>
    <row r="105" spans="1:17" x14ac:dyDescent="0.3">
      <c r="A105" t="s">
        <v>130</v>
      </c>
      <c r="B105" t="s">
        <v>67</v>
      </c>
      <c r="C105" s="1" t="s">
        <v>121</v>
      </c>
      <c r="D105">
        <v>9758208</v>
      </c>
      <c r="E105">
        <v>9714643</v>
      </c>
      <c r="F105">
        <v>9676860</v>
      </c>
      <c r="G105">
        <v>9646834</v>
      </c>
      <c r="H105">
        <v>9616896</v>
      </c>
      <c r="I105">
        <v>9577856</v>
      </c>
      <c r="J105">
        <v>9527955</v>
      </c>
      <c r="K105">
        <v>9477031</v>
      </c>
      <c r="L105">
        <v>9425996</v>
      </c>
      <c r="M105">
        <v>9381144</v>
      </c>
      <c r="N105">
        <v>9333773</v>
      </c>
      <c r="O105">
        <v>9263671</v>
      </c>
      <c r="P105">
        <v>9226047</v>
      </c>
      <c r="Q105">
        <v>9231680</v>
      </c>
    </row>
    <row r="106" spans="1:17" x14ac:dyDescent="0.3">
      <c r="A106" t="s">
        <v>130</v>
      </c>
      <c r="B106" t="s">
        <v>6</v>
      </c>
      <c r="C106" s="1" t="s">
        <v>22</v>
      </c>
      <c r="D106">
        <v>66076427</v>
      </c>
      <c r="E106">
        <v>66178525</v>
      </c>
      <c r="F106">
        <v>66380492</v>
      </c>
      <c r="G106">
        <v>66617027</v>
      </c>
      <c r="H106">
        <v>66848165</v>
      </c>
      <c r="I106">
        <v>67059951</v>
      </c>
      <c r="J106">
        <v>67265601</v>
      </c>
      <c r="K106">
        <v>67430370</v>
      </c>
      <c r="L106">
        <v>67507252</v>
      </c>
      <c r="M106">
        <v>67542778</v>
      </c>
      <c r="N106">
        <v>67452297</v>
      </c>
      <c r="O106">
        <v>67241043</v>
      </c>
      <c r="P106">
        <v>67006593</v>
      </c>
      <c r="Q106">
        <v>66785451</v>
      </c>
    </row>
    <row r="107" spans="1:17" x14ac:dyDescent="0.3">
      <c r="A107" t="s">
        <v>130</v>
      </c>
      <c r="B107" t="s">
        <v>16</v>
      </c>
      <c r="C107" s="1" t="s">
        <v>94</v>
      </c>
      <c r="D107">
        <v>16002</v>
      </c>
      <c r="E107">
        <v>15742</v>
      </c>
      <c r="F107">
        <v>16202</v>
      </c>
      <c r="G107">
        <v>16012</v>
      </c>
      <c r="H107">
        <v>15829</v>
      </c>
      <c r="I107">
        <v>15947</v>
      </c>
      <c r="J107">
        <v>16042</v>
      </c>
      <c r="K107">
        <v>16398</v>
      </c>
      <c r="L107">
        <v>16750</v>
      </c>
      <c r="M107">
        <v>16827</v>
      </c>
      <c r="N107">
        <v>16883</v>
      </c>
      <c r="O107">
        <v>16685</v>
      </c>
      <c r="P107">
        <v>16545</v>
      </c>
      <c r="Q107">
        <v>16647</v>
      </c>
    </row>
    <row r="108" spans="1:17" x14ac:dyDescent="0.3">
      <c r="A108" t="s">
        <v>130</v>
      </c>
      <c r="B108" t="s">
        <v>15</v>
      </c>
      <c r="C108" s="1" t="s">
        <v>129</v>
      </c>
      <c r="D108">
        <v>16049</v>
      </c>
      <c r="E108">
        <v>16259</v>
      </c>
      <c r="F108">
        <v>16656</v>
      </c>
      <c r="G108">
        <v>17104</v>
      </c>
      <c r="H108">
        <v>17546</v>
      </c>
      <c r="I108">
        <v>17979</v>
      </c>
      <c r="J108">
        <v>18404</v>
      </c>
      <c r="K108">
        <v>18819</v>
      </c>
      <c r="L108">
        <v>19218</v>
      </c>
      <c r="M108">
        <v>19598</v>
      </c>
      <c r="N108">
        <v>19954</v>
      </c>
      <c r="O108">
        <v>20279</v>
      </c>
      <c r="P108">
        <v>20567</v>
      </c>
      <c r="Q108">
        <v>20834</v>
      </c>
    </row>
    <row r="109" spans="1:17" x14ac:dyDescent="0.3">
      <c r="A109" t="s">
        <v>130</v>
      </c>
      <c r="B109" t="s">
        <v>32</v>
      </c>
      <c r="C109" s="1" t="s">
        <v>62</v>
      </c>
      <c r="D109">
        <v>2623909</v>
      </c>
      <c r="E109">
        <v>2628282</v>
      </c>
      <c r="F109">
        <v>2633871</v>
      </c>
      <c r="G109">
        <v>2637597</v>
      </c>
      <c r="H109">
        <v>2640895</v>
      </c>
      <c r="I109">
        <v>2644473</v>
      </c>
      <c r="J109">
        <v>2649183</v>
      </c>
      <c r="K109">
        <v>2654441</v>
      </c>
      <c r="L109">
        <v>2659196</v>
      </c>
      <c r="M109">
        <v>2663638</v>
      </c>
      <c r="N109">
        <v>2666263</v>
      </c>
      <c r="O109">
        <v>2660428</v>
      </c>
      <c r="P109">
        <v>2652430</v>
      </c>
      <c r="Q109">
        <v>2649630</v>
      </c>
    </row>
    <row r="110" spans="1:17" x14ac:dyDescent="0.3">
      <c r="A110" t="s">
        <v>130</v>
      </c>
      <c r="B110" t="s">
        <v>74</v>
      </c>
      <c r="C110" s="1" t="s">
        <v>20</v>
      </c>
      <c r="D110">
        <v>1014526</v>
      </c>
      <c r="E110">
        <v>1015904</v>
      </c>
      <c r="F110">
        <v>1018166</v>
      </c>
      <c r="G110">
        <v>1020234</v>
      </c>
      <c r="H110">
        <v>1021871</v>
      </c>
      <c r="I110">
        <v>1023142</v>
      </c>
      <c r="J110">
        <v>1024614</v>
      </c>
      <c r="K110">
        <v>1026483</v>
      </c>
      <c r="L110">
        <v>1033208</v>
      </c>
      <c r="M110">
        <v>1045216</v>
      </c>
      <c r="N110">
        <v>1054875</v>
      </c>
      <c r="O110">
        <v>1057919</v>
      </c>
      <c r="P110">
        <v>1060216</v>
      </c>
      <c r="Q110">
        <v>1064777</v>
      </c>
    </row>
    <row r="111" spans="1:17" x14ac:dyDescent="0.3">
      <c r="A111" t="s">
        <v>130</v>
      </c>
      <c r="B111" t="s">
        <v>54</v>
      </c>
      <c r="C111" s="1" t="s">
        <v>131</v>
      </c>
      <c r="D111">
        <v>22999</v>
      </c>
      <c r="E111">
        <v>22985</v>
      </c>
      <c r="F111">
        <v>23038</v>
      </c>
      <c r="G111">
        <v>23020</v>
      </c>
      <c r="H111">
        <v>22992</v>
      </c>
      <c r="I111">
        <v>22948</v>
      </c>
      <c r="J111">
        <v>22893</v>
      </c>
      <c r="K111">
        <v>22831</v>
      </c>
      <c r="L111">
        <v>22758</v>
      </c>
      <c r="M111">
        <v>22681</v>
      </c>
      <c r="N111">
        <v>22589</v>
      </c>
      <c r="O111">
        <v>22483</v>
      </c>
      <c r="P111">
        <v>22415</v>
      </c>
      <c r="Q111">
        <v>22408</v>
      </c>
    </row>
    <row r="112" spans="1:17" x14ac:dyDescent="0.3">
      <c r="A112" t="s">
        <v>130</v>
      </c>
      <c r="B112" t="s">
        <v>122</v>
      </c>
      <c r="C112" s="1" t="s">
        <v>40</v>
      </c>
      <c r="D112">
        <v>4669690</v>
      </c>
      <c r="E112">
        <v>4708618</v>
      </c>
      <c r="F112">
        <v>4746433</v>
      </c>
      <c r="G112">
        <v>4790115</v>
      </c>
      <c r="H112">
        <v>4843222</v>
      </c>
      <c r="I112">
        <v>4901559</v>
      </c>
      <c r="J112">
        <v>4972157</v>
      </c>
      <c r="K112">
        <v>5048034</v>
      </c>
      <c r="L112">
        <v>5112571</v>
      </c>
      <c r="M112">
        <v>5169127</v>
      </c>
      <c r="N112">
        <v>5209347</v>
      </c>
      <c r="O112">
        <v>5241846</v>
      </c>
      <c r="P112">
        <v>5279578</v>
      </c>
      <c r="Q112">
        <v>5306045</v>
      </c>
    </row>
    <row r="113" spans="1:17" x14ac:dyDescent="0.3">
      <c r="A113" t="s">
        <v>130</v>
      </c>
      <c r="B113" t="s">
        <v>53</v>
      </c>
      <c r="C113" s="1" t="s">
        <v>133</v>
      </c>
      <c r="D113">
        <v>3853210</v>
      </c>
      <c r="E113">
        <v>3899835</v>
      </c>
      <c r="F113">
        <v>3945368</v>
      </c>
      <c r="G113">
        <v>3995302</v>
      </c>
      <c r="H113">
        <v>4047989</v>
      </c>
      <c r="I113">
        <v>4097673</v>
      </c>
      <c r="J113">
        <v>4147468</v>
      </c>
      <c r="K113">
        <v>4189963</v>
      </c>
      <c r="L113">
        <v>4221838</v>
      </c>
      <c r="M113">
        <v>4253116</v>
      </c>
      <c r="N113">
        <v>4285901</v>
      </c>
      <c r="O113">
        <v>4320579</v>
      </c>
      <c r="P113">
        <v>4357730</v>
      </c>
      <c r="Q113">
        <v>4413928</v>
      </c>
    </row>
    <row r="114" spans="1:17" x14ac:dyDescent="0.3">
      <c r="A114" t="s">
        <v>130</v>
      </c>
      <c r="B114" t="s">
        <v>10</v>
      </c>
      <c r="C114" s="1" t="s">
        <v>79</v>
      </c>
      <c r="D114">
        <v>651488</v>
      </c>
      <c r="E114">
        <v>656404</v>
      </c>
      <c r="F114">
        <v>659774</v>
      </c>
      <c r="G114">
        <v>662238</v>
      </c>
      <c r="H114">
        <v>664412</v>
      </c>
      <c r="I114">
        <v>666278</v>
      </c>
      <c r="J114">
        <v>668054</v>
      </c>
      <c r="K114">
        <v>669229</v>
      </c>
      <c r="L114">
        <v>672946</v>
      </c>
      <c r="M114">
        <v>676137</v>
      </c>
      <c r="N114">
        <v>675655</v>
      </c>
      <c r="O114">
        <v>676008</v>
      </c>
      <c r="P114">
        <v>675404</v>
      </c>
      <c r="Q114">
        <v>676306</v>
      </c>
    </row>
    <row r="115" spans="1:17" x14ac:dyDescent="0.3">
      <c r="A115" t="s">
        <v>130</v>
      </c>
      <c r="B115" t="s">
        <v>61</v>
      </c>
      <c r="C115" s="1" t="s">
        <v>114</v>
      </c>
      <c r="D115">
        <v>15084</v>
      </c>
      <c r="E115">
        <v>15618</v>
      </c>
      <c r="F115">
        <v>16238</v>
      </c>
      <c r="G115">
        <v>16990</v>
      </c>
      <c r="H115">
        <v>17681</v>
      </c>
      <c r="I115">
        <v>18444</v>
      </c>
      <c r="J115">
        <v>19285</v>
      </c>
      <c r="K115">
        <v>20070</v>
      </c>
      <c r="L115">
        <v>20877</v>
      </c>
      <c r="M115">
        <v>21666</v>
      </c>
      <c r="N115">
        <v>22263</v>
      </c>
      <c r="O115">
        <v>22673</v>
      </c>
      <c r="P115">
        <v>22963</v>
      </c>
      <c r="Q115">
        <v>23133</v>
      </c>
    </row>
    <row r="116" spans="1:17" x14ac:dyDescent="0.3">
      <c r="A116" t="s">
        <v>130</v>
      </c>
      <c r="B116" t="s">
        <v>109</v>
      </c>
      <c r="C116" s="1" t="s">
        <v>21</v>
      </c>
      <c r="D116">
        <v>1607026</v>
      </c>
      <c r="E116">
        <v>1610967</v>
      </c>
      <c r="F116">
        <v>1615239</v>
      </c>
      <c r="G116">
        <v>1620293</v>
      </c>
      <c r="H116">
        <v>1625954</v>
      </c>
      <c r="I116">
        <v>1632047</v>
      </c>
      <c r="J116">
        <v>1638035</v>
      </c>
      <c r="K116">
        <v>1643006</v>
      </c>
      <c r="L116">
        <v>1646166</v>
      </c>
      <c r="M116">
        <v>1647468</v>
      </c>
      <c r="N116">
        <v>1648503</v>
      </c>
      <c r="O116">
        <v>1647432</v>
      </c>
      <c r="P116">
        <v>1644412</v>
      </c>
      <c r="Q116">
        <v>1643010</v>
      </c>
    </row>
    <row r="117" spans="1:17" x14ac:dyDescent="0.3">
      <c r="A117" t="s">
        <v>130</v>
      </c>
      <c r="B117" t="s">
        <v>89</v>
      </c>
      <c r="C117" s="1" t="s">
        <v>113</v>
      </c>
      <c r="D117">
        <v>51805</v>
      </c>
      <c r="E117">
        <v>51804</v>
      </c>
      <c r="F117">
        <v>51801</v>
      </c>
      <c r="G117">
        <v>51763</v>
      </c>
      <c r="H117">
        <v>51707</v>
      </c>
      <c r="I117">
        <v>51688</v>
      </c>
      <c r="J117">
        <v>51711</v>
      </c>
      <c r="K117">
        <v>51724</v>
      </c>
      <c r="L117">
        <v>51722</v>
      </c>
      <c r="M117">
        <v>51707</v>
      </c>
      <c r="N117">
        <v>51479</v>
      </c>
      <c r="O117">
        <v>51040</v>
      </c>
      <c r="P117">
        <v>50595</v>
      </c>
      <c r="Q117">
        <v>50142</v>
      </c>
    </row>
    <row r="118" spans="1:17" x14ac:dyDescent="0.3">
      <c r="C118" s="1"/>
    </row>
    <row r="119" spans="1:17" x14ac:dyDescent="0.3">
      <c r="C119" s="1"/>
    </row>
    <row r="120" spans="1:17" x14ac:dyDescent="0.3">
      <c r="C120" s="1"/>
    </row>
    <row r="121" spans="1:17" x14ac:dyDescent="0.3">
      <c r="C121" s="1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SREENIDHI T</cp:lastModifiedBy>
  <dcterms:modified xsi:type="dcterms:W3CDTF">2024-12-29T03:28:37Z</dcterms:modified>
</cp:coreProperties>
</file>