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Questionnaire" sheetId="2" state="visible" r:id="rId4"/>
  </sheets>
  <definedNames>
    <definedName function="false" hidden="false" localSheetId="1" name="_xlnm.Print_Titles" vbProcedure="false">Questionnaire!$1:$1</definedName>
    <definedName function="false" hidden="true" localSheetId="1" name="_xlnm._FilterDatabase" vbProcedure="false">Questionnaire!$A$1:$F$75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<sst xmlns="http://schemas.openxmlformats.org/spreadsheetml/2006/main" count="282" uniqueCount="160">
  <si>
    <t xml:space="preserve">Rental property website - customer questionnaire</t>
  </si>
  <si>
    <t xml:space="preserve">Please answer the questions on the 'Questionnaire' tab. Short, plain answers are fine.</t>
  </si>
  <si>
    <t xml:space="preserve">How to fill it in</t>
  </si>
  <si>
    <t xml:space="preserve">Type your answer in the yellow cell on the same row as each question (column F). Use the Hint column for examples.</t>
  </si>
  <si>
    <t xml:space="preserve">Required / Optional</t>
  </si>
  <si>
    <t xml:space="preserve">Required questions are needed to build the website. Optional ones can be left blank; anything left out will simply not appear.</t>
  </si>
  <si>
    <t xml:space="preserve">Photos and videos</t>
  </si>
  <si>
    <t xml:space="preserve">Send these as separate files (WhatsApp or email) and write in your answer which file shows what. Do not paste photos into the sheet.</t>
  </si>
  <si>
    <t xml:space="preserve">Nothing is invented</t>
  </si>
  <si>
    <t xml:space="preserve">We publish only what you tell us. If something is unclear we will ask you before publishing.</t>
  </si>
  <si>
    <t xml:space="preserve">Phone number</t>
  </si>
  <si>
    <t xml:space="preserve">Anything shown on a public website can be copied by someone determined, so only give a number you are happy to share publicly.</t>
  </si>
  <si>
    <t xml:space="preserve">Colour key</t>
  </si>
  <si>
    <t xml:space="preserve">Yellow = where you type your answer.</t>
  </si>
  <si>
    <t xml:space="preserve">Example of a filled-in row</t>
  </si>
  <si>
    <t xml:space="preserve">Question</t>
  </si>
  <si>
    <t xml:space="preserve">What is the monthly rent? One price, a starting price, or a range?</t>
  </si>
  <si>
    <t xml:space="preserve">Example answer</t>
  </si>
  <si>
    <t xml:space="preserve">Rs. 13,000 onwards per month. Corner rooms are slightly bigger with an extra window.</t>
  </si>
  <si>
    <t xml:space="preserve">Progress</t>
  </si>
  <si>
    <t xml:space="preserve">Required questions</t>
  </si>
  <si>
    <t xml:space="preserve">Required answered</t>
  </si>
  <si>
    <t xml:space="preserve">Optional answered</t>
  </si>
  <si>
    <t xml:space="preserve">Required still to answer</t>
  </si>
  <si>
    <t xml:space="preserve">#</t>
  </si>
  <si>
    <t xml:space="preserve">Section</t>
  </si>
  <si>
    <t xml:space="preserve">Hint / example</t>
  </si>
  <si>
    <t xml:space="preserve">Required?</t>
  </si>
  <si>
    <t xml:space="preserve">Your answer</t>
  </si>
  <si>
    <t xml:space="preserve">1. About the property</t>
  </si>
  <si>
    <t xml:space="preserve">About the property</t>
  </si>
  <si>
    <t xml:space="preserve">What is the name of your property, exactly as you want it shown on the website?</t>
  </si>
  <si>
    <t xml:space="preserve">Spelling and capital letters matter, e.g. Linga Bhairavi Apartment.</t>
  </si>
  <si>
    <t xml:space="preserve">Required</t>
  </si>
  <si>
    <t xml:space="preserve">What kind of property is it? (apartments for rent, PG, hostel, guest house, other)</t>
  </si>
  <si>
    <t xml:space="preserve">If it is NOT something visitors may assume (e.g. 'not a PG'), tell us.</t>
  </si>
  <si>
    <t xml:space="preserve">Describe the property in 2-3 simple sentences. Who is it for?</t>
  </si>
  <si>
    <t xml:space="preserve">e.g. bachelors, families, working professionals, students.</t>
  </si>
  <si>
    <t xml:space="preserve">How many rooms/units are there, and on how many floors?</t>
  </si>
  <si>
    <t xml:space="preserve">e.g. 24 rooms on 4 floors.</t>
  </si>
  <si>
    <t xml:space="preserve">What room types do you have?</t>
  </si>
  <si>
    <t xml:space="preserve">e.g. single room with kitchen, 1 BHK. Mention if some rooms are bigger or have extra windows.</t>
  </si>
  <si>
    <t xml:space="preserve">Do you have a logo? Do you prefer any colours?</t>
  </si>
  <si>
    <t xml:space="preserve">Optional. Send the logo file separately if you have one.</t>
  </si>
  <si>
    <t xml:space="preserve">Optional</t>
  </si>
  <si>
    <t xml:space="preserve">2. Contact and location</t>
  </si>
  <si>
    <t xml:space="preserve">Contact and location</t>
  </si>
  <si>
    <t xml:space="preserve">Which phone number should visitors call? (include country code, e.g. +91)</t>
  </si>
  <si>
    <t xml:space="preserve">This number will be on the website.</t>
  </si>
  <si>
    <t xml:space="preserve">Is the same number used on WhatsApp? If not, what is the WhatsApp number?</t>
  </si>
  <si>
    <t xml:space="preserve">Are you comfortable with the phone number being visible to anyone who opens the website?</t>
  </si>
  <si>
    <t xml:space="preserve">A public website cannot fully stop people or programs from copying a number that visitors can see.</t>
  </si>
  <si>
    <t xml:space="preserve">What message should appear ready-typed when a visitor taps 'Contact on WhatsApp'?</t>
  </si>
  <si>
    <t xml:space="preserve">e.g. Hello, I saw your website and would like more details about the rooms.</t>
  </si>
  <si>
    <t xml:space="preserve">What is the full street address?</t>
  </si>
  <si>
    <t xml:space="preserve">Include area, landmark and PIN code if you like.</t>
  </si>
  <si>
    <t xml:space="preserve">What is the Google Maps link for the property?</t>
  </si>
  <si>
    <t xml:space="preserve">Open the property in Google Maps &gt; Share &gt; Copy link.</t>
  </si>
  <si>
    <t xml:space="preserve">What is the nearest bus stop or metro station, and how far is it?</t>
  </si>
  <si>
    <t xml:space="preserve">e.g. Thubarahalli, about 0.5 km.</t>
  </si>
  <si>
    <t xml:space="preserve">Which well-known places are nearby? (malls, offices, schools, hospitals, markets)</t>
  </si>
  <si>
    <t xml:space="preserve">Include approximate distance, e.g. D-Mart, 1 km.</t>
  </si>
  <si>
    <t xml:space="preserve">Do you want an email address or a second contact person shown?</t>
  </si>
  <si>
    <t xml:space="preserve">Optional, e.g. manager or caretaker.</t>
  </si>
  <si>
    <t xml:space="preserve">3. Rent, deposit and charges</t>
  </si>
  <si>
    <t xml:space="preserve">Rent, deposit and charges</t>
  </si>
  <si>
    <t xml:space="preserve">e.g. 'Rs. 13,000 onwards'. Say if rent depends on floor or room type.</t>
  </si>
  <si>
    <t xml:space="preserve">Which rooms cost more, and why?</t>
  </si>
  <si>
    <t xml:space="preserve">e.g. corner rooms are bigger with an extra window.</t>
  </si>
  <si>
    <t xml:space="preserve">How much is the security deposit?</t>
  </si>
  <si>
    <t xml:space="preserve">Amount or number of months of rent.</t>
  </si>
  <si>
    <t xml:space="preserve">When and how is the deposit refunded, and how long does it take?</t>
  </si>
  <si>
    <t xml:space="preserve">Are any amounts deducted from the deposit when a tenant leaves? How much and for what?</t>
  </si>
  <si>
    <t xml:space="preserve">e.g. Rs. 7,000 for cleaning and painting.</t>
  </si>
  <si>
    <t xml:space="preserve">What is included in the rent?</t>
  </si>
  <si>
    <t xml:space="preserve">e.g. water, repairs, maintenance, Wi-Fi.</t>
  </si>
  <si>
    <t xml:space="preserve">What is charged separately?</t>
  </si>
  <si>
    <t xml:space="preserve">e.g. electricity, gas, parking.</t>
  </si>
  <si>
    <t xml:space="preserve">How is electricity billed? Is there a separate meter for each room?</t>
  </si>
  <si>
    <t xml:space="preserve">The rate per unit is optional.</t>
  </si>
  <si>
    <t xml:space="preserve">Are there agreement, stamp duty or brokerage charges? How much, and is it one-time?</t>
  </si>
  <si>
    <t xml:space="preserve">e.g. Rs. 900 one-time agreement charge including Rs. 550 stamp cost.</t>
  </si>
  <si>
    <t xml:space="preserve">Are guests allowed overnight? Is there a charge?</t>
  </si>
  <si>
    <t xml:space="preserve">e.g. Rs. 100 per day for overnight guests.</t>
  </si>
  <si>
    <t xml:space="preserve">Are there any other fees? (late payment, move-in, maintenance, parking)</t>
  </si>
  <si>
    <t xml:space="preserve">Do you expect prices or terms to change soon? When?</t>
  </si>
  <si>
    <t xml:space="preserve">So we know what to keep easy to update.</t>
  </si>
  <si>
    <t xml:space="preserve">4. Rooms and facilities</t>
  </si>
  <si>
    <t xml:space="preserve">Rooms and facilities</t>
  </si>
  <si>
    <t xml:space="preserve">What is provided in each room?</t>
  </si>
  <si>
    <t xml:space="preserve">e.g. bed (with/without mattress), study table, cupboard, fan, lights.</t>
  </si>
  <si>
    <t xml:space="preserve">What is provided in the kitchen?</t>
  </si>
  <si>
    <t xml:space="preserve">e.g. cabinet, platform, sink, gas connection.</t>
  </si>
  <si>
    <t xml:space="preserve">Describe the bathroom.</t>
  </si>
  <si>
    <t xml:space="preserve">e.g. attached, geyser, western/Indian toilet.</t>
  </si>
  <si>
    <t xml:space="preserve">Is there power backup inside the rooms?</t>
  </si>
  <si>
    <t xml:space="preserve">Is Wi-Fi provided, or should tenants arrange their own?</t>
  </si>
  <si>
    <t xml:space="preserve">Can tenants install a washing machine? Are connections provided?</t>
  </si>
  <si>
    <t xml:space="preserve">What must tenants bring themselves?</t>
  </si>
  <si>
    <t xml:space="preserve">e.g. mattress, gas stove, Wi-Fi connection.</t>
  </si>
  <si>
    <t xml:space="preserve">What shared facilities are there?</t>
  </si>
  <si>
    <t xml:space="preserve">e.g. lift, terrace, laundry area, water purifier.</t>
  </si>
  <si>
    <t xml:space="preserve">What parking is available? How many vehicles, and any charges?</t>
  </si>
  <si>
    <t xml:space="preserve">e.g. bike parking on the ground floor.</t>
  </si>
  <si>
    <t xml:space="preserve">What security is there?</t>
  </si>
  <si>
    <t xml:space="preserve">e.g. CCTV, security guard, gated compound.</t>
  </si>
  <si>
    <t xml:space="preserve">Which rooms look similar? List room numbers for each group.</t>
  </si>
  <si>
    <t xml:space="preserve">Used to label photos honestly, e.g. 'Front rooms: 101, 201, 301'.</t>
  </si>
  <si>
    <t xml:space="preserve">5. Tenancy terms and rules</t>
  </si>
  <si>
    <t xml:space="preserve">Tenancy terms and rules</t>
  </si>
  <si>
    <t xml:space="preserve">What is the minimum stay?</t>
  </si>
  <si>
    <t xml:space="preserve">e.g. 6 months.</t>
  </si>
  <si>
    <t xml:space="preserve">What notice period must a tenant give?</t>
  </si>
  <si>
    <t xml:space="preserve">e.g. 30 days.</t>
  </si>
  <si>
    <t xml:space="preserve">Is early exit possible? Under what conditions?</t>
  </si>
  <si>
    <t xml:space="preserve">Who can rent a room, and how many people can stay in one room?</t>
  </si>
  <si>
    <t xml:space="preserve">e.g. singles, maximum 2 people.</t>
  </si>
  <si>
    <t xml:space="preserve">What rules do you have on noise, pets, smoking, alcohol, visitors or timings?</t>
  </si>
  <si>
    <t xml:space="preserve">Say 'no specific restrictions' if that is the case.</t>
  </si>
  <si>
    <t xml:space="preserve">What documents do tenants need to provide?</t>
  </si>
  <si>
    <t xml:space="preserve">e.g. ID proof, address proof, employer letter.</t>
  </si>
  <si>
    <t xml:space="preserve">What cleaning is done between tenants?</t>
  </si>
  <si>
    <t xml:space="preserve">Who handles repairs, and how quickly?</t>
  </si>
  <si>
    <t xml:space="preserve">6. Photos and videos</t>
  </si>
  <si>
    <t xml:space="preserve">Please send original photos (not compressed WhatsApp copies if possible). For each photo, which room type or area is it?</t>
  </si>
  <si>
    <t xml:space="preserve">Name each file or write a list, e.g. 'IMG_01 = front room, bathroom'.</t>
  </si>
  <si>
    <t xml:space="preserve">Do you have videos? Please share the link or file.</t>
  </si>
  <si>
    <t xml:space="preserve">YouTube is best. If YouTube, make sure 'Allow embedding' is switched on for the video.</t>
  </si>
  <si>
    <t xml:space="preserve">Do you own these photos and videos, or have permission to use them?</t>
  </si>
  <si>
    <t xml:space="preserve">Are there any photos with people, personal items or room numbers that must not appear?</t>
  </si>
  <si>
    <t xml:space="preserve">7. Reviews</t>
  </si>
  <si>
    <t xml:space="preserve">Reviews</t>
  </si>
  <si>
    <t xml:space="preserve">What is the link to your Google reviews page?</t>
  </si>
  <si>
    <t xml:space="preserve">Which reviews would you like to show? Please paste the text or send screenshots.</t>
  </si>
  <si>
    <t xml:space="preserve">Only real reviews will be shown. Nothing will be written or edited.</t>
  </si>
  <si>
    <t xml:space="preserve">Is it fine to show the reviewers' names as they appear on Google?</t>
  </si>
  <si>
    <t xml:space="preserve">Include your replies to reviews?</t>
  </si>
  <si>
    <t xml:space="preserve">8. Website set-up</t>
  </si>
  <si>
    <t xml:space="preserve">Website set-up</t>
  </si>
  <si>
    <t xml:space="preserve">Where will you share the website link?</t>
  </si>
  <si>
    <t xml:space="preserve">e.g. WhatsApp, Google Ads, printed card.</t>
  </si>
  <si>
    <t xml:space="preserve">Should the website be in English only?</t>
  </si>
  <si>
    <t xml:space="preserve">What name would you like in the web address?</t>
  </si>
  <si>
    <t xml:space="preserve">e.g. yourname.github.io/property-name. Short, no spaces.</t>
  </si>
  <si>
    <t xml:space="preserve">Do you want your own domain name (e.g. yourproperty.com)?</t>
  </si>
  <si>
    <t xml:space="preserve">A domain costs money every year and must be bought separately.</t>
  </si>
  <si>
    <t xml:space="preserve">Who will update the website later, how often, and what will change?</t>
  </si>
  <si>
    <t xml:space="preserve">e.g. rent, availability, photos.</t>
  </si>
  <si>
    <t xml:space="preserve">Where will you share new photos and videos for updates?</t>
  </si>
  <si>
    <t xml:space="preserve">e.g. Google Drive or OneDrive folder.</t>
  </si>
  <si>
    <t xml:space="preserve">Who approves changes, and how should they be sent?</t>
  </si>
  <si>
    <t xml:space="preserve">Name and contact.</t>
  </si>
  <si>
    <t xml:space="preserve">Is there a date by which the website should be live?</t>
  </si>
  <si>
    <t xml:space="preserve">What questions do visitors ask you most often?</t>
  </si>
  <si>
    <t xml:space="preserve">These become the FAQ. List the top 5-10.</t>
  </si>
  <si>
    <t xml:space="preserve">9. Final confirmation</t>
  </si>
  <si>
    <t xml:space="preserve">Final confirmation</t>
  </si>
  <si>
    <t xml:space="preserve">Do you confirm that all prices, rules and details above are correct, and that you are happy for them to be published on a public website?</t>
  </si>
  <si>
    <t xml:space="preserve">Please answer Yes, or list what needs changing.</t>
  </si>
  <si>
    <t xml:space="preserve">Anything else visitors should know?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</si>
</sst>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6F5C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6F5C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1F6F5C"/>
        <bgColor rgb="FF008080"/>
      </patternFill>
    </fill>
    <fill>
      <patternFill patternType="solid">
        <fgColor rgb="FFD5DFD6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6F5C"/>
          <bgColor rgb="FF000000"/>
        </patternFill>
      </fill>
    </dxf>
    <dxf>
      <fill>
        <patternFill patternType="solid">
          <fgColor rgb="FFD5DF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C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F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8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3.75" hidden="false" customHeight="true" outlineLevel="0" collapsed="false">
      <c r="B5" s="3" t="s">
        <v>2</v>
      </c>
      <c r="C5" s="4" t="s">
        <v>3</v>
      </c>
    </row>
    <row r="6" customFormat="false" ht="33.75" hidden="false" customHeight="true" outlineLevel="0" collapsed="false">
      <c r="B6" s="3" t="s">
        <v>4</v>
      </c>
      <c r="C6" s="4" t="s">
        <v>5</v>
      </c>
    </row>
    <row r="7" customFormat="false" ht="33.75" hidden="false" customHeight="true" outlineLevel="0" collapsed="false">
      <c r="B7" s="3" t="s">
        <v>6</v>
      </c>
      <c r="C7" s="4" t="s">
        <v>7</v>
      </c>
    </row>
    <row r="8" customFormat="false" ht="33.75" hidden="false" customHeight="true" outlineLevel="0" collapsed="false">
      <c r="B8" s="3" t="s">
        <v>8</v>
      </c>
      <c r="C8" s="4" t="s">
        <v>9</v>
      </c>
    </row>
    <row r="9" customFormat="false" ht="33.75" hidden="false" customHeight="true" outlineLevel="0" collapsed="false">
      <c r="B9" s="3" t="s">
        <v>10</v>
      </c>
      <c r="C9" s="4" t="s">
        <v>11</v>
      </c>
    </row>
    <row r="10" customFormat="false" ht="33.75" hidden="false" customHeight="true" outlineLevel="0" collapsed="false">
      <c r="B10" s="3" t="s">
        <v>12</v>
      </c>
      <c r="C10" s="4" t="s">
        <v>13</v>
      </c>
    </row>
    <row r="12" customFormat="false" ht="15" hidden="false" customHeight="false" outlineLevel="0" collapsed="false">
      <c r="B12" s="5" t="s">
        <v>14</v>
      </c>
    </row>
    <row r="13" customFormat="false" ht="15" hidden="false" customHeight="false" outlineLevel="0" collapsed="false">
      <c r="B13" s="2" t="s">
        <v>15</v>
      </c>
      <c r="C13" s="6" t="s">
        <v>16</v>
      </c>
    </row>
    <row r="14" customFormat="false" ht="26.85" hidden="false" customHeight="false" outlineLevel="0" collapsed="false">
      <c r="B14" s="2" t="s">
        <v>17</v>
      </c>
      <c r="C14" s="7" t="s">
        <v>18</v>
      </c>
    </row>
    <row r="17" customFormat="false" ht="15" hidden="false" customHeight="false" outlineLevel="0" collapsed="false">
      <c r="B17" s="5" t="s">
        <v>19</v>
      </c>
    </row>
    <row r="18" customFormat="false" ht="15" hidden="false" customHeight="false" outlineLevel="0" collapsed="false">
      <c r="B18" s="2" t="s">
        <v>20</v>
      </c>
      <c r="C18" s="8" t="n">
        <f aca="false">COUNTIF(Questionnaire!$E$2:$E$75,"Required")</f>
        <v>43</v>
      </c>
    </row>
    <row r="19" customFormat="false" ht="15" hidden="false" customHeight="false" outlineLevel="0" collapsed="false">
      <c r="B19" s="2" t="s">
        <v>21</v>
      </c>
      <c r="C19" s="8" t="n">
        <f aca="false">COUNTIFS(Questionnaire!$E$2:$E$75,"Required",Questionnaire!$F$2:$F$75,"&lt;&gt;")</f>
        <v>0</v>
      </c>
    </row>
    <row r="20" customFormat="false" ht="15" hidden="false" customHeight="false" outlineLevel="0" collapsed="false">
      <c r="B20" s="2" t="s">
        <v>22</v>
      </c>
      <c r="C20" s="8" t="n">
        <f aca="false">COUNTIFS(Questionnaire!$E$2:$E$75,"Optional",Questionnaire!$F$2:$F$75,"&lt;&gt;")</f>
        <v>0</v>
      </c>
    </row>
    <row r="21" customFormat="false" ht="15" hidden="false" customHeight="false" outlineLevel="0" collapsed="false">
      <c r="B21" s="5" t="s">
        <v>23</v>
      </c>
      <c r="C21" s="9" t="n">
        <f aca="false">C18-C19</f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48"/>
    <col collapsed="false" customWidth="true" hidden="false" outlineLevel="0" max="5" min="5" style="0" width="11"/>
    <col collapsed="false" customWidth="true" hidden="false" outlineLevel="0" max="6" min="6" style="0" width="60"/>
  </cols>
  <sheetData>
    <row r="1" customFormat="false" ht="24" hidden="false" customHeight="true" outlineLevel="0" collapsed="false">
      <c r="A1" s="10" t="s">
        <v>24</v>
      </c>
      <c r="B1" s="10" t="s">
        <v>25</v>
      </c>
      <c r="C1" s="10" t="s">
        <v>15</v>
      </c>
      <c r="D1" s="10" t="s">
        <v>26</v>
      </c>
      <c r="E1" s="10" t="s">
        <v>27</v>
      </c>
      <c r="F1" s="10" t="s">
        <v>28</v>
      </c>
    </row>
    <row r="2" customFormat="false" ht="15" hidden="false" customHeight="false" outlineLevel="0" collapsed="false">
      <c r="A2" s="11" t="s">
        <v>29</v>
      </c>
      <c r="B2" s="11"/>
      <c r="C2" s="11"/>
      <c r="D2" s="11"/>
      <c r="E2" s="11"/>
      <c r="F2" s="11"/>
    </row>
    <row r="3" customFormat="false" ht="31.5" hidden="false" customHeight="true" outlineLevel="0" collapsed="false">
      <c r="A3" s="12" t="n">
        <v>1</v>
      </c>
      <c r="B3" s="12" t="s">
        <v>30</v>
      </c>
      <c r="C3" s="12" t="s">
        <v>31</v>
      </c>
      <c r="D3" s="12" t="s">
        <v>32</v>
      </c>
      <c r="E3" s="13" t="s">
        <v>33</v>
      </c>
      <c r="F3" s="14"/>
    </row>
    <row r="4" customFormat="false" ht="31.5" hidden="false" customHeight="true" outlineLevel="0" collapsed="false">
      <c r="A4" s="12" t="n">
        <v>2</v>
      </c>
      <c r="B4" s="12" t="s">
        <v>30</v>
      </c>
      <c r="C4" s="12" t="s">
        <v>34</v>
      </c>
      <c r="D4" s="12" t="s">
        <v>35</v>
      </c>
      <c r="E4" s="13" t="s">
        <v>33</v>
      </c>
      <c r="F4" s="14"/>
    </row>
    <row r="5" customFormat="false" ht="31.5" hidden="false" customHeight="true" outlineLevel="0" collapsed="false">
      <c r="A5" s="12" t="n">
        <v>3</v>
      </c>
      <c r="B5" s="12" t="s">
        <v>30</v>
      </c>
      <c r="C5" s="12" t="s">
        <v>36</v>
      </c>
      <c r="D5" s="12" t="s">
        <v>37</v>
      </c>
      <c r="E5" s="13" t="s">
        <v>33</v>
      </c>
      <c r="F5" s="14"/>
    </row>
    <row r="6" customFormat="false" ht="31.5" hidden="false" customHeight="true" outlineLevel="0" collapsed="false">
      <c r="A6" s="12" t="n">
        <v>4</v>
      </c>
      <c r="B6" s="12" t="s">
        <v>30</v>
      </c>
      <c r="C6" s="12" t="s">
        <v>38</v>
      </c>
      <c r="D6" s="12" t="s">
        <v>39</v>
      </c>
      <c r="E6" s="13" t="s">
        <v>33</v>
      </c>
      <c r="F6" s="14"/>
    </row>
    <row r="7" customFormat="false" ht="45" hidden="false" customHeight="true" outlineLevel="0" collapsed="false">
      <c r="A7" s="12" t="n">
        <v>5</v>
      </c>
      <c r="B7" s="12" t="s">
        <v>30</v>
      </c>
      <c r="C7" s="12" t="s">
        <v>40</v>
      </c>
      <c r="D7" s="12" t="s">
        <v>41</v>
      </c>
      <c r="E7" s="13" t="s">
        <v>33</v>
      </c>
      <c r="F7" s="14"/>
    </row>
    <row r="8" customFormat="false" ht="31.5" hidden="false" customHeight="true" outlineLevel="0" collapsed="false">
      <c r="A8" s="12" t="n">
        <v>6</v>
      </c>
      <c r="B8" s="12" t="s">
        <v>30</v>
      </c>
      <c r="C8" s="12" t="s">
        <v>42</v>
      </c>
      <c r="D8" s="12" t="s">
        <v>43</v>
      </c>
      <c r="E8" s="12" t="s">
        <v>44</v>
      </c>
      <c r="F8" s="14"/>
    </row>
    <row r="9" customFormat="false" ht="15" hidden="false" customHeight="false" outlineLevel="0" collapsed="false">
      <c r="A9" s="11" t="s">
        <v>45</v>
      </c>
      <c r="B9" s="11"/>
      <c r="C9" s="11"/>
      <c r="D9" s="11"/>
      <c r="E9" s="11"/>
      <c r="F9" s="11"/>
    </row>
    <row r="10" customFormat="false" ht="31.5" hidden="false" customHeight="true" outlineLevel="0" collapsed="false">
      <c r="A10" s="12" t="n">
        <v>7</v>
      </c>
      <c r="B10" s="12" t="s">
        <v>46</v>
      </c>
      <c r="C10" s="12" t="s">
        <v>47</v>
      </c>
      <c r="D10" s="12" t="s">
        <v>48</v>
      </c>
      <c r="E10" s="13" t="s">
        <v>33</v>
      </c>
      <c r="F10" s="14"/>
    </row>
    <row r="11" customFormat="false" ht="31.5" hidden="false" customHeight="true" outlineLevel="0" collapsed="false">
      <c r="A11" s="12" t="n">
        <v>8</v>
      </c>
      <c r="B11" s="12" t="s">
        <v>46</v>
      </c>
      <c r="C11" s="12" t="s">
        <v>49</v>
      </c>
      <c r="D11" s="12"/>
      <c r="E11" s="13" t="s">
        <v>33</v>
      </c>
      <c r="F11" s="14"/>
    </row>
    <row r="12" customFormat="false" ht="45" hidden="false" customHeight="true" outlineLevel="0" collapsed="false">
      <c r="A12" s="12" t="n">
        <v>9</v>
      </c>
      <c r="B12" s="12" t="s">
        <v>46</v>
      </c>
      <c r="C12" s="12" t="s">
        <v>50</v>
      </c>
      <c r="D12" s="12" t="s">
        <v>51</v>
      </c>
      <c r="E12" s="13" t="s">
        <v>33</v>
      </c>
      <c r="F12" s="14"/>
    </row>
    <row r="13" customFormat="false" ht="31.5" hidden="false" customHeight="true" outlineLevel="0" collapsed="false">
      <c r="A13" s="12" t="n">
        <v>10</v>
      </c>
      <c r="B13" s="12" t="s">
        <v>46</v>
      </c>
      <c r="C13" s="12" t="s">
        <v>52</v>
      </c>
      <c r="D13" s="12" t="s">
        <v>53</v>
      </c>
      <c r="E13" s="12" t="s">
        <v>44</v>
      </c>
      <c r="F13" s="14"/>
    </row>
    <row r="14" customFormat="false" ht="31.5" hidden="false" customHeight="true" outlineLevel="0" collapsed="false">
      <c r="A14" s="12" t="n">
        <v>11</v>
      </c>
      <c r="B14" s="12" t="s">
        <v>46</v>
      </c>
      <c r="C14" s="12" t="s">
        <v>54</v>
      </c>
      <c r="D14" s="12" t="s">
        <v>55</v>
      </c>
      <c r="E14" s="13" t="s">
        <v>33</v>
      </c>
      <c r="F14" s="14"/>
    </row>
    <row r="15" customFormat="false" ht="31.5" hidden="false" customHeight="true" outlineLevel="0" collapsed="false">
      <c r="A15" s="12" t="n">
        <v>12</v>
      </c>
      <c r="B15" s="12" t="s">
        <v>46</v>
      </c>
      <c r="C15" s="12" t="s">
        <v>56</v>
      </c>
      <c r="D15" s="12" t="s">
        <v>57</v>
      </c>
      <c r="E15" s="13" t="s">
        <v>33</v>
      </c>
      <c r="F15" s="14"/>
    </row>
    <row r="16" customFormat="false" ht="31.5" hidden="false" customHeight="true" outlineLevel="0" collapsed="false">
      <c r="A16" s="12" t="n">
        <v>13</v>
      </c>
      <c r="B16" s="12" t="s">
        <v>46</v>
      </c>
      <c r="C16" s="12" t="s">
        <v>58</v>
      </c>
      <c r="D16" s="12" t="s">
        <v>59</v>
      </c>
      <c r="E16" s="13" t="s">
        <v>33</v>
      </c>
      <c r="F16" s="14"/>
    </row>
    <row r="17" customFormat="false" ht="31.5" hidden="false" customHeight="true" outlineLevel="0" collapsed="false">
      <c r="A17" s="12" t="n">
        <v>14</v>
      </c>
      <c r="B17" s="12" t="s">
        <v>46</v>
      </c>
      <c r="C17" s="12" t="s">
        <v>60</v>
      </c>
      <c r="D17" s="12" t="s">
        <v>61</v>
      </c>
      <c r="E17" s="12" t="s">
        <v>44</v>
      </c>
      <c r="F17" s="14"/>
    </row>
    <row r="18" customFormat="false" ht="31.5" hidden="false" customHeight="true" outlineLevel="0" collapsed="false">
      <c r="A18" s="12" t="n">
        <v>15</v>
      </c>
      <c r="B18" s="12" t="s">
        <v>46</v>
      </c>
      <c r="C18" s="12" t="s">
        <v>62</v>
      </c>
      <c r="D18" s="12" t="s">
        <v>63</v>
      </c>
      <c r="E18" s="12" t="s">
        <v>44</v>
      </c>
      <c r="F18" s="14"/>
    </row>
    <row r="19" customFormat="false" ht="15" hidden="false" customHeight="false" outlineLevel="0" collapsed="false">
      <c r="A19" s="11" t="s">
        <v>64</v>
      </c>
      <c r="B19" s="11"/>
      <c r="C19" s="11"/>
      <c r="D19" s="11"/>
      <c r="E19" s="11"/>
      <c r="F19" s="11"/>
    </row>
    <row r="20" customFormat="false" ht="31.5" hidden="false" customHeight="true" outlineLevel="0" collapsed="false">
      <c r="A20" s="12" t="n">
        <v>16</v>
      </c>
      <c r="B20" s="12" t="s">
        <v>65</v>
      </c>
      <c r="C20" s="12" t="s">
        <v>16</v>
      </c>
      <c r="D20" s="12" t="s">
        <v>66</v>
      </c>
      <c r="E20" s="13" t="s">
        <v>33</v>
      </c>
      <c r="F20" s="14"/>
    </row>
    <row r="21" customFormat="false" ht="31.5" hidden="false" customHeight="true" outlineLevel="0" collapsed="false">
      <c r="A21" s="12" t="n">
        <v>17</v>
      </c>
      <c r="B21" s="12" t="s">
        <v>65</v>
      </c>
      <c r="C21" s="12" t="s">
        <v>67</v>
      </c>
      <c r="D21" s="12" t="s">
        <v>68</v>
      </c>
      <c r="E21" s="12" t="s">
        <v>44</v>
      </c>
      <c r="F21" s="14"/>
    </row>
    <row r="22" customFormat="false" ht="31.5" hidden="false" customHeight="true" outlineLevel="0" collapsed="false">
      <c r="A22" s="12" t="n">
        <v>18</v>
      </c>
      <c r="B22" s="12" t="s">
        <v>65</v>
      </c>
      <c r="C22" s="12" t="s">
        <v>69</v>
      </c>
      <c r="D22" s="12" t="s">
        <v>70</v>
      </c>
      <c r="E22" s="13" t="s">
        <v>33</v>
      </c>
      <c r="F22" s="14"/>
    </row>
    <row r="23" customFormat="false" ht="31.5" hidden="false" customHeight="true" outlineLevel="0" collapsed="false">
      <c r="A23" s="12" t="n">
        <v>19</v>
      </c>
      <c r="B23" s="12" t="s">
        <v>65</v>
      </c>
      <c r="C23" s="12" t="s">
        <v>71</v>
      </c>
      <c r="D23" s="12"/>
      <c r="E23" s="13" t="s">
        <v>33</v>
      </c>
      <c r="F23" s="14"/>
    </row>
    <row r="24" customFormat="false" ht="31.5" hidden="false" customHeight="true" outlineLevel="0" collapsed="false">
      <c r="A24" s="12" t="n">
        <v>20</v>
      </c>
      <c r="B24" s="12" t="s">
        <v>65</v>
      </c>
      <c r="C24" s="12" t="s">
        <v>72</v>
      </c>
      <c r="D24" s="12" t="s">
        <v>73</v>
      </c>
      <c r="E24" s="13" t="s">
        <v>33</v>
      </c>
      <c r="F24" s="14"/>
    </row>
    <row r="25" customFormat="false" ht="31.5" hidden="false" customHeight="true" outlineLevel="0" collapsed="false">
      <c r="A25" s="12" t="n">
        <v>21</v>
      </c>
      <c r="B25" s="12" t="s">
        <v>65</v>
      </c>
      <c r="C25" s="12" t="s">
        <v>74</v>
      </c>
      <c r="D25" s="12" t="s">
        <v>75</v>
      </c>
      <c r="E25" s="13" t="s">
        <v>33</v>
      </c>
      <c r="F25" s="14"/>
    </row>
    <row r="26" customFormat="false" ht="31.5" hidden="false" customHeight="true" outlineLevel="0" collapsed="false">
      <c r="A26" s="12" t="n">
        <v>22</v>
      </c>
      <c r="B26" s="12" t="s">
        <v>65</v>
      </c>
      <c r="C26" s="12" t="s">
        <v>76</v>
      </c>
      <c r="D26" s="12" t="s">
        <v>77</v>
      </c>
      <c r="E26" s="13" t="s">
        <v>33</v>
      </c>
      <c r="F26" s="14"/>
    </row>
    <row r="27" customFormat="false" ht="31.5" hidden="false" customHeight="true" outlineLevel="0" collapsed="false">
      <c r="A27" s="12" t="n">
        <v>23</v>
      </c>
      <c r="B27" s="12" t="s">
        <v>65</v>
      </c>
      <c r="C27" s="12" t="s">
        <v>78</v>
      </c>
      <c r="D27" s="12" t="s">
        <v>79</v>
      </c>
      <c r="E27" s="13" t="s">
        <v>33</v>
      </c>
      <c r="F27" s="14"/>
    </row>
    <row r="28" customFormat="false" ht="31.5" hidden="false" customHeight="true" outlineLevel="0" collapsed="false">
      <c r="A28" s="12" t="n">
        <v>24</v>
      </c>
      <c r="B28" s="12" t="s">
        <v>65</v>
      </c>
      <c r="C28" s="12" t="s">
        <v>80</v>
      </c>
      <c r="D28" s="12" t="s">
        <v>81</v>
      </c>
      <c r="E28" s="13" t="s">
        <v>33</v>
      </c>
      <c r="F28" s="14"/>
    </row>
    <row r="29" customFormat="false" ht="31.5" hidden="false" customHeight="true" outlineLevel="0" collapsed="false">
      <c r="A29" s="12" t="n">
        <v>25</v>
      </c>
      <c r="B29" s="12" t="s">
        <v>65</v>
      </c>
      <c r="C29" s="12" t="s">
        <v>82</v>
      </c>
      <c r="D29" s="12" t="s">
        <v>83</v>
      </c>
      <c r="E29" s="13" t="s">
        <v>33</v>
      </c>
      <c r="F29" s="14"/>
    </row>
    <row r="30" customFormat="false" ht="31.5" hidden="false" customHeight="true" outlineLevel="0" collapsed="false">
      <c r="A30" s="12" t="n">
        <v>26</v>
      </c>
      <c r="B30" s="12" t="s">
        <v>65</v>
      </c>
      <c r="C30" s="12" t="s">
        <v>84</v>
      </c>
      <c r="D30" s="12"/>
      <c r="E30" s="12" t="s">
        <v>44</v>
      </c>
      <c r="F30" s="14"/>
    </row>
    <row r="31" customFormat="false" ht="31.5" hidden="false" customHeight="true" outlineLevel="0" collapsed="false">
      <c r="A31" s="12" t="n">
        <v>27</v>
      </c>
      <c r="B31" s="12" t="s">
        <v>65</v>
      </c>
      <c r="C31" s="12" t="s">
        <v>85</v>
      </c>
      <c r="D31" s="12" t="s">
        <v>86</v>
      </c>
      <c r="E31" s="12" t="s">
        <v>44</v>
      </c>
      <c r="F31" s="14"/>
    </row>
    <row r="32" customFormat="false" ht="15" hidden="false" customHeight="false" outlineLevel="0" collapsed="false">
      <c r="A32" s="11" t="s">
        <v>87</v>
      </c>
      <c r="B32" s="11"/>
      <c r="C32" s="11"/>
      <c r="D32" s="11"/>
      <c r="E32" s="11"/>
      <c r="F32" s="11"/>
    </row>
    <row r="33" customFormat="false" ht="31.5" hidden="false" customHeight="true" outlineLevel="0" collapsed="false">
      <c r="A33" s="12" t="n">
        <v>28</v>
      </c>
      <c r="B33" s="12" t="s">
        <v>88</v>
      </c>
      <c r="C33" s="12" t="s">
        <v>89</v>
      </c>
      <c r="D33" s="12" t="s">
        <v>90</v>
      </c>
      <c r="E33" s="13" t="s">
        <v>33</v>
      </c>
      <c r="F33" s="14"/>
    </row>
    <row r="34" customFormat="false" ht="31.5" hidden="false" customHeight="true" outlineLevel="0" collapsed="false">
      <c r="A34" s="12" t="n">
        <v>29</v>
      </c>
      <c r="B34" s="12" t="s">
        <v>88</v>
      </c>
      <c r="C34" s="12" t="s">
        <v>91</v>
      </c>
      <c r="D34" s="12" t="s">
        <v>92</v>
      </c>
      <c r="E34" s="13" t="s">
        <v>33</v>
      </c>
      <c r="F34" s="14"/>
    </row>
    <row r="35" customFormat="false" ht="31.5" hidden="false" customHeight="true" outlineLevel="0" collapsed="false">
      <c r="A35" s="12" t="n">
        <v>30</v>
      </c>
      <c r="B35" s="12" t="s">
        <v>88</v>
      </c>
      <c r="C35" s="12" t="s">
        <v>93</v>
      </c>
      <c r="D35" s="12" t="s">
        <v>94</v>
      </c>
      <c r="E35" s="13" t="s">
        <v>33</v>
      </c>
      <c r="F35" s="14"/>
    </row>
    <row r="36" customFormat="false" ht="31.5" hidden="false" customHeight="true" outlineLevel="0" collapsed="false">
      <c r="A36" s="12" t="n">
        <v>31</v>
      </c>
      <c r="B36" s="12" t="s">
        <v>88</v>
      </c>
      <c r="C36" s="12" t="s">
        <v>95</v>
      </c>
      <c r="D36" s="12"/>
      <c r="E36" s="13" t="s">
        <v>33</v>
      </c>
      <c r="F36" s="14"/>
    </row>
    <row r="37" customFormat="false" ht="31.5" hidden="false" customHeight="true" outlineLevel="0" collapsed="false">
      <c r="A37" s="12" t="n">
        <v>32</v>
      </c>
      <c r="B37" s="12" t="s">
        <v>88</v>
      </c>
      <c r="C37" s="12" t="s">
        <v>96</v>
      </c>
      <c r="D37" s="12"/>
      <c r="E37" s="13" t="s">
        <v>33</v>
      </c>
      <c r="F37" s="14"/>
    </row>
    <row r="38" customFormat="false" ht="31.5" hidden="false" customHeight="true" outlineLevel="0" collapsed="false">
      <c r="A38" s="12" t="n">
        <v>33</v>
      </c>
      <c r="B38" s="12" t="s">
        <v>88</v>
      </c>
      <c r="C38" s="12" t="s">
        <v>97</v>
      </c>
      <c r="D38" s="12"/>
      <c r="E38" s="12" t="s">
        <v>44</v>
      </c>
      <c r="F38" s="14"/>
    </row>
    <row r="39" customFormat="false" ht="31.5" hidden="false" customHeight="true" outlineLevel="0" collapsed="false">
      <c r="A39" s="12" t="n">
        <v>34</v>
      </c>
      <c r="B39" s="12" t="s">
        <v>88</v>
      </c>
      <c r="C39" s="12" t="s">
        <v>98</v>
      </c>
      <c r="D39" s="12" t="s">
        <v>99</v>
      </c>
      <c r="E39" s="12" t="s">
        <v>44</v>
      </c>
      <c r="F39" s="14"/>
    </row>
    <row r="40" customFormat="false" ht="31.5" hidden="false" customHeight="true" outlineLevel="0" collapsed="false">
      <c r="A40" s="12" t="n">
        <v>35</v>
      </c>
      <c r="B40" s="12" t="s">
        <v>88</v>
      </c>
      <c r="C40" s="12" t="s">
        <v>100</v>
      </c>
      <c r="D40" s="12" t="s">
        <v>101</v>
      </c>
      <c r="E40" s="13" t="s">
        <v>33</v>
      </c>
      <c r="F40" s="14"/>
    </row>
    <row r="41" customFormat="false" ht="31.5" hidden="false" customHeight="true" outlineLevel="0" collapsed="false">
      <c r="A41" s="12" t="n">
        <v>36</v>
      </c>
      <c r="B41" s="12" t="s">
        <v>88</v>
      </c>
      <c r="C41" s="12" t="s">
        <v>102</v>
      </c>
      <c r="D41" s="12" t="s">
        <v>103</v>
      </c>
      <c r="E41" s="13" t="s">
        <v>33</v>
      </c>
      <c r="F41" s="14"/>
    </row>
    <row r="42" customFormat="false" ht="31.5" hidden="false" customHeight="true" outlineLevel="0" collapsed="false">
      <c r="A42" s="12" t="n">
        <v>37</v>
      </c>
      <c r="B42" s="12" t="s">
        <v>88</v>
      </c>
      <c r="C42" s="12" t="s">
        <v>104</v>
      </c>
      <c r="D42" s="12" t="s">
        <v>105</v>
      </c>
      <c r="E42" s="12" t="s">
        <v>44</v>
      </c>
      <c r="F42" s="14"/>
    </row>
    <row r="43" customFormat="false" ht="31.5" hidden="false" customHeight="true" outlineLevel="0" collapsed="false">
      <c r="A43" s="12" t="n">
        <v>38</v>
      </c>
      <c r="B43" s="12" t="s">
        <v>88</v>
      </c>
      <c r="C43" s="12" t="s">
        <v>106</v>
      </c>
      <c r="D43" s="12" t="s">
        <v>107</v>
      </c>
      <c r="E43" s="13" t="s">
        <v>33</v>
      </c>
      <c r="F43" s="14"/>
    </row>
    <row r="44" customFormat="false" ht="15" hidden="false" customHeight="false" outlineLevel="0" collapsed="false">
      <c r="A44" s="11" t="s">
        <v>108</v>
      </c>
      <c r="B44" s="11"/>
      <c r="C44" s="11"/>
      <c r="D44" s="11"/>
      <c r="E44" s="11"/>
      <c r="F44" s="11"/>
    </row>
    <row r="45" customFormat="false" ht="31.5" hidden="false" customHeight="true" outlineLevel="0" collapsed="false">
      <c r="A45" s="12" t="n">
        <v>39</v>
      </c>
      <c r="B45" s="12" t="s">
        <v>109</v>
      </c>
      <c r="C45" s="12" t="s">
        <v>110</v>
      </c>
      <c r="D45" s="12" t="s">
        <v>111</v>
      </c>
      <c r="E45" s="13" t="s">
        <v>33</v>
      </c>
      <c r="F45" s="14"/>
    </row>
    <row r="46" customFormat="false" ht="31.5" hidden="false" customHeight="true" outlineLevel="0" collapsed="false">
      <c r="A46" s="12" t="n">
        <v>40</v>
      </c>
      <c r="B46" s="12" t="s">
        <v>109</v>
      </c>
      <c r="C46" s="12" t="s">
        <v>112</v>
      </c>
      <c r="D46" s="12" t="s">
        <v>113</v>
      </c>
      <c r="E46" s="13" t="s">
        <v>33</v>
      </c>
      <c r="F46" s="14"/>
    </row>
    <row r="47" customFormat="false" ht="31.5" hidden="false" customHeight="true" outlineLevel="0" collapsed="false">
      <c r="A47" s="12" t="n">
        <v>41</v>
      </c>
      <c r="B47" s="12" t="s">
        <v>109</v>
      </c>
      <c r="C47" s="12" t="s">
        <v>114</v>
      </c>
      <c r="D47" s="12"/>
      <c r="E47" s="12" t="s">
        <v>44</v>
      </c>
      <c r="F47" s="14"/>
    </row>
    <row r="48" customFormat="false" ht="31.5" hidden="false" customHeight="true" outlineLevel="0" collapsed="false">
      <c r="A48" s="12" t="n">
        <v>42</v>
      </c>
      <c r="B48" s="12" t="s">
        <v>109</v>
      </c>
      <c r="C48" s="12" t="s">
        <v>115</v>
      </c>
      <c r="D48" s="12" t="s">
        <v>116</v>
      </c>
      <c r="E48" s="13" t="s">
        <v>33</v>
      </c>
      <c r="F48" s="14"/>
    </row>
    <row r="49" customFormat="false" ht="31.5" hidden="false" customHeight="true" outlineLevel="0" collapsed="false">
      <c r="A49" s="12" t="n">
        <v>43</v>
      </c>
      <c r="B49" s="12" t="s">
        <v>109</v>
      </c>
      <c r="C49" s="12" t="s">
        <v>117</v>
      </c>
      <c r="D49" s="12" t="s">
        <v>118</v>
      </c>
      <c r="E49" s="13" t="s">
        <v>33</v>
      </c>
      <c r="F49" s="14"/>
    </row>
    <row r="50" customFormat="false" ht="31.5" hidden="false" customHeight="true" outlineLevel="0" collapsed="false">
      <c r="A50" s="12" t="n">
        <v>44</v>
      </c>
      <c r="B50" s="12" t="s">
        <v>109</v>
      </c>
      <c r="C50" s="12" t="s">
        <v>119</v>
      </c>
      <c r="D50" s="12" t="s">
        <v>120</v>
      </c>
      <c r="E50" s="12" t="s">
        <v>44</v>
      </c>
      <c r="F50" s="14"/>
    </row>
    <row r="51" customFormat="false" ht="31.5" hidden="false" customHeight="true" outlineLevel="0" collapsed="false">
      <c r="A51" s="12" t="n">
        <v>45</v>
      </c>
      <c r="B51" s="12" t="s">
        <v>109</v>
      </c>
      <c r="C51" s="12" t="s">
        <v>121</v>
      </c>
      <c r="D51" s="12"/>
      <c r="E51" s="13" t="s">
        <v>33</v>
      </c>
      <c r="F51" s="14"/>
    </row>
    <row r="52" customFormat="false" ht="31.5" hidden="false" customHeight="true" outlineLevel="0" collapsed="false">
      <c r="A52" s="12" t="n">
        <v>46</v>
      </c>
      <c r="B52" s="12" t="s">
        <v>109</v>
      </c>
      <c r="C52" s="12" t="s">
        <v>122</v>
      </c>
      <c r="D52" s="12"/>
      <c r="E52" s="13" t="s">
        <v>33</v>
      </c>
      <c r="F52" s="14"/>
    </row>
    <row r="53" customFormat="false" ht="15" hidden="false" customHeight="false" outlineLevel="0" collapsed="false">
      <c r="A53" s="11" t="s">
        <v>123</v>
      </c>
      <c r="B53" s="11"/>
      <c r="C53" s="11"/>
      <c r="D53" s="11"/>
      <c r="E53" s="11"/>
      <c r="F53" s="11"/>
    </row>
    <row r="54" customFormat="false" ht="45" hidden="false" customHeight="true" outlineLevel="0" collapsed="false">
      <c r="A54" s="12" t="n">
        <v>47</v>
      </c>
      <c r="B54" s="12" t="s">
        <v>6</v>
      </c>
      <c r="C54" s="12" t="s">
        <v>124</v>
      </c>
      <c r="D54" s="12" t="s">
        <v>125</v>
      </c>
      <c r="E54" s="13" t="s">
        <v>33</v>
      </c>
      <c r="F54" s="14"/>
    </row>
    <row r="55" customFormat="false" ht="31.5" hidden="false" customHeight="true" outlineLevel="0" collapsed="false">
      <c r="A55" s="12" t="n">
        <v>48</v>
      </c>
      <c r="B55" s="12" t="s">
        <v>6</v>
      </c>
      <c r="C55" s="12" t="s">
        <v>126</v>
      </c>
      <c r="D55" s="12" t="s">
        <v>127</v>
      </c>
      <c r="E55" s="12" t="s">
        <v>44</v>
      </c>
      <c r="F55" s="14"/>
    </row>
    <row r="56" customFormat="false" ht="31.5" hidden="false" customHeight="true" outlineLevel="0" collapsed="false">
      <c r="A56" s="12" t="n">
        <v>49</v>
      </c>
      <c r="B56" s="12" t="s">
        <v>6</v>
      </c>
      <c r="C56" s="12" t="s">
        <v>128</v>
      </c>
      <c r="D56" s="12"/>
      <c r="E56" s="13" t="s">
        <v>33</v>
      </c>
      <c r="F56" s="14"/>
    </row>
    <row r="57" customFormat="false" ht="31.5" hidden="false" customHeight="true" outlineLevel="0" collapsed="false">
      <c r="A57" s="12" t="n">
        <v>50</v>
      </c>
      <c r="B57" s="12" t="s">
        <v>6</v>
      </c>
      <c r="C57" s="12" t="s">
        <v>129</v>
      </c>
      <c r="D57" s="12"/>
      <c r="E57" s="12" t="s">
        <v>44</v>
      </c>
      <c r="F57" s="14"/>
    </row>
    <row r="58" customFormat="false" ht="15" hidden="false" customHeight="false" outlineLevel="0" collapsed="false">
      <c r="A58" s="11" t="s">
        <v>130</v>
      </c>
      <c r="B58" s="11"/>
      <c r="C58" s="11"/>
      <c r="D58" s="11"/>
      <c r="E58" s="11"/>
      <c r="F58" s="11"/>
    </row>
    <row r="59" customFormat="false" ht="31.5" hidden="false" customHeight="true" outlineLevel="0" collapsed="false">
      <c r="A59" s="12" t="n">
        <v>51</v>
      </c>
      <c r="B59" s="12" t="s">
        <v>131</v>
      </c>
      <c r="C59" s="12" t="s">
        <v>132</v>
      </c>
      <c r="D59" s="12"/>
      <c r="E59" s="12" t="s">
        <v>44</v>
      </c>
      <c r="F59" s="14"/>
    </row>
    <row r="60" customFormat="false" ht="31.5" hidden="false" customHeight="true" outlineLevel="0" collapsed="false">
      <c r="A60" s="12" t="n">
        <v>52</v>
      </c>
      <c r="B60" s="12" t="s">
        <v>131</v>
      </c>
      <c r="C60" s="12" t="s">
        <v>133</v>
      </c>
      <c r="D60" s="12" t="s">
        <v>134</v>
      </c>
      <c r="E60" s="12" t="s">
        <v>44</v>
      </c>
      <c r="F60" s="14"/>
    </row>
    <row r="61" customFormat="false" ht="31.5" hidden="false" customHeight="true" outlineLevel="0" collapsed="false">
      <c r="A61" s="12" t="n">
        <v>53</v>
      </c>
      <c r="B61" s="12" t="s">
        <v>131</v>
      </c>
      <c r="C61" s="12" t="s">
        <v>135</v>
      </c>
      <c r="D61" s="12"/>
      <c r="E61" s="12" t="s">
        <v>44</v>
      </c>
      <c r="F61" s="14"/>
    </row>
    <row r="62" customFormat="false" ht="31.5" hidden="false" customHeight="true" outlineLevel="0" collapsed="false">
      <c r="A62" s="12" t="n">
        <v>54</v>
      </c>
      <c r="B62" s="12" t="s">
        <v>131</v>
      </c>
      <c r="C62" s="12" t="s">
        <v>136</v>
      </c>
      <c r="D62" s="12"/>
      <c r="E62" s="12" t="s">
        <v>44</v>
      </c>
      <c r="F62" s="14"/>
    </row>
    <row r="63" customFormat="false" ht="15" hidden="false" customHeight="false" outlineLevel="0" collapsed="false">
      <c r="A63" s="11" t="s">
        <v>137</v>
      </c>
      <c r="B63" s="11"/>
      <c r="C63" s="11"/>
      <c r="D63" s="11"/>
      <c r="E63" s="11"/>
      <c r="F63" s="11"/>
    </row>
    <row r="64" customFormat="false" ht="31.5" hidden="false" customHeight="true" outlineLevel="0" collapsed="false">
      <c r="A64" s="12" t="n">
        <v>55</v>
      </c>
      <c r="B64" s="12" t="s">
        <v>138</v>
      </c>
      <c r="C64" s="12" t="s">
        <v>139</v>
      </c>
      <c r="D64" s="12" t="s">
        <v>140</v>
      </c>
      <c r="E64" s="13" t="s">
        <v>33</v>
      </c>
      <c r="F64" s="14"/>
    </row>
    <row r="65" customFormat="false" ht="31.5" hidden="false" customHeight="true" outlineLevel="0" collapsed="false">
      <c r="A65" s="12" t="n">
        <v>56</v>
      </c>
      <c r="B65" s="12" t="s">
        <v>138</v>
      </c>
      <c r="C65" s="12" t="s">
        <v>141</v>
      </c>
      <c r="D65" s="12"/>
      <c r="E65" s="13" t="s">
        <v>33</v>
      </c>
      <c r="F65" s="14"/>
    </row>
    <row r="66" customFormat="false" ht="31.5" hidden="false" customHeight="true" outlineLevel="0" collapsed="false">
      <c r="A66" s="12" t="n">
        <v>57</v>
      </c>
      <c r="B66" s="12" t="s">
        <v>138</v>
      </c>
      <c r="C66" s="12" t="s">
        <v>142</v>
      </c>
      <c r="D66" s="12" t="s">
        <v>143</v>
      </c>
      <c r="E66" s="13" t="s">
        <v>33</v>
      </c>
      <c r="F66" s="14"/>
    </row>
    <row r="67" customFormat="false" ht="31.5" hidden="false" customHeight="true" outlineLevel="0" collapsed="false">
      <c r="A67" s="12" t="n">
        <v>58</v>
      </c>
      <c r="B67" s="12" t="s">
        <v>138</v>
      </c>
      <c r="C67" s="12" t="s">
        <v>144</v>
      </c>
      <c r="D67" s="12" t="s">
        <v>145</v>
      </c>
      <c r="E67" s="12" t="s">
        <v>44</v>
      </c>
      <c r="F67" s="14"/>
    </row>
    <row r="68" customFormat="false" ht="31.5" hidden="false" customHeight="true" outlineLevel="0" collapsed="false">
      <c r="A68" s="12" t="n">
        <v>59</v>
      </c>
      <c r="B68" s="12" t="s">
        <v>138</v>
      </c>
      <c r="C68" s="12" t="s">
        <v>146</v>
      </c>
      <c r="D68" s="12" t="s">
        <v>147</v>
      </c>
      <c r="E68" s="13" t="s">
        <v>33</v>
      </c>
      <c r="F68" s="14"/>
    </row>
    <row r="69" customFormat="false" ht="31.5" hidden="false" customHeight="true" outlineLevel="0" collapsed="false">
      <c r="A69" s="12" t="n">
        <v>60</v>
      </c>
      <c r="B69" s="12" t="s">
        <v>138</v>
      </c>
      <c r="C69" s="12" t="s">
        <v>148</v>
      </c>
      <c r="D69" s="12" t="s">
        <v>149</v>
      </c>
      <c r="E69" s="12" t="s">
        <v>44</v>
      </c>
      <c r="F69" s="14"/>
    </row>
    <row r="70" customFormat="false" ht="31.5" hidden="false" customHeight="true" outlineLevel="0" collapsed="false">
      <c r="A70" s="12" t="n">
        <v>61</v>
      </c>
      <c r="B70" s="12" t="s">
        <v>138</v>
      </c>
      <c r="C70" s="12" t="s">
        <v>150</v>
      </c>
      <c r="D70" s="12" t="s">
        <v>151</v>
      </c>
      <c r="E70" s="13" t="s">
        <v>33</v>
      </c>
      <c r="F70" s="14"/>
    </row>
    <row r="71" customFormat="false" ht="31.5" hidden="false" customHeight="true" outlineLevel="0" collapsed="false">
      <c r="A71" s="12" t="n">
        <v>62</v>
      </c>
      <c r="B71" s="12" t="s">
        <v>138</v>
      </c>
      <c r="C71" s="12" t="s">
        <v>152</v>
      </c>
      <c r="D71" s="12"/>
      <c r="E71" s="12" t="s">
        <v>44</v>
      </c>
      <c r="F71" s="14"/>
    </row>
    <row r="72" customFormat="false" ht="31.5" hidden="false" customHeight="true" outlineLevel="0" collapsed="false">
      <c r="A72" s="12" t="n">
        <v>63</v>
      </c>
      <c r="B72" s="12" t="s">
        <v>138</v>
      </c>
      <c r="C72" s="12" t="s">
        <v>153</v>
      </c>
      <c r="D72" s="12" t="s">
        <v>154</v>
      </c>
      <c r="E72" s="13" t="s">
        <v>33</v>
      </c>
      <c r="F72" s="14"/>
    </row>
    <row r="73" customFormat="false" ht="15" hidden="false" customHeight="false" outlineLevel="0" collapsed="false">
      <c r="A73" s="11" t="s">
        <v>155</v>
      </c>
      <c r="B73" s="11"/>
      <c r="C73" s="11"/>
      <c r="D73" s="11"/>
      <c r="E73" s="11"/>
      <c r="F73" s="11"/>
    </row>
    <row r="74" customFormat="false" ht="45" hidden="false" customHeight="true" outlineLevel="0" collapsed="false">
      <c r="A74" s="12" t="n">
        <v>64</v>
      </c>
      <c r="B74" s="12" t="s">
        <v>156</v>
      </c>
      <c r="C74" s="12" t="s">
        <v>157</v>
      </c>
      <c r="D74" s="12" t="s">
        <v>158</v>
      </c>
      <c r="E74" s="13" t="s">
        <v>33</v>
      </c>
      <c r="F74" s="14"/>
    </row>
    <row r="75" customFormat="false" ht="31.5" hidden="false" customHeight="true" outlineLevel="0" collapsed="false">
      <c r="A75" s="12" t="n">
        <v>65</v>
      </c>
      <c r="B75" s="12" t="s">
        <v>156</v>
      </c>
      <c r="C75" s="12" t="s">
        <v>159</v>
      </c>
      <c r="D75" s="12"/>
      <c r="E75" s="12" t="s">
        <v>44</v>
      </c>
      <c r="F75" s="14"/>
    </row>
  </sheetData>
  <autoFilter ref="A1:F75"/>
  <mergeCells count="9">
    <mergeCell ref="A2:F2"/>
    <mergeCell ref="A9:F9"/>
    <mergeCell ref="A19:F19"/>
    <mergeCell ref="A32:F32"/>
    <mergeCell ref="A44:F44"/>
    <mergeCell ref="A53:F53"/>
    <mergeCell ref="A58:F58"/>
    <mergeCell ref="A63:F63"/>
    <mergeCell ref="A73:F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2026-10-14T07:09:39Z</dcterms:created>
  <dc:creator>openpyxl</dc:creator>
  <dc:description/>
  <dc:language>en-US</dc:language>
  <cp:lastModifiedBy/>
  <dcterms:modified xsi:type="dcterms:W3CDTF">2026-10-14T07:09:39Z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