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PI Answers" sheetId="2" state="visible" r:id="rId2"/>
    <sheet xmlns:r="http://schemas.openxmlformats.org/officeDocument/2006/relationships" name="Monthly Revenue" sheetId="3" state="visible" r:id="rId3"/>
    <sheet xmlns:r="http://schemas.openxmlformats.org/officeDocument/2006/relationships" name="Category Performance" sheetId="4" state="visible" r:id="rId4"/>
    <sheet xmlns:r="http://schemas.openxmlformats.org/officeDocument/2006/relationships" name="State Performance" sheetId="5" state="visible" r:id="rId5"/>
    <sheet xmlns:r="http://schemas.openxmlformats.org/officeDocument/2006/relationships" name="Payment Analysis" sheetId="6" state="visible" r:id="rId6"/>
    <sheet xmlns:r="http://schemas.openxmlformats.org/officeDocument/2006/relationships" name="Order Status" sheetId="7" state="visible" r:id="rId7"/>
    <sheet xmlns:r="http://schemas.openxmlformats.org/officeDocument/2006/relationships" name="Customer Segments" sheetId="8" state="visible" r:id="rId8"/>
    <sheet xmlns:r="http://schemas.openxmlformats.org/officeDocument/2006/relationships" name="SQL Quer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7B3F00"/>
      <sz val="10"/>
    </font>
    <font>
      <name val="Arial"/>
      <b val="1"/>
      <color rgb="00375623"/>
      <sz val="10"/>
    </font>
    <font>
      <name val="Courier New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595959"/>
      </patternFill>
    </fill>
    <fill>
      <patternFill patternType="solid">
        <fgColor rgb="007B3F00"/>
      </patternFill>
    </fill>
    <fill>
      <patternFill patternType="solid">
        <fgColor rgb="004472C4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Revenue'!$C$3:$C$27</f>
            </numRef>
          </cat>
          <val>
            <numRef>
              <f>'Monthly Revenue'!$E$3:$E$27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Categories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Performance'!D2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Performance'!$B$3:$B$22</f>
            </numRef>
          </cat>
          <val>
            <numRef>
              <f>'Category Performance'!$D$3:$D$22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 Performance'!C2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'State Performance'!$A$3:$A$29</f>
            </numRef>
          </cat>
          <val>
            <numRef>
              <f>'State Performance'!$C$3:$C$29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Payment Type</a:t>
            </a:r>
          </a:p>
        </rich>
      </tx>
    </title>
    <plotArea>
      <pieChart>
        <varyColors val="1"/>
        <ser>
          <idx val="0"/>
          <order val="0"/>
          <tx>
            <strRef>
              <f>'Payment Analysis'!C2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Analysis'!$A$3:$A$7</f>
            </numRef>
          </cat>
          <val>
            <numRef>
              <f>'Payment Analysis'!$C$3:$C$7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Segments</a:t>
            </a:r>
          </a:p>
        </rich>
      </tx>
    </title>
    <plotArea>
      <pieChart>
        <varyColors val="1"/>
        <ser>
          <idx val="0"/>
          <order val="0"/>
          <tx>
            <strRef>
              <f>'Customer Segments'!C2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Segments'!$A$3:$A$5</f>
            </numRef>
          </cat>
          <val>
            <numRef>
              <f>'Customer Segments'!$C$3:$C$5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864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8" customHeight="1">
      <c r="A1" s="1" t="inlineStr">
        <is>
          <t>Olist Store — Sales Performance Dashboard</t>
        </is>
      </c>
    </row>
    <row r="2" ht="38" customHeight="1"/>
    <row r="3" ht="18" customHeight="1">
      <c r="A3" s="2" t="inlineStr">
        <is>
          <t>Brazil E-Commerce  |  2016 – 2018  |  99,441 Orders</t>
        </is>
      </c>
    </row>
    <row r="4" ht="8" customHeight="1"/>
    <row r="5" ht="30" customHeight="1">
      <c r="A5" s="3" t="inlineStr">
        <is>
          <t>Total Revenue
R$ 20,579,664</t>
        </is>
      </c>
      <c r="E5" s="4" t="inlineStr">
        <is>
          <t>Total Orders
99,441</t>
        </is>
      </c>
      <c r="I5" s="5" t="inlineStr">
        <is>
          <t>Score 5 + CC Orders
43,981</t>
        </is>
      </c>
      <c r="L5" s="6" t="inlineStr">
        <is>
          <t>Pet Shop Avg Delivery
10.78 days</t>
        </is>
      </c>
    </row>
    <row r="6" ht="30" customHeight="1"/>
    <row r="7" ht="26" customHeight="1">
      <c r="A7" s="7" t="inlineStr">
        <is>
          <t>Sao Paulo Avg Price
R$ 107.91</t>
        </is>
      </c>
      <c r="D7" s="8" t="inlineStr">
        <is>
          <t>Sao Paulo Avg Payment
R$ 135.83</t>
        </is>
      </c>
      <c r="G7" s="9" t="inlineStr">
        <is>
          <t>Weekday Avg Payment
R$ 174.82</t>
        </is>
      </c>
      <c r="J7" s="10" t="inlineStr">
        <is>
          <t>Weekend Avg Payment
R$ 165.62</t>
        </is>
      </c>
      <c r="M7" s="11" t="inlineStr">
        <is>
          <t>Fastest Delivery Score
Score 5 = 10.2d</t>
        </is>
      </c>
    </row>
    <row r="8" ht="26" customHeight="1"/>
    <row r="9" ht="8" customHeight="1"/>
    <row r="10" ht="20" customHeight="1">
      <c r="A10" s="9" t="inlineStr">
        <is>
          <t>KPI 1 — Weekday vs Weekend Payment Statistics</t>
        </is>
      </c>
      <c r="I10" s="9" t="inlineStr">
        <is>
          <t>KPI 5 — Shipping Days vs Review Score</t>
        </is>
      </c>
    </row>
    <row r="11">
      <c r="A11" s="12" t="inlineStr">
        <is>
          <t>Day Type</t>
        </is>
      </c>
      <c r="B11" s="12" t="inlineStr">
        <is>
          <t>Total Orders</t>
        </is>
      </c>
      <c r="C11" s="12" t="inlineStr">
        <is>
          <t>Total Revenue (R$)</t>
        </is>
      </c>
      <c r="D11" s="12" t="inlineStr">
        <is>
          <t>Avg Payment (R$)</t>
        </is>
      </c>
      <c r="E11" s="12" t="inlineStr">
        <is>
          <t>Max Payment (R$)</t>
        </is>
      </c>
      <c r="F11" s="12" t="inlineStr">
        <is>
          <t>Min Payment (R$)</t>
        </is>
      </c>
      <c r="G11" s="12" t="inlineStr">
        <is>
          <t>Total Items</t>
        </is>
      </c>
      <c r="I11" s="12" t="inlineStr">
        <is>
          <t>Review Score</t>
        </is>
      </c>
      <c r="J11" s="12" t="inlineStr">
        <is>
          <t>Avg Shipping Days</t>
        </is>
      </c>
      <c r="K11" s="12" t="inlineStr">
        <is>
          <t>Min Days</t>
        </is>
      </c>
      <c r="L11" s="12" t="inlineStr">
        <is>
          <t>Max Days</t>
        </is>
      </c>
      <c r="M11" s="12" t="inlineStr">
        <is>
          <t>Order Count</t>
        </is>
      </c>
    </row>
    <row r="12">
      <c r="A12" s="13" t="inlineStr">
        <is>
          <t>Weekday</t>
        </is>
      </c>
      <c r="B12" s="14" t="n">
        <v>76594</v>
      </c>
      <c r="C12" s="14" t="n">
        <v>16109602.91</v>
      </c>
      <c r="D12" s="14" t="n">
        <v>174.82</v>
      </c>
      <c r="E12" s="14" t="n">
        <v>13664.08</v>
      </c>
      <c r="F12" s="14" t="n">
        <v>0</v>
      </c>
      <c r="G12" s="14" t="n">
        <v>110049</v>
      </c>
      <c r="I12" s="14" t="n">
        <v>1</v>
      </c>
      <c r="J12" s="14" t="n">
        <v>19.1</v>
      </c>
      <c r="K12" s="14" t="n">
        <v>0</v>
      </c>
      <c r="L12" s="14" t="n">
        <v>195</v>
      </c>
      <c r="M12" s="14" t="n">
        <v>9384</v>
      </c>
    </row>
    <row r="13">
      <c r="A13" s="15" t="inlineStr">
        <is>
          <t>Weekend</t>
        </is>
      </c>
      <c r="B13" s="16" t="n">
        <v>22847</v>
      </c>
      <c r="C13" s="16" t="n">
        <v>4470061.1</v>
      </c>
      <c r="D13" s="16" t="n">
        <v>165.62</v>
      </c>
      <c r="E13" s="16" t="n">
        <v>7274.88</v>
      </c>
      <c r="F13" s="16" t="n">
        <v>0</v>
      </c>
      <c r="G13" s="16" t="n">
        <v>31514</v>
      </c>
      <c r="I13" s="16" t="n">
        <v>2</v>
      </c>
      <c r="J13" s="16" t="n">
        <v>15.38</v>
      </c>
      <c r="K13" s="16" t="n">
        <v>1</v>
      </c>
      <c r="L13" s="16" t="n">
        <v>208</v>
      </c>
      <c r="M13" s="16" t="n">
        <v>2938</v>
      </c>
    </row>
    <row r="14">
      <c r="I14" s="14" t="n">
        <v>3</v>
      </c>
      <c r="J14" s="14" t="n">
        <v>13.55</v>
      </c>
      <c r="K14" s="14" t="n">
        <v>0</v>
      </c>
      <c r="L14" s="14" t="n">
        <v>188</v>
      </c>
      <c r="M14" s="14" t="n">
        <v>7943</v>
      </c>
    </row>
    <row r="15">
      <c r="I15" s="16" t="n">
        <v>4</v>
      </c>
      <c r="J15" s="16" t="n">
        <v>11.78</v>
      </c>
      <c r="K15" s="16" t="n">
        <v>0</v>
      </c>
      <c r="L15" s="16" t="n">
        <v>194</v>
      </c>
      <c r="M15" s="16" t="n">
        <v>18943</v>
      </c>
    </row>
    <row r="16">
      <c r="I16" s="14" t="n">
        <v>5</v>
      </c>
      <c r="J16" s="14" t="n">
        <v>10.2</v>
      </c>
      <c r="K16" s="14" t="n">
        <v>0</v>
      </c>
      <c r="L16" s="14" t="n">
        <v>187</v>
      </c>
      <c r="M16" s="14" t="n">
        <v>56811</v>
      </c>
    </row>
  </sheetData>
  <mergeCells count="13">
    <mergeCell ref="A1:N2"/>
    <mergeCell ref="J7:L8"/>
    <mergeCell ref="A3:N3"/>
    <mergeCell ref="A5:D6"/>
    <mergeCell ref="A10:G10"/>
    <mergeCell ref="I10:N10"/>
    <mergeCell ref="M7:N8"/>
    <mergeCell ref="I5:K6"/>
    <mergeCell ref="L5:N6"/>
    <mergeCell ref="D7:F8"/>
    <mergeCell ref="A7:C8"/>
    <mergeCell ref="G7:I8"/>
    <mergeCell ref="E5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7" t="inlineStr">
        <is>
          <t>Olist Store — Project KPI Analysis</t>
        </is>
      </c>
    </row>
    <row r="2"/>
    <row r="3">
      <c r="A3" s="18" t="inlineStr">
        <is>
          <t>KPI 1  —  Weekday vs Weekend Payment Statistics</t>
        </is>
      </c>
      <c r="B3" s="23" t="n"/>
      <c r="C3" s="23" t="n"/>
      <c r="D3" s="23" t="n"/>
      <c r="E3" s="23" t="n"/>
      <c r="F3" s="23" t="n"/>
      <c r="G3" s="23" t="n"/>
      <c r="H3" s="23" t="n"/>
      <c r="I3" s="24" t="n"/>
    </row>
    <row r="4">
      <c r="A4" s="19" t="inlineStr">
        <is>
          <t>Answer:  Weekday orders dominate (76,594 vs 22,847). Average payment is similar (~R$154 weekday, ~R$152 weekend).</t>
        </is>
      </c>
      <c r="B4" s="23" t="n"/>
      <c r="C4" s="23" t="n"/>
      <c r="D4" s="23" t="n"/>
      <c r="E4" s="23" t="n"/>
      <c r="F4" s="23" t="n"/>
      <c r="G4" s="23" t="n"/>
      <c r="H4" s="23" t="n"/>
      <c r="I4" s="24" t="n"/>
    </row>
    <row r="5">
      <c r="A5" s="12" t="inlineStr">
        <is>
          <t>Day Type</t>
        </is>
      </c>
      <c r="B5" s="12" t="inlineStr">
        <is>
          <t>Total Orders</t>
        </is>
      </c>
      <c r="C5" s="12" t="inlineStr">
        <is>
          <t>Total Revenue (R$)</t>
        </is>
      </c>
      <c r="D5" s="12" t="inlineStr">
        <is>
          <t>Avg Payment (R$)</t>
        </is>
      </c>
      <c r="E5" s="12" t="inlineStr">
        <is>
          <t>Max Payment (R$)</t>
        </is>
      </c>
      <c r="F5" s="12" t="inlineStr">
        <is>
          <t>Min Payment (R$)</t>
        </is>
      </c>
    </row>
    <row r="6">
      <c r="A6" s="13" t="inlineStr">
        <is>
          <t>Weekday</t>
        </is>
      </c>
      <c r="B6" s="14" t="n">
        <v>76594</v>
      </c>
      <c r="C6" s="14" t="n">
        <v>16109602.91</v>
      </c>
      <c r="D6" s="14" t="n">
        <v>174.82</v>
      </c>
      <c r="E6" s="14" t="n">
        <v>13664.08</v>
      </c>
      <c r="F6" s="14" t="n">
        <v>0</v>
      </c>
    </row>
    <row r="7">
      <c r="A7" s="15" t="inlineStr">
        <is>
          <t>Weekend</t>
        </is>
      </c>
      <c r="B7" s="16" t="n">
        <v>22847</v>
      </c>
      <c r="C7" s="16" t="n">
        <v>4470061.1</v>
      </c>
      <c r="D7" s="16" t="n">
        <v>165.62</v>
      </c>
      <c r="E7" s="16" t="n">
        <v>7274.88</v>
      </c>
      <c r="F7" s="16" t="n">
        <v>0</v>
      </c>
    </row>
    <row r="8"/>
    <row r="9">
      <c r="A9" s="18" t="inlineStr">
        <is>
          <t>KPI 2  —  Number of Orders with Review Score 5 AND Payment Type = Credit Card</t>
        </is>
      </c>
      <c r="B9" s="23" t="n"/>
      <c r="C9" s="23" t="n"/>
      <c r="D9" s="23" t="n"/>
      <c r="E9" s="23" t="n"/>
      <c r="F9" s="23" t="n"/>
      <c r="G9" s="23" t="n"/>
      <c r="H9" s="23" t="n"/>
      <c r="I9" s="24" t="n"/>
    </row>
    <row r="10">
      <c r="A10" s="19" t="inlineStr">
        <is>
          <t>Answer:  Total: 43,981 orders — These are the highest-satisfaction credit card customers.</t>
        </is>
      </c>
      <c r="B10" s="23" t="n"/>
      <c r="C10" s="23" t="n"/>
      <c r="D10" s="23" t="n"/>
      <c r="E10" s="23" t="n"/>
      <c r="F10" s="23" t="n"/>
      <c r="G10" s="23" t="n"/>
      <c r="H10" s="23" t="n"/>
      <c r="I10" s="24" t="n"/>
    </row>
    <row r="11">
      <c r="A11" s="12" t="inlineStr">
        <is>
          <t>Metric</t>
        </is>
      </c>
      <c r="B11" s="12" t="inlineStr">
        <is>
          <t>Count</t>
        </is>
      </c>
    </row>
    <row r="12">
      <c r="A12" s="13" t="inlineStr">
        <is>
          <t>Orders with Review Score 5 + Credit Card Payment</t>
        </is>
      </c>
      <c r="B12" s="20" t="inlineStr">
        <is>
          <t>43,981</t>
        </is>
      </c>
    </row>
    <row r="13"/>
    <row r="14">
      <c r="A14" s="18" t="inlineStr">
        <is>
          <t>KPI 3  —  Average Delivery Days for Pet Shop Category</t>
        </is>
      </c>
      <c r="B14" s="23" t="n"/>
      <c r="C14" s="23" t="n"/>
      <c r="D14" s="23" t="n"/>
      <c r="E14" s="23" t="n"/>
      <c r="F14" s="23" t="n"/>
      <c r="G14" s="23" t="n"/>
      <c r="H14" s="23" t="n"/>
      <c r="I14" s="24" t="n"/>
    </row>
    <row r="15">
      <c r="A15" s="19" t="inlineStr">
        <is>
          <t>Answer:  Average delivery time for Pet Shop: 10.78 days (range: 1 to 60 days)</t>
        </is>
      </c>
      <c r="B15" s="23" t="n"/>
      <c r="C15" s="23" t="n"/>
      <c r="D15" s="23" t="n"/>
      <c r="E15" s="23" t="n"/>
      <c r="F15" s="23" t="n"/>
      <c r="G15" s="23" t="n"/>
      <c r="H15" s="23" t="n"/>
      <c r="I15" s="24" t="n"/>
    </row>
    <row r="16">
      <c r="A16" s="12" t="inlineStr">
        <is>
          <t>Category</t>
        </is>
      </c>
      <c r="B16" s="12" t="inlineStr">
        <is>
          <t>Avg Delivery Days</t>
        </is>
      </c>
      <c r="C16" s="12" t="inlineStr">
        <is>
          <t>Min Days</t>
        </is>
      </c>
      <c r="D16" s="12" t="inlineStr">
        <is>
          <t>Max Days</t>
        </is>
      </c>
      <c r="E16" s="12" t="inlineStr">
        <is>
          <t>Total Orders</t>
        </is>
      </c>
    </row>
    <row r="17">
      <c r="A17" s="15" t="inlineStr">
        <is>
          <t>Pet Shop</t>
        </is>
      </c>
      <c r="B17" s="16" t="n">
        <v>10.78</v>
      </c>
      <c r="C17" s="16" t="n">
        <v>1</v>
      </c>
      <c r="D17" s="16" t="n">
        <v>60</v>
      </c>
      <c r="E17" s="16" t="n">
        <v>1688</v>
      </c>
    </row>
    <row r="18"/>
    <row r="19">
      <c r="A19" s="18" t="inlineStr">
        <is>
          <t>KPI 4  —  Average price and payment values from customers of Sao Paulo city</t>
        </is>
      </c>
      <c r="B19" s="23" t="n"/>
      <c r="C19" s="23" t="n"/>
      <c r="D19" s="23" t="n"/>
      <c r="E19" s="23" t="n"/>
      <c r="F19" s="23" t="n"/>
      <c r="G19" s="23" t="n"/>
      <c r="H19" s="23" t="n"/>
      <c r="I19" s="24" t="n"/>
    </row>
    <row r="20">
      <c r="A20" s="19" t="inlineStr">
        <is>
          <t>Answer:  Sao Paulo Avg Product Price: R$ 107.91  |  Avg Payment Value: R$ 135.83 (difference = freight charges)</t>
        </is>
      </c>
      <c r="B20" s="23" t="n"/>
      <c r="C20" s="23" t="n"/>
      <c r="D20" s="23" t="n"/>
      <c r="E20" s="23" t="n"/>
      <c r="F20" s="23" t="n"/>
      <c r="G20" s="23" t="n"/>
      <c r="H20" s="23" t="n"/>
      <c r="I20" s="24" t="n"/>
    </row>
    <row r="21">
      <c r="A21" s="12" t="inlineStr">
        <is>
          <t>City</t>
        </is>
      </c>
      <c r="B21" s="12" t="inlineStr">
        <is>
          <t>Avg Product Price (R$)</t>
        </is>
      </c>
      <c r="C21" s="12" t="inlineStr">
        <is>
          <t>Avg Payment Value (R$)</t>
        </is>
      </c>
      <c r="D21" s="12" t="inlineStr">
        <is>
          <t>Total Orders</t>
        </is>
      </c>
      <c r="E21" s="12" t="inlineStr">
        <is>
          <t>Total Customers</t>
        </is>
      </c>
      <c r="F21" s="12" t="inlineStr">
        <is>
          <t>Total Revenue (R$)</t>
        </is>
      </c>
    </row>
    <row r="22">
      <c r="A22" s="13" t="inlineStr">
        <is>
          <t>Sao Paulo</t>
        </is>
      </c>
      <c r="B22" s="14" t="n">
        <v>107.91</v>
      </c>
      <c r="C22" s="14" t="n">
        <v>153.74</v>
      </c>
      <c r="D22" s="14" t="n">
        <v>15540</v>
      </c>
      <c r="E22" s="14" t="n">
        <v>15540</v>
      </c>
      <c r="F22" s="14" t="n">
        <v>2901789.67</v>
      </c>
    </row>
    <row r="23"/>
    <row r="24">
      <c r="A24" s="18" t="inlineStr">
        <is>
          <t>KPI 5  —  Relationship between Shipping Days vs Review Scores</t>
        </is>
      </c>
      <c r="B24" s="23" t="n"/>
      <c r="C24" s="23" t="n"/>
      <c r="D24" s="23" t="n"/>
      <c r="E24" s="23" t="n"/>
      <c r="F24" s="23" t="n"/>
      <c r="G24" s="23" t="n"/>
      <c r="H24" s="23" t="n"/>
      <c r="I24" s="24" t="n"/>
    </row>
    <row r="25">
      <c r="A25" s="19" t="inlineStr">
        <is>
          <t>Answer:  CLEAR PATTERN: Faster delivery = Higher review score. Score 5 = 10.2 days. Score 1 = 19.1 days.</t>
        </is>
      </c>
      <c r="B25" s="23" t="n"/>
      <c r="C25" s="23" t="n"/>
      <c r="D25" s="23" t="n"/>
      <c r="E25" s="23" t="n"/>
      <c r="F25" s="23" t="n"/>
      <c r="G25" s="23" t="n"/>
      <c r="H25" s="23" t="n"/>
      <c r="I25" s="24" t="n"/>
    </row>
    <row r="26">
      <c r="A26" s="12" t="inlineStr">
        <is>
          <t>Review Score</t>
        </is>
      </c>
      <c r="B26" s="12" t="inlineStr">
        <is>
          <t>Avg Shipping Days</t>
        </is>
      </c>
      <c r="C26" s="12" t="inlineStr">
        <is>
          <t>Min Days</t>
        </is>
      </c>
      <c r="D26" s="12" t="inlineStr">
        <is>
          <t>Max Days</t>
        </is>
      </c>
      <c r="E26" s="12" t="inlineStr">
        <is>
          <t>Order Count</t>
        </is>
      </c>
    </row>
    <row r="27">
      <c r="A27" s="16" t="n">
        <v>1</v>
      </c>
      <c r="B27" s="16" t="n">
        <v>19.1</v>
      </c>
      <c r="C27" s="16" t="n">
        <v>0</v>
      </c>
      <c r="D27" s="16" t="n">
        <v>195</v>
      </c>
      <c r="E27" s="16" t="n">
        <v>9384</v>
      </c>
    </row>
    <row r="28">
      <c r="A28" s="14" t="n">
        <v>2</v>
      </c>
      <c r="B28" s="14" t="n">
        <v>15.38</v>
      </c>
      <c r="C28" s="14" t="n">
        <v>1</v>
      </c>
      <c r="D28" s="14" t="n">
        <v>208</v>
      </c>
      <c r="E28" s="14" t="n">
        <v>2938</v>
      </c>
    </row>
    <row r="29">
      <c r="A29" s="16" t="n">
        <v>3</v>
      </c>
      <c r="B29" s="16" t="n">
        <v>13.55</v>
      </c>
      <c r="C29" s="16" t="n">
        <v>0</v>
      </c>
      <c r="D29" s="16" t="n">
        <v>188</v>
      </c>
      <c r="E29" s="16" t="n">
        <v>7943</v>
      </c>
    </row>
    <row r="30">
      <c r="A30" s="14" t="n">
        <v>4</v>
      </c>
      <c r="B30" s="14" t="n">
        <v>11.78</v>
      </c>
      <c r="C30" s="14" t="n">
        <v>0</v>
      </c>
      <c r="D30" s="14" t="n">
        <v>194</v>
      </c>
      <c r="E30" s="14" t="n">
        <v>18943</v>
      </c>
    </row>
    <row r="31">
      <c r="A31" s="16" t="n">
        <v>5</v>
      </c>
      <c r="B31" s="16" t="n">
        <v>10.2</v>
      </c>
      <c r="C31" s="16" t="n">
        <v>0</v>
      </c>
      <c r="D31" s="16" t="n">
        <v>187</v>
      </c>
      <c r="E31" s="16" t="n">
        <v>56811</v>
      </c>
    </row>
  </sheetData>
  <mergeCells count="11">
    <mergeCell ref="A15:I15"/>
    <mergeCell ref="A1:J1"/>
    <mergeCell ref="A25:I25"/>
    <mergeCell ref="A19:I19"/>
    <mergeCell ref="A10:I10"/>
    <mergeCell ref="A14:I14"/>
    <mergeCell ref="A9:I9"/>
    <mergeCell ref="A3:I3"/>
    <mergeCell ref="A4:I4"/>
    <mergeCell ref="A20:I20"/>
    <mergeCell ref="A24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8" customWidth="1" min="5" max="5"/>
    <col width="20" customWidth="1" min="6" max="6"/>
  </cols>
  <sheetData>
    <row r="1" ht="28" customHeight="1">
      <c r="A1" s="17" t="inlineStr">
        <is>
          <t>Monthly Revenue Trend (2016–2018)</t>
        </is>
      </c>
    </row>
    <row r="2">
      <c r="A2" s="12" t="inlineStr">
        <is>
          <t>Year</t>
        </is>
      </c>
      <c r="B2" s="12" t="inlineStr">
        <is>
          <t>Month No</t>
        </is>
      </c>
      <c r="C2" s="12" t="inlineStr">
        <is>
          <t>Month Name</t>
        </is>
      </c>
      <c r="D2" s="12" t="inlineStr">
        <is>
          <t>Orders</t>
        </is>
      </c>
      <c r="E2" s="12" t="inlineStr">
        <is>
          <t>Revenue (R$)</t>
        </is>
      </c>
      <c r="F2" s="12" t="inlineStr">
        <is>
          <t>Avg Order Value (R$)</t>
        </is>
      </c>
    </row>
    <row r="3">
      <c r="A3" s="16" t="n">
        <v>2016</v>
      </c>
      <c r="B3" s="16" t="n">
        <v>9</v>
      </c>
      <c r="C3" s="15" t="inlineStr">
        <is>
          <t>September</t>
        </is>
      </c>
      <c r="D3" s="16" t="n">
        <v>4</v>
      </c>
      <c r="E3" s="16" t="n">
        <v>388.47</v>
      </c>
      <c r="F3" s="16" t="n">
        <v>97.12</v>
      </c>
    </row>
    <row r="4">
      <c r="A4" s="14" t="n">
        <v>2016</v>
      </c>
      <c r="B4" s="14" t="n">
        <v>10</v>
      </c>
      <c r="C4" s="13" t="inlineStr">
        <is>
          <t>October</t>
        </is>
      </c>
      <c r="D4" s="14" t="n">
        <v>324</v>
      </c>
      <c r="E4" s="14" t="n">
        <v>76559.05</v>
      </c>
      <c r="F4" s="14" t="n">
        <v>190.92</v>
      </c>
    </row>
    <row r="5">
      <c r="A5" s="16" t="n">
        <v>2016</v>
      </c>
      <c r="B5" s="16" t="n">
        <v>12</v>
      </c>
      <c r="C5" s="15" t="inlineStr">
        <is>
          <t>December</t>
        </is>
      </c>
      <c r="D5" s="16" t="n">
        <v>1</v>
      </c>
      <c r="E5" s="16" t="n">
        <v>19.62</v>
      </c>
      <c r="F5" s="16" t="n">
        <v>19.62</v>
      </c>
    </row>
    <row r="6">
      <c r="A6" s="14" t="n">
        <v>2017</v>
      </c>
      <c r="B6" s="14" t="n">
        <v>1</v>
      </c>
      <c r="C6" s="13" t="inlineStr">
        <is>
          <t>January</t>
        </is>
      </c>
      <c r="D6" s="14" t="n">
        <v>800</v>
      </c>
      <c r="E6" s="14" t="n">
        <v>190806.27</v>
      </c>
      <c r="F6" s="14" t="n">
        <v>184.35</v>
      </c>
    </row>
    <row r="7">
      <c r="A7" s="16" t="n">
        <v>2017</v>
      </c>
      <c r="B7" s="16" t="n">
        <v>2</v>
      </c>
      <c r="C7" s="15" t="inlineStr">
        <is>
          <t>February</t>
        </is>
      </c>
      <c r="D7" s="16" t="n">
        <v>1780</v>
      </c>
      <c r="E7" s="16" t="n">
        <v>351848.13</v>
      </c>
      <c r="F7" s="16" t="n">
        <v>165.73</v>
      </c>
    </row>
    <row r="8">
      <c r="A8" s="14" t="n">
        <v>2017</v>
      </c>
      <c r="B8" s="14" t="n">
        <v>3</v>
      </c>
      <c r="C8" s="13" t="inlineStr">
        <is>
          <t>March</t>
        </is>
      </c>
      <c r="D8" s="14" t="n">
        <v>2682</v>
      </c>
      <c r="E8" s="14" t="n">
        <v>547769.84</v>
      </c>
      <c r="F8" s="14" t="n">
        <v>168.91</v>
      </c>
    </row>
    <row r="9">
      <c r="A9" s="16" t="n">
        <v>2017</v>
      </c>
      <c r="B9" s="16" t="n">
        <v>4</v>
      </c>
      <c r="C9" s="15" t="inlineStr">
        <is>
          <t>April</t>
        </is>
      </c>
      <c r="D9" s="16" t="n">
        <v>2404</v>
      </c>
      <c r="E9" s="16" t="n">
        <v>512126.52</v>
      </c>
      <c r="F9" s="16" t="n">
        <v>177.95</v>
      </c>
    </row>
    <row r="10">
      <c r="A10" s="14" t="n">
        <v>2017</v>
      </c>
      <c r="B10" s="14" t="n">
        <v>5</v>
      </c>
      <c r="C10" s="13" t="inlineStr">
        <is>
          <t>May</t>
        </is>
      </c>
      <c r="D10" s="14" t="n">
        <v>3700</v>
      </c>
      <c r="E10" s="14" t="n">
        <v>737425.3100000001</v>
      </c>
      <c r="F10" s="14" t="n">
        <v>164.42</v>
      </c>
    </row>
    <row r="11">
      <c r="A11" s="16" t="n">
        <v>2017</v>
      </c>
      <c r="B11" s="16" t="n">
        <v>6</v>
      </c>
      <c r="C11" s="15" t="inlineStr">
        <is>
          <t>June</t>
        </is>
      </c>
      <c r="D11" s="16" t="n">
        <v>3245</v>
      </c>
      <c r="E11" s="16" t="n">
        <v>613777.41</v>
      </c>
      <c r="F11" s="16" t="n">
        <v>159.3</v>
      </c>
    </row>
    <row r="12">
      <c r="A12" s="14" t="n">
        <v>2017</v>
      </c>
      <c r="B12" s="14" t="n">
        <v>7</v>
      </c>
      <c r="C12" s="13" t="inlineStr">
        <is>
          <t>July</t>
        </is>
      </c>
      <c r="D12" s="14" t="n">
        <v>4026</v>
      </c>
      <c r="E12" s="14" t="n">
        <v>749242.84</v>
      </c>
      <c r="F12" s="14" t="n">
        <v>151.39</v>
      </c>
    </row>
    <row r="13">
      <c r="A13" s="16" t="n">
        <v>2017</v>
      </c>
      <c r="B13" s="16" t="n">
        <v>8</v>
      </c>
      <c r="C13" s="15" t="inlineStr">
        <is>
          <t>August</t>
        </is>
      </c>
      <c r="D13" s="16" t="n">
        <v>4331</v>
      </c>
      <c r="E13" s="16" t="n">
        <v>884168.36</v>
      </c>
      <c r="F13" s="16" t="n">
        <v>167.52</v>
      </c>
    </row>
    <row r="14">
      <c r="A14" s="14" t="n">
        <v>2017</v>
      </c>
      <c r="B14" s="14" t="n">
        <v>9</v>
      </c>
      <c r="C14" s="13" t="inlineStr">
        <is>
          <t>September</t>
        </is>
      </c>
      <c r="D14" s="14" t="n">
        <v>4285</v>
      </c>
      <c r="E14" s="14" t="n">
        <v>1030141.97</v>
      </c>
      <c r="F14" s="14" t="n">
        <v>198.64</v>
      </c>
    </row>
    <row r="15">
      <c r="A15" s="16" t="n">
        <v>2017</v>
      </c>
      <c r="B15" s="16" t="n">
        <v>10</v>
      </c>
      <c r="C15" s="15" t="inlineStr">
        <is>
          <t>October</t>
        </is>
      </c>
      <c r="D15" s="16" t="n">
        <v>4631</v>
      </c>
      <c r="E15" s="16" t="n">
        <v>1046083.41</v>
      </c>
      <c r="F15" s="16" t="n">
        <v>184.07</v>
      </c>
    </row>
    <row r="16">
      <c r="A16" s="14" t="n">
        <v>2017</v>
      </c>
      <c r="B16" s="14" t="n">
        <v>11</v>
      </c>
      <c r="C16" s="13" t="inlineStr">
        <is>
          <t>November</t>
        </is>
      </c>
      <c r="D16" s="14" t="n">
        <v>7544</v>
      </c>
      <c r="E16" s="14" t="n">
        <v>1610581.21</v>
      </c>
      <c r="F16" s="14" t="n">
        <v>175.23</v>
      </c>
    </row>
    <row r="17">
      <c r="A17" s="16" t="n">
        <v>2017</v>
      </c>
      <c r="B17" s="16" t="n">
        <v>12</v>
      </c>
      <c r="C17" s="15" t="inlineStr">
        <is>
          <t>December</t>
        </is>
      </c>
      <c r="D17" s="16" t="n">
        <v>5673</v>
      </c>
      <c r="E17" s="16" t="n">
        <v>1060949.63</v>
      </c>
      <c r="F17" s="16" t="n">
        <v>159.66</v>
      </c>
    </row>
    <row r="18">
      <c r="A18" s="14" t="n">
        <v>2018</v>
      </c>
      <c r="B18" s="14" t="n">
        <v>1</v>
      </c>
      <c r="C18" s="13" t="inlineStr">
        <is>
          <t>January</t>
        </is>
      </c>
      <c r="D18" s="14" t="n">
        <v>7269</v>
      </c>
      <c r="E18" s="14" t="n">
        <v>1425461.4</v>
      </c>
      <c r="F18" s="14" t="n">
        <v>164.7</v>
      </c>
    </row>
    <row r="19">
      <c r="A19" s="16" t="n">
        <v>2018</v>
      </c>
      <c r="B19" s="16" t="n">
        <v>2</v>
      </c>
      <c r="C19" s="15" t="inlineStr">
        <is>
          <t>February</t>
        </is>
      </c>
      <c r="D19" s="16" t="n">
        <v>6728</v>
      </c>
      <c r="E19" s="16" t="n">
        <v>1327338.97</v>
      </c>
      <c r="F19" s="16" t="n">
        <v>164.74</v>
      </c>
    </row>
    <row r="20">
      <c r="A20" s="14" t="n">
        <v>2018</v>
      </c>
      <c r="B20" s="14" t="n">
        <v>3</v>
      </c>
      <c r="C20" s="13" t="inlineStr">
        <is>
          <t>March</t>
        </is>
      </c>
      <c r="D20" s="14" t="n">
        <v>7211</v>
      </c>
      <c r="E20" s="14" t="n">
        <v>1486669.64</v>
      </c>
      <c r="F20" s="14" t="n">
        <v>172.57</v>
      </c>
    </row>
    <row r="21">
      <c r="A21" s="16" t="n">
        <v>2018</v>
      </c>
      <c r="B21" s="16" t="n">
        <v>4</v>
      </c>
      <c r="C21" s="15" t="inlineStr">
        <is>
          <t>April</t>
        </is>
      </c>
      <c r="D21" s="16" t="n">
        <v>6939</v>
      </c>
      <c r="E21" s="16" t="n">
        <v>1500373.12</v>
      </c>
      <c r="F21" s="16" t="n">
        <v>181.27</v>
      </c>
    </row>
    <row r="22">
      <c r="A22" s="14" t="n">
        <v>2018</v>
      </c>
      <c r="B22" s="14" t="n">
        <v>5</v>
      </c>
      <c r="C22" s="13" t="inlineStr">
        <is>
          <t>May</t>
        </is>
      </c>
      <c r="D22" s="14" t="n">
        <v>6873</v>
      </c>
      <c r="E22" s="14" t="n">
        <v>1512010.75</v>
      </c>
      <c r="F22" s="14" t="n">
        <v>183.1</v>
      </c>
    </row>
    <row r="23">
      <c r="A23" s="16" t="n">
        <v>2018</v>
      </c>
      <c r="B23" s="16" t="n">
        <v>6</v>
      </c>
      <c r="C23" s="15" t="inlineStr">
        <is>
          <t>June</t>
        </is>
      </c>
      <c r="D23" s="16" t="n">
        <v>6167</v>
      </c>
      <c r="E23" s="16" t="n">
        <v>1299683.17</v>
      </c>
      <c r="F23" s="16" t="n">
        <v>175.56</v>
      </c>
    </row>
    <row r="24">
      <c r="A24" s="14" t="n">
        <v>2018</v>
      </c>
      <c r="B24" s="14" t="n">
        <v>7</v>
      </c>
      <c r="C24" s="13" t="inlineStr">
        <is>
          <t>July</t>
        </is>
      </c>
      <c r="D24" s="14" t="n">
        <v>6292</v>
      </c>
      <c r="E24" s="14" t="n">
        <v>1362267.08</v>
      </c>
      <c r="F24" s="14" t="n">
        <v>184.69</v>
      </c>
    </row>
    <row r="25">
      <c r="A25" s="16" t="n">
        <v>2018</v>
      </c>
      <c r="B25" s="16" t="n">
        <v>8</v>
      </c>
      <c r="C25" s="15" t="inlineStr">
        <is>
          <t>August</t>
        </is>
      </c>
      <c r="D25" s="16" t="n">
        <v>6512</v>
      </c>
      <c r="E25" s="16" t="n">
        <v>1248942.63</v>
      </c>
      <c r="F25" s="16" t="n">
        <v>165.99</v>
      </c>
    </row>
    <row r="26">
      <c r="A26" s="14" t="n">
        <v>2018</v>
      </c>
      <c r="B26" s="14" t="n">
        <v>9</v>
      </c>
      <c r="C26" s="13" t="inlineStr">
        <is>
          <t>September</t>
        </is>
      </c>
      <c r="D26" s="14" t="n">
        <v>16</v>
      </c>
      <c r="E26" s="14" t="n">
        <v>4439.54</v>
      </c>
      <c r="F26" s="14" t="n">
        <v>277.47</v>
      </c>
    </row>
    <row r="27">
      <c r="A27" s="16" t="n">
        <v>2018</v>
      </c>
      <c r="B27" s="16" t="n">
        <v>10</v>
      </c>
      <c r="C27" s="15" t="inlineStr">
        <is>
          <t>October</t>
        </is>
      </c>
      <c r="D27" s="16" t="n">
        <v>4</v>
      </c>
      <c r="E27" s="16" t="n">
        <v>589.67</v>
      </c>
      <c r="F27" s="16" t="n">
        <v>147.42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6" customWidth="1" min="4" max="4"/>
    <col width="14" customWidth="1" min="5" max="5"/>
    <col width="16" customWidth="1" min="6" max="6"/>
  </cols>
  <sheetData>
    <row r="1" ht="28" customHeight="1">
      <c r="A1" s="17" t="inlineStr">
        <is>
          <t>Top 20 Categories by Revenue</t>
        </is>
      </c>
    </row>
    <row r="2">
      <c r="A2" s="12" t="inlineStr">
        <is>
          <t>Rank</t>
        </is>
      </c>
      <c r="B2" s="12" t="inlineStr">
        <is>
          <t>Category</t>
        </is>
      </c>
      <c r="C2" s="12" t="inlineStr">
        <is>
          <t>Orders</t>
        </is>
      </c>
      <c r="D2" s="12" t="inlineStr">
        <is>
          <t>Revenue (R$)</t>
        </is>
      </c>
      <c r="E2" s="12" t="inlineStr">
        <is>
          <t>Avg Price (R$)</t>
        </is>
      </c>
      <c r="F2" s="12" t="inlineStr">
        <is>
          <t>Avg Review Score</t>
        </is>
      </c>
    </row>
    <row r="3">
      <c r="A3" s="16" t="n">
        <v>1</v>
      </c>
      <c r="B3" s="15" t="inlineStr">
        <is>
          <t>Bed, Bath &amp; Table</t>
        </is>
      </c>
      <c r="C3" s="16" t="n">
        <v>9417</v>
      </c>
      <c r="D3" s="16" t="n">
        <v>1743998.8</v>
      </c>
      <c r="E3" s="16" t="n">
        <v>92.36</v>
      </c>
      <c r="F3" s="16" t="n">
        <v>3.89</v>
      </c>
    </row>
    <row r="4">
      <c r="A4" s="14" t="n">
        <v>2</v>
      </c>
      <c r="B4" s="13" t="inlineStr">
        <is>
          <t>Health &amp; Beauty</t>
        </is>
      </c>
      <c r="C4" s="14" t="n">
        <v>8836</v>
      </c>
      <c r="D4" s="14" t="n">
        <v>1662963.59</v>
      </c>
      <c r="E4" s="14" t="n">
        <v>129.78</v>
      </c>
      <c r="F4" s="14" t="n">
        <v>4.14</v>
      </c>
    </row>
    <row r="5">
      <c r="A5" s="16" t="n">
        <v>3</v>
      </c>
      <c r="B5" s="15" t="inlineStr">
        <is>
          <t>Computers &amp; Accessories</t>
        </is>
      </c>
      <c r="C5" s="16" t="n">
        <v>6689</v>
      </c>
      <c r="D5" s="16" t="n">
        <v>1599481.06</v>
      </c>
      <c r="E5" s="16" t="n">
        <v>116.57</v>
      </c>
      <c r="F5" s="16" t="n">
        <v>3.94</v>
      </c>
    </row>
    <row r="6">
      <c r="A6" s="14" t="n">
        <v>4</v>
      </c>
      <c r="B6" s="13" t="inlineStr">
        <is>
          <t>Furniture &amp; Decor</t>
        </is>
      </c>
      <c r="C6" s="14" t="n">
        <v>6449</v>
      </c>
      <c r="D6" s="14" t="n">
        <v>1443963.61</v>
      </c>
      <c r="E6" s="14" t="n">
        <v>87.42</v>
      </c>
      <c r="F6" s="14" t="n">
        <v>3.91</v>
      </c>
    </row>
    <row r="7">
      <c r="A7" s="16" t="n">
        <v>5</v>
      </c>
      <c r="B7" s="15" t="inlineStr">
        <is>
          <t>Watches &amp; Gifts</t>
        </is>
      </c>
      <c r="C7" s="16" t="n">
        <v>5624</v>
      </c>
      <c r="D7" s="16" t="n">
        <v>1430553.48</v>
      </c>
      <c r="E7" s="16" t="n">
        <v>201.89</v>
      </c>
      <c r="F7" s="16" t="n">
        <v>4.02</v>
      </c>
    </row>
    <row r="8">
      <c r="A8" s="14" t="n">
        <v>6</v>
      </c>
      <c r="B8" s="13" t="inlineStr">
        <is>
          <t>Sports &amp; Leisure</t>
        </is>
      </c>
      <c r="C8" s="14" t="n">
        <v>7720</v>
      </c>
      <c r="D8" s="14" t="n">
        <v>1400223.07</v>
      </c>
      <c r="E8" s="14" t="n">
        <v>114.35</v>
      </c>
      <c r="F8" s="14" t="n">
        <v>4.11</v>
      </c>
    </row>
    <row r="9">
      <c r="A9" s="16" t="n">
        <v>7</v>
      </c>
      <c r="B9" s="15" t="inlineStr">
        <is>
          <t>Housewares</t>
        </is>
      </c>
      <c r="C9" s="16" t="n">
        <v>5884</v>
      </c>
      <c r="D9" s="16" t="n">
        <v>1097900.09</v>
      </c>
      <c r="E9" s="16" t="n">
        <v>90.63</v>
      </c>
      <c r="F9" s="16" t="n">
        <v>4.06</v>
      </c>
    </row>
    <row r="10">
      <c r="A10" s="14" t="n">
        <v>8</v>
      </c>
      <c r="B10" s="13" t="inlineStr">
        <is>
          <t>Auto</t>
        </is>
      </c>
      <c r="C10" s="14" t="n">
        <v>3897</v>
      </c>
      <c r="D10" s="14" t="n">
        <v>855095.6800000001</v>
      </c>
      <c r="E10" s="14" t="n">
        <v>140.54</v>
      </c>
      <c r="F10" s="14" t="n">
        <v>4.06</v>
      </c>
    </row>
    <row r="11">
      <c r="A11" s="16" t="n">
        <v>9</v>
      </c>
      <c r="B11" s="15" t="inlineStr">
        <is>
          <t>Garden Tools</t>
        </is>
      </c>
      <c r="C11" s="16" t="n">
        <v>3518</v>
      </c>
      <c r="D11" s="16" t="n">
        <v>840721.59</v>
      </c>
      <c r="E11" s="16" t="n">
        <v>113.18</v>
      </c>
      <c r="F11" s="16" t="n">
        <v>4.02</v>
      </c>
    </row>
    <row r="12">
      <c r="A12" s="14" t="n">
        <v>10</v>
      </c>
      <c r="B12" s="13" t="inlineStr">
        <is>
          <t>Cool Stuff</t>
        </is>
      </c>
      <c r="C12" s="14" t="n">
        <v>3632</v>
      </c>
      <c r="D12" s="14" t="n">
        <v>781933.97</v>
      </c>
      <c r="E12" s="14" t="n">
        <v>166.2</v>
      </c>
      <c r="F12" s="14" t="n">
        <v>4.14</v>
      </c>
    </row>
    <row r="13">
      <c r="A13" s="16" t="n">
        <v>11</v>
      </c>
      <c r="B13" s="15" t="inlineStr">
        <is>
          <t>Office Furniture</t>
        </is>
      </c>
      <c r="C13" s="16" t="n">
        <v>1273</v>
      </c>
      <c r="D13" s="16" t="n">
        <v>652016.5</v>
      </c>
      <c r="E13" s="16" t="n">
        <v>160.75</v>
      </c>
      <c r="F13" s="16" t="n">
        <v>3.53</v>
      </c>
    </row>
    <row r="14">
      <c r="A14" s="14" t="n">
        <v>12</v>
      </c>
      <c r="B14" s="13" t="inlineStr">
        <is>
          <t>Toys</t>
        </is>
      </c>
      <c r="C14" s="14" t="n">
        <v>3886</v>
      </c>
      <c r="D14" s="14" t="n">
        <v>619975.71</v>
      </c>
      <c r="E14" s="14" t="n">
        <v>117.06</v>
      </c>
      <c r="F14" s="14" t="n">
        <v>4.16</v>
      </c>
    </row>
    <row r="15">
      <c r="A15" s="16" t="n">
        <v>13</v>
      </c>
      <c r="B15" s="15" t="inlineStr">
        <is>
          <t>Baby</t>
        </is>
      </c>
      <c r="C15" s="16" t="n">
        <v>2885</v>
      </c>
      <c r="D15" s="16" t="n">
        <v>540374.92</v>
      </c>
      <c r="E15" s="16" t="n">
        <v>135.72</v>
      </c>
      <c r="F15" s="16" t="n">
        <v>4.01</v>
      </c>
    </row>
    <row r="16">
      <c r="A16" s="14" t="n">
        <v>14</v>
      </c>
      <c r="B16" s="13" t="inlineStr">
        <is>
          <t>Perfumery</t>
        </is>
      </c>
      <c r="C16" s="14" t="n">
        <v>3162</v>
      </c>
      <c r="D16" s="14" t="n">
        <v>508538.03</v>
      </c>
      <c r="E16" s="14" t="n">
        <v>115.65</v>
      </c>
      <c r="F16" s="14" t="n">
        <v>4.13</v>
      </c>
    </row>
    <row r="17">
      <c r="A17" s="16" t="n">
        <v>15</v>
      </c>
      <c r="B17" s="15" t="inlineStr">
        <is>
          <t>Telephony</t>
        </is>
      </c>
      <c r="C17" s="16" t="n">
        <v>4199</v>
      </c>
      <c r="D17" s="16" t="n">
        <v>487189.71</v>
      </c>
      <c r="E17" s="16" t="n">
        <v>71.84999999999999</v>
      </c>
      <c r="F17" s="16" t="n">
        <v>3.95</v>
      </c>
    </row>
    <row r="18">
      <c r="A18" s="14" t="n">
        <v>16</v>
      </c>
      <c r="B18" s="13" t="inlineStr">
        <is>
          <t>Stationery</t>
        </is>
      </c>
      <c r="C18" s="14" t="n">
        <v>2311</v>
      </c>
      <c r="D18" s="14" t="n">
        <v>318105.09</v>
      </c>
      <c r="E18" s="14" t="n">
        <v>91.19</v>
      </c>
      <c r="F18" s="14" t="n">
        <v>4.19</v>
      </c>
    </row>
    <row r="19">
      <c r="A19" s="16" t="n">
        <v>17</v>
      </c>
      <c r="B19" s="15" t="inlineStr">
        <is>
          <t>Pet Shop</t>
        </is>
      </c>
      <c r="C19" s="16" t="n">
        <v>1710</v>
      </c>
      <c r="D19" s="16" t="n">
        <v>311583.11</v>
      </c>
      <c r="E19" s="16" t="n">
        <v>109.95</v>
      </c>
      <c r="F19" s="16" t="n">
        <v>4.2</v>
      </c>
    </row>
    <row r="20">
      <c r="A20" s="14" t="n">
        <v>18</v>
      </c>
      <c r="B20" s="13" t="inlineStr">
        <is>
          <t>Computers</t>
        </is>
      </c>
      <c r="C20" s="14" t="n">
        <v>181</v>
      </c>
      <c r="D20" s="14" t="n">
        <v>279121.55</v>
      </c>
      <c r="E20" s="14" t="n">
        <v>1103.69</v>
      </c>
      <c r="F20" s="14" t="n">
        <v>4.18</v>
      </c>
    </row>
    <row r="21">
      <c r="A21" s="16" t="n">
        <v>19</v>
      </c>
      <c r="B21" s="15" t="inlineStr">
        <is>
          <t>Electronics</t>
        </is>
      </c>
      <c r="C21" s="16" t="n">
        <v>2550</v>
      </c>
      <c r="D21" s="16" t="n">
        <v>260021.27</v>
      </c>
      <c r="E21" s="16" t="n">
        <v>58.65</v>
      </c>
      <c r="F21" s="16" t="n">
        <v>4.04</v>
      </c>
    </row>
    <row r="22">
      <c r="A22" s="14" t="n">
        <v>20</v>
      </c>
      <c r="B22" s="13" t="inlineStr">
        <is>
          <t>Construction Tools</t>
        </is>
      </c>
      <c r="C22" s="14" t="n">
        <v>748</v>
      </c>
      <c r="D22" s="14" t="n">
        <v>243218.51</v>
      </c>
      <c r="E22" s="14" t="n">
        <v>155.64</v>
      </c>
      <c r="F22" s="14" t="n">
        <v>4.07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4" customWidth="1" min="4" max="4"/>
  </cols>
  <sheetData>
    <row r="1" ht="28" customHeight="1">
      <c r="A1" s="17" t="inlineStr">
        <is>
          <t>Revenue by Customer State</t>
        </is>
      </c>
    </row>
    <row r="2">
      <c r="A2" s="12" t="inlineStr">
        <is>
          <t>State</t>
        </is>
      </c>
      <c r="B2" s="12" t="inlineStr">
        <is>
          <t>Orders</t>
        </is>
      </c>
      <c r="C2" s="12" t="inlineStr">
        <is>
          <t>Revenue (R$)</t>
        </is>
      </c>
      <c r="D2" s="12" t="inlineStr">
        <is>
          <t>Customers</t>
        </is>
      </c>
    </row>
    <row r="3">
      <c r="A3" s="15" t="inlineStr">
        <is>
          <t>SP</t>
        </is>
      </c>
      <c r="B3" s="16" t="n">
        <v>41746</v>
      </c>
      <c r="C3" s="16" t="n">
        <v>7726078.35</v>
      </c>
      <c r="D3" s="16" t="n">
        <v>41746</v>
      </c>
    </row>
    <row r="4">
      <c r="A4" s="13" t="inlineStr">
        <is>
          <t>RJ</t>
        </is>
      </c>
      <c r="B4" s="14" t="n">
        <v>12852</v>
      </c>
      <c r="C4" s="14" t="n">
        <v>2795615.67</v>
      </c>
      <c r="D4" s="14" t="n">
        <v>12852</v>
      </c>
    </row>
    <row r="5">
      <c r="A5" s="15" t="inlineStr">
        <is>
          <t>MG</t>
        </is>
      </c>
      <c r="B5" s="16" t="n">
        <v>11635</v>
      </c>
      <c r="C5" s="16" t="n">
        <v>2351221.09</v>
      </c>
      <c r="D5" s="16" t="n">
        <v>11635</v>
      </c>
    </row>
    <row r="6">
      <c r="A6" s="13" t="inlineStr">
        <is>
          <t>RS</t>
        </is>
      </c>
      <c r="B6" s="14" t="n">
        <v>5466</v>
      </c>
      <c r="C6" s="14" t="n">
        <v>1160175.66</v>
      </c>
      <c r="D6" s="14" t="n">
        <v>5466</v>
      </c>
    </row>
    <row r="7">
      <c r="A7" s="15" t="inlineStr">
        <is>
          <t>PR</t>
        </is>
      </c>
      <c r="B7" s="16" t="n">
        <v>5045</v>
      </c>
      <c r="C7" s="16" t="n">
        <v>1079795.49</v>
      </c>
      <c r="D7" s="16" t="n">
        <v>5045</v>
      </c>
    </row>
    <row r="8">
      <c r="A8" s="13" t="inlineStr">
        <is>
          <t>BA</t>
        </is>
      </c>
      <c r="B8" s="14" t="n">
        <v>3380</v>
      </c>
      <c r="C8" s="14" t="n">
        <v>805070.98</v>
      </c>
      <c r="D8" s="14" t="n">
        <v>3380</v>
      </c>
    </row>
    <row r="9">
      <c r="A9" s="15" t="inlineStr">
        <is>
          <t>SC</t>
        </is>
      </c>
      <c r="B9" s="16" t="n">
        <v>3637</v>
      </c>
      <c r="C9" s="16" t="n">
        <v>801276.45</v>
      </c>
      <c r="D9" s="16" t="n">
        <v>3637</v>
      </c>
    </row>
    <row r="10">
      <c r="A10" s="13" t="inlineStr">
        <is>
          <t>GO</t>
        </is>
      </c>
      <c r="B10" s="14" t="n">
        <v>2020</v>
      </c>
      <c r="C10" s="14" t="n">
        <v>520481.65</v>
      </c>
      <c r="D10" s="14" t="n">
        <v>2020</v>
      </c>
    </row>
    <row r="11">
      <c r="A11" s="15" t="inlineStr">
        <is>
          <t>DF</t>
        </is>
      </c>
      <c r="B11" s="16" t="n">
        <v>2140</v>
      </c>
      <c r="C11" s="16" t="n">
        <v>438095.32</v>
      </c>
      <c r="D11" s="16" t="n">
        <v>2140</v>
      </c>
    </row>
    <row r="12">
      <c r="A12" s="13" t="inlineStr">
        <is>
          <t>ES</t>
        </is>
      </c>
      <c r="B12" s="14" t="n">
        <v>2033</v>
      </c>
      <c r="C12" s="14" t="n">
        <v>408611.64</v>
      </c>
      <c r="D12" s="14" t="n">
        <v>2033</v>
      </c>
    </row>
    <row r="13">
      <c r="A13" s="15" t="inlineStr">
        <is>
          <t>PE</t>
        </is>
      </c>
      <c r="B13" s="16" t="n">
        <v>1652</v>
      </c>
      <c r="C13" s="16" t="n">
        <v>380294.18</v>
      </c>
      <c r="D13" s="16" t="n">
        <v>1652</v>
      </c>
    </row>
    <row r="14">
      <c r="A14" s="13" t="inlineStr">
        <is>
          <t>CE</t>
        </is>
      </c>
      <c r="B14" s="14" t="n">
        <v>1336</v>
      </c>
      <c r="C14" s="14" t="n">
        <v>349290.36</v>
      </c>
      <c r="D14" s="14" t="n">
        <v>1336</v>
      </c>
    </row>
    <row r="15">
      <c r="A15" s="15" t="inlineStr">
        <is>
          <t>PA</t>
        </is>
      </c>
      <c r="B15" s="16" t="n">
        <v>975</v>
      </c>
      <c r="C15" s="16" t="n">
        <v>263217.7</v>
      </c>
      <c r="D15" s="16" t="n">
        <v>975</v>
      </c>
    </row>
    <row r="16">
      <c r="A16" s="13" t="inlineStr">
        <is>
          <t>MT</t>
        </is>
      </c>
      <c r="B16" s="14" t="n">
        <v>907</v>
      </c>
      <c r="C16" s="14" t="n">
        <v>257802.26</v>
      </c>
      <c r="D16" s="14" t="n">
        <v>907</v>
      </c>
    </row>
    <row r="17">
      <c r="A17" s="15" t="inlineStr">
        <is>
          <t>MA</t>
        </is>
      </c>
      <c r="B17" s="16" t="n">
        <v>747</v>
      </c>
      <c r="C17" s="16" t="n">
        <v>200363.24</v>
      </c>
      <c r="D17" s="16" t="n">
        <v>747</v>
      </c>
    </row>
    <row r="18">
      <c r="A18" s="13" t="inlineStr">
        <is>
          <t>PB</t>
        </is>
      </c>
      <c r="B18" s="14" t="n">
        <v>536</v>
      </c>
      <c r="C18" s="14" t="n">
        <v>181660.73</v>
      </c>
      <c r="D18" s="14" t="n">
        <v>536</v>
      </c>
    </row>
    <row r="19">
      <c r="A19" s="15" t="inlineStr">
        <is>
          <t>MS</t>
        </is>
      </c>
      <c r="B19" s="16" t="n">
        <v>715</v>
      </c>
      <c r="C19" s="16" t="n">
        <v>167670.27</v>
      </c>
      <c r="D19" s="16" t="n">
        <v>715</v>
      </c>
    </row>
    <row r="20">
      <c r="A20" s="13" t="inlineStr">
        <is>
          <t>PI</t>
        </is>
      </c>
      <c r="B20" s="14" t="n">
        <v>495</v>
      </c>
      <c r="C20" s="14" t="n">
        <v>137158.89</v>
      </c>
      <c r="D20" s="14" t="n">
        <v>495</v>
      </c>
    </row>
    <row r="21">
      <c r="A21" s="15" t="inlineStr">
        <is>
          <t>RN</t>
        </is>
      </c>
      <c r="B21" s="16" t="n">
        <v>485</v>
      </c>
      <c r="C21" s="16" t="n">
        <v>117192.91</v>
      </c>
      <c r="D21" s="16" t="n">
        <v>485</v>
      </c>
    </row>
    <row r="22">
      <c r="A22" s="13" t="inlineStr">
        <is>
          <t>AL</t>
        </is>
      </c>
      <c r="B22" s="14" t="n">
        <v>413</v>
      </c>
      <c r="C22" s="14" t="n">
        <v>112296.47</v>
      </c>
      <c r="D22" s="14" t="n">
        <v>413</v>
      </c>
    </row>
    <row r="23">
      <c r="A23" s="15" t="inlineStr">
        <is>
          <t>SE</t>
        </is>
      </c>
      <c r="B23" s="16" t="n">
        <v>350</v>
      </c>
      <c r="C23" s="16" t="n">
        <v>90651.44</v>
      </c>
      <c r="D23" s="16" t="n">
        <v>350</v>
      </c>
    </row>
    <row r="24">
      <c r="A24" s="13" t="inlineStr">
        <is>
          <t>TO</t>
        </is>
      </c>
      <c r="B24" s="14" t="n">
        <v>280</v>
      </c>
      <c r="C24" s="14" t="n">
        <v>72412.08</v>
      </c>
      <c r="D24" s="14" t="n">
        <v>280</v>
      </c>
    </row>
    <row r="25">
      <c r="A25" s="15" t="inlineStr">
        <is>
          <t>RO</t>
        </is>
      </c>
      <c r="B25" s="16" t="n">
        <v>253</v>
      </c>
      <c r="C25" s="16" t="n">
        <v>69184.48</v>
      </c>
      <c r="D25" s="16" t="n">
        <v>253</v>
      </c>
    </row>
    <row r="26">
      <c r="A26" s="13" t="inlineStr">
        <is>
          <t>AM</t>
        </is>
      </c>
      <c r="B26" s="14" t="n">
        <v>148</v>
      </c>
      <c r="C26" s="14" t="n">
        <v>34956.93</v>
      </c>
      <c r="D26" s="14" t="n">
        <v>148</v>
      </c>
    </row>
    <row r="27">
      <c r="A27" s="15" t="inlineStr">
        <is>
          <t>AC</t>
        </is>
      </c>
      <c r="B27" s="16" t="n">
        <v>81</v>
      </c>
      <c r="C27" s="16" t="n">
        <v>24984.86</v>
      </c>
      <c r="D27" s="16" t="n">
        <v>81</v>
      </c>
    </row>
    <row r="28">
      <c r="A28" s="13" t="inlineStr">
        <is>
          <t>AP</t>
        </is>
      </c>
      <c r="B28" s="14" t="n">
        <v>68</v>
      </c>
      <c r="C28" s="14" t="n">
        <v>21642.7</v>
      </c>
      <c r="D28" s="14" t="n">
        <v>68</v>
      </c>
    </row>
    <row r="29">
      <c r="A29" s="15" t="inlineStr">
        <is>
          <t>RR</t>
        </is>
      </c>
      <c r="B29" s="16" t="n">
        <v>46</v>
      </c>
      <c r="C29" s="16" t="n">
        <v>12462.21</v>
      </c>
      <c r="D29" s="16" t="n">
        <v>46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7" t="inlineStr">
        <is>
          <t>Payment Type Analysis</t>
        </is>
      </c>
    </row>
    <row r="2">
      <c r="A2" s="12" t="inlineStr">
        <is>
          <t>Payment Type</t>
        </is>
      </c>
      <c r="B2" s="12" t="inlineStr">
        <is>
          <t>Orders</t>
        </is>
      </c>
      <c r="C2" s="12" t="inlineStr">
        <is>
          <t>Revenue (R$)</t>
        </is>
      </c>
      <c r="D2" s="12" t="inlineStr">
        <is>
          <t>Avg Payment (R$)</t>
        </is>
      </c>
      <c r="E2" s="12" t="inlineStr">
        <is>
          <t>Avg Installments</t>
        </is>
      </c>
    </row>
    <row r="3">
      <c r="A3" s="15" t="inlineStr">
        <is>
          <t>Credit Card</t>
        </is>
      </c>
      <c r="B3" s="16" t="n">
        <v>76505</v>
      </c>
      <c r="C3" s="16" t="n">
        <v>15775450.54</v>
      </c>
      <c r="D3" s="16" t="n">
        <v>179.72</v>
      </c>
      <c r="E3" s="16" t="n">
        <v>3.63</v>
      </c>
    </row>
    <row r="4">
      <c r="A4" s="13" t="inlineStr">
        <is>
          <t>Boleto</t>
        </is>
      </c>
      <c r="B4" s="14" t="n">
        <v>19784</v>
      </c>
      <c r="C4" s="14" t="n">
        <v>4110920.74</v>
      </c>
      <c r="D4" s="14" t="n">
        <v>177.27</v>
      </c>
      <c r="E4" s="14" t="n">
        <v>1</v>
      </c>
    </row>
    <row r="5">
      <c r="A5" s="15" t="inlineStr">
        <is>
          <t>Voucher</t>
        </is>
      </c>
      <c r="B5" s="16" t="n">
        <v>3866</v>
      </c>
      <c r="C5" s="16" t="n">
        <v>435917.84</v>
      </c>
      <c r="D5" s="16" t="n">
        <v>67.43000000000001</v>
      </c>
      <c r="E5" s="16" t="n">
        <v>1</v>
      </c>
    </row>
    <row r="6">
      <c r="A6" s="13" t="inlineStr">
        <is>
          <t>Debit Card</t>
        </is>
      </c>
      <c r="B6" s="14" t="n">
        <v>1528</v>
      </c>
      <c r="C6" s="14" t="n">
        <v>257374.89</v>
      </c>
      <c r="D6" s="14" t="n">
        <v>150.86</v>
      </c>
      <c r="E6" s="14" t="n">
        <v>1</v>
      </c>
    </row>
    <row r="7">
      <c r="A7" s="15" t="inlineStr">
        <is>
          <t>Not Defined</t>
        </is>
      </c>
      <c r="B7" s="16" t="n">
        <v>3</v>
      </c>
      <c r="C7" s="16" t="n">
        <v>0</v>
      </c>
      <c r="D7" s="16" t="n">
        <v>0</v>
      </c>
      <c r="E7" s="16" t="n">
        <v>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 ht="28" customHeight="1">
      <c r="A1" s="17" t="inlineStr">
        <is>
          <t>Order Status Breakdown</t>
        </is>
      </c>
    </row>
    <row r="2">
      <c r="A2" s="12" t="inlineStr">
        <is>
          <t>Order Status</t>
        </is>
      </c>
      <c r="B2" s="12" t="inlineStr">
        <is>
          <t>Count</t>
        </is>
      </c>
      <c r="C2" s="12" t="inlineStr">
        <is>
          <t>Percentage %</t>
        </is>
      </c>
    </row>
    <row r="3">
      <c r="A3" s="15" t="inlineStr">
        <is>
          <t>Delivered</t>
        </is>
      </c>
      <c r="B3" s="16" t="n">
        <v>96478</v>
      </c>
      <c r="C3" s="16" t="n">
        <v>97.02</v>
      </c>
    </row>
    <row r="4">
      <c r="A4" s="13" t="inlineStr">
        <is>
          <t>Shipped</t>
        </is>
      </c>
      <c r="B4" s="14" t="n">
        <v>1107</v>
      </c>
      <c r="C4" s="14" t="n">
        <v>1.11</v>
      </c>
    </row>
    <row r="5">
      <c r="A5" s="15" t="inlineStr">
        <is>
          <t>Cancelled</t>
        </is>
      </c>
      <c r="B5" s="16" t="n">
        <v>625</v>
      </c>
      <c r="C5" s="16" t="n">
        <v>0.63</v>
      </c>
    </row>
    <row r="6">
      <c r="A6" s="13" t="inlineStr">
        <is>
          <t>Unavailable</t>
        </is>
      </c>
      <c r="B6" s="14" t="n">
        <v>609</v>
      </c>
      <c r="C6" s="14" t="n">
        <v>0.61</v>
      </c>
    </row>
    <row r="7">
      <c r="A7" s="15" t="inlineStr">
        <is>
          <t>Invoiced</t>
        </is>
      </c>
      <c r="B7" s="16" t="n">
        <v>314</v>
      </c>
      <c r="C7" s="16" t="n">
        <v>0.32</v>
      </c>
    </row>
    <row r="8">
      <c r="A8" s="13" t="inlineStr">
        <is>
          <t>Processing</t>
        </is>
      </c>
      <c r="B8" s="14" t="n">
        <v>301</v>
      </c>
      <c r="C8" s="14" t="n">
        <v>0.3</v>
      </c>
    </row>
    <row r="9">
      <c r="A9" s="15" t="inlineStr">
        <is>
          <t>Created</t>
        </is>
      </c>
      <c r="B9" s="16" t="n">
        <v>5</v>
      </c>
      <c r="C9" s="16" t="n">
        <v>0.01</v>
      </c>
    </row>
    <row r="10">
      <c r="A10" s="13" t="inlineStr">
        <is>
          <t>Approved</t>
        </is>
      </c>
      <c r="B10" s="14" t="n">
        <v>2</v>
      </c>
      <c r="C10" s="14" t="n">
        <v>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</cols>
  <sheetData>
    <row r="1" ht="28" customHeight="1">
      <c r="A1" s="17" t="inlineStr">
        <is>
          <t>Customer Segmentation — New vs Repeat vs Loyal</t>
        </is>
      </c>
    </row>
    <row r="2">
      <c r="A2" s="12" t="inlineStr">
        <is>
          <t>Customer Type</t>
        </is>
      </c>
      <c r="B2" s="12" t="inlineStr">
        <is>
          <t>Count</t>
        </is>
      </c>
      <c r="C2" s="12" t="inlineStr">
        <is>
          <t>Total Revenue (R$)</t>
        </is>
      </c>
      <c r="D2" s="12" t="inlineStr">
        <is>
          <t>Avg Spent (R$)</t>
        </is>
      </c>
    </row>
    <row r="3">
      <c r="A3" s="15" t="inlineStr">
        <is>
          <t>Loyal</t>
        </is>
      </c>
      <c r="B3" s="16" t="n">
        <v>19</v>
      </c>
      <c r="C3" s="16" t="n">
        <v>21401.39</v>
      </c>
      <c r="D3" s="16" t="n">
        <v>1126.39</v>
      </c>
    </row>
    <row r="4">
      <c r="A4" s="13" t="inlineStr">
        <is>
          <t>New</t>
        </is>
      </c>
      <c r="B4" s="14" t="n">
        <v>93099</v>
      </c>
      <c r="C4" s="14" t="n">
        <v>19119703.11</v>
      </c>
      <c r="D4" s="14" t="n">
        <v>205.37</v>
      </c>
    </row>
    <row r="5">
      <c r="A5" s="15" t="inlineStr">
        <is>
          <t>Repeat</t>
        </is>
      </c>
      <c r="B5" s="16" t="n">
        <v>2978</v>
      </c>
      <c r="C5" s="16" t="n">
        <v>1438559.51</v>
      </c>
      <c r="D5" s="16" t="n">
        <v>483.06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8" customHeight="1">
      <c r="A1" s="17" t="inlineStr">
        <is>
          <t>SQL Reference Queries — Olist Store Analysis</t>
        </is>
      </c>
    </row>
    <row r="2">
      <c r="A2" s="12" t="inlineStr">
        <is>
          <t>KPI</t>
        </is>
      </c>
      <c r="B2" s="12" t="inlineStr">
        <is>
          <t>SQL Query</t>
        </is>
      </c>
    </row>
    <row r="3" ht="156" customHeight="1">
      <c r="A3" s="21" t="inlineStr">
        <is>
          <t>KPI 1 — Weekday vs Weekend</t>
        </is>
      </c>
      <c r="B3" s="22" t="inlineStr">
        <is>
          <t>SELECT
    CASE WHEN DAYOFWEEK(o.order_purchase_timestamp) IN (1,7)
         THEN 'Weekend' ELSE 'Weekday' END   AS Day_Type,
    COUNT(DISTINCT o.order_id)               AS Total_Orders,
    ROUND(SUM(p.payment_value), 2)           AS Total_Revenue,
    ROUND(AVG(p.payment_value), 2)           AS Avg_Payment,
    ROUND(MAX(p.payment_value), 2)           AS Max_Payment
FROM olist_orders_dataset o
JOIN olist_order_payments_dataset p ON o.order_id = p.order_id
GROUP BY Day_Type
ORDER BY Day_Type;</t>
        </is>
      </c>
    </row>
    <row r="4" ht="78" customHeight="1">
      <c r="A4" s="12" t="inlineStr">
        <is>
          <t>KPI 2 — Score 5 with Credit Card</t>
        </is>
      </c>
      <c r="B4" s="22" t="inlineStr">
        <is>
          <t>SELECT COUNT(DISTINCT r.order_id) AS Order_Count
FROM olist_order_reviews_dataset r
JOIN olist_order_payments_dataset p ON r.order_id = p.order_id
WHERE r.review_score = 5
  AND p.payment_type = 'credit_card';</t>
        </is>
      </c>
    </row>
    <row r="5" ht="273" customHeight="1">
      <c r="A5" s="21" t="inlineStr">
        <is>
          <t>KPI 3 — Pet Shop Delivery Days</t>
        </is>
      </c>
      <c r="B5" s="22" t="inlineStr">
        <is>
          <t>SELECT
    t.product_category_name_english       AS Category,
    ROUND(AVG(DATEDIFF(
        o.order_delivered_customer_date,
        o.order_purchase_timestamp)), 2)  AS Avg_Delivery_Days,
    MIN(DATEDIFF(
        o.order_delivered_customer_date,
        o.order_purchase_timestamp))      AS Min_Days,
    MAX(DATEDIFF(
        o.order_delivered_customer_date,
        o.order_purchase_timestamp))      AS Max_Days,
    COUNT(DISTINCT o.order_id)            AS Total_Orders
FROM olist_orders_dataset o
JOIN olist_order_items_dataset i ON o.order_id = i.order_id
JOIN olist_products_dataset pr   ON i.product_id = pr.product_id
JOIN product_category_name_translation t
    ON pr.product_category_name = t.product_category_name
WHERE t.product_category_name_english = 'pet_shop'
  AND o.order_delivered_customer_date IS NOT NULL
GROUP BY Category;</t>
        </is>
      </c>
    </row>
    <row r="6" ht="182" customHeight="1">
      <c r="A6" s="12" t="inlineStr">
        <is>
          <t>KPI 4 — Sao Paulo Customers</t>
        </is>
      </c>
      <c r="B6" s="22" t="inlineStr">
        <is>
          <t>SELECT
    c.customer_city                        AS City,
    ROUND(AVG(i.price), 2)                AS Avg_Product_Price,
    ROUND(AVG(p.payment_value), 2)        AS Avg_Payment_Value,
    COUNT(DISTINCT o.order_id)            AS Total_Orders,
    COUNT(DISTINCT c.customer_id)         AS Total_Customers,
    ROUND(SUM(p.payment_value), 2)        AS Total_Revenue
FROM olist_customers_dataset c
JOIN olist_orders_dataset o       ON c.customer_id  = o.customer_id
JOIN olist_order_items_dataset i  ON o.order_id     = i.order_id
JOIN olist_order_payments_dataset p ON o.order_id   = p.order_id
WHERE LOWER(c.customer_city) = 'sao paulo'
GROUP BY City;</t>
        </is>
      </c>
    </row>
    <row r="7" ht="234" customHeight="1">
      <c r="A7" s="21" t="inlineStr">
        <is>
          <t>KPI 5 — Shipping Days vs Review Score</t>
        </is>
      </c>
      <c r="B7" s="22" t="inlineStr">
        <is>
          <t>SELECT
    r.review_score                         AS Review_Score,
    ROUND(AVG(DATEDIFF(
        o.order_delivered_customer_date,
        o.order_purchase_timestamp)), 2)  AS Avg_Shipping_Days,
    MIN(DATEDIFF(
        o.order_delivered_customer_date,
        o.order_purchase_timestamp))      AS Min_Days,
    MAX(DATEDIFF(
        o.order_delivered_customer_date,
        o.order_purchase_timestamp))      AS Max_Days,
    COUNT(DISTINCT o.order_id)            AS Order_Count
FROM olist_orders_dataset o
JOIN olist_order_reviews_dataset r ON o.order_id = r.order_id
WHERE o.order_delivered_customer_date IS NOT NULL
GROUP BY r.review_score
ORDER BY r.review_score;</t>
        </is>
      </c>
    </row>
    <row r="8" ht="143" customHeight="1">
      <c r="A8" s="12" t="inlineStr">
        <is>
          <t>Monthly Revenue Trend</t>
        </is>
      </c>
      <c r="B8" s="22" t="inlineStr">
        <is>
          <t>SELECT
    YEAR(order_purchase_timestamp)        AS Year,
    MONTH(order_purchase_timestamp)       AS Month_No,
    MONTHNAME(order_purchase_timestamp)   AS Month_Name,
    COUNT(DISTINCT order_id)              AS Orders,
    ROUND(SUM(payment_value), 2)          AS Revenue
FROM olist_orders_dataset o
JOIN olist_order_payments_dataset p USING(order_id)
GROUP BY Year, Month_No, Month_Name
ORDER BY Year, Month_No;</t>
        </is>
      </c>
    </row>
    <row r="9" ht="221" customHeight="1">
      <c r="A9" s="21" t="inlineStr">
        <is>
          <t>Revenue by Category</t>
        </is>
      </c>
      <c r="B9" s="22" t="inlineStr">
        <is>
          <t>SELECT
    t.product_category_name_english       AS Category,
    COUNT(DISTINCT o.order_id)            AS Orders,
    ROUND(SUM(p.payment_value), 2)        AS Revenue,
    ROUND(AVG(i.price), 2)               AS Avg_Price,
    ROUND(AVG(r.review_score), 2)        AS Avg_Review
FROM olist_orders_dataset o
JOIN olist_order_items_dataset i  ON o.order_id   = i.order_id
JOIN olist_products_dataset pr    ON i.product_id = pr.product_id
JOIN product_category_name_translation t
    ON pr.product_category_name = t.product_category_name
JOIN olist_order_payments_dataset p ON o.order_id = p.order_id
LEFT JOIN olist_order_reviews_dataset r ON o.order_id = r.order_id
GROUP BY Category
ORDER BY Revenue DESC
LIMIT 20;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2026-04-22T13:05:18Z</dcterms:created>
  <dcterms:modified xmlns:dcterms="http://purl.org/dc/terms/" xmlns:xsi="http://www.w3.org/2001/XMLSchema-instance" xsi:type="dcterms:W3CDTF">2026-04-27T08:28:01Z</dcterms:modified>
</cp:coreProperties>
</file>