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eerammaram/Desktop/data_science_class/deving/"/>
    </mc:Choice>
  </mc:AlternateContent>
  <xr:revisionPtr revIDLastSave="0" documentId="13_ncr:40009_{40F5BF29-41DE-304B-9275-AC5EA4DF2D89}" xr6:coauthVersionLast="34" xr6:coauthVersionMax="34" xr10:uidLastSave="{00000000-0000-0000-0000-000000000000}"/>
  <bookViews>
    <workbookView xWindow="0" yWindow="0" windowWidth="28800" windowHeight="18000"/>
  </bookViews>
  <sheets>
    <sheet name="Sheet1" sheetId="2" r:id="rId1"/>
    <sheet name="priorty" sheetId="1" r:id="rId2"/>
  </sheets>
  <calcPr calcId="0"/>
  <pivotCaches>
    <pivotCache cacheId="11" r:id="rId3"/>
  </pivotCaches>
</workbook>
</file>

<file path=xl/sharedStrings.xml><?xml version="1.0" encoding="utf-8"?>
<sst xmlns="http://schemas.openxmlformats.org/spreadsheetml/2006/main" count="141" uniqueCount="55">
  <si>
    <t>Order Priority</t>
  </si>
  <si>
    <t>Order Date</t>
  </si>
  <si>
    <t>Ship Date</t>
  </si>
  <si>
    <t>diff</t>
  </si>
  <si>
    <t>deff</t>
  </si>
  <si>
    <t>M</t>
  </si>
  <si>
    <t>19 days 00:00:00.000000000</t>
  </si>
  <si>
    <t>C</t>
  </si>
  <si>
    <t>44 days 00:00:00.000000000</t>
  </si>
  <si>
    <t>L</t>
  </si>
  <si>
    <t>3 days 00:00:00.000000000</t>
  </si>
  <si>
    <t>H</t>
  </si>
  <si>
    <t>29 days 00:00:00.000000000</t>
  </si>
  <si>
    <t>1 days 00:00:00.000000000</t>
  </si>
  <si>
    <t>39 days 00:00:00.000000000</t>
  </si>
  <si>
    <t>18 days 00:00:00.000000000</t>
  </si>
  <si>
    <t>50 days 00:00:00.000000000</t>
  </si>
  <si>
    <t>8 days 00:00:00.000000000</t>
  </si>
  <si>
    <t>11 days 00:00:00.000000000</t>
  </si>
  <si>
    <t>40 days 00:00:00.000000000</t>
  </si>
  <si>
    <t>12 days 00:00:00.000000000</t>
  </si>
  <si>
    <t>20 days 00:00:00.000000000</t>
  </si>
  <si>
    <t>37 days 00:00:00.000000000</t>
  </si>
  <si>
    <t>41 days 00:00:00.000000000</t>
  </si>
  <si>
    <t>10 days 00:00:00.000000000</t>
  </si>
  <si>
    <t>42 days 00:00:00.000000000</t>
  </si>
  <si>
    <t>24 days 00:00:00.000000000</t>
  </si>
  <si>
    <t>35 days 00:00:00.000000000</t>
  </si>
  <si>
    <t>27 days 00:00:00.000000000</t>
  </si>
  <si>
    <t>5 days 00:00:00.000000000</t>
  </si>
  <si>
    <t>31 days 00:00:00.000000000</t>
  </si>
  <si>
    <t>45 days 00:00:00.000000000</t>
  </si>
  <si>
    <t>15 days 00:00:00.000000000</t>
  </si>
  <si>
    <t>26 days 00:00:00.000000000</t>
  </si>
  <si>
    <t>28 days 00:00:00.000000000</t>
  </si>
  <si>
    <t>17 days 00:00:00.000000000</t>
  </si>
  <si>
    <t>34 days 00:00:00.000000000</t>
  </si>
  <si>
    <t>47 days 00:00:00.000000000</t>
  </si>
  <si>
    <t>4 days 00:00:00.000000000</t>
  </si>
  <si>
    <t>23 days 00:00:00.000000000</t>
  </si>
  <si>
    <t>0 days 00:00:00.000000000</t>
  </si>
  <si>
    <t>9 days 00:00:00.000000000</t>
  </si>
  <si>
    <t>14 days 00:00:00.000000000</t>
  </si>
  <si>
    <t>Row Labels</t>
  </si>
  <si>
    <t>Grand Total</t>
  </si>
  <si>
    <t>2010</t>
  </si>
  <si>
    <t>2011</t>
  </si>
  <si>
    <t>2012</t>
  </si>
  <si>
    <t>2013</t>
  </si>
  <si>
    <t>2014</t>
  </si>
  <si>
    <t>2015</t>
  </si>
  <si>
    <t>2016</t>
  </si>
  <si>
    <t>2017</t>
  </si>
  <si>
    <t>Count of Order Priority</t>
  </si>
  <si>
    <t>Average of deff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</si>
</sst>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dd/mm/yy"/>
    </dxf>
    <dxf>
      <numFmt numFmtId="19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crosoft Office User" refreshedDate="43415.473409953702" createdVersion="6" refreshedVersion="6" minRefreshableVersion="3" recordCount="50">
  <cacheSource type="worksheet">
    <worksheetSource name="Table1"/>
  </cacheSource>
  <cacheFields count="7">
    <cacheField name="Order Priority" numFmtId="0">
      <sharedItems count="4">
        <s v="M"/>
        <s v="C"/>
        <s v="L"/>
        <s v="H"/>
      </sharedItems>
    </cacheField>
    <cacheField name="Order Date" numFmtId="14">
      <sharedItems containsSemiMixedTypes="0" containsNonDate="0" containsDate="1" containsString="0" minDate="2010-02-02T00:00:00" maxDate="2017-05-23T00:00:00" count="50">
        <d v="2010-02-06T00:00:00"/>
        <d v="2010-02-02T00:00:00"/>
        <d v="2010-05-07T00:00:00"/>
        <d v="2010-11-26T00:00:00"/>
        <d v="2011-01-04T00:00:00"/>
        <d v="2010-12-23T00:00:00"/>
        <d v="2011-06-24T00:00:00"/>
        <d v="2011-05-26T00:00:00"/>
        <d v="2011-07-26T00:00:00"/>
        <d v="2011-11-07T00:00:00"/>
        <d v="2011-11-22T00:00:00"/>
        <d v="2012-01-05T00:00:00"/>
        <d v="2012-02-16T00:00:00"/>
        <d v="2012-03-18T00:00:00"/>
        <d v="2012-04-01T00:00:00"/>
        <d v="2012-04-30T00:00:00"/>
        <d v="2012-04-23T00:00:00"/>
        <d v="2012-06-08T00:00:00"/>
        <d v="2012-06-13T00:00:00"/>
        <d v="2012-07-17T00:00:00"/>
        <d v="2012-07-31T00:00:00"/>
        <d v="2012-08-22T00:00:00"/>
        <d v="2012-09-18T00:00:00"/>
        <d v="2012-10-06T00:00:00"/>
        <d v="2013-03-25T00:00:00"/>
        <d v="2013-04-23T00:00:00"/>
        <d v="2013-06-26T00:00:00"/>
        <d v="2013-07-20T00:00:00"/>
        <d v="2013-08-18T00:00:00"/>
        <d v="2014-04-18T00:00:00"/>
        <d v="2014-05-14T00:00:00"/>
        <d v="2014-06-20T00:00:00"/>
        <d v="2014-09-08T00:00:00"/>
        <d v="2014-10-13T00:00:00"/>
        <d v="2014-10-28T00:00:00"/>
        <d v="2015-02-04T00:00:00"/>
        <d v="2015-07-31T00:00:00"/>
        <d v="2015-08-14T00:00:00"/>
        <d v="2015-11-14T00:00:00"/>
        <d v="2015-10-27T00:00:00"/>
        <d v="2016-05-07T00:00:00"/>
        <d v="2016-06-30T00:00:00"/>
        <d v="2016-11-15T00:00:00"/>
        <d v="2016-12-31T00:00:00"/>
        <d v="2017-01-14T00:00:00"/>
        <d v="2017-02-25T00:00:00"/>
        <d v="2017-01-13T00:00:00"/>
        <d v="2017-03-11T00:00:00"/>
        <d v="2017-05-22T00:00:00"/>
        <d v="2017-05-20T00:00:00"/>
      </sharedItems>
      <fieldGroup par="6" base="1">
        <rangePr groupBy="months" startDate="2010-02-02T00:00:00" endDate="2017-05-23T00:00:00"/>
        <groupItems count="14">
          <s v="&lt;02/02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3/05/17"/>
        </groupItems>
      </fieldGroup>
    </cacheField>
    <cacheField name="Ship Date" numFmtId="14">
      <sharedItems containsSemiMixedTypes="0" containsNonDate="0" containsDate="1" containsString="0" minDate="2010-02-25T00:00:00" maxDate="2017-06-18T00:00:00"/>
    </cacheField>
    <cacheField name="diff" numFmtId="0">
      <sharedItems/>
    </cacheField>
    <cacheField name="deff" numFmtId="0">
      <sharedItems containsSemiMixedTypes="0" containsString="0" containsNumber="1" containsInteger="1" minValue="-14" maxValue="50"/>
    </cacheField>
    <cacheField name="Quarters" numFmtId="0" databaseField="0">
      <fieldGroup base="1">
        <rangePr groupBy="quarters" startDate="2010-02-02T00:00:00" endDate="2017-05-23T00:00:00"/>
        <groupItems count="6">
          <s v="&lt;02/02/10"/>
          <s v="Qtr1"/>
          <s v="Qtr2"/>
          <s v="Qtr3"/>
          <s v="Qtr4"/>
          <s v="&gt;23/05/17"/>
        </groupItems>
      </fieldGroup>
    </cacheField>
    <cacheField name="Years" numFmtId="0" databaseField="0">
      <fieldGroup base="1">
        <rangePr groupBy="years" startDate="2010-02-02T00:00:00" endDate="2017-05-23T00:00:00"/>
        <groupItems count="10">
          <s v="&lt;02/02/10"/>
          <s v="2010"/>
          <s v="2011"/>
          <s v="2012"/>
          <s v="2013"/>
          <s v="2014"/>
          <s v="2015"/>
          <s v="2016"/>
          <s v="2017"/>
          <s v="&gt;23/05/1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0">
  <r>
    <x v="0"/>
    <x v="0"/>
    <d v="2010-02-25T00:00:00"/>
    <s v="19 days 00:00:00.000000000"/>
    <n v="19"/>
  </r>
  <r>
    <x v="1"/>
    <x v="1"/>
    <d v="2010-03-18T00:00:00"/>
    <s v="44 days 00:00:00.000000000"/>
    <n v="44"/>
  </r>
  <r>
    <x v="2"/>
    <x v="2"/>
    <d v="2010-05-10T00:00:00"/>
    <s v="3 days 00:00:00.000000000"/>
    <n v="3"/>
  </r>
  <r>
    <x v="3"/>
    <x v="3"/>
    <d v="2010-12-25T00:00:00"/>
    <s v="29 days 00:00:00.000000000"/>
    <n v="29"/>
  </r>
  <r>
    <x v="2"/>
    <x v="4"/>
    <d v="2011-01-05T00:00:00"/>
    <s v="1 days 00:00:00.000000000"/>
    <n v="1"/>
  </r>
  <r>
    <x v="0"/>
    <x v="5"/>
    <d v="2011-01-31T00:00:00"/>
    <s v="39 days 00:00:00.000000000"/>
    <n v="39"/>
  </r>
  <r>
    <x v="3"/>
    <x v="6"/>
    <d v="2011-07-12T00:00:00"/>
    <s v="18 days 00:00:00.000000000"/>
    <n v="18"/>
  </r>
  <r>
    <x v="1"/>
    <x v="7"/>
    <d v="2011-07-15T00:00:00"/>
    <s v="50 days 00:00:00.000000000"/>
    <n v="50"/>
  </r>
  <r>
    <x v="0"/>
    <x v="8"/>
    <d v="2011-09-03T00:00:00"/>
    <s v="39 days 00:00:00.000000000"/>
    <n v="39"/>
  </r>
  <r>
    <x v="0"/>
    <x v="9"/>
    <d v="2011-11-15T00:00:00"/>
    <s v="8 days 00:00:00.000000000"/>
    <n v="8"/>
  </r>
  <r>
    <x v="2"/>
    <x v="10"/>
    <d v="2011-12-03T00:00:00"/>
    <s v="11 days 00:00:00.000000000"/>
    <n v="11"/>
  </r>
  <r>
    <x v="2"/>
    <x v="11"/>
    <d v="2012-02-14T00:00:00"/>
    <s v="40 days 00:00:00.000000000"/>
    <n v="40"/>
  </r>
  <r>
    <x v="0"/>
    <x v="12"/>
    <d v="2012-02-28T00:00:00"/>
    <s v="12 days 00:00:00.000000000"/>
    <n v="12"/>
  </r>
  <r>
    <x v="2"/>
    <x v="13"/>
    <d v="2012-04-07T00:00:00"/>
    <s v="20 days 00:00:00.000000000"/>
    <n v="20"/>
  </r>
  <r>
    <x v="2"/>
    <x v="14"/>
    <d v="2012-05-08T00:00:00"/>
    <s v="37 days 00:00:00.000000000"/>
    <n v="37"/>
  </r>
  <r>
    <x v="0"/>
    <x v="15"/>
    <d v="2012-05-18T00:00:00"/>
    <s v="18 days 00:00:00.000000000"/>
    <n v="18"/>
  </r>
  <r>
    <x v="0"/>
    <x v="16"/>
    <d v="2012-06-03T00:00:00"/>
    <s v="41 days 00:00:00.000000000"/>
    <n v="41"/>
  </r>
  <r>
    <x v="1"/>
    <x v="17"/>
    <d v="2012-06-27T00:00:00"/>
    <s v="19 days 00:00:00.000000000"/>
    <n v="19"/>
  </r>
  <r>
    <x v="0"/>
    <x v="18"/>
    <d v="2012-07-24T00:00:00"/>
    <s v="41 days 00:00:00.000000000"/>
    <n v="41"/>
  </r>
  <r>
    <x v="3"/>
    <x v="19"/>
    <d v="2012-07-27T00:00:00"/>
    <s v="10 days 00:00:00.000000000"/>
    <n v="10"/>
  </r>
  <r>
    <x v="2"/>
    <x v="20"/>
    <d v="2012-09-11T00:00:00"/>
    <s v="42 days 00:00:00.000000000"/>
    <n v="42"/>
  </r>
  <r>
    <x v="1"/>
    <x v="21"/>
    <d v="2012-09-15T00:00:00"/>
    <s v="24 days 00:00:00.000000000"/>
    <n v="24"/>
  </r>
  <r>
    <x v="2"/>
    <x v="22"/>
    <d v="2012-10-08T00:00:00"/>
    <s v="20 days 00:00:00.000000000"/>
    <n v="20"/>
  </r>
  <r>
    <x v="3"/>
    <x v="23"/>
    <d v="2012-11-10T00:00:00"/>
    <s v="35 days 00:00:00.000000000"/>
    <n v="35"/>
  </r>
  <r>
    <x v="0"/>
    <x v="24"/>
    <d v="2013-03-28T00:00:00"/>
    <s v="3 days 00:00:00.000000000"/>
    <n v="0"/>
  </r>
  <r>
    <x v="0"/>
    <x v="25"/>
    <d v="2013-05-20T00:00:00"/>
    <s v="27 days 00:00:00.000000000"/>
    <n v="24"/>
  </r>
  <r>
    <x v="2"/>
    <x v="26"/>
    <d v="2013-07-01T00:00:00"/>
    <s v="5 days 00:00:00.000000000"/>
    <n v="2"/>
  </r>
  <r>
    <x v="3"/>
    <x v="27"/>
    <d v="2013-08-07T00:00:00"/>
    <s v="18 days 00:00:00.000000000"/>
    <n v="15"/>
  </r>
  <r>
    <x v="2"/>
    <x v="28"/>
    <d v="2013-09-18T00:00:00"/>
    <s v="31 days 00:00:00.000000000"/>
    <n v="28"/>
  </r>
  <r>
    <x v="3"/>
    <x v="29"/>
    <d v="2014-05-30T00:00:00"/>
    <s v="42 days 00:00:00.000000000"/>
    <n v="27"/>
  </r>
  <r>
    <x v="2"/>
    <x v="30"/>
    <d v="2014-06-28T00:00:00"/>
    <s v="45 days 00:00:00.000000000"/>
    <n v="30"/>
  </r>
  <r>
    <x v="1"/>
    <x v="31"/>
    <d v="2014-07-05T00:00:00"/>
    <s v="15 days 00:00:00.000000000"/>
    <n v="0"/>
  </r>
  <r>
    <x v="3"/>
    <x v="32"/>
    <d v="2014-10-04T00:00:00"/>
    <s v="26 days 00:00:00.000000000"/>
    <n v="11"/>
  </r>
  <r>
    <x v="0"/>
    <x v="33"/>
    <d v="2014-11-10T00:00:00"/>
    <s v="28 days 00:00:00.000000000"/>
    <n v="13"/>
  </r>
  <r>
    <x v="1"/>
    <x v="34"/>
    <d v="2014-11-15T00:00:00"/>
    <s v="18 days 00:00:00.000000000"/>
    <n v="3"/>
  </r>
  <r>
    <x v="1"/>
    <x v="35"/>
    <d v="2015-02-21T00:00:00"/>
    <s v="17 days 00:00:00.000000000"/>
    <n v="6"/>
  </r>
  <r>
    <x v="3"/>
    <x v="36"/>
    <d v="2015-09-03T00:00:00"/>
    <s v="34 days 00:00:00.000000000"/>
    <n v="23"/>
  </r>
  <r>
    <x v="2"/>
    <x v="37"/>
    <d v="2015-09-30T00:00:00"/>
    <s v="47 days 00:00:00.000000000"/>
    <n v="36"/>
  </r>
  <r>
    <x v="3"/>
    <x v="38"/>
    <d v="2015-11-18T00:00:00"/>
    <s v="4 days 00:00:00.000000000"/>
    <n v="-7"/>
  </r>
  <r>
    <x v="1"/>
    <x v="39"/>
    <d v="2015-11-25T00:00:00"/>
    <s v="29 days 00:00:00.000000000"/>
    <n v="18"/>
  </r>
  <r>
    <x v="2"/>
    <x v="40"/>
    <d v="2016-05-10T00:00:00"/>
    <s v="3 days 00:00:00.000000000"/>
    <n v="-11"/>
  </r>
  <r>
    <x v="2"/>
    <x v="41"/>
    <d v="2016-07-26T00:00:00"/>
    <s v="26 days 00:00:00.000000000"/>
    <n v="12"/>
  </r>
  <r>
    <x v="3"/>
    <x v="42"/>
    <d v="2016-12-08T00:00:00"/>
    <s v="23 days 00:00:00.000000000"/>
    <n v="9"/>
  </r>
  <r>
    <x v="1"/>
    <x v="43"/>
    <d v="2016-12-31T00:00:00"/>
    <s v="0 days 00:00:00.000000000"/>
    <n v="-14"/>
  </r>
  <r>
    <x v="0"/>
    <x v="44"/>
    <d v="2017-01-23T00:00:00"/>
    <s v="9 days 00:00:00.000000000"/>
    <n v="-5"/>
  </r>
  <r>
    <x v="0"/>
    <x v="45"/>
    <d v="2017-02-25T00:00:00"/>
    <s v="0 days 00:00:00.000000000"/>
    <n v="-14"/>
  </r>
  <r>
    <x v="2"/>
    <x v="46"/>
    <d v="2017-03-01T00:00:00"/>
    <s v="47 days 00:00:00.000000000"/>
    <n v="33"/>
  </r>
  <r>
    <x v="3"/>
    <x v="47"/>
    <d v="2017-03-28T00:00:00"/>
    <s v="17 days 00:00:00.000000000"/>
    <n v="3"/>
  </r>
  <r>
    <x v="3"/>
    <x v="48"/>
    <d v="2017-06-05T00:00:00"/>
    <s v="14 days 00:00:00.000000000"/>
    <n v="0"/>
  </r>
  <r>
    <x v="3"/>
    <x v="49"/>
    <d v="2017-06-17T00:00:00"/>
    <s v="28 days 00:00:00.000000000"/>
    <n v="1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1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36" firstHeaderRow="0" firstDataRow="1" firstDataCol="1"/>
  <pivotFields count="7">
    <pivotField axis="axisRow" dataField="1" showAll="0">
      <items count="5">
        <item x="1"/>
        <item x="3"/>
        <item x="2"/>
        <item x="0"/>
        <item t="default"/>
      </items>
    </pivotField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dataField="1" showAll="0"/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11">
        <item sd="0" x="0"/>
        <item sd="0" x="1"/>
        <item sd="0" x="2"/>
        <item sd="0" x="3"/>
        <item sd="0" x="4"/>
        <item sd="0" x="5"/>
        <item sd="0" x="6"/>
        <item sd="0" x="8"/>
        <item sd="0" x="9"/>
        <item sd="0" x="7"/>
        <item t="default"/>
      </items>
    </pivotField>
  </pivotFields>
  <rowFields count="4">
    <field x="0"/>
    <field x="6"/>
    <field x="5"/>
    <field x="1"/>
  </rowFields>
  <rowItems count="33">
    <i>
      <x/>
    </i>
    <i r="1">
      <x v="1"/>
    </i>
    <i r="1">
      <x v="2"/>
    </i>
    <i r="1">
      <x v="3"/>
    </i>
    <i r="1">
      <x v="5"/>
    </i>
    <i r="1">
      <x v="6"/>
    </i>
    <i r="1">
      <x v="9"/>
    </i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9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9"/>
    </i>
    <i>
      <x v="3"/>
    </i>
    <i r="1">
      <x v="1"/>
    </i>
    <i r="1">
      <x v="2"/>
    </i>
    <i r="1">
      <x v="3"/>
    </i>
    <i r="1">
      <x v="4"/>
    </i>
    <i r="1">
      <x v="5"/>
    </i>
    <i r="1"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Order Priority" fld="0" subtotal="count" baseField="0" baseItem="0"/>
    <dataField name="Average of deff" fld="4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1" name="Table1" displayName="Table1" ref="B1:F51" totalsRowShown="0">
  <autoFilter ref="B1:F51"/>
  <tableColumns count="5">
    <tableColumn id="1" name="Order Priority"/>
    <tableColumn id="2" name="Order Date" dataDxfId="1"/>
    <tableColumn id="3" name="Ship Date" dataDxfId="0"/>
    <tableColumn id="4" name="diff"/>
    <tableColumn id="5" name="deff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36"/>
  <sheetViews>
    <sheetView tabSelected="1" topLeftCell="A2" workbookViewId="0">
      <selection activeCell="C10" sqref="C10"/>
    </sheetView>
  </sheetViews>
  <sheetFormatPr baseColWidth="10" defaultRowHeight="16"/>
  <cols>
    <col min="1" max="1" width="13" bestFit="1" customWidth="1"/>
    <col min="2" max="2" width="19.83203125" bestFit="1" customWidth="1"/>
    <col min="3" max="3" width="14" bestFit="1" customWidth="1"/>
  </cols>
  <sheetData>
    <row r="3" spans="1:3">
      <c r="A3" s="3" t="s">
        <v>43</v>
      </c>
      <c r="B3" t="s">
        <v>53</v>
      </c>
      <c r="C3" t="s">
        <v>54</v>
      </c>
    </row>
    <row r="4" spans="1:3">
      <c r="A4" s="4" t="s">
        <v>7</v>
      </c>
      <c r="B4" s="2">
        <v>9</v>
      </c>
      <c r="C4" s="2">
        <v>16.666666666666668</v>
      </c>
    </row>
    <row r="5" spans="1:3">
      <c r="A5" s="5" t="s">
        <v>45</v>
      </c>
      <c r="B5" s="2">
        <v>1</v>
      </c>
      <c r="C5" s="2">
        <v>44</v>
      </c>
    </row>
    <row r="6" spans="1:3">
      <c r="A6" s="5" t="s">
        <v>46</v>
      </c>
      <c r="B6" s="2">
        <v>1</v>
      </c>
      <c r="C6" s="2">
        <v>50</v>
      </c>
    </row>
    <row r="7" spans="1:3">
      <c r="A7" s="5" t="s">
        <v>47</v>
      </c>
      <c r="B7" s="2">
        <v>2</v>
      </c>
      <c r="C7" s="2">
        <v>21.5</v>
      </c>
    </row>
    <row r="8" spans="1:3">
      <c r="A8" s="5" t="s">
        <v>49</v>
      </c>
      <c r="B8" s="2">
        <v>2</v>
      </c>
      <c r="C8" s="2">
        <v>1.5</v>
      </c>
    </row>
    <row r="9" spans="1:3">
      <c r="A9" s="5" t="s">
        <v>50</v>
      </c>
      <c r="B9" s="2">
        <v>2</v>
      </c>
      <c r="C9" s="2">
        <v>12</v>
      </c>
    </row>
    <row r="10" spans="1:3">
      <c r="A10" s="5" t="s">
        <v>51</v>
      </c>
      <c r="B10" s="2">
        <v>1</v>
      </c>
      <c r="C10" s="2">
        <v>-14</v>
      </c>
    </row>
    <row r="11" spans="1:3">
      <c r="A11" s="4" t="s">
        <v>11</v>
      </c>
      <c r="B11" s="2">
        <v>13</v>
      </c>
      <c r="C11" s="2">
        <v>14.384615384615385</v>
      </c>
    </row>
    <row r="12" spans="1:3">
      <c r="A12" s="5" t="s">
        <v>45</v>
      </c>
      <c r="B12" s="2">
        <v>1</v>
      </c>
      <c r="C12" s="2">
        <v>29</v>
      </c>
    </row>
    <row r="13" spans="1:3">
      <c r="A13" s="5" t="s">
        <v>46</v>
      </c>
      <c r="B13" s="2">
        <v>1</v>
      </c>
      <c r="C13" s="2">
        <v>18</v>
      </c>
    </row>
    <row r="14" spans="1:3">
      <c r="A14" s="5" t="s">
        <v>47</v>
      </c>
      <c r="B14" s="2">
        <v>2</v>
      </c>
      <c r="C14" s="2">
        <v>22.5</v>
      </c>
    </row>
    <row r="15" spans="1:3">
      <c r="A15" s="5" t="s">
        <v>48</v>
      </c>
      <c r="B15" s="2">
        <v>1</v>
      </c>
      <c r="C15" s="2">
        <v>15</v>
      </c>
    </row>
    <row r="16" spans="1:3">
      <c r="A16" s="5" t="s">
        <v>49</v>
      </c>
      <c r="B16" s="2">
        <v>2</v>
      </c>
      <c r="C16" s="2">
        <v>19</v>
      </c>
    </row>
    <row r="17" spans="1:3">
      <c r="A17" s="5" t="s">
        <v>50</v>
      </c>
      <c r="B17" s="2">
        <v>2</v>
      </c>
      <c r="C17" s="2">
        <v>8</v>
      </c>
    </row>
    <row r="18" spans="1:3">
      <c r="A18" s="5" t="s">
        <v>52</v>
      </c>
      <c r="B18" s="2">
        <v>3</v>
      </c>
      <c r="C18" s="2">
        <v>5.666666666666667</v>
      </c>
    </row>
    <row r="19" spans="1:3">
      <c r="A19" s="5" t="s">
        <v>51</v>
      </c>
      <c r="B19" s="2">
        <v>1</v>
      </c>
      <c r="C19" s="2">
        <v>9</v>
      </c>
    </row>
    <row r="20" spans="1:3">
      <c r="A20" s="4" t="s">
        <v>9</v>
      </c>
      <c r="B20" s="2">
        <v>15</v>
      </c>
      <c r="C20" s="2">
        <v>20.266666666666666</v>
      </c>
    </row>
    <row r="21" spans="1:3">
      <c r="A21" s="5" t="s">
        <v>45</v>
      </c>
      <c r="B21" s="2">
        <v>1</v>
      </c>
      <c r="C21" s="2">
        <v>3</v>
      </c>
    </row>
    <row r="22" spans="1:3">
      <c r="A22" s="5" t="s">
        <v>46</v>
      </c>
      <c r="B22" s="2">
        <v>2</v>
      </c>
      <c r="C22" s="2">
        <v>6</v>
      </c>
    </row>
    <row r="23" spans="1:3">
      <c r="A23" s="5" t="s">
        <v>47</v>
      </c>
      <c r="B23" s="2">
        <v>5</v>
      </c>
      <c r="C23" s="2">
        <v>31.8</v>
      </c>
    </row>
    <row r="24" spans="1:3">
      <c r="A24" s="5" t="s">
        <v>48</v>
      </c>
      <c r="B24" s="2">
        <v>2</v>
      </c>
      <c r="C24" s="2">
        <v>15</v>
      </c>
    </row>
    <row r="25" spans="1:3">
      <c r="A25" s="5" t="s">
        <v>49</v>
      </c>
      <c r="B25" s="2">
        <v>1</v>
      </c>
      <c r="C25" s="2">
        <v>30</v>
      </c>
    </row>
    <row r="26" spans="1:3">
      <c r="A26" s="5" t="s">
        <v>50</v>
      </c>
      <c r="B26" s="2">
        <v>1</v>
      </c>
      <c r="C26" s="2">
        <v>36</v>
      </c>
    </row>
    <row r="27" spans="1:3">
      <c r="A27" s="5" t="s">
        <v>52</v>
      </c>
      <c r="B27" s="2">
        <v>1</v>
      </c>
      <c r="C27" s="2">
        <v>33</v>
      </c>
    </row>
    <row r="28" spans="1:3">
      <c r="A28" s="5" t="s">
        <v>51</v>
      </c>
      <c r="B28" s="2">
        <v>2</v>
      </c>
      <c r="C28" s="2">
        <v>0.5</v>
      </c>
    </row>
    <row r="29" spans="1:3">
      <c r="A29" s="4" t="s">
        <v>5</v>
      </c>
      <c r="B29" s="2">
        <v>13</v>
      </c>
      <c r="C29" s="2">
        <v>18.076923076923077</v>
      </c>
    </row>
    <row r="30" spans="1:3">
      <c r="A30" s="5" t="s">
        <v>45</v>
      </c>
      <c r="B30" s="2">
        <v>2</v>
      </c>
      <c r="C30" s="2">
        <v>29</v>
      </c>
    </row>
    <row r="31" spans="1:3">
      <c r="A31" s="5" t="s">
        <v>46</v>
      </c>
      <c r="B31" s="2">
        <v>2</v>
      </c>
      <c r="C31" s="2">
        <v>23.5</v>
      </c>
    </row>
    <row r="32" spans="1:3">
      <c r="A32" s="5" t="s">
        <v>47</v>
      </c>
      <c r="B32" s="2">
        <v>4</v>
      </c>
      <c r="C32" s="2">
        <v>28</v>
      </c>
    </row>
    <row r="33" spans="1:3">
      <c r="A33" s="5" t="s">
        <v>48</v>
      </c>
      <c r="B33" s="2">
        <v>2</v>
      </c>
      <c r="C33" s="2">
        <v>12</v>
      </c>
    </row>
    <row r="34" spans="1:3">
      <c r="A34" s="5" t="s">
        <v>49</v>
      </c>
      <c r="B34" s="2">
        <v>1</v>
      </c>
      <c r="C34" s="2">
        <v>13</v>
      </c>
    </row>
    <row r="35" spans="1:3">
      <c r="A35" s="5" t="s">
        <v>52</v>
      </c>
      <c r="B35" s="2">
        <v>2</v>
      </c>
      <c r="C35" s="2">
        <v>-9.5</v>
      </c>
    </row>
    <row r="36" spans="1:3">
      <c r="A36" s="4" t="s">
        <v>44</v>
      </c>
      <c r="B36" s="2">
        <v>50</v>
      </c>
      <c r="C36" s="2">
        <v>17.52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opLeftCell="A2" workbookViewId="0">
      <selection activeCell="B1" sqref="B1:F51"/>
    </sheetView>
  </sheetViews>
  <sheetFormatPr baseColWidth="10" defaultRowHeight="16"/>
  <cols>
    <col min="2" max="2" width="14.6640625" customWidth="1"/>
    <col min="3" max="3" width="12.6640625" customWidth="1"/>
    <col min="4" max="4" width="11.5" customWidth="1"/>
  </cols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41</v>
      </c>
      <c r="B2" t="s">
        <v>5</v>
      </c>
      <c r="C2" s="1">
        <v>40215</v>
      </c>
      <c r="D2" s="1">
        <v>40234</v>
      </c>
      <c r="E2" t="s">
        <v>6</v>
      </c>
      <c r="F2">
        <v>19</v>
      </c>
    </row>
    <row r="3" spans="1:6">
      <c r="A3">
        <v>50</v>
      </c>
      <c r="B3" t="s">
        <v>7</v>
      </c>
      <c r="C3" s="1">
        <v>40211</v>
      </c>
      <c r="D3" s="1">
        <v>40255</v>
      </c>
      <c r="E3" t="s">
        <v>8</v>
      </c>
      <c r="F3">
        <v>44</v>
      </c>
    </row>
    <row r="4" spans="1:6">
      <c r="A4">
        <v>27</v>
      </c>
      <c r="B4" t="s">
        <v>9</v>
      </c>
      <c r="C4" s="1">
        <v>40305</v>
      </c>
      <c r="D4" s="1">
        <v>40308</v>
      </c>
      <c r="E4" t="s">
        <v>10</v>
      </c>
      <c r="F4">
        <v>3</v>
      </c>
    </row>
    <row r="5" spans="1:6">
      <c r="A5">
        <v>93</v>
      </c>
      <c r="B5" t="s">
        <v>11</v>
      </c>
      <c r="C5" s="1">
        <v>40508</v>
      </c>
      <c r="D5" s="1">
        <v>40537</v>
      </c>
      <c r="E5" t="s">
        <v>12</v>
      </c>
      <c r="F5">
        <v>29</v>
      </c>
    </row>
    <row r="6" spans="1:6">
      <c r="A6">
        <v>83</v>
      </c>
      <c r="B6" t="s">
        <v>9</v>
      </c>
      <c r="C6" s="1">
        <v>40547</v>
      </c>
      <c r="D6" s="1">
        <v>40548</v>
      </c>
      <c r="E6" t="s">
        <v>13</v>
      </c>
      <c r="F6">
        <v>1</v>
      </c>
    </row>
    <row r="7" spans="1:6">
      <c r="A7">
        <v>47</v>
      </c>
      <c r="B7" t="s">
        <v>5</v>
      </c>
      <c r="C7" s="1">
        <v>40535</v>
      </c>
      <c r="D7" s="1">
        <v>40574</v>
      </c>
      <c r="E7" t="s">
        <v>14</v>
      </c>
      <c r="F7">
        <v>39</v>
      </c>
    </row>
    <row r="8" spans="1:6">
      <c r="A8">
        <v>10</v>
      </c>
      <c r="B8" t="s">
        <v>11</v>
      </c>
      <c r="C8" s="1">
        <v>40718</v>
      </c>
      <c r="D8" s="1">
        <v>40736</v>
      </c>
      <c r="E8" t="s">
        <v>15</v>
      </c>
      <c r="F8">
        <v>18</v>
      </c>
    </row>
    <row r="9" spans="1:6">
      <c r="A9">
        <v>72</v>
      </c>
      <c r="B9" t="s">
        <v>7</v>
      </c>
      <c r="C9" s="1">
        <v>40689</v>
      </c>
      <c r="D9" s="1">
        <v>40739</v>
      </c>
      <c r="E9" t="s">
        <v>16</v>
      </c>
      <c r="F9">
        <v>50</v>
      </c>
    </row>
    <row r="10" spans="1:6">
      <c r="A10">
        <v>95</v>
      </c>
      <c r="B10" t="s">
        <v>5</v>
      </c>
      <c r="C10" s="1">
        <v>40750</v>
      </c>
      <c r="D10" s="1">
        <v>40789</v>
      </c>
      <c r="E10" t="s">
        <v>14</v>
      </c>
      <c r="F10">
        <v>39</v>
      </c>
    </row>
    <row r="11" spans="1:6">
      <c r="A11">
        <v>62</v>
      </c>
      <c r="B11" t="s">
        <v>5</v>
      </c>
      <c r="C11" s="1">
        <v>40854</v>
      </c>
      <c r="D11" s="1">
        <v>40862</v>
      </c>
      <c r="E11" t="s">
        <v>17</v>
      </c>
      <c r="F11">
        <v>8</v>
      </c>
    </row>
    <row r="12" spans="1:6">
      <c r="A12">
        <v>36</v>
      </c>
      <c r="B12" t="s">
        <v>9</v>
      </c>
      <c r="C12" s="1">
        <v>40869</v>
      </c>
      <c r="D12" s="1">
        <v>40880</v>
      </c>
      <c r="E12" t="s">
        <v>18</v>
      </c>
      <c r="F12">
        <v>11</v>
      </c>
    </row>
    <row r="13" spans="1:6">
      <c r="A13">
        <v>58</v>
      </c>
      <c r="B13" t="s">
        <v>9</v>
      </c>
      <c r="C13" s="1">
        <v>40913</v>
      </c>
      <c r="D13" s="1">
        <v>40953</v>
      </c>
      <c r="E13" t="s">
        <v>19</v>
      </c>
      <c r="F13">
        <v>40</v>
      </c>
    </row>
    <row r="14" spans="1:6">
      <c r="A14">
        <v>39</v>
      </c>
      <c r="B14" t="s">
        <v>5</v>
      </c>
      <c r="C14" s="1">
        <v>40955</v>
      </c>
      <c r="D14" s="1">
        <v>40967</v>
      </c>
      <c r="E14" t="s">
        <v>20</v>
      </c>
      <c r="F14">
        <v>12</v>
      </c>
    </row>
    <row r="15" spans="1:6">
      <c r="A15">
        <v>84</v>
      </c>
      <c r="B15" t="s">
        <v>9</v>
      </c>
      <c r="C15" s="1">
        <v>40986</v>
      </c>
      <c r="D15" s="1">
        <v>41006</v>
      </c>
      <c r="E15" t="s">
        <v>21</v>
      </c>
      <c r="F15">
        <v>20</v>
      </c>
    </row>
    <row r="16" spans="1:6">
      <c r="A16">
        <v>38</v>
      </c>
      <c r="B16" t="s">
        <v>9</v>
      </c>
      <c r="C16" s="1">
        <v>41000</v>
      </c>
      <c r="D16" s="1">
        <v>41037</v>
      </c>
      <c r="E16" t="s">
        <v>22</v>
      </c>
      <c r="F16">
        <v>37</v>
      </c>
    </row>
    <row r="17" spans="1:6">
      <c r="A17">
        <v>88</v>
      </c>
      <c r="B17" t="s">
        <v>5</v>
      </c>
      <c r="C17" s="1">
        <v>41029</v>
      </c>
      <c r="D17" s="1">
        <v>41047</v>
      </c>
      <c r="E17" t="s">
        <v>15</v>
      </c>
      <c r="F17">
        <v>18</v>
      </c>
    </row>
    <row r="18" spans="1:6">
      <c r="A18">
        <v>15</v>
      </c>
      <c r="B18" t="s">
        <v>5</v>
      </c>
      <c r="C18" s="1">
        <v>41022</v>
      </c>
      <c r="D18" s="1">
        <v>41063</v>
      </c>
      <c r="E18" t="s">
        <v>23</v>
      </c>
      <c r="F18">
        <v>41</v>
      </c>
    </row>
    <row r="19" spans="1:6">
      <c r="A19">
        <v>55</v>
      </c>
      <c r="B19" t="s">
        <v>7</v>
      </c>
      <c r="C19" s="1">
        <v>41068</v>
      </c>
      <c r="D19" s="1">
        <v>41087</v>
      </c>
      <c r="E19" t="s">
        <v>6</v>
      </c>
      <c r="F19">
        <v>19</v>
      </c>
    </row>
    <row r="20" spans="1:6">
      <c r="A20">
        <v>92</v>
      </c>
      <c r="B20" t="s">
        <v>5</v>
      </c>
      <c r="C20" s="1">
        <v>41073</v>
      </c>
      <c r="D20" s="1">
        <v>41114</v>
      </c>
      <c r="E20" t="s">
        <v>23</v>
      </c>
      <c r="F20">
        <v>41</v>
      </c>
    </row>
    <row r="21" spans="1:6">
      <c r="A21">
        <v>7</v>
      </c>
      <c r="B21" t="s">
        <v>11</v>
      </c>
      <c r="C21" s="1">
        <v>41107</v>
      </c>
      <c r="D21" s="1">
        <v>41117</v>
      </c>
      <c r="E21" t="s">
        <v>24</v>
      </c>
      <c r="F21">
        <v>10</v>
      </c>
    </row>
    <row r="22" spans="1:6">
      <c r="A22">
        <v>19</v>
      </c>
      <c r="B22" t="s">
        <v>9</v>
      </c>
      <c r="C22" s="1">
        <v>41121</v>
      </c>
      <c r="D22" s="1">
        <v>41163</v>
      </c>
      <c r="E22" t="s">
        <v>25</v>
      </c>
      <c r="F22">
        <v>42</v>
      </c>
    </row>
    <row r="23" spans="1:6">
      <c r="A23">
        <v>1</v>
      </c>
      <c r="B23" t="s">
        <v>7</v>
      </c>
      <c r="C23" s="1">
        <v>41143</v>
      </c>
      <c r="D23" s="1">
        <v>41167</v>
      </c>
      <c r="E23" t="s">
        <v>26</v>
      </c>
      <c r="F23">
        <v>24</v>
      </c>
    </row>
    <row r="24" spans="1:6">
      <c r="A24">
        <v>81</v>
      </c>
      <c r="B24" t="s">
        <v>9</v>
      </c>
      <c r="C24" s="1">
        <v>41170</v>
      </c>
      <c r="D24" s="1">
        <v>41190</v>
      </c>
      <c r="E24" t="s">
        <v>21</v>
      </c>
      <c r="F24">
        <v>20</v>
      </c>
    </row>
    <row r="25" spans="1:6">
      <c r="A25">
        <v>43</v>
      </c>
      <c r="B25" t="s">
        <v>11</v>
      </c>
      <c r="C25" s="1">
        <v>41188</v>
      </c>
      <c r="D25" s="1">
        <v>41223</v>
      </c>
      <c r="E25" t="s">
        <v>27</v>
      </c>
      <c r="F25">
        <v>35</v>
      </c>
    </row>
    <row r="26" spans="1:6">
      <c r="A26">
        <v>52</v>
      </c>
      <c r="B26" t="s">
        <v>5</v>
      </c>
      <c r="C26" s="1">
        <v>41358</v>
      </c>
      <c r="D26" s="1">
        <v>41361</v>
      </c>
      <c r="E26" t="s">
        <v>10</v>
      </c>
      <c r="F26">
        <v>0</v>
      </c>
    </row>
    <row r="27" spans="1:6">
      <c r="A27">
        <v>70</v>
      </c>
      <c r="B27" t="s">
        <v>5</v>
      </c>
      <c r="C27" s="1">
        <v>41387</v>
      </c>
      <c r="D27" s="1">
        <v>41414</v>
      </c>
      <c r="E27" t="s">
        <v>28</v>
      </c>
      <c r="F27">
        <v>24</v>
      </c>
    </row>
    <row r="28" spans="1:6">
      <c r="A28">
        <v>61</v>
      </c>
      <c r="B28" t="s">
        <v>9</v>
      </c>
      <c r="C28" s="1">
        <v>41451</v>
      </c>
      <c r="D28" s="1">
        <v>41456</v>
      </c>
      <c r="E28" t="s">
        <v>29</v>
      </c>
      <c r="F28">
        <v>2</v>
      </c>
    </row>
    <row r="29" spans="1:6">
      <c r="A29">
        <v>79</v>
      </c>
      <c r="B29" t="s">
        <v>11</v>
      </c>
      <c r="C29" s="1">
        <v>41475</v>
      </c>
      <c r="D29" s="1">
        <v>41493</v>
      </c>
      <c r="E29" t="s">
        <v>15</v>
      </c>
      <c r="F29">
        <v>15</v>
      </c>
    </row>
    <row r="30" spans="1:6">
      <c r="A30">
        <v>51</v>
      </c>
      <c r="B30" t="s">
        <v>9</v>
      </c>
      <c r="C30" s="1">
        <v>41504</v>
      </c>
      <c r="D30" s="1">
        <v>41535</v>
      </c>
      <c r="E30" t="s">
        <v>30</v>
      </c>
      <c r="F30">
        <v>28</v>
      </c>
    </row>
    <row r="31" spans="1:6">
      <c r="A31">
        <v>9</v>
      </c>
      <c r="B31" t="s">
        <v>11</v>
      </c>
      <c r="C31" s="1">
        <v>41747</v>
      </c>
      <c r="D31" s="1">
        <v>41789</v>
      </c>
      <c r="E31" t="s">
        <v>25</v>
      </c>
      <c r="F31">
        <v>27</v>
      </c>
    </row>
    <row r="32" spans="1:6">
      <c r="A32">
        <v>20</v>
      </c>
      <c r="B32" t="s">
        <v>9</v>
      </c>
      <c r="C32" s="1">
        <v>41773</v>
      </c>
      <c r="D32" s="1">
        <v>41818</v>
      </c>
      <c r="E32" t="s">
        <v>31</v>
      </c>
      <c r="F32">
        <v>30</v>
      </c>
    </row>
    <row r="33" spans="1:6">
      <c r="A33">
        <v>3</v>
      </c>
      <c r="B33" t="s">
        <v>7</v>
      </c>
      <c r="C33" s="1">
        <v>41810</v>
      </c>
      <c r="D33" s="1">
        <v>41825</v>
      </c>
      <c r="E33" t="s">
        <v>32</v>
      </c>
      <c r="F33">
        <v>0</v>
      </c>
    </row>
    <row r="34" spans="1:6">
      <c r="A34">
        <v>23</v>
      </c>
      <c r="B34" t="s">
        <v>11</v>
      </c>
      <c r="C34" s="1">
        <v>41890</v>
      </c>
      <c r="D34" s="1">
        <v>41916</v>
      </c>
      <c r="E34" t="s">
        <v>33</v>
      </c>
      <c r="F34">
        <v>11</v>
      </c>
    </row>
    <row r="35" spans="1:6">
      <c r="A35">
        <v>26</v>
      </c>
      <c r="B35" t="s">
        <v>5</v>
      </c>
      <c r="C35" s="1">
        <v>41925</v>
      </c>
      <c r="D35" s="1">
        <v>41953</v>
      </c>
      <c r="E35" t="s">
        <v>34</v>
      </c>
      <c r="F35">
        <v>13</v>
      </c>
    </row>
    <row r="36" spans="1:6">
      <c r="A36">
        <v>76</v>
      </c>
      <c r="B36" t="s">
        <v>7</v>
      </c>
      <c r="C36" s="1">
        <v>41940</v>
      </c>
      <c r="D36" s="1">
        <v>41958</v>
      </c>
      <c r="E36" t="s">
        <v>15</v>
      </c>
      <c r="F36">
        <v>3</v>
      </c>
    </row>
    <row r="37" spans="1:6">
      <c r="A37">
        <v>5</v>
      </c>
      <c r="B37" t="s">
        <v>7</v>
      </c>
      <c r="C37" s="1">
        <v>42039</v>
      </c>
      <c r="D37" s="1">
        <v>42056</v>
      </c>
      <c r="E37" t="s">
        <v>35</v>
      </c>
      <c r="F37">
        <v>6</v>
      </c>
    </row>
    <row r="38" spans="1:6">
      <c r="A38">
        <v>21</v>
      </c>
      <c r="B38" t="s">
        <v>11</v>
      </c>
      <c r="C38" s="1">
        <v>42216</v>
      </c>
      <c r="D38" s="1">
        <v>42250</v>
      </c>
      <c r="E38" t="s">
        <v>36</v>
      </c>
      <c r="F38">
        <v>23</v>
      </c>
    </row>
    <row r="39" spans="1:6">
      <c r="A39">
        <v>71</v>
      </c>
      <c r="B39" t="s">
        <v>9</v>
      </c>
      <c r="C39" s="1">
        <v>42230</v>
      </c>
      <c r="D39" s="1">
        <v>42277</v>
      </c>
      <c r="E39" t="s">
        <v>37</v>
      </c>
      <c r="F39">
        <v>36</v>
      </c>
    </row>
    <row r="40" spans="1:6">
      <c r="A40">
        <v>44</v>
      </c>
      <c r="B40" t="s">
        <v>11</v>
      </c>
      <c r="C40" s="1">
        <v>42322</v>
      </c>
      <c r="D40" s="1">
        <v>42326</v>
      </c>
      <c r="E40" t="s">
        <v>38</v>
      </c>
      <c r="F40">
        <v>-7</v>
      </c>
    </row>
    <row r="41" spans="1:6">
      <c r="A41">
        <v>32</v>
      </c>
      <c r="B41" t="s">
        <v>7</v>
      </c>
      <c r="C41" s="1">
        <v>42304</v>
      </c>
      <c r="D41" s="1">
        <v>42333</v>
      </c>
      <c r="E41" t="s">
        <v>12</v>
      </c>
      <c r="F41">
        <v>18</v>
      </c>
    </row>
    <row r="42" spans="1:6">
      <c r="A42">
        <v>24</v>
      </c>
      <c r="B42" t="s">
        <v>9</v>
      </c>
      <c r="C42" s="1">
        <v>42497</v>
      </c>
      <c r="D42" s="1">
        <v>42500</v>
      </c>
      <c r="E42" t="s">
        <v>10</v>
      </c>
      <c r="F42">
        <v>-11</v>
      </c>
    </row>
    <row r="43" spans="1:6">
      <c r="A43">
        <v>22</v>
      </c>
      <c r="B43" t="s">
        <v>9</v>
      </c>
      <c r="C43" s="1">
        <v>42551</v>
      </c>
      <c r="D43" s="1">
        <v>42577</v>
      </c>
      <c r="E43" t="s">
        <v>33</v>
      </c>
      <c r="F43">
        <v>12</v>
      </c>
    </row>
    <row r="44" spans="1:6">
      <c r="A44">
        <v>82</v>
      </c>
      <c r="B44" t="s">
        <v>11</v>
      </c>
      <c r="C44" s="1">
        <v>42689</v>
      </c>
      <c r="D44" s="1">
        <v>42712</v>
      </c>
      <c r="E44" t="s">
        <v>39</v>
      </c>
      <c r="F44">
        <v>9</v>
      </c>
    </row>
    <row r="45" spans="1:6">
      <c r="A45">
        <v>46</v>
      </c>
      <c r="B45" t="s">
        <v>7</v>
      </c>
      <c r="C45" s="1">
        <v>42735</v>
      </c>
      <c r="D45" s="1">
        <v>42735</v>
      </c>
      <c r="E45" t="s">
        <v>40</v>
      </c>
      <c r="F45">
        <v>-14</v>
      </c>
    </row>
    <row r="46" spans="1:6">
      <c r="A46">
        <v>37</v>
      </c>
      <c r="B46" t="s">
        <v>5</v>
      </c>
      <c r="C46" s="1">
        <v>42749</v>
      </c>
      <c r="D46" s="1">
        <v>42758</v>
      </c>
      <c r="E46" t="s">
        <v>41</v>
      </c>
      <c r="F46">
        <v>-5</v>
      </c>
    </row>
    <row r="47" spans="1:6">
      <c r="A47">
        <v>34</v>
      </c>
      <c r="B47" t="s">
        <v>5</v>
      </c>
      <c r="C47" s="1">
        <v>42791</v>
      </c>
      <c r="D47" s="1">
        <v>42791</v>
      </c>
      <c r="E47" t="s">
        <v>40</v>
      </c>
      <c r="F47">
        <v>-14</v>
      </c>
    </row>
    <row r="48" spans="1:6">
      <c r="A48">
        <v>12</v>
      </c>
      <c r="B48" t="s">
        <v>9</v>
      </c>
      <c r="C48" s="1">
        <v>42748</v>
      </c>
      <c r="D48" s="1">
        <v>42795</v>
      </c>
      <c r="E48" t="s">
        <v>37</v>
      </c>
      <c r="F48">
        <v>33</v>
      </c>
    </row>
    <row r="49" spans="1:6">
      <c r="A49">
        <v>40</v>
      </c>
      <c r="B49" t="s">
        <v>11</v>
      </c>
      <c r="C49" s="1">
        <v>42805</v>
      </c>
      <c r="D49" s="1">
        <v>42822</v>
      </c>
      <c r="E49" t="s">
        <v>35</v>
      </c>
      <c r="F49">
        <v>3</v>
      </c>
    </row>
    <row r="50" spans="1:6">
      <c r="A50">
        <v>25</v>
      </c>
      <c r="B50" t="s">
        <v>11</v>
      </c>
      <c r="C50" s="1">
        <v>42877</v>
      </c>
      <c r="D50" s="1">
        <v>42891</v>
      </c>
      <c r="E50" t="s">
        <v>42</v>
      </c>
      <c r="F50">
        <v>0</v>
      </c>
    </row>
    <row r="51" spans="1:6">
      <c r="A51">
        <v>73</v>
      </c>
      <c r="B51" t="s">
        <v>11</v>
      </c>
      <c r="C51" s="1">
        <v>42875</v>
      </c>
      <c r="D51" s="1">
        <v>42903</v>
      </c>
      <c r="E51" t="s">
        <v>34</v>
      </c>
      <c r="F51">
        <v>14</v>
      </c>
    </row>
  </sheetData>
  <pageMargins left="0.75" right="0.75" top="1" bottom="1" header="0.5" footer="0.5"/>
  <tableParts count="1">
    <tablePart r:id="rId1"/>
  </tableParts>
</worksheet>
</file>